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Com" sheetId="5" r:id="rId5"/>
    <sheet name="Consolidated_Statements_of_Equ" sheetId="90" r:id="rId6"/>
    <sheet name="Consolidated_Statements_of_Equ1" sheetId="7" r:id="rId7"/>
    <sheet name="Consolidated_Statements_of_Cas" sheetId="8" r:id="rId8"/>
    <sheet name="Summary_of_Significant_Account" sheetId="91" r:id="rId9"/>
    <sheet name="Equity" sheetId="92" r:id="rId10"/>
    <sheet name="Marketable_Securities" sheetId="93" r:id="rId11"/>
    <sheet name="Inventories" sheetId="94" r:id="rId12"/>
    <sheet name="Property_and_Equipment" sheetId="95" r:id="rId13"/>
    <sheet name="Long_Term_Water_Assets" sheetId="96" r:id="rId14"/>
    <sheet name="Accrued_Liabilities_and_Other" sheetId="97" r:id="rId15"/>
    <sheet name="LineofCredit_and_Longterm_Debt" sheetId="98" r:id="rId16"/>
    <sheet name="Other_Liabilities" sheetId="99" r:id="rId17"/>
    <sheet name="Interest_Rate_Swap_Liability" sheetId="100" r:id="rId18"/>
    <sheet name="Stock_Compensation_Restricted_" sheetId="101" r:id="rId19"/>
    <sheet name="Income_Taxes" sheetId="102" r:id="rId20"/>
    <sheet name="Leases" sheetId="103" r:id="rId21"/>
    <sheet name="Commitments_and_Contingencies" sheetId="104" r:id="rId22"/>
    <sheet name="Retirement_Plans" sheetId="105" r:id="rId23"/>
    <sheet name="Business_Segments" sheetId="106" r:id="rId24"/>
    <sheet name="Investment_in_Unconsolidated_a" sheetId="107" r:id="rId25"/>
    <sheet name="Unaudited_Quarterly_Operating_" sheetId="108" r:id="rId26"/>
    <sheet name="Summary_of_Significant_Account1" sheetId="109" r:id="rId27"/>
    <sheet name="Equity_Tables" sheetId="110" r:id="rId28"/>
    <sheet name="Marketable_Securities_Tables" sheetId="111" r:id="rId29"/>
    <sheet name="Inventories_Tables" sheetId="112" r:id="rId30"/>
    <sheet name="Property_and_Equipment_Tables" sheetId="113" r:id="rId31"/>
    <sheet name="Long_Term_Water_Assets_Tables" sheetId="114" r:id="rId32"/>
    <sheet name="Accrued_Liabilities_and_Other_" sheetId="115" r:id="rId33"/>
    <sheet name="LineofCredit_and_Longterm_Debt1" sheetId="116" r:id="rId34"/>
    <sheet name="Other_Liabilities_Tables" sheetId="117" r:id="rId35"/>
    <sheet name="Interest_Rate_Swap_Liability_T" sheetId="118" r:id="rId36"/>
    <sheet name="Stock_Compensation_Restricted_1" sheetId="119" r:id="rId37"/>
    <sheet name="Income_Taxes_Tables" sheetId="120" r:id="rId38"/>
    <sheet name="Leases_Tables" sheetId="121" r:id="rId39"/>
    <sheet name="Retirement_Plans_Tables" sheetId="122" r:id="rId40"/>
    <sheet name="Business_Segments_Tables" sheetId="123" r:id="rId41"/>
    <sheet name="Investment_in_Unconsolidated_a1" sheetId="124" r:id="rId42"/>
    <sheet name="Unaudited_Quarterly_Operating_1" sheetId="125" r:id="rId43"/>
    <sheet name="Summary_of_Significant_Account2" sheetId="44" r:id="rId44"/>
    <sheet name="Summary_of_Significant_Account3" sheetId="126" r:id="rId45"/>
    <sheet name="Summary_of_Significant_Account4" sheetId="46" r:id="rId46"/>
    <sheet name="Summary_of_Significant_Account5" sheetId="47" r:id="rId47"/>
    <sheet name="Equity_Earnings_Per_Share_EPS_" sheetId="48" r:id="rId48"/>
    <sheet name="Equity_Method_Investments_Deta" sheetId="49" r:id="rId49"/>
    <sheet name="Marketable_Securities_Summary_" sheetId="127" r:id="rId50"/>
    <sheet name="Marketable_Securities_Availabl" sheetId="128" r:id="rId51"/>
    <sheet name="Marketable_Securities_Addition" sheetId="52" r:id="rId52"/>
    <sheet name="Inventories_Details" sheetId="129" r:id="rId53"/>
    <sheet name="Property_and_Equipment_Compone" sheetId="130" r:id="rId54"/>
    <sheet name="Property_and_Equipment_Land_Sa" sheetId="55" r:id="rId55"/>
    <sheet name="Long_Term_Water_Assets_Future_" sheetId="131" r:id="rId56"/>
    <sheet name="Long_Term_Water_Assets_Volume_" sheetId="132" r:id="rId57"/>
    <sheet name="Long_Term_Water_Assets_Value_o" sheetId="133" r:id="rId58"/>
    <sheet name="Accrued_Liabilities_and_Other_1" sheetId="134" r:id="rId59"/>
    <sheet name="LineofCredit_and_Longterm_Debt2" sheetId="135" r:id="rId60"/>
    <sheet name="LineofCredit_and_Longterm_Debt3" sheetId="61" r:id="rId61"/>
    <sheet name="Other_Liabilities_Details" sheetId="136" r:id="rId62"/>
    <sheet name="Interest_Rate_Swap_Liability_D" sheetId="137" r:id="rId63"/>
    <sheet name="Stock_Compensation_Restricted_2" sheetId="64" r:id="rId64"/>
    <sheet name="Stock_Compensation_Restricted_3" sheetId="65" r:id="rId65"/>
    <sheet name="Stock_Compensation_Restricted_4" sheetId="66" r:id="rId66"/>
    <sheet name="Income_Taxes_Components_of_Pro" sheetId="67" r:id="rId67"/>
    <sheet name="Income_Taxes_Income_Tax_Rate_R" sheetId="68" r:id="rId68"/>
    <sheet name="Income_Taxes_Components_of_Net" sheetId="138" r:id="rId69"/>
    <sheet name="Income_Taxes_Additional_Inform" sheetId="70" r:id="rId70"/>
    <sheet name="Leases_Details" sheetId="71" r:id="rId71"/>
    <sheet name="Commitments_and_Contingencies_" sheetId="139" r:id="rId72"/>
    <sheet name="Retirement_Plans_Change_in_Ben" sheetId="73" r:id="rId73"/>
    <sheet name="Retirement_Plans_Changes_in_Pl" sheetId="74" r:id="rId74"/>
    <sheet name="Retirement_Plans_Amounts_Expec" sheetId="75" r:id="rId75"/>
    <sheet name="Retirement_Plans_Expected_Annu" sheetId="140" r:id="rId76"/>
    <sheet name="Retirement_Plans_Fair_Value_of" sheetId="141" r:id="rId77"/>
    <sheet name="Retirement_Plans_Net_Periodic_" sheetId="78" r:id="rId78"/>
    <sheet name="Retirement_Plans_Additional_In" sheetId="79" r:id="rId79"/>
    <sheet name="Business_Segments_Reconciliati" sheetId="80" r:id="rId80"/>
    <sheet name="Business_Segments_Revenue_Comp" sheetId="81" r:id="rId81"/>
    <sheet name="Business_Segments_Revenue_Comp1" sheetId="82" r:id="rId82"/>
    <sheet name="Business_Segments_Revenue_Comp2" sheetId="83" r:id="rId83"/>
    <sheet name="Business_Segments_Information_" sheetId="84" r:id="rId84"/>
    <sheet name="Investment_in_Unconsolidated_a2" sheetId="142" r:id="rId85"/>
    <sheet name="Investment_in_Unconsolidated_a3" sheetId="86" r:id="rId86"/>
    <sheet name="Unaudited_Quarterly_Operating_2" sheetId="87" r:id="rId8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<sst xmlns="http://schemas.openxmlformats.org/spreadsheetml/2006/main" count="4052" uniqueCount="1186">
  <si>
    <t>Document and Entity Information (USD $)</t>
  </si>
  <si>
    <t>12 Months Ended</t>
  </si>
  <si>
    <t>Dec. 31, 2014</t>
  </si>
  <si>
    <t>Feb. 26, 2015</t>
  </si>
  <si>
    <t>Jun. 30, 2014</t>
  </si>
  <si>
    <t>Entity Information [Line Items]</t>
  </si>
  <si>
    <t>Entity Registrant Name</t>
  </si>
  <si>
    <t>TEJON RANCH CO</t>
  </si>
  <si>
    <t>Entity Central Index Key</t>
  </si>
  <si>
    <t>Trading Symbol</t>
  </si>
  <si>
    <t>TRC</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</si>
  <si>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</si>
  <si>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</si>
  <si>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</si>
  <si>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</si>
  <si>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</si>
  <si>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</si>
  <si>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</si>
  <si>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</si>
  <si>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</si>
  <si>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</si>
  <si>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</si>
  <si>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</si>
  <si>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</si>
  <si>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Current Reporting Status</t>
  </si>
  <si>
    <t>Yes</t>
  </si>
  <si>
    <t>Entity Voluntary Filers</t>
  </si>
  <si>
    <t>Entity Public Float</t>
  </si>
  <si>
    <t>Consolidated Balance Sheets (USD $)</t>
  </si>
  <si>
    <t>In Thousands, unless otherwise specified</t>
  </si>
  <si>
    <t>Dec. 31, 2013</t>
  </si>
  <si>
    <t>Current Assets:</t>
  </si>
  <si>
    <t>Cash and cash equivalents</t>
  </si>
  <si>
    <t>Marketable securities - available-for-sale</t>
  </si>
  <si>
    <t>Accounts receivable</t>
  </si>
  <si>
    <t>Inventories</t>
  </si>
  <si>
    <t>Prepaid expenses and other current assets</t>
  </si>
  <si>
    <t>Deferred tax assets</t>
  </si>
  <si>
    <t>Total current assets</t>
  </si>
  <si>
    <t>Property and equipment - net of depreciation (includes $77,131 at December 31, 2014 and $74,726 at December 31, 2013, attributable to Centennial Founders LLC, Note 17)</t>
  </si>
  <si>
    <t>Investments in unconsolidated joint ventures</t>
  </si>
  <si>
    <t>Long-term water assets</t>
  </si>
  <si>
    <t>Long-term deferred tax assets</t>
  </si>
  <si>
    <t>Other assets</t>
  </si>
  <si>
    <t>TOTAL ASSETS</t>
  </si>
  <si>
    <t>Current Liabilities:</t>
  </si>
  <si>
    <t>Trade accounts payable</t>
  </si>
  <si>
    <t>Accrued liabilities and other</t>
  </si>
  <si>
    <t>Income taxes payable</t>
  </si>
  <si>
    <t>Deferred income</t>
  </si>
  <si>
    <t>Revolving line of credit</t>
  </si>
  <si>
    <t>Current maturities of long term debt</t>
  </si>
  <si>
    <t>Total current liabilities</t>
  </si>
  <si>
    <t>Long-term debt, less current portion</t>
  </si>
  <si>
    <t>Long-term deferred gains</t>
  </si>
  <si>
    <t>Other liabilities</t>
  </si>
  <si>
    <t>Total liabilities</t>
  </si>
  <si>
    <t>Commitments and contingencies</t>
  </si>
  <si>
    <t>  </t>
  </si>
  <si>
    <t>Tejon Ranch Co. Stockholdersâ€™ Equity</t>
  </si>
  <si>
    <t>Common stock, $.50 par value per share: Authorized shares - 30,000,000, Issued and outstanding shares - 20,636,478 at December 31, 2014 and 20,563,023 at December 31, 2013</t>
  </si>
  <si>
    <t>Additional paid-in capital</t>
  </si>
  <si>
    <t>Accumulated other comprehensive loss</t>
  </si>
  <si>
    <t>Retained earnings</t>
  </si>
  <si>
    <t>Total Tejon Ranch Co. Stockholdersâ€™ Equity</t>
  </si>
  <si>
    <t>Non-controlling interest</t>
  </si>
  <si>
    <t>Total equity</t>
  </si>
  <si>
    <t>TOTAL LIABILITIES AND EQUITY</t>
  </si>
  <si>
    <t>Consolidated Balance Sheets (Parenthetical) (USD $)</t>
  </si>
  <si>
    <t>In Thousands, except Share data, unless otherwise specified</t>
  </si>
  <si>
    <t>Property and equipment - net of depreciation</t>
  </si>
  <si>
    <t>Common stock, par value per share</t>
  </si>
  <si>
    <t>Common stock, authorized shares</t>
  </si>
  <si>
    <t>Common stock, issued shares</t>
  </si>
  <si>
    <t>Common stock, outstanding shares</t>
  </si>
  <si>
    <t>Centennial Founders, LLC</t>
  </si>
  <si>
    <t>Consolidated Statements of Operations (USD $)</t>
  </si>
  <si>
    <t>In Thousands, except Per Share data, unless otherwise specified</t>
  </si>
  <si>
    <t>Dec. 31, 2012</t>
  </si>
  <si>
    <t>Revenues:</t>
  </si>
  <si>
    <t>Total revenues</t>
  </si>
  <si>
    <t>Costs and Expenses:</t>
  </si>
  <si>
    <t>Total expenses</t>
  </si>
  <si>
    <t>Operating income</t>
  </si>
  <si>
    <t>Other Income:</t>
  </si>
  <si>
    <t>Investment income</t>
  </si>
  <si>
    <t>Interest expense</t>
  </si>
  <si>
    <t>Other income</t>
  </si>
  <si>
    <t>Total other income</t>
  </si>
  <si>
    <t>Income from operations before equity in earnings of unconsolidated joint ventures</t>
  </si>
  <si>
    <t>Equity in earnings of unconsolidated joint ventures, net</t>
  </si>
  <si>
    <t>Income before income tax expense</t>
  </si>
  <si>
    <t>Income tax expense</t>
  </si>
  <si>
    <t>Net income</t>
  </si>
  <si>
    <t>Net income/(loss) attributable to non-controlling interest</t>
  </si>
  <si>
    <t>Net income attributable to common stockholders</t>
  </si>
  <si>
    <t>Net income per share attributable to common stockholders, basic, in dollars per share</t>
  </si>
  <si>
    <t>Net income per share attributable to common stockholders, diluted, in dollars per share</t>
  </si>
  <si>
    <t>Real estate - commercial/industrial</t>
  </si>
  <si>
    <t>Real estate- resort/residential</t>
  </si>
  <si>
    <t>Mineral resources</t>
  </si>
  <si>
    <t>[1]</t>
  </si>
  <si>
    <t>Farming</t>
  </si>
  <si>
    <t>Corporate expenses</t>
  </si>
  <si>
    <t>During the fourth quarter of 2012, the Company evaluated its operations and determined that an additional segment should be reported, Mineral resources. Mineral resources collects royalty income from oil and gas leases, rock and aggregate leases, and from a cement company.</t>
  </si>
  <si>
    <t>Consolidated Statements of Comprehensive Income (USD $)</t>
  </si>
  <si>
    <t>Comprehensive income attributable to common stockholders</t>
  </si>
  <si>
    <t>Other comprehensive income/(loss):</t>
  </si>
  <si>
    <t>Unrealized gains/(losses) on available for sale securities</t>
  </si>
  <si>
    <t>Benefit plan adjustments</t>
  </si>
  <si>
    <t>Benefit plan reclassification for losses included in net income</t>
  </si>
  <si>
    <t>Equity in other comprehensive income of unconsolidated joint venture</t>
  </si>
  <si>
    <t>Unrealized interest rate swap losses</t>
  </si>
  <si>
    <t>Other comprehensive income/(loss) before taxes</t>
  </si>
  <si>
    <t>(Provision) benefit for income taxes related to other comprehensive loss items</t>
  </si>
  <si>
    <t>Other comprehensive income/(loss)</t>
  </si>
  <si>
    <t>Comprehensive income</t>
  </si>
  <si>
    <t>Comprehensive income/(loss) attributable to non-controlling interests</t>
  </si>
  <si>
    <t>SERP</t>
  </si>
  <si>
    <t>Consolidated Statements of Equity (USD $)</t>
  </si>
  <si>
    <t>Total</t>
  </si>
  <si>
    <t>Total Tejon Ranch Co.'s Stockholders Equity</t>
  </si>
  <si>
    <t>Common Stock</t>
  </si>
  <si>
    <t>Additional Paid-In Capital</t>
  </si>
  <si>
    <t>Accumulated Other Comprehensive Income (Loss)</t>
  </si>
  <si>
    <t>Retained Earnings</t>
  </si>
  <si>
    <t>Noncontrolling Interest</t>
  </si>
  <si>
    <t>Beginning Balance, value at Dec. 31, 2011</t>
  </si>
  <si>
    <t>Beginning Balance (in shares) at Dec. 31, 2011</t>
  </si>
  <si>
    <t>Increase (Decrease) in Stockholders' Equity [Roll Forward]</t>
  </si>
  <si>
    <t>Net income (loss)</t>
  </si>
  <si>
    <t>Other comprehensive income</t>
  </si>
  <si>
    <t>Exercise of stock options (in shares)</t>
  </si>
  <si>
    <t>Exercise of stock options and related tax benefit of $3 in 2013, $8 in 2012 and $634 in 2011</t>
  </si>
  <si>
    <t>Restricted stock issuance (in shares)</t>
  </si>
  <si>
    <t>Restricted stock issuance</t>
  </si>
  <si>
    <t>Stock compensation</t>
  </si>
  <si>
    <t>Shares withheld for taxes (in shares)</t>
  </si>
  <si>
    <t>Shares withheld for taxes</t>
  </si>
  <si>
    <t>Ending Balance, value at Dec. 31, 2012</t>
  </si>
  <si>
    <t>Ending Balance (in shares) at Dec. 31, 2012</t>
  </si>
  <si>
    <t>Common stock issued for water purchase (in shares)</t>
  </si>
  <si>
    <t>Common stock issued for water purchase</t>
  </si>
  <si>
    <t>Warrants exercised</t>
  </si>
  <si>
    <t>Ending Balance, value at Dec. 31, 2013</t>
  </si>
  <si>
    <t>Ending Balance (in shares) at Dec. 31, 2013</t>
  </si>
  <si>
    <t>Beginning Balance, value at Sep. 30, 2013</t>
  </si>
  <si>
    <t>Ending Balance, value at Dec. 31, 2014</t>
  </si>
  <si>
    <t>Ending Balance (in shares) at Dec. 31, 2014</t>
  </si>
  <si>
    <t>Consolidated Statements of Equity (Parenthetical) (USD $)</t>
  </si>
  <si>
    <t>Statement of Stockholders' Equity [Abstract]</t>
  </si>
  <si>
    <t>Exercise of stock options, tax benefit</t>
  </si>
  <si>
    <t>Warrants issued as dividends</t>
  </si>
  <si>
    <t>Consolidated Statements of Cash Flows (USD $)</t>
  </si>
  <si>
    <t>Operating Activities</t>
  </si>
  <si>
    <t>Adjustments to reconcile net income to net cash provided by operating activities:</t>
  </si>
  <si>
    <t>Depreciation and amortization</t>
  </si>
  <si>
    <t>Amortization of premium/discount of marketable securities</t>
  </si>
  <si>
    <t>Equity in earnings</t>
  </si>
  <si>
    <t>Non-cash retirement plan expense</t>
  </si>
  <si>
    <t>Gain on sale of real estate/assets</t>
  </si>
  <si>
    <t>Deferred income taxes</t>
  </si>
  <si>
    <t>Stock compensation expense</t>
  </si>
  <si>
    <t>Excess tax benefit from stock-based compensation</t>
  </si>
  <si>
    <t>Distribution of earnings from unconsolidated joint ventures</t>
  </si>
  <si>
    <t>Changes in operating assets and liabilities:</t>
  </si>
  <si>
    <t>Receivables, inventories, prepaids and other assets, net</t>
  </si>
  <si>
    <t>Current liabilities, net</t>
  </si>
  <si>
    <t>Net cash provided by operating activities</t>
  </si>
  <si>
    <t>Investing Activities</t>
  </si>
  <si>
    <t>Maturities and sales of marketable securities</t>
  </si>
  <si>
    <t>Funds invested in marketable securities</t>
  </si>
  <si>
    <t>Property and equipment expenditures</t>
  </si>
  <si>
    <t>Reimbursement of outlet center costs</t>
  </si>
  <si>
    <t>Reimbursement proceeds from Communities Facilities District</t>
  </si>
  <si>
    <t>Proceeds from sale of real estate</t>
  </si>
  <si>
    <t>Investment in unconsolidated joint ventures</t>
  </si>
  <si>
    <t>Purchase of partner interest in TMV LLC</t>
  </si>
  <si>
    <t>Distribution of equity from unconsolidated joint ventures</t>
  </si>
  <si>
    <t>Investments in long-term water assets</t>
  </si>
  <si>
    <t>Other</t>
  </si>
  <si>
    <t>Net cash used in investing activities</t>
  </si>
  <si>
    <t>Financing Activities</t>
  </si>
  <si>
    <t>Borrowings of line of credit</t>
  </si>
  <si>
    <t>Repayments of line of credit</t>
  </si>
  <si>
    <t>Borrowings of long-term debt</t>
  </si>
  <si>
    <t>Repayments of long-term debt</t>
  </si>
  <si>
    <t>Proceeds from exercise of stock options</t>
  </si>
  <si>
    <t>Taxes on vested stock grants</t>
  </si>
  <si>
    <t>Net cash provided by (used in) financing activities</t>
  </si>
  <si>
    <t>Increase (decrease) in cash and cash equivalents</t>
  </si>
  <si>
    <t>Cash and cash equivalents at beginning of year</t>
  </si>
  <si>
    <t>Cash and cash equivalents at end of year</t>
  </si>
  <si>
    <t>Supplemental cash flow information</t>
  </si>
  <si>
    <t>Increase in construction in progress attributable to the reclassification of equity in investment of TMV LLC</t>
  </si>
  <si>
    <t>Accrued capital expenditures included in current liabilities</t>
  </si>
  <si>
    <t>Sale of assets accounted as direct finance leases</t>
  </si>
  <si>
    <t>Taxes paid (net of refunds)</t>
  </si>
  <si>
    <t>Summary of Significant Accounting Policies</t>
  </si>
  <si>
    <t>Accounting Policies [Abstract]</t>
  </si>
  <si>
    <t>SUMMARY OF SIGNIFICANT ACCOUNTING POLICIES</t>
  </si>
  <si>
    <t>The Company</t>
  </si>
  <si>
    <t xml:space="preserve">Tejon Ranch Co. (the Company, Tejon, we, us and our) is a diversified real estate development and agribusiness company committed to responsibly using our land and resources to meet the housing, employment, and lifestyle needs of Californians. Current operations consist of land planning and entitlement, land development, commercial sales and leasing, leasing of land for mineral royalties, water asset management and sales, grazing leases, income portfolio management, and farming. </t>
  </si>
  <si>
    <t>These activities are performed through our four major segments:</t>
  </si>
  <si>
    <t>•</t>
  </si>
  <si>
    <t>Real Estate - Commercial/Industrial development</t>
  </si>
  <si>
    <t>Real Estate - Resort/Residential development</t>
  </si>
  <si>
    <t>Mineral Resources</t>
  </si>
  <si>
    <t>Our prime asset is approximately 270,000 acres of contiguous, largely undeveloped land that, at its most southerly border, is 60 miles north of Los Angeles and, at its most northerly border, is 15 miles east of Bakersfield. We create value by securing entitlements for our land, facilitating infrastructure development, strategic land planning, development, and conservation, in order to maximize the highest and best use for our land.</t>
  </si>
  <si>
    <t>We are involved in several joint ventures, which facilitate the development of portions of our land. We are also actively engaged in land planning, land entitlement, and conservation projects.</t>
  </si>
  <si>
    <t xml:space="preserve">Any references to the number of acres, number of buildings, square footage, number of leases, occupancy, and any amounts derived from these values in the notes to the consolidated financial statements are unaudited. </t>
  </si>
  <si>
    <t>Principles of Consolidation</t>
  </si>
  <si>
    <t>The consolidated financial statements include the accounts of the Company, and the accounts of all subsidiaries and investments in which a controlling interest is held by the Company. All significant intercompany transactions have been eliminated in consolidation. We have evaluated subsequent events through the date of issuance of our consolidated financial statements.</t>
  </si>
  <si>
    <t>Cash Equivalents</t>
  </si>
  <si>
    <t>The Company considers all highly liquid investments with maturities of three months or less when purchased, to be cash equivalents. The carrying amount for cash equivalents approximates fair value.</t>
  </si>
  <si>
    <t>Marketable Securities</t>
  </si>
  <si>
    <t>The Company considers those investments not qualifying as cash equivalents, but which are readily marketable, to be marketable securities. The Company classifies all marketable securities as available-for-sale. These are stated at fair value with the unrealized gains (losses), net of tax, reported as a component of accumulated other comprehensive income (loss) in the consolidated statements of equity.</t>
  </si>
  <si>
    <t>Investments in Unconsolidated Joint Ventures</t>
  </si>
  <si>
    <t>Investments in unconsolidated joint ventures in which the Company does not have a controlling interest, or is not the primary beneficiary if the joint venture is determined to be a variable interest entity under Accounting Standards Codification 810 – “Consolidation,” are accounted for under the equity method of accounting and, accordingly, are adjusted for capital contributions, distributions, and the Company’s equity in net earnings or loss of the respective joint venture.</t>
  </si>
  <si>
    <t>Fair Values of Financial Instruments</t>
  </si>
  <si>
    <t>The Company follows the Financial Accounting Standards Board's authoritative guidance for fair value measurements of certain financial instruments. The guidance defines fair value, establishes a framework for measuring fair value and expands disclosures about fair value measurements. Fair value is defined as the exchange (exit) price that would be received for an asset or paid to transfer a liability in the principal or most advantageous market for the asset or liability in an orderly transaction between market participants on the measurement date. This guidance establishes a three-level hierarchy for fair value measurements based upon the inputs to the valuation of an asset or liability. Observable inputs are those which can be easily seen by market participants while unobservable inputs are generally developed internally, utilizing management’s estimates and assumptions:</t>
  </si>
  <si>
    <t>Level 1 – Valuation is based on quoted prices in active markets for identical assets and liabilities.</t>
  </si>
  <si>
    <t>Level 2 – Valuation is determined from quoted prices for similar assets and liabilities in active markets, quoted prices for identical or similar instruments in markets that are not active, or by model-based techniques in which all significant inputs are observable in the market.</t>
  </si>
  <si>
    <t>Level 3 – Valuation is derived from model-based techniques in which at least one significant input is unobservable and based on our own estimates about the assumptions that market participants would use to value the asset or liability.</t>
  </si>
  <si>
    <t xml:space="preserve">When available, we use quoted market prices in active markets to determine fair value. We consider the principal market and nonperformance risk associated with our counterparties when determining the fair value measurement. Fair value measurements are used on a recurring basis for marketable securities, investments within the pension plan and hedging instruments, if any. </t>
  </si>
  <si>
    <t>Interest Rate Swap Agreements</t>
  </si>
  <si>
    <t>In October 2014, we entered into an interest rate swap agreement with Wells Fargo. See Note 8 (Short-Term and Long-Term Debt) of the Notes to Consolidated Financial Statements for further detail regarding this interest rate swap related to the Company's New Credit Facility. We believe it is prudent at times to limit the variability of floating-rate interest payments and in the past have entered into interest rate swaps to manage those fluctuations. </t>
  </si>
  <si>
    <t>We recognize interest rate swap agreements as either an asset or liability on the balance sheet at fair value. The accounting for changes in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a Company must designate the hedging instrument, based on the hedged exposure, as a fair value hedge, a cash flow hedge, or a hedge of a net investment in a foreign operation. Our interest rate swap agreement is considered a cash flow hedge because it was designed to match the terms of the Term Loan as a hedge of the exposure to variability in expected future cash flows. Hedge accounting generally provides for the matching of the timing of gain or loss recognition on the hedging instrument with the recognition of the changes in the earnings effect of the hedged transactions in a cash flow hedge. This interest rate swap agreement will be evaluated based on whether it is deemed “highly effective” in reducing our exposure to variable interest rates. We formally document all relationships between interest rate swap agreements and hedged items, including the method for evaluating effectiveness and the risk strategy. We make an assessment at the inception of each interest rate swap agreement and on an ongoing basis to determine whether these instruments are “highly effective” in offsetting changes in cash flows associated with the hedged items. The ineffective portion of each interest rate swap agreement is immediately recognized in earnings. While we intend to continue to meet the conditions for such hedge accounting, if swaps did not qualify as “highly effective,” the changes in the fair values of the derivatives used as hedges would be reflected in earnings.</t>
  </si>
  <si>
    <t>The effective portion of changes in the fair value of our interest rate swap agreements that are designated and that qualify as cash flow hedges is recognized in accumulated other comprehensive income. Amounts classified in accumulated other comprehensive income will be reclassified into earnings in the period during which the hedged transactions affect earnings. The fair value of each interest rate swap agreement is determined using widely accepted valuation techniques including discounted cash flow analyses on the expected cash flows of each derivative. These analyses reflect the contractual terms of the derivatives, including the period to maturity, and use observable market-based inputs, including interest rate curves and implied volatilities (also referred to as “significant other observable inputs”). The fair values of our interest rate swap agreements are determined using the market standard methodology of netting the discounted future fixed cash payments and the discounted expected variable cash receipts. The variable cash receipts are based on an expectation of future interest rates (forward curves) derived from observable market interest rate curves. The fair value calculation also includes an amount for risk of non-performance using “significant unobservable inputs” such as estimates of current credit spreads to evaluate the likelihood of default, which we have determined to be insignificant to the overall fair value of our interest rate swap agreements.</t>
  </si>
  <si>
    <t>Variable Interest Entity</t>
  </si>
  <si>
    <t>We consolidate a variable interest entity (“VIE”) if it is determined that we are the primary beneficiary, an evaluation that we perform on an ongoing basis. A VIE is broadly defined as an entity in which either (i) the equity investors as a group, if any, do not have a controlling financial interest, or (ii) the equity investment at risk is insufficient to finance that entity’s activities without additional subordinated financial support. We use qualitative analyses when determining whether or not we are the primary beneficiary of a VIE. Factors considered include, but are not limited to, the purpose and design of the VIE, risks that the VIE was designed to create and pass through, the form of our ownership interest, our representation on the entity’s governing body, the size and seniority of our investment, our ability to participate in policy-making decisions, and the rights of the other investors to participate in the decision-making process and to replace us as manager and/or liquidate the venture, if applicable. Our ability to correctly assess our influence or control over an entity at the inception of our involvement with the entity or upon reevaluation of the entity’s continuing status as a VIE and determine the primary beneficiary of a VIE affects the presentation of these entities in our consolidated financial statements. As of December 31, 2014 and 2013, we had one VIE consolidated in our financial statements see Note 17, (Investment in Unconsolidated and Consolidated Joint Ventures) to the Notes to Consolidated Financial Statements for further discussion.</t>
  </si>
  <si>
    <t>Credit Risk</t>
  </si>
  <si>
    <t xml:space="preserve">The Company grants credit in the course of operations to co-ops, wineries, nut marketing companies, and lessees of the Company’s facilities. The Company performs periodic credit evaluations of its customers’ financial condition and generally does not require collateral. </t>
  </si>
  <si>
    <r>
      <t xml:space="preserve">In 2013 and 2012, Stockdale Oil and Gas, a subsidiary of Occidental Petroleum Corporation, an oil and gas leaseholder, accounted for </t>
    </r>
    <r>
      <rPr>
        <sz val="10"/>
        <color rgb="FF000000"/>
        <rFont val="Inherit"/>
      </rPr>
      <t>10%</t>
    </r>
    <r>
      <rPr>
        <sz val="10"/>
        <color theme="1"/>
        <rFont val="Inherit"/>
      </rPr>
      <t xml:space="preserve"> and </t>
    </r>
    <r>
      <rPr>
        <sz val="10"/>
        <color rgb="FF000000"/>
        <rFont val="Inherit"/>
      </rPr>
      <t>15%</t>
    </r>
    <r>
      <rPr>
        <sz val="10"/>
        <color theme="1"/>
        <rFont val="Inherit"/>
      </rPr>
      <t>, respectively, of our revenues from continuing operations. We had no customers account for 10% or more of our revenues from continuing operations in 2014.</t>
    </r>
  </si>
  <si>
    <t>The Company maintains its cash and cash equivalents in federally insured financial institutions. The account balances at these institutions periodically exceed FDIC insurance coverage and, as a result, there is a concentration of credit risk related to amounts on deposit in excess of FDIC insurance coverage. The Company believes that the risk is not significant.</t>
  </si>
  <si>
    <t>Farm Inventories</t>
  </si>
  <si>
    <t>Costs of bringing crops to harvest are inventoried when incurred. Such costs are expensed when the crops are sold. Expenses are computed and recognized on an average cost per pound or per ton basis, as appropriate. Costs during the current year related to the next year’s crop are inventoried and carried in inventory until the matching crop is harvested and sold. Farm inventories held for sale are valued at the lower of cost (first-in, first-out method) or market.</t>
  </si>
  <si>
    <t>Property and Equipment</t>
  </si>
  <si>
    <r>
      <t xml:space="preserve">Property and equipment are stated on the basis of cost, except for land acquired upon organization in 1936, which is stated on the basis (presumed to be at cost) carried by the Company’s predecessor. Depreciation is computed using the straight-line method over the estimated useful lives of the various assets. Buildings and improvements are depreciated over a </t>
    </r>
    <r>
      <rPr>
        <sz val="10"/>
        <color rgb="FF000000"/>
        <rFont val="Inherit"/>
      </rPr>
      <t>10</t>
    </r>
    <r>
      <rPr>
        <sz val="10"/>
        <color theme="1"/>
        <rFont val="Inherit"/>
      </rPr>
      <t xml:space="preserve">-year to </t>
    </r>
    <r>
      <rPr>
        <sz val="10"/>
        <color rgb="FF000000"/>
        <rFont val="Inherit"/>
      </rPr>
      <t>27.5</t>
    </r>
    <r>
      <rPr>
        <sz val="10"/>
        <color theme="1"/>
        <rFont val="Inherit"/>
      </rPr>
      <t xml:space="preserve">-year life. Machinery, water pipelines, furniture, fixtures, and other equipment are depreciated over a </t>
    </r>
    <r>
      <rPr>
        <sz val="10"/>
        <color rgb="FF000000"/>
        <rFont val="Inherit"/>
      </rPr>
      <t>three</t>
    </r>
    <r>
      <rPr>
        <sz val="10"/>
        <color theme="1"/>
        <rFont val="Inherit"/>
      </rPr>
      <t xml:space="preserve">-year to </t>
    </r>
    <r>
      <rPr>
        <sz val="10"/>
        <color rgb="FF000000"/>
        <rFont val="Inherit"/>
      </rPr>
      <t>10</t>
    </r>
    <r>
      <rPr>
        <sz val="10"/>
        <color theme="1"/>
        <rFont val="Inherit"/>
      </rPr>
      <t xml:space="preserve">-year life depending on the type of asset. Vineyards and orchards are generally depreciated over a </t>
    </r>
    <r>
      <rPr>
        <sz val="10"/>
        <color rgb="FF000000"/>
        <rFont val="Inherit"/>
      </rPr>
      <t>20</t>
    </r>
    <r>
      <rPr>
        <sz val="10"/>
        <color theme="1"/>
        <rFont val="Inherit"/>
      </rPr>
      <t xml:space="preserve">-year life with irrigation systems over a </t>
    </r>
    <r>
      <rPr>
        <sz val="10"/>
        <color rgb="FF000000"/>
        <rFont val="Inherit"/>
      </rPr>
      <t>10</t>
    </r>
    <r>
      <rPr>
        <sz val="10"/>
        <color theme="1"/>
        <rFont val="Inherit"/>
      </rPr>
      <t>-year life. Oil, gas and mineral reserves have not been appraised, and accordingly no value has been assigned to them.</t>
    </r>
  </si>
  <si>
    <t>Long Term Water Assets</t>
  </si>
  <si>
    <t>Long-term purchased water contracts are in place with the Tulare Lake Basin Water Storage District and the Dudley-Ridge Water Storage District. These contracts provide the Company with the right to receive water over the term of the contracts that expire in 2035. The Company also purchased a contract that allows and requires it to purchase 6,693 acre-feet of water each year from the Nickel Family LLC. The initial terms of this contract runs through 2044. The purchase price of these contracts is being amortized on the straight-line basis over their contractual life. Water contracts with the Wheeler Ridge Maricopa Water Storage District and the Tejon-Castac Water District are also in place, but were entered into with each district at inception and not purchased later from third parties, and therefore do not have a related financial value on the books of the Company. As a result, there is no amortization expense related to these contracts.</t>
  </si>
  <si>
    <t>Vineyards and Orchards</t>
  </si>
  <si>
    <t>Costs of planting and developing vineyards and orchards are capitalized until the crops become commercially productive. Interest costs and depreciation of irrigation systems and trellis installations during the development stage are also capitalized. Revenues from crops earned during the development stage are netted against development costs. Depreciation commences when the crops become commercially productive.</t>
  </si>
  <si>
    <t xml:space="preserve">At the time farm crops are harvested, contracted, and delivered to buyers and revenues can be estimated, revenues are recognized and any related inventoried costs are expensed, which traditionally occurs during the third and fourth quarters of each year. It is not unusual for portions of our almond or pistachio crop to be sold in the year following the harvest. Orchard (almond and pistachio) revenues are based upon the contract settlement price or estimated selling price, whereas vineyard revenues are typically recognized at the contracted selling price. Estimated prices for orchard crops are based upon the quoted estimate of what the final market price will be by marketers and handlers of the orchard crops. These market price estimates are updated through the crop payment cycle as new information is received as to the final settlement price for the crop sold. These estimates are adjusted to actual upon receipt of final payment for the crop. This method of recognizing revenues on the sale of orchard crops is a standard practice within the agribusiness community. Adjustments for differences between original estimates and actual revenues received are recorded during the period in which such amounts become known. The net effect of these adjustments increased farming revenue by $4,132,000 in 2014, $3,328,000 in 2013, and $2,668,000 in 2012. The adjustment for 2014 includes $1,458,000 related to pistachios due to improving prices related to an aggressive industry marketing campaign, it also includes $2,674,000 from almonds due to increased demand which pushed almond prices higher. The adjustment for 2013 includes $1,326,000 related to pistachios due to improving prices based on the growth in demand for the product, and it also includes $2,002,000 from almonds due to higher final prices. The adjustment for 2012 includes $1,676,000 related to pistachios due to an improving price market resulting from low industry inventories, and $992,000 from almonds as increased demand pushed prices higher. </t>
  </si>
  <si>
    <t>The Almond Board of California has the authority to require producers of almonds to withhold a portion of their annual production from the marketplace through a marketing order approved by the Secretary of Agriculture. At December 31, 2014, 2013, and 2012, no such withholding was mandated.</t>
  </si>
  <si>
    <t>Common Stock Options and Grants</t>
  </si>
  <si>
    <t>The Company follows ASC 718, “Compensation – Stock Compensation” in accounting for stock incentive plans using the fair value method of accounting.</t>
  </si>
  <si>
    <t>The estimated fair value of the restricted stock grants and restricted stock units are expensed over the expected vesting period. For performance based grants the Company makes estimates of the number of shares that will actually be granted based upon estimated ranges of success in meeting defined performance measures. Periodically, the Company updates its estimates and reflects any changes to the estimate in the consolidated statements of operations.</t>
  </si>
  <si>
    <t>Long-Lived Assets</t>
  </si>
  <si>
    <r>
      <t xml:space="preserve">In accordance with ASC 360 “Property, Plant, and Equipment” the Company records impairment losses on long-lived assets held and used in operations when indicators of impairment are present and the undiscounted cash flows estimated to be generated by those assets are less than their related carrying amounts. In addition, the Company accounts for long-lived assets to be disposed of at the lower of their carrying amounts or fair value less selling and disposal costs. At </t>
    </r>
    <r>
      <rPr>
        <sz val="10"/>
        <color rgb="FF000000"/>
        <rFont val="Inherit"/>
      </rPr>
      <t>2014</t>
    </r>
    <r>
      <rPr>
        <sz val="10"/>
        <color theme="1"/>
        <rFont val="Inherit"/>
      </rPr>
      <t xml:space="preserve"> and </t>
    </r>
    <r>
      <rPr>
        <sz val="10"/>
        <color rgb="FF000000"/>
        <rFont val="Inherit"/>
      </rPr>
      <t>2013</t>
    </r>
    <r>
      <rPr>
        <sz val="10"/>
        <color theme="1"/>
        <rFont val="Inherit"/>
      </rPr>
      <t>, management of the Company believes that none of its assets are impaired.</t>
    </r>
  </si>
  <si>
    <t>Sales of Real Estate</t>
  </si>
  <si>
    <t>In recognizing revenue from land sales, the Company follows the provisions in ASC 976 “Real Estate – Retail Land” to record these sales. ASC 976 provides specific sales recognition criteria to determine when land sales revenue can be recorded. For example, ASC 976 requires a land sale to be consummated with a sufficient down payment of at least 20% to 25% of the sales price depending upon the type and timeframe for development of the property sold, and that any receivable from the sale cannot be subject to future subordination. In addition, the seller cannot retain any material continuing involvement in the property sold, or be required to develop the property in the future or construct facilities or off-site improvements.</t>
  </si>
  <si>
    <t>Sales of Easements</t>
  </si>
  <si>
    <r>
      <t xml:space="preserve">From time to time the Company sells easements over its land and the easements are either in the form of rights of access granted for such things as utility corridors or are in the form of conservation easements that generally require the Company to divest its rights to commercially develop a portion of its land, but do not result in a change in ownership of the land or restrict the Company from continuing other revenue generating activities on the land. Sales of conservation easements are accounted for in accordance with Staff Accounting Bulletin Topic 13 - </t>
    </r>
    <r>
      <rPr>
        <i/>
        <sz val="10"/>
        <color theme="1"/>
        <rFont val="Inherit"/>
      </rPr>
      <t xml:space="preserve">Revenue Recognition, </t>
    </r>
    <r>
      <rPr>
        <sz val="10"/>
        <color theme="1"/>
        <rFont val="Inherit"/>
      </rPr>
      <t xml:space="preserve">or SAB Topic 13. </t>
    </r>
  </si>
  <si>
    <t xml:space="preserve">Since the conservation easements generally do not impose any significant continuing performance obligations on the Company, revenue from conservation easement sales have been recognized when the four criteria of SAB Topic 13 have been met, which generally occurs in the period the sale has closed and consideration has been received. </t>
  </si>
  <si>
    <t>Allocation of Costs Related to Land Sales and Leases</t>
  </si>
  <si>
    <t>When the Company sells land within one of its real estate developments and has not completed all infrastructure development related to the total project, the Company follows ASC 976 “Real Estate – Retail Land” to determine the appropriate costs of sales for the sold land and the timing of recognition of the sale. In the calculation of cost of sales or allocations to leased land, the Company uses estimates and forecasts to determine total costs at completion of the development project. These estimates of final development costs can change as conditions in the market change and costs of construction change.</t>
  </si>
  <si>
    <t>Royalty Income</t>
  </si>
  <si>
    <t xml:space="preserve">Royalty revenues are contractually defined as to the percentage of royalty and are tied to production and market prices. The Company’s royalty arrangements generally require payment on a monthly basis with the payment based on the previous month’s activity. The Company accrues monthly royalty revenues based upon estimates and adjusts to actual as the Company receives payments. </t>
  </si>
  <si>
    <t>Rental Income</t>
  </si>
  <si>
    <t>Rental income from leases is recognized on a straight-line basis over the respective lease terms. We classify amounts currently recognized as income, and amounts expected to be received in later years, as an asset in deferred rent in the accompanying consolidated balance sheets. Amounts received currently, but recognized as income in future years, are classified in accounts payable, accrued expenses, and tenant security deposits in the accompanying consolidated balance sheets. We commence recognition of rental income at the date the property is ready for its intended use and the client tenant takes possession of or controls the physical use of the property.</t>
  </si>
  <si>
    <t>Environmental Expenditures</t>
  </si>
  <si>
    <r>
      <t xml:space="preserve">Environmental expenditures that relate to current operations are expensed or capitalized as appropriate. Expenditures that relate to an existing condition caused by past operations and which do not contribute to current or future revenue generation are expensed. Liabilities are recorded when environmental assessments and/or remedial efforts are probable and the costs can be reasonably estimated. Generally, the timing of these accruals coincides with the completion of a feasibility study or the Company’s commitment to a formal plan of action. No liabilities for environmental costs have been recorded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</si>
  <si>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Use of Estimates</t>
  </si>
  <si>
    <t>The preparation of the Company’s consolidated financial statements in accordance with accounting principles generally accepted in the United States requires management to make estimates and assumptions that affect the reported amounts of assets and liabilities and disclosure of contingent assets and liabilities at the financial statement dates and the reported amounts of revenue and expenses during the reporting period. Due to uncertainties inherent in the estimation process, it is reasonably possible that actual results could differ from these estimates.</t>
  </si>
  <si>
    <t>Reclassifications</t>
  </si>
  <si>
    <t>The Company has made certain reclassifications to the prior periods to conform to the current year presentation as follows:</t>
  </si>
  <si>
    <r>
      <t xml:space="preserve">During 2014, the Company has continued to expand its water operations to not only manage water infrastructure and water assets but to also sell water on an annual basis to third parties as we did during the first quarter of 2014. We determined during the third quarter that water assets and activity fit most appropriately with our other resource assets and will now be included in the mineral resources segment. As a result of this, the Company has reclassified prior year amortization associated with the purchase of water contracts from corporate expenses into mineral resources expenses on the consolidated statements of operations to conform to the current year presentation. The amounts reclassified for the nine months ended September 30, 2014 was $1,014,000; $815,000 for the twelve months ended </t>
    </r>
    <r>
      <rPr>
        <sz val="10"/>
        <color rgb="FF000000"/>
        <rFont val="Inherit"/>
      </rPr>
      <t>December 31, 2013</t>
    </r>
    <r>
      <rPr>
        <sz val="10"/>
        <color theme="1"/>
        <rFont val="Inherit"/>
      </rPr>
      <t xml:space="preserve">; and </t>
    </r>
    <r>
      <rPr>
        <sz val="10"/>
        <color rgb="FF000000"/>
        <rFont val="Inherit"/>
      </rPr>
      <t>$708,000</t>
    </r>
    <r>
      <rPr>
        <sz val="10"/>
        <color theme="1"/>
        <rFont val="Inherit"/>
      </rPr>
      <t xml:space="preserve"> for the twelve months ended December 31, 2012. No reclassifications were necessary for the three months ended </t>
    </r>
    <r>
      <rPr>
        <sz val="10"/>
        <color rgb="FF000000"/>
        <rFont val="Inherit"/>
      </rPr>
      <t>December 31, 2014</t>
    </r>
    <r>
      <rPr>
        <sz val="10"/>
        <color theme="1"/>
        <rFont val="Inherit"/>
      </rPr>
      <t xml:space="preserve"> as the Company recorded amortization associated with the purchase of water contracts in mineral resources expenses for this three month period. The Company has also reclassified current year income from water sales of $7,702,000 into mineral resources revenues and mineral resources expenses of $4,523,000 on the consolidated statements of operations from other income for the twelve months ended </t>
    </r>
    <r>
      <rPr>
        <sz val="10"/>
        <color rgb="FF000000"/>
        <rFont val="Inherit"/>
      </rPr>
      <t>December 31, 2014</t>
    </r>
    <r>
      <rPr>
        <sz val="10"/>
        <color theme="1"/>
        <rFont val="Inherit"/>
      </rPr>
      <t>.</t>
    </r>
  </si>
  <si>
    <r>
      <t xml:space="preserve">During the fourth quarter of 2014, the Company determined hay crop sales previously recorded in the resort/residential revenues segment related to farming activities within Centennial, fit most appropriately with our farming revenues segment. As a result, the Company has reclassified prior period hay crop sales into farming revenue on the consolidated statements of operations to conform to the current year presentation. The amounts reclassified for the twelve months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and December 31, 2012 were $1,361,000, $928,000, and $583,000, respectively.</t>
    </r>
  </si>
  <si>
    <t>Pension Liability</t>
  </si>
  <si>
    <r>
      <t xml:space="preserve">The Company also reclassified our pension liability into other liabilities to conform to the current year presentation. The amount reclassified into other liabilities for the twelve months ended </t>
    </r>
    <r>
      <rPr>
        <sz val="10"/>
        <color rgb="FF000000"/>
        <rFont val="Inherit"/>
      </rPr>
      <t>December 31, 2013</t>
    </r>
    <r>
      <rPr>
        <sz val="10"/>
        <color theme="1"/>
        <rFont val="Inherit"/>
      </rPr>
      <t xml:space="preserve"> was </t>
    </r>
    <r>
      <rPr>
        <sz val="10"/>
        <color rgb="FF000000"/>
        <rFont val="Inherit"/>
      </rPr>
      <t>$989,000</t>
    </r>
    <r>
      <rPr>
        <sz val="10"/>
        <color theme="1"/>
        <rFont val="Inherit"/>
      </rPr>
      <t xml:space="preserve">. </t>
    </r>
  </si>
  <si>
    <t>2014 Performance and Milestone Share-Based Grants</t>
  </si>
  <si>
    <t xml:space="preserve">During 2014, the Compensation Committee of the Board of Directors, or the Board, conducted a compensation study prepared by an outside consultant that was completed during the first quarter of 2014. One of the outcomes of the compensation study was that the Board elected to modify selected outstanding and unvested performance share grants, or the existing performance milestone grants, and issue new milestone performance grants. The Company has assessed that it is probable that these new performance milestones will be met. The values for the 2014 performance grants, including the new milestone grants, are fixed at threshold, target and maximum performance values, meaning that the amount of shares at vesting will vary depending on the stock price at that time. These grants cannot be settled in cash and there are sufficient registered shares in the equity compensation plans to meet the delivery requirements. </t>
  </si>
  <si>
    <r>
      <t xml:space="preserve">The Company has concluded it is appropriate to classify these share-based awards as a liability in other liabilities. See Note 9 (Other Liabilities) and Note 11 (Stock Compensation - Restricted Stock and Performance Share Grants) of the Notes to Consolidated Financial Statements for further detail regarding these share-based awards. Previously, these share-based awards had been classified as additional paid-in capital, or APIC, due to the fact that these share-based awards would be settled in Company stock. Accordingly, the Company revised the classification in its consolidated balance sheets and consolidated statements of equity for the twelve months ended </t>
    </r>
    <r>
      <rPr>
        <sz val="10"/>
        <color rgb="FF000000"/>
        <rFont val="Inherit"/>
      </rPr>
      <t>December 31, 2014</t>
    </r>
    <r>
      <rPr>
        <sz val="10"/>
        <color theme="1"/>
        <rFont val="Inherit"/>
      </rPr>
      <t xml:space="preserve"> from APIC to other liabilities for these share-based awards. The amount reclassified from APIC to other liabilities is </t>
    </r>
    <r>
      <rPr>
        <sz val="10"/>
        <color rgb="FF000000"/>
        <rFont val="Inherit"/>
      </rPr>
      <t>$1,065,000</t>
    </r>
    <r>
      <rPr>
        <sz val="10"/>
        <color theme="1"/>
        <rFont val="Inherit"/>
      </rPr>
      <t xml:space="preserve"> for the twelve months ended </t>
    </r>
    <r>
      <rPr>
        <sz val="10"/>
        <color rgb="FF000000"/>
        <rFont val="Inherit"/>
      </rPr>
      <t>December 31, 2014</t>
    </r>
    <r>
      <rPr>
        <sz val="10"/>
        <color theme="1"/>
        <rFont val="Inherit"/>
      </rPr>
      <t xml:space="preserve">. The change in classification is limited to the </t>
    </r>
    <r>
      <rPr>
        <sz val="10"/>
        <color rgb="FF000000"/>
        <rFont val="Inherit"/>
      </rPr>
      <t>2014</t>
    </r>
    <r>
      <rPr>
        <sz val="10"/>
        <color theme="1"/>
        <rFont val="Inherit"/>
      </rPr>
      <t xml:space="preserve"> consolidated balance sheet and does not impact quarterly consolidated statements of cash flows, or consolidated statements of operations for any period. </t>
    </r>
  </si>
  <si>
    <t>Recent Accounting Pronouncements</t>
  </si>
  <si>
    <t>In July 2013, the Financial Account Standards Board, or FASB issued ASU No. 2013-11, “Presentation of an Unrecognized Tax Benefit When a Net Operating Loss Carryforward, a Similar Tax Loss, or a Tax Credit Carryforward Exists” (“ASU 2013-11”). ASU 2013-11 is intended to end inconsistent practices regarding the presentation of unrecognized tax benefits when a net operating loss, a similar tax loss, or a tax credit carryforward is available to reduce the taxable income or tax payable that would result from the disallowance of a tax position. ASU 2013-11 is effective for us beginning January 1, 2014. The adoption of ASU 2013-11 did not have a material effect on our consolidated financial statements or disclosures.</t>
  </si>
  <si>
    <t>In May 2014, FASB, issued ASU No.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Recognition-Construction-Type and Production-Type Contracts.” The standard’s core principle is that a company will recognize revenue when it transfers promised goods or services to customers in an amount that reflects the consideration to which a company expects to be entitled in exchange for those goods or services. In doing so, companies will need to use more judgment and make more estimates than under the current guidance. These may include identifying performance obligations in the contract, estimating the amount of variable consideration to include in the transaction price, and allocating the transaction price to each separate performance obligation. ASU 2014-09 is effective for us beginning January 1, 2017, and, at that time, we may adopt the new standard under the full retrospective approach or the modified retrospective approach. Early adoption is not permitted. We are currently evaluating the impact the adoption of ASU 2014-09 will have on our consolidated financial statements and disclosures.</t>
  </si>
  <si>
    <t>In June 2014, the FASB issued ASU No. 2014-12, "Compensation - Stock Compensation," which states that a performance target in a share-based payment that affects vesting and that could be achieved after the requisite service period should be accounted for as a performance condition. The guidance is effective for us beginning January 1, 2016. We are currently evaluating the impact the adoption of ASU 2014-12 will have on our consolidated financial statements and disclosures.</t>
  </si>
  <si>
    <t>Equity</t>
  </si>
  <si>
    <t>Stockholders' Equity Note [Abstract]</t>
  </si>
  <si>
    <t>EQUITY</t>
  </si>
  <si>
    <t>Earnings Per Share (EPS)</t>
  </si>
  <si>
    <t>Basic net income (loss) per share attributable to common stockholders is based upon the weighted-average number of shares of common stock outstanding during the year. Diluted net income (loss) per share attributable to common stockholders is based upon the weighted-average number of shares of common stock outstanding and the weighted-average number of shares outstanding assuming the issuance of common stock upon exercise of stock options, warrants to purchase common stock, and the vesting of restricted stock grants per ASC 260, “Earnings Per Share.”</t>
  </si>
  <si>
    <t>Twelve Months Ended</t>
  </si>
  <si>
    <t>Weighted average number of shares outstanding:</t>
  </si>
  <si>
    <t>Common stock</t>
  </si>
  <si>
    <t>Common stock equivalents-stock options, grants</t>
  </si>
  <si>
    <t>Diluted shares outstanding</t>
  </si>
  <si>
    <t>Warrants</t>
  </si>
  <si>
    <t>On August 7, 2013, the Company announced that its Board of Directors declared a dividend of warrants, or the Warrants, to purchase shares of Company common stock, par value $0.50 per share, or Common Stock, to holders of record of Common Stock as of August 21, 2013, the Record Date. The Warrants were distributed to shareholders on August 28, 2013. Each Warrant will entitle the holder to purchase one share of Common Stock at an initial exercise price of $40.00 per share. The Warrants will be exercisable through August 31, 2016, subject to the Company's right to accelerate the expiration date under certain circumstances when the Warrants are in-the-money. Each holder of Common Stock as of the Record Date received a number of Warrants equal to the number of shares held multiplied by 0.14771, rounded to the nearest whole number. No cash or other consideration was paid in respect of any fractional Warrants that were rounded down. As a result, the Company issued an aggregate of 3,000,000 Warrants. These Warrants were issued pursuant to a Warrant Agreement, dated as of August 7, 2013, between the Company, Computershare, Inc. and Computershare Trust Company, N.A., as warrant agent. The Warrants are currently anti-dilutive and have not been included in the EPS calculation.</t>
  </si>
  <si>
    <t>Investments, Debt and Equity Securities [Abstract]</t>
  </si>
  <si>
    <t>MARKETABLE SECURITIES</t>
  </si>
  <si>
    <t>ASC 320 “Investments – Debt and Equity Securities” requires that an enterprise classify all debt securities as either held-to-maturity, trading or available-for-sale. The Company has elected to classify its securities as available-for-sale and therefore is required to adjust securities to fair value at each reporting date. All costs and both realized and unrealized gains and losses on securities are determined on a specific identification basis. The following is a summary of available-for-sale securities at December 31:</t>
  </si>
  <si>
    <t>($ in thousands)</t>
  </si>
  <si>
    <t>Marketable Securities:</t>
  </si>
  <si>
    <t>Fair</t>
  </si>
  <si>
    <t>Value</t>
  </si>
  <si>
    <t>Hierarchy</t>
  </si>
  <si>
    <t>Cost</t>
  </si>
  <si>
    <t>Estimated</t>
  </si>
  <si>
    <t>Certificates of deposit</t>
  </si>
  <si>
    <t>with unrecognized losses for less than 12 months</t>
  </si>
  <si>
    <t>$</t>
  </si>
  <si>
    <t>with unrecognized losses for more than 12 months</t>
  </si>
  <si>
    <t>with unrecognized gains</t>
  </si>
  <si>
    <t>Total Certificates of deposit</t>
  </si>
  <si>
    <t>Level 1</t>
  </si>
  <si>
    <t>US Treasury and agency notes</t>
  </si>
  <si>
    <t>Total US Treasury and agency notes</t>
  </si>
  <si>
    <t>Level 2</t>
  </si>
  <si>
    <t>Corporate notes</t>
  </si>
  <si>
    <t>Total Corporate notes</t>
  </si>
  <si>
    <t>Municipal notes</t>
  </si>
  <si>
    <t>Total Municipal notes</t>
  </si>
  <si>
    <t>We evaluate our securities for other-than-temporary impairment based on the specific facts and circumstances surrounding each security valued below its cost. Factors considered include the length of time the securities have been valued below cost, the financial condition of the issuer, industry reports related to the issuer, the severity of any decline, our intention not to sell the security, and our assessment as to whether it is not more likely than not that we will be required to sell the security before a recovery of its amortized cost basis. We then segregate the loss between the amounts representing a decrease in cash flows expected to be collected, or the credit loss, which is recognized through earnings, and the balance of the loss which is recognized through other comprehensive income.</t>
  </si>
  <si>
    <r>
      <t xml:space="preserve">At </t>
    </r>
    <r>
      <rPr>
        <sz val="10"/>
        <color rgb="FF000000"/>
        <rFont val="Inherit"/>
      </rPr>
      <t>December 31, 2014</t>
    </r>
    <r>
      <rPr>
        <sz val="10"/>
        <color theme="1"/>
        <rFont val="Inherit"/>
      </rPr>
      <t xml:space="preserve">, the fair market value of investment securities exceeded the cost basis by </t>
    </r>
    <r>
      <rPr>
        <sz val="10"/>
        <color rgb="FF000000"/>
        <rFont val="Inherit"/>
      </rPr>
      <t>$28,000</t>
    </r>
    <r>
      <rPr>
        <sz val="10"/>
        <color theme="1"/>
        <rFont val="Inherit"/>
      </rPr>
      <t xml:space="preserve">. The cost basis includes any other-than-temporary impairments that have been recorded for the securities. </t>
    </r>
    <r>
      <rPr>
        <sz val="10"/>
        <color rgb="FF000000"/>
        <rFont val="Inherit"/>
      </rPr>
      <t>None</t>
    </r>
    <r>
      <rPr>
        <sz val="10"/>
        <color theme="1"/>
        <rFont val="Inherit"/>
      </rPr>
      <t xml:space="preserve"> have been recorded at </t>
    </r>
    <r>
      <rPr>
        <sz val="10"/>
        <color rgb="FF000000"/>
        <rFont val="Inherit"/>
      </rPr>
      <t>December 31, 2014</t>
    </r>
    <r>
      <rPr>
        <sz val="10"/>
        <color theme="1"/>
        <rFont val="Inherit"/>
      </rPr>
      <t xml:space="preserve">. The Company has determined that any unrealized losses in the portfolio are temporary as of </t>
    </r>
    <r>
      <rPr>
        <sz val="10"/>
        <color rgb="FF000000"/>
        <rFont val="Inherit"/>
      </rPr>
      <t>December 31, 2014</t>
    </r>
    <r>
      <rPr>
        <sz val="10"/>
        <color theme="1"/>
        <rFont val="Inherit"/>
      </rPr>
      <t>. The Company believes that market factors such as, changes in interest rates, liquidity discounts, and premiums required by market participants rather than an adverse change in cash flows or a fundamental weakness in credit quality of the issuer have led to the temporary declines in value. In the future based on changes in the economy, credit markets, financial condition of issuers, or market interest rates, this could change.</t>
    </r>
  </si>
  <si>
    <r>
      <t xml:space="preserve">As of </t>
    </r>
    <r>
      <rPr>
        <sz val="10"/>
        <color rgb="FF000000"/>
        <rFont val="Inherit"/>
      </rPr>
      <t>December 31, 2014</t>
    </r>
    <r>
      <rPr>
        <sz val="10"/>
        <color theme="1"/>
        <rFont val="Inherit"/>
      </rPr>
      <t xml:space="preserve">, the adjustment to accumulated other comprehensive loss in consolidated equity for the temporary change in the value of securities reflects a decrease in the market value of available-for-sale securities of </t>
    </r>
    <r>
      <rPr>
        <sz val="10"/>
        <color rgb="FF000000"/>
        <rFont val="Inherit"/>
      </rPr>
      <t>$208,000</t>
    </r>
    <r>
      <rPr>
        <sz val="10"/>
        <color theme="1"/>
        <rFont val="Inherit"/>
      </rPr>
      <t xml:space="preserve">, which includes estimated taxes of </t>
    </r>
    <r>
      <rPr>
        <sz val="10"/>
        <color rgb="FF000000"/>
        <rFont val="Inherit"/>
      </rPr>
      <t>$83,000</t>
    </r>
    <r>
      <rPr>
        <sz val="10"/>
        <color theme="1"/>
        <rFont val="Inherit"/>
      </rPr>
      <t>.</t>
    </r>
  </si>
  <si>
    <r>
      <t xml:space="preserve">As of </t>
    </r>
    <r>
      <rPr>
        <sz val="10"/>
        <color rgb="FF000000"/>
        <rFont val="Inherit"/>
      </rPr>
      <t>December 31, 2014</t>
    </r>
    <r>
      <rPr>
        <sz val="10"/>
        <color theme="1"/>
        <rFont val="Inherit"/>
      </rPr>
      <t xml:space="preserve">, the Company’s gross unrealized holding gains equal </t>
    </r>
    <r>
      <rPr>
        <sz val="10"/>
        <color rgb="FF000000"/>
        <rFont val="Inherit"/>
      </rPr>
      <t>$130,000</t>
    </r>
    <r>
      <rPr>
        <sz val="10"/>
        <color theme="1"/>
        <rFont val="Inherit"/>
      </rPr>
      <t xml:space="preserve"> and gross unrealized holding losses equal </t>
    </r>
    <r>
      <rPr>
        <sz val="10"/>
        <color rgb="FF000000"/>
        <rFont val="Inherit"/>
      </rPr>
      <t>$102,000</t>
    </r>
    <r>
      <rPr>
        <sz val="10"/>
        <color theme="1"/>
        <rFont val="Inherit"/>
      </rPr>
      <t xml:space="preserve">. </t>
    </r>
  </si>
  <si>
    <t>The following tables summarize the maturities, at par, of marketable securities by year ($ in thousands):</t>
  </si>
  <si>
    <t>At December 31, 2014</t>
  </si>
  <si>
    <t>U.S. Treasury and agency notes</t>
  </si>
  <si>
    <t>At December 31, 2013</t>
  </si>
  <si>
    <t>The Company’s investments in corporate notes are with companies that have an investment grade rating from Standard &amp; Poor’s.</t>
  </si>
  <si>
    <t>Inventory Disclosure [Abstract]</t>
  </si>
  <si>
    <t>INVENTORIES</t>
  </si>
  <si>
    <t>Inventories consist of the following at December 31:</t>
  </si>
  <si>
    <t>Farming inventories</t>
  </si>
  <si>
    <t>Farming inventories consist of costs incurred during the current year related to the next year’s crop as well as any current year’s unsold product and farming chemicals.</t>
  </si>
  <si>
    <t>Property, Plant and Equipment [Abstract]</t>
  </si>
  <si>
    <t>PROPERTY AND EQUIPMENT</t>
  </si>
  <si>
    <t>Property and equipment, net, consists of the following at December 31:</t>
  </si>
  <si>
    <t>Land and land improvements</t>
  </si>
  <si>
    <t>Buildings and improvements</t>
  </si>
  <si>
    <t>Machinery, water pipelines, furniture fixtures and other equipment</t>
  </si>
  <si>
    <t>Vineyards and orchards</t>
  </si>
  <si>
    <t>Development in process</t>
  </si>
  <si>
    <t>Less accumulated depreciation</t>
  </si>
  <si>
    <t>(48,418</t>
  </si>
  <si>
    <t>)</t>
  </si>
  <si>
    <t>(45,380</t>
  </si>
  <si>
    <r>
      <t xml:space="preserve">During 2014, we had a gain of $1,145,000 related to a land sale of $1,268,000 sold to the TA/Petro joint venture. Related to the sale, we recognized $458,000 of the gain and deferred $687,000 of the gain, which will be recognized at the time we exit the joint venture or the joint venture is terminated. TA/Petro is an unconsolidated joint venture with TravelCenters of America, LLC for the development and management of travel plazas and convenience stores. The company has 50% voting rights and shares 60% of profit and losses in this joint venture, which owns and operates travel plazas/commercial highway operations in TRCC. See Note 17 (Investments in Unconsolidated and Consolidated Joint Ventures) of the Notes to Consolidated Financial Statements for further detail regarding the TA/Petro unconsolidated joint venture. Also during 2014, the Company completed the asset purchase of DMB TMV LLC's membership interest in TMV LLC which increased our development in process balance by </t>
    </r>
    <r>
      <rPr>
        <sz val="10"/>
        <color rgb="FF000000"/>
        <rFont val="Times New Roman"/>
        <family val="1"/>
      </rPr>
      <t>$101,648,000</t>
    </r>
    <r>
      <rPr>
        <sz val="10"/>
        <color theme="1"/>
        <rFont val="Inherit"/>
      </rPr>
      <t xml:space="preserve"> when compared to 2013.</t>
    </r>
  </si>
  <si>
    <t>Long Term Water Assets [Abstract]</t>
  </si>
  <si>
    <t>LONG TERM WATER ASSETS</t>
  </si>
  <si>
    <t>Long term assets consist of water and water contracts held for future use or sale. The water is held at cost which includes the price paid for the water and the cost to pump and deliver the water from the California aqueduct into the water bank. Water is currently held in a water bank on Company land in southern Kern County. Company banked water costs also include costs related to the right to receive additional acre feet of water in the future from the Antelope Valley East Kern Water Agency, or AVEK. The Company has also banked water within an AVEK owned water bank.</t>
  </si>
  <si>
    <t>In recent years we have also been purchasing water for our future use or sale. In 2008 we purchased 8,393 acre-feet of transferable water and in 2009 we purchased an additional 6,393 acre-feet of transferable water, all of which is currently held on our behalf by AVEK. We also have secured State Water Project, or SWP, entitlement under long-term SWP water contracts within the Tulare Lake Basin Water Storage District and the Dudley-Ridge Water District, totaling 3,444 acre-feet of SWP entitlement annually, subject to SWP allocations. These contracts extend through 2035 and now have been transferred to AVEK for our use in the Antelope Valley. On November 6, 2013, the Company acquired from DMB Pacific, or DMB, a contract to purchase water that obligates the Company to purchase 6,693 acre feet of water each year from the Nickel Family, LLC, or Nickel, a California limited liability company that is located in Kern County. The aggregate purchase price was approximately $18,700,000 and was paid one-half in cash and one-half in shares of Company Common Stock. The number of shares of Common Stock delivered was determined based on the volume weighted average price of Common Stock for the ten trading days that ended two days prior to closing, which calculated to be 251,876 shares of Common Stock.</t>
  </si>
  <si>
    <t>This Nickel water purchase is similar to other transactions the Company has completed over the last several years as the Company has been building its water assets for internal needs as well as for investment purposes due to the limited water supply within California.</t>
  </si>
  <si>
    <t>The initial term of the water purchase agreement with Nickel runs through 2044 and includes a Company option to extend the contract for an additional 35 years. The purchase cost of water in 2014 was $656 per acre-foot. Purchase costs in 2015 and beyond are subject to annual cost increases based on the greater of the consumer price index and 3%, resulting in a 2015 purchase cost of $675 per acre-foot.</t>
  </si>
  <si>
    <t>The water purchased under the contract with Nickel will ultimately be used in the development of the Company’s land for commercial/industrial development, residential development, and farming. Interim uses may include the sale of portions of this water to third party users on an annual basis until this water is fully allocated to Company uses, as just described.</t>
  </si>
  <si>
    <t>These contracts are being amortized using the straight line method over that period. Annual amortization for the next five years will be $1,351,000 per year.</t>
  </si>
  <si>
    <t xml:space="preserve">During the first nine months of 2014, we sold 6,250 acre feet of water totaling $7,702,000 with a cost of $4,523,000, which cost is recorded in the mineral resources segment on the Consolidated Statements of Operations. </t>
  </si>
  <si>
    <t>Water contracts with the Wheeler Ridge Maricopa Water Storage District, or WRMWSD, and the Tejon-Castac Water District, or TCWD, are also in place, but were entered into with each district at inception of the contract and not purchased later from third parties, and do not have a related financial value on the books of the Company. Therefore there is no amortization expense related to these contracts. Water assets consist of the following:</t>
  </si>
  <si>
    <t>(in acre feet, unaudited)</t>
  </si>
  <si>
    <t>Banked water and water for future delivery</t>
  </si>
  <si>
    <t>   AVEK water bank</t>
  </si>
  <si>
    <t>   Company water bank</t>
  </si>
  <si>
    <t>   AVEK water for future delivery</t>
  </si>
  <si>
    <t>Total Company and AVEK banked water</t>
  </si>
  <si>
    <t>   Transferable water *</t>
  </si>
  <si>
    <t>   Water Contracts</t>
  </si>
  <si>
    <t>Total purchased water - third parties</t>
  </si>
  <si>
    <t>   WRMWSD - Contracts with Company</t>
  </si>
  <si>
    <t>   TCWD - Contracts with Company</t>
  </si>
  <si>
    <t>   TCWD - Banked water contracted to Company</t>
  </si>
  <si>
    <t>Total purchased and contracted water sources in acre feet</t>
  </si>
  <si>
    <t>*14,786 acre-feet of transferable water with AVEK that is used by the Company or returned by AVEK to the Company will be returned at a 1.5 to 1 factor giving the Company use of a total of 22,179 feet.</t>
  </si>
  <si>
    <t>December 31, 2014</t>
  </si>
  <si>
    <t>Transferable water</t>
  </si>
  <si>
    <t>Water Contracts (net of accumulated amortization of $4,188 and $2,837 at December 31, 2014 and December 2013, respectively)</t>
  </si>
  <si>
    <t>Total long-term assets</t>
  </si>
  <si>
    <t>less: Current portion</t>
  </si>
  <si>
    <t>(1,351</t>
  </si>
  <si>
    <t>(817</t>
  </si>
  <si>
    <t>Accrued Liabilities and Other</t>
  </si>
  <si>
    <t>Payables and Accruals [Abstract]</t>
  </si>
  <si>
    <t>ACCRUED LIABILITIES AND OTHER</t>
  </si>
  <si>
    <t>Accrued liabilities and other consists of the following:</t>
  </si>
  <si>
    <t>Accrued vacation</t>
  </si>
  <si>
    <t>Accrued paid personal leave</t>
  </si>
  <si>
    <t>Accrued bonus</t>
  </si>
  <si>
    <t>Line-of-Credit and Long-term Debt</t>
  </si>
  <si>
    <t>Debt Disclosure [Abstract]</t>
  </si>
  <si>
    <t>LINE-OF-CREDIT AND LONG-TERM DEBT</t>
  </si>
  <si>
    <t>Debt consists of the following:</t>
  </si>
  <si>
    <t>—</t>
  </si>
  <si>
    <t>Notes payable</t>
  </si>
  <si>
    <t>Total short-term and long-term debt</t>
  </si>
  <si>
    <t>Less line-of-credit and current maturities of long-term debt</t>
  </si>
  <si>
    <t>(7,094</t>
  </si>
  <si>
    <t>(234</t>
  </si>
  <si>
    <t xml:space="preserve">On October 13, 2014, the Company as borrower, entered into an Amended and Restated Credit Agreement, a Term Note and a Revolving Line of Credit Note, with Wells Fargo, or collectively the New Credit Facility. The New Credit Facility amends and restates the Company's existing credit facility dated as of November 5, 2010 and extended on December 4, 2013. The New Credit Facility adds a $70,000,000 term loan, or Term Loan to the existing $30,000,000 revolving line of credit, or RLC. Funds from the Term Loan were used to finance the Company's purchase of DMB TMV LLC’s interest in TMV LLC as disclosed in the Current Report on Form 8-K filed on July 16, 2014. Any future borrowings under the RLC will be used for ongoing working capital requirements and other general corporate purposes. To maintain availability of funds under the RLC, undrawn amounts under the RLC will accrue a commitment fee of 10 basis points per annum. The Company's ability to borrow additional funds in the future under the RLC is subject to compliance with certain financial covenants and making certain representations and warranties. As of December 31, 2014 and 2013, the RLC had a $6,850,000 and no outstanding balance, respectively. At the Company’s option, the interest rate on this line of credit can float at 1.50% over a selected LIBOR rate or can be fixed at 1.50% above LIBOR for a fixed rate term. During the term of this credit facility (which matures in September 2019), we can borrow at any time and partially or wholly repay any outstanding borrowings and then re-borrow, as necessary. </t>
  </si>
  <si>
    <t>The interest rate per annum applicable to the Term Loan is LIBOR (as defined in the Term Note) plus a margin of 170 basis points. The interest rate for the term of the note has been fixed through the use of an interest rate swap at a rate of 4.11%. The Term Loan requires interest only payments for the first two years of the term and thereafter requires monthly amortization payments pursuant to a schedule set forth in the Term Note, with the final outstanding principal amount due October 5, 2024. The Company may make voluntary prepayments on the Term Loan at any time without penalty (excluding any applicable LIBOR or interest rate swap breakage costs). Each optional prepayment will be applied to reduce the most remote principal payment then unpaid. The New Credit Facility is secured by the Company's farmland and farm assets, which include equipment, crops and crop receivables and the Calpine power plant lease and lease site, and related accounts and other rights to payment and inventory.</t>
  </si>
  <si>
    <t>The New Credit Facility requires compliance with three financial covenants: (a) total liabilities divided by tangible net worth not greater than 0.75 to 1.0 at each quarter end; (b) a debt service coverage ratio not less than 1.25 to 1.00 as of each quarter end on a rolling four quarter basis; and (c) maintain liquid assets equal to or greater than $20,000,000. Under the terms of the line of credit in 2013, we were to maintain tangible net worth, defined as total equity, including noncontrolling interest, plus debt less intangible assets, of not less than $225,000,000 and liquid assets of not less than $25,000,000, including the amount then available for borrowing under the line of credit. At December 31, 2014 and 2013, we were in compliance with all financial covenants.</t>
  </si>
  <si>
    <t>The New Credit Facility also contains customary negative covenants that limit the ability of the Company to, among other things, make capital expenditures, incur indebtedness and issue guaranties, consummate certain assets sales, acquisitions or mergers, make investments, pay dividends or repurchase stock, or incur liens on any assets.</t>
  </si>
  <si>
    <t>The New Credit Facility contains customary events of default, including: failure to make required payments; failure to comply with terms of the New Credit Facility; bankruptcy and insolvency; and a change in control without consent of bank (which consent will not be unreasonably withheld). The New Credit Facility contains other customary terms and conditions, including representations and warranties, which are typical for credit facilities of this type.</t>
  </si>
  <si>
    <t>The foregoing descriptions of the New Credit Facility documents are qualified in their entirety by reference to each such material contract. Copies of the New Credit Facility documents are filed as Exhibits 10.31 through 10.33 in the Current Report on Form 8-K filed October 17, 2014. The balance of the long-term debt instruments listed above approximates the fair value of the instrument.</t>
  </si>
  <si>
    <r>
      <t xml:space="preserve">During the </t>
    </r>
    <r>
      <rPr>
        <sz val="10"/>
        <color rgb="FF000000"/>
        <rFont val="Inherit"/>
      </rPr>
      <t>third</t>
    </r>
    <r>
      <rPr>
        <sz val="10"/>
        <color theme="1"/>
        <rFont val="Inherit"/>
      </rPr>
      <t xml:space="preserve"> quarter of </t>
    </r>
    <r>
      <rPr>
        <sz val="10"/>
        <color rgb="FF000000"/>
        <rFont val="Inherit"/>
      </rPr>
      <t>2013</t>
    </r>
    <r>
      <rPr>
        <sz val="10"/>
        <color theme="1"/>
        <rFont val="Inherit"/>
      </rPr>
      <t>, we entered into a promissory note agreement to pay a principal amount of </t>
    </r>
    <r>
      <rPr>
        <sz val="10"/>
        <color rgb="FF000000"/>
        <rFont val="Inherit"/>
      </rPr>
      <t>$4,750,000</t>
    </r>
    <r>
      <rPr>
        <sz val="10"/>
        <color theme="1"/>
        <rFont val="Inherit"/>
      </rPr>
      <t xml:space="preserve"> with principal and interest due monthly starting on </t>
    </r>
    <r>
      <rPr>
        <sz val="10"/>
        <color rgb="FF000000"/>
        <rFont val="Inherit"/>
      </rPr>
      <t>October 1, 2013</t>
    </r>
    <r>
      <rPr>
        <sz val="10"/>
        <color theme="1"/>
        <rFont val="Inherit"/>
      </rPr>
      <t>. The interest rate on this promissory note is </t>
    </r>
    <r>
      <rPr>
        <sz val="10"/>
        <color rgb="FF000000"/>
        <rFont val="Inherit"/>
      </rPr>
      <t>4.25%</t>
    </r>
    <r>
      <rPr>
        <sz val="10"/>
        <color theme="1"/>
        <rFont val="Inherit"/>
      </rPr>
      <t> per annum, with principal and interest payments ending on September 1, 2028. The proceeds from this promissory note were used to eliminate debt that had been previously used to provide long-term financing for a building being leased to Starbucks and provide additional working capital for future investment. The balance of this long-term debt instrument listed above approximates the fair value of the instrument.</t>
    </r>
  </si>
  <si>
    <t>Other Liabilities</t>
  </si>
  <si>
    <t>Other Liabilities Disclosure [Abstract]</t>
  </si>
  <si>
    <t>OTHER LIABILITIES</t>
  </si>
  <si>
    <t>Other liabilities consist of the following:</t>
  </si>
  <si>
    <t>Pension liability (See Note 15)</t>
  </si>
  <si>
    <t>Interest rate swap liability (See Note 10)</t>
  </si>
  <si>
    <t>Supplemental executive retirement plan liability (See Note 15)</t>
  </si>
  <si>
    <t>Share-based awards liability (See Note 11)</t>
  </si>
  <si>
    <t>For the captions presented in the table above, please refer to the respective Notes to Consolidated Financial Statements for further detail.</t>
  </si>
  <si>
    <t>Interest Rate Swap Liability</t>
  </si>
  <si>
    <t>Derivative Instruments and Hedging Activities Disclosure [Abstract]</t>
  </si>
  <si>
    <t>INTEREST RATE SWAP LIABILITY</t>
  </si>
  <si>
    <r>
      <t xml:space="preserve">During October 2014, the Company entered into an interest rate swap agreement to hedge cash flows tied to changes in the underlying floating interest rate tied to LIBOR for the Term Loan as discussed in Note 8 (Short Term and Long Term Debt) of the Notes to Consolidated Financial Statements. The ineffective portion of the change in fair value of our interest rate swap agreement is required to be recognized directly in earnings. During the year ended December 31, 2014, our interest rate swap agreement was 100% effective; because of this, no hedge ineffectiveness was recognized in earnings. Changes in fair value, including accrued interest and adjustments for non-performance risk, on the effective portion of our interest rate swap agreements that are designated and that qualify as cash flow hedges are classified in accumulated other comprehensive loss. Amounts classified in accumulated other comprehensive loss are subsequently reclassified into earnings in the period during which the hedged transactions affect earnings. As of </t>
    </r>
    <r>
      <rPr>
        <sz val="10"/>
        <color rgb="FF000000"/>
        <rFont val="Inherit"/>
      </rPr>
      <t>December 31, 2014</t>
    </r>
    <r>
      <rPr>
        <sz val="10"/>
        <color theme="1"/>
        <rFont val="Inherit"/>
      </rPr>
      <t>, the fair values of our interest rate swap agreement aggregating a liability balance were classified in other liabilities based upon its respective fair value. We had the following outstanding interest rate swap agreement designated as cash flow hedges of interest rate risk as of </t>
    </r>
    <r>
      <rPr>
        <sz val="10"/>
        <color rgb="FF000000"/>
        <rFont val="Inherit"/>
      </rPr>
      <t>December 31, 2014</t>
    </r>
    <r>
      <rPr>
        <sz val="10"/>
        <color theme="1"/>
        <rFont val="Inherit"/>
      </rPr>
      <t xml:space="preserve"> ($ in thousands):</t>
    </r>
  </si>
  <si>
    <t>Effective Date</t>
  </si>
  <si>
    <t>Maturity Date</t>
  </si>
  <si>
    <t>Fair Value Hierarchy</t>
  </si>
  <si>
    <t>Weighted Average Interest Pay Rate</t>
  </si>
  <si>
    <t>Fair Value as of 12/31/2014</t>
  </si>
  <si>
    <t>Notional Amount as of 12/31/2014</t>
  </si>
  <si>
    <t>October 15, 2014</t>
  </si>
  <si>
    <t>October 5, 2024</t>
  </si>
  <si>
    <t>Stock Compensation - Restricted Stock and Performance Share Grants</t>
  </si>
  <si>
    <t>Stock Compensation - Restricted Stock and Performance Share Grants [Abstract]</t>
  </si>
  <si>
    <t>STOCK COMPENSATION - RESTRICTED STOCK AND PERFORMANCE SHARE GRANTS</t>
  </si>
  <si>
    <t xml:space="preserve">The Company’s stock incentive plans provide for the making of awards to employees based upon time-based criteria or through the achievement of performance-related objectives. The Company has issued three types of stock grant awards under these plans: restricted stock with time-based vesting, performance share grants that only vest upon the achievement of specified performance conditions, and performance share grants that include threshold, target, and maximum achievement levels based on the achievement of specific performance milestones. These awards are tied to corporate cash flow goals and the achievement of specified milestone development activities. </t>
  </si>
  <si>
    <r>
      <t xml:space="preserve">The following is a summary of the Company's performance share grants with performance conditions for the year ended </t>
    </r>
    <r>
      <rPr>
        <sz val="10"/>
        <color rgb="FF000000"/>
        <rFont val="Inherit"/>
      </rPr>
      <t>December 31, 2014</t>
    </r>
    <r>
      <rPr>
        <sz val="10"/>
        <color theme="1"/>
        <rFont val="Inherit"/>
      </rPr>
      <t>:</t>
    </r>
  </si>
  <si>
    <t>Performance Share Grants with Performance Conditions</t>
  </si>
  <si>
    <t>Below threshold performance</t>
  </si>
  <si>
    <t>Threshold performance</t>
  </si>
  <si>
    <t>Target performance</t>
  </si>
  <si>
    <t>Maximum performance</t>
  </si>
  <si>
    <t>The following is a summary of the Company’s stock grant activity, both time and performance unit grants, assuming target achievement for outstanding performance grants for the following twelve month periods ended:</t>
  </si>
  <si>
    <t>December 31</t>
  </si>
  <si>
    <t>Stock Grants Outstanding Beginning of the Year at Target Achievement</t>
  </si>
  <si>
    <t>New Stock Grants/Additional shares due to maximum achievement</t>
  </si>
  <si>
    <t>Vested Grants</t>
  </si>
  <si>
    <t>(41,694</t>
  </si>
  <si>
    <t>(361,886</t>
  </si>
  <si>
    <t>(170,110</t>
  </si>
  <si>
    <t>Expired/Forfeited Grants</t>
  </si>
  <si>
    <t>(152,958</t>
  </si>
  <si>
    <t>(252,802</t>
  </si>
  <si>
    <t>Stock Grants Outstanding December 31, 2014 at Target Achievement</t>
  </si>
  <si>
    <r>
      <t xml:space="preserve">The unamortized cost associated with nonvested stock grants and the weighted-average period over which it is expected to be recognized as of </t>
    </r>
    <r>
      <rPr>
        <sz val="10"/>
        <color rgb="FF000000"/>
        <rFont val="Inherit"/>
      </rPr>
      <t>December 31, 2014</t>
    </r>
    <r>
      <rPr>
        <sz val="10"/>
        <color theme="1"/>
        <rFont val="Inherit"/>
      </rPr>
      <t xml:space="preserve"> was $4,878,000 and 25 months, respectively. The fair value of restricted stock with time-based vesting features is based upon the Company’s share price on the date of grant and is expensed over the service period. Fair value of performance grants that cliff vest based on the achievement of performance conditions is based on the share price of the Company’s stock on the day of grant once the Company determines that it is probable that the award will vest. This fair value is expensed over the service period applicable to these grants. For performance grants that contain a range of shares from zero to maximum we determine, based on historic and projected results, the probability of (1) achieving the performance objective, and (2) the level of achievement. Based on this information, we determine the fair value of the award and measure the expense over the service period related to these grants. Because the ultimate vesting of all performance grants is tied to the achievement of a performance condition, we estimate whether the performance condition will be met and over what period of time. Ultimately, we adjust compensation cost according to the actual outcome of the performance condition. Under the Non-Employee Director Stock Incentive Plan, or NDSI Plan, each non-employee director receives his or her annual compensation in stock. </t>
    </r>
  </si>
  <si>
    <t>Beginning in the second half of 2013, the Compensation Committee of the Board conducted a compensation study prepared by an outside consultant that was completed during the first quarter of 2014. One of the outcomes of the compensation study was that the Board elected to modify selected outstanding and unvested performance share grants, or the existing performance milestone grants, and issue new milestone performance grants. The Company has assessed that it is probable that these new performance milestones will be met.</t>
  </si>
  <si>
    <r>
      <t xml:space="preserve">As discussed above, the performance share grant approved by the Board in March 2014, included the modification of existing performance milestone grants totaling 133,890 restricted stock units and the issuance of new performance share grants totaling 89,837 restricted stock units. The restricted stock units of the modified existing performance milestone grants have been accounted for as probable-to-probable modification since the Company has determined that achieving the existing performance milestones was probable. The unamortized total cost relating to these probable-to-probable modified performance share grants is being recognized ratably over the new requisite service period. The impact of modifying the existing performance stock grants is an annual expense of $1,109,000 over the service period. The values for the 2014 performance grants, including the new milestone grants, are fixed at threshold, target and maximum performance values, meaning that the amount of shares at vesting will vary depending on the stock price at that time. The total value for these grants at maximum performance is $5,702,000. These grants cannot be settled in cash and there are a sufficient variable number of shares in the equity compensation plans to meet the delivery requirements. Based upon the value of the award being determined at each level of performance the Company has concluded it is appropriate to classify these liability awards as a liability in other liabilities. The amount to be included in other liabilities for </t>
    </r>
    <r>
      <rPr>
        <sz val="10"/>
        <color rgb="FF000000"/>
        <rFont val="Inherit"/>
      </rPr>
      <t>2014</t>
    </r>
    <r>
      <rPr>
        <sz val="10"/>
        <color theme="1"/>
        <rFont val="Inherit"/>
      </rPr>
      <t xml:space="preserve"> is $1,065,000. </t>
    </r>
  </si>
  <si>
    <t>The following table summarizes stock compensation costs for the Company's 1998 Stock Incentive Plan, or the Employee 1998 Plan, and NDSI Plan for the following periods:</t>
  </si>
  <si>
    <t>Employee 1998 Plan:</t>
  </si>
  <si>
    <t>    Expensed</t>
  </si>
  <si>
    <t>    Capitalized</t>
  </si>
  <si>
    <t>NDSI Plan</t>
  </si>
  <si>
    <t>During the fourth quarter of 2013, the Company achieved the final performance milestone for Tejon Mountain Village, which was full entitlement with all required permits resulting in 296,389 shares to vest.</t>
  </si>
  <si>
    <t xml:space="preserve">During the second quarter of 2012, the Company achieved the second performance milestone for the Tejon Mountain Village project, which was to successfully defend its environmental impact report in the courts and achieve litigation free entitlement resulting in 99,207 shares to vest. </t>
  </si>
  <si>
    <t>During the third quarter of 2012, we adjusted our estimates as to the achievement of performance milestones for the Centennial project. These adjustments led to a reduction in expense in 2012 costs associated with the Centennial performance milestones due to strategic decisions being made as to the methods and tactics being used to achieve entitlement approval, which will add additional time to the entitlement process.</t>
  </si>
  <si>
    <t>Income Taxes</t>
  </si>
  <si>
    <t>Income Tax Disclosure [Abstract]</t>
  </si>
  <si>
    <t>INCOME TAXES</t>
  </si>
  <si>
    <t>The Company accounts for income taxes using ASC 740, “Income Taxes” which is an asset and liability approach that requires the recognition of deferred tax assets and liabilities for the expected future tax consequences of events that have been recognized differently in the financial statements and the tax returns. The provision for income taxes consists of the following at December 31:</t>
  </si>
  <si>
    <t>Total provision:</t>
  </si>
  <si>
    <t>Federal:</t>
  </si>
  <si>
    <t>Current</t>
  </si>
  <si>
    <t>(2,459</t>
  </si>
  <si>
    <t>Deferred</t>
  </si>
  <si>
    <t>(313</t>
  </si>
  <si>
    <t>State:</t>
  </si>
  <si>
    <r>
      <t>The reasons for the difference between total income tax expense and the amount computed by applying the statutory Federal income tax rate of 34% to income before taxes are as follows for the years ended December 31:</t>
    </r>
    <r>
      <rPr>
        <sz val="9"/>
        <color theme="1"/>
        <rFont val="Inherit"/>
      </rPr>
      <t> </t>
    </r>
  </si>
  <si>
    <t>Income tax at statutory rate</t>
  </si>
  <si>
    <t>State income taxes, net of Federal benefit</t>
  </si>
  <si>
    <t>Oil and mineral depletion</t>
  </si>
  <si>
    <t>(385</t>
  </si>
  <si>
    <t>(450</t>
  </si>
  <si>
    <t>(620</t>
  </si>
  <si>
    <t>Valuation allowance - land contribution</t>
  </si>
  <si>
    <t>Other, net</t>
  </si>
  <si>
    <t>(282</t>
  </si>
  <si>
    <t>Total provision</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</si>
  <si>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 at December 31:</t>
  </si>
  <si>
    <t>Deferred income tax assets:</t>
  </si>
  <si>
    <t>Accrued expenses</t>
  </si>
  <si>
    <t>Deferred revenues</t>
  </si>
  <si>
    <t>Capitalization of costs</t>
  </si>
  <si>
    <t>Pension adjustment</t>
  </si>
  <si>
    <t>Stock grant expense</t>
  </si>
  <si>
    <t>State deferred taxes</t>
  </si>
  <si>
    <t>Book deferred gains</t>
  </si>
  <si>
    <t>Joint venture allocations</t>
  </si>
  <si>
    <t>Provision for additional capitalized costs</t>
  </si>
  <si>
    <t>Interest rate swap</t>
  </si>
  <si>
    <t>Total deferred income tax assets</t>
  </si>
  <si>
    <t>Deferred income tax liabilities:</t>
  </si>
  <si>
    <t>Deferred gains</t>
  </si>
  <si>
    <t>Depreciation</t>
  </si>
  <si>
    <t>Cost of sales allocations</t>
  </si>
  <si>
    <t>Straight line rent</t>
  </si>
  <si>
    <t>Prepaid expenses</t>
  </si>
  <si>
    <t>Total deferred income tax liabilities</t>
  </si>
  <si>
    <t>Net deferred income tax asset</t>
  </si>
  <si>
    <t>Allowance for deferred tax assets</t>
  </si>
  <si>
    <t>Net deferred taxes</t>
  </si>
  <si>
    <t>The net current and non-current deferred tax assets for 2014 and 2013 are included separately on the face of the balance sheet. Due to the nature of most of our deferred tax assets, the Company believes they will be used through operations in future years and an allowance is not necessary.</t>
  </si>
  <si>
    <t>During 2014 and 2013, the Company recognized certain net tax benefits related to stock option plans in the amount of $0 and $3,000, respectively. Such benefits were recorded as a reduction of income taxes payable and an increase in additional paid in capital.</t>
  </si>
  <si>
    <r>
      <t xml:space="preserve">The Company made total income tax payments of $1,100,000 in 2014 and $15,000 during 2013. The Company received federal refunds of </t>
    </r>
    <r>
      <rPr>
        <sz val="10"/>
        <color rgb="FF000000"/>
        <rFont val="Inherit"/>
      </rPr>
      <t>$3,484,000</t>
    </r>
    <r>
      <rPr>
        <sz val="10"/>
        <color theme="1"/>
        <rFont val="Inherit"/>
      </rPr>
      <t xml:space="preserve"> and $0 in 2014 and 2013, respectively.</t>
    </r>
  </si>
  <si>
    <t>The Company evaluates its tax positions for all income tax items based on their technical merits to determine whether each position satisfies the “more likely than not to be sustained upon examination” test. The tax benefits are then measured as the largest amount of benefit, determined on a cumulative basis, that is “more likely than not” to be realized upon ultimate settlement. As a result of the this evaluation, the Company determined there were no uncertain tax positions that required recognition and measurement for the years ended December 31, 2014 and 2013 within the scope of ASC 740, "Income Taxes." Tax years from 2011 to 2013 and 2010 to 2013 remain available for examination by the Federal and California State taxing authorities, respectively.</t>
  </si>
  <si>
    <t>Leases</t>
  </si>
  <si>
    <t>Leases [Abstract]</t>
  </si>
  <si>
    <t>LEASES</t>
  </si>
  <si>
    <r>
      <t xml:space="preserve">The Company is a lessor of certain property pursuant to various commercial lease agreements having terms ranging up to </t>
    </r>
    <r>
      <rPr>
        <sz val="10"/>
        <color rgb="FF000000"/>
        <rFont val="Inherit"/>
      </rPr>
      <t>60 years</t>
    </r>
    <r>
      <rPr>
        <sz val="10"/>
        <color theme="1"/>
        <rFont val="Inherit"/>
      </rPr>
      <t xml:space="preserve">. The Company generates income from commercial rents. The following is a summary of Building and Improvements held for leases as of </t>
    </r>
    <r>
      <rPr>
        <sz val="10"/>
        <color rgb="FF000000"/>
        <rFont val="Inherit"/>
      </rPr>
      <t>December 31, 2014</t>
    </r>
    <r>
      <rPr>
        <sz val="10"/>
        <color theme="1"/>
        <rFont val="Inherit"/>
      </rPr>
      <t>:</t>
    </r>
  </si>
  <si>
    <t>Buildings and Improvements</t>
  </si>
  <si>
    <t>Accumulated Depreciation</t>
  </si>
  <si>
    <t>The following is a summary of income from commercial rents included in real estate revenue as of December 31:</t>
  </si>
  <si>
    <t>Base rent</t>
  </si>
  <si>
    <t>Percentage rent</t>
  </si>
  <si>
    <t>Future minimum rental income on commercial, communication and right-of-way on non-cancellable leases as of December 31, 2014:</t>
  </si>
  <si>
    <t>Thereafter</t>
  </si>
  <si>
    <t>Commitments and Contingencies</t>
  </si>
  <si>
    <t>Commitments and Contingencies Disclosure [Abstract]</t>
  </si>
  <si>
    <t>COMMITMENTS AND CONTINGENCIES</t>
  </si>
  <si>
    <t xml:space="preserve">The Company's land is subject to water contracts with minimum future annual payments of approximately $7,900,000 per year, based on payments due in 2015. These estimated water contract payments consist of SWP, contracts with Wheeler Ridge Maricopa Water Storage District, Tejon-Castac Water District, or TCWD, Tulare Lake Basin Water Storage District, Dudley-Ridge Water Storage District and the Nickel water contract. These contracts for the supply of future water run through 2035 and 2044. The Tulare Lake Basin Water Storage District and Dudley-Ridge Water Storage District SWP contracts have now been transferred to AVEK, for our use in the Antelope Valley. Beginning in 2014, payments related to these contracts are now paid to AVEK. As discussed in Note 6 (Long Term Water Assets) of the Notes to Consolidated Financial Statement, we purchased the assignment of a contract to purchase water in late 2013. The assigned water contract is with Nickel Family, LLC, and obligates us to purchase 6,693 acre-feet of water annually starting in 2014 and running through 2044. </t>
  </si>
  <si>
    <t>The Company is obligated to make payments of approximately $800,000 per year to the Tejon Ranch Conservancy as prescribed in the Conservation Agreement we entered into with five major environmental organizations in 2008. Our advances to the Tejon Ranch Conservancy are dependent on the occurrence of certain events and their timing, and are therefore subject to change in amount and period. These amounts are recorded in construction in progress for the Centennial and TMV projects.</t>
  </si>
  <si>
    <t xml:space="preserve">The Company exited a consulting contract during the second quarter of 2014 related to the Grapevine Development and is obligated to pay an earned incentive fee at the time of successful receipt of project entitlements and at a value measurement date five-years after entitlements have been achieved for Grapevine. The final amount of the incentive fees will not be finalized until the future payment dates. The Company believes that net savings from exiting the contract over this future time period will more than offset the incentive payment costs. </t>
  </si>
  <si>
    <r>
      <t xml:space="preserve">The Tejon Ranch Public Facilities Financing Authority, or TRPFFA, is a joint powers authority formed by Kern County and TCWD to finance public infrastructure within the Company’s Kern County developments. TRPFFA has created two Community Facilities Districts, or CFDs, the West CFD and the East CFD. The West CFD has placed liens on </t>
    </r>
    <r>
      <rPr>
        <sz val="10"/>
        <color rgb="FF000000"/>
        <rFont val="Inherit"/>
      </rPr>
      <t>420</t>
    </r>
    <r>
      <rPr>
        <sz val="10"/>
        <color theme="1"/>
        <rFont val="Inherit"/>
      </rPr>
      <t xml:space="preserve"> acres of the Company’s land to secure payment of special taxes related to </t>
    </r>
    <r>
      <rPr>
        <sz val="10"/>
        <color rgb="FF000000"/>
        <rFont val="Inherit"/>
      </rPr>
      <t>$28,620,000</t>
    </r>
    <r>
      <rPr>
        <sz val="10"/>
        <color theme="1"/>
        <rFont val="Inherit"/>
      </rPr>
      <t xml:space="preserve"> of bond debt sold by TRPFFA for TRCC-West. The East CFD has placed liens on </t>
    </r>
    <r>
      <rPr>
        <sz val="10"/>
        <color rgb="FF000000"/>
        <rFont val="Inherit"/>
      </rPr>
      <t>1,931</t>
    </r>
    <r>
      <rPr>
        <sz val="10"/>
        <color theme="1"/>
        <rFont val="Inherit"/>
      </rPr>
      <t xml:space="preserve"> acres of the Company’s land to secure payments of special taxes related to </t>
    </r>
    <r>
      <rPr>
        <sz val="10"/>
        <color rgb="FF000000"/>
        <rFont val="Inherit"/>
      </rPr>
      <t>$39,750,000</t>
    </r>
    <r>
      <rPr>
        <sz val="10"/>
        <color theme="1"/>
        <rFont val="Inherit"/>
      </rPr>
      <t xml:space="preserve"> of bond debt sold by TRPFFA for TRCC-East. At TRCC-West, the West CFD has </t>
    </r>
    <r>
      <rPr>
        <sz val="10"/>
        <color rgb="FF000000"/>
        <rFont val="Inherit"/>
      </rPr>
      <t>no</t>
    </r>
    <r>
      <rPr>
        <sz val="10"/>
        <color theme="1"/>
        <rFont val="Inherit"/>
      </rPr>
      <t xml:space="preserve"> additional bond debt approved for issuance. At TRCC-East, the East CFD has approximately </t>
    </r>
    <r>
      <rPr>
        <sz val="10"/>
        <color rgb="FF000000"/>
        <rFont val="Inherit"/>
      </rPr>
      <t>$80,250,000</t>
    </r>
    <r>
      <rPr>
        <sz val="10"/>
        <color theme="1"/>
        <rFont val="Inherit"/>
      </rPr>
      <t xml:space="preserve"> of additional bond debt authorized by TRPFFA that can be sold in the future.</t>
    </r>
  </si>
  <si>
    <r>
      <t xml:space="preserve">In connection with the sale of bonds there is a standby letter of credit for </t>
    </r>
    <r>
      <rPr>
        <sz val="10"/>
        <color rgb="FF000000"/>
        <rFont val="Inherit"/>
      </rPr>
      <t>$5,426,000</t>
    </r>
    <r>
      <rPr>
        <sz val="10"/>
        <color theme="1"/>
        <rFont val="Inherit"/>
      </rPr>
      <t xml:space="preserve"> related to the issuance of East CFD bonds. The standby letter of credit is in place to provide additional credit enhancement and cover approximately </t>
    </r>
    <r>
      <rPr>
        <sz val="10"/>
        <color rgb="FF000000"/>
        <rFont val="Inherit"/>
      </rPr>
      <t>two</t>
    </r>
    <r>
      <rPr>
        <sz val="10"/>
        <color theme="1"/>
        <rFont val="Inherit"/>
      </rPr>
      <t xml:space="preserve"> year's worth of interest on the outstanding bonds. This letter of credit will not be drawn upon unless the Company, as the largest land owner in the CFD, fails to make its property tax payments. The Company believes that the letter of credit will never be drawn upon. The letter of credit is for </t>
    </r>
    <r>
      <rPr>
        <sz val="10"/>
        <color rgb="FF000000"/>
        <rFont val="Inherit"/>
      </rPr>
      <t>two years</t>
    </r>
    <r>
      <rPr>
        <sz val="10"/>
        <color theme="1"/>
        <rFont val="Inherit"/>
      </rPr>
      <t xml:space="preserve"> and will be renewed in </t>
    </r>
    <r>
      <rPr>
        <sz val="10"/>
        <color rgb="FF000000"/>
        <rFont val="Inherit"/>
      </rPr>
      <t>two</t>
    </r>
    <r>
      <rPr>
        <sz val="10"/>
        <color theme="1"/>
        <rFont val="Inherit"/>
      </rPr>
      <t xml:space="preserve">-year intervals as necessary. The annual cost related to the letter of credit is approximately </t>
    </r>
    <r>
      <rPr>
        <sz val="10"/>
        <color rgb="FF000000"/>
        <rFont val="Inherit"/>
      </rPr>
      <t>$83,000</t>
    </r>
    <r>
      <rPr>
        <sz val="10"/>
        <color theme="1"/>
        <rFont val="Inherit"/>
      </rPr>
      <t>.</t>
    </r>
  </si>
  <si>
    <r>
      <t xml:space="preserve">The Company is obligated, as a landowner in each CFD, to pay its share of the special taxes assessed each year. The secured lands include both the TRCC-West and TRCC-East developments. Proceeds from the sale of West CFD bonds went to reimburse the Company for public infrastructure related to the TRCC West development. At December 31, 2014 there are </t>
    </r>
    <r>
      <rPr>
        <sz val="10"/>
        <color rgb="FF000000"/>
        <rFont val="Inherit"/>
      </rPr>
      <t>no</t>
    </r>
    <r>
      <rPr>
        <sz val="10"/>
        <color theme="1"/>
        <rFont val="Inherit"/>
      </rPr>
      <t xml:space="preserve"> additional improvement funds remaining from the West CFD bonds and there were $4,971,000 in improvement funds within the East CFD bonds for reimbursement of cost during 2014 and future years. The remaining improvement funds in the East CFD were distributed in January 2015. During 2014, the Company paid approximately $933,000 in special taxes. As development continues to occur at TRCC, new owners of land and new lease tenants, through triple net leases, will bear an increasing portion of the assessed special tax. This amount could change in the future based on the amount of bonds outstanding and the amount of taxes paid by others. The</t>
    </r>
    <r>
      <rPr>
        <sz val="11"/>
        <color theme="1"/>
        <rFont val="Inherit"/>
      </rPr>
      <t xml:space="preserve"> </t>
    </r>
    <r>
      <rPr>
        <sz val="10"/>
        <color theme="1"/>
        <rFont val="Inherit"/>
      </rPr>
      <t>assessment of each individual property sold or leased is not determinable at this time because it is based on current tax rate and the assessed value of the property at the time of sale or on its assessed value at the time it is leased to a third-party. Accordingly, the Company is not required to recognize an obligation at December 31, 2014.</t>
    </r>
  </si>
  <si>
    <t>In July 2014, the Company received a copy of a Notice of Intent to Sue, or Notice, dated July 17, 2014 indicating that the Center for Biological Diversity, the Wishtoyo Foundation and Dee Dominguez intend to initiate a lawsuit against the U.S. Fish and Wildlife Service, or USFWS, under the federal Endangered Species Act challenging USFWS's approval of Tejon Ranchcorp's Tehachapi Uplands Multiple Species Habitat Conservation Plan, or TUMSHCP, and USFWS's issuance of an Incidental Take Permit, or ITP, to Tejon Ranchcorp for the take of federally listed species. The foregoing approvals authorize, among other things, removal of California condor habitat associated with Tejon Ranchcorp's potential future development of Tejon Mountain Village. No lawsuit has been filed at this time. It is not possible to predict whether any lawsuit will actually be filed or whether the Company or Tejon Ranchcorp will incur any damages from such a lawsuit.</t>
  </si>
  <si>
    <t>Tejon Mountain Village</t>
  </si>
  <si>
    <t xml:space="preserve">On November 10, 2009, a suit was filed in the U.S. District Court for the Eastern District of California (Fresno division) by David Laughing Horse Robinson, or the plaintiff, an alleged representative of the federally-unrecognized "Kawaiisu Tribe" alleging, inter alia, that the Company does not hold legal title to the land within the Tejon Mountain Village, or TMV development that it seeks to develop. The grounds for the federal lawsuit were the subject of a United States Supreme Court decision in 1924 where the United States Supreme Court found against the Indian tribes. The suit named as defendants the Company, two affiliates (Tejon Mountain Village, LLC and Tejon Ranchcorp), the County of Kern, or the County, and Ken Salazar, in his capacity as U.S. Secretary of the Interior. </t>
  </si>
  <si>
    <t>The Company and other defendants filed motions to dismiss the plaintiff's complaint for failure to state a claim and lack of jurisdiction. On January 24, 2011, the Company received a ruling by Judge Wanger dismissing all claims against the Company, TMV, the County and Ken Salazar. However, the judge did grant a limited right by the plaintiff to amend certain causes of action in the complaint.</t>
  </si>
  <si>
    <t>During April, 2011, the plaintiff filed his second amended complaint against the Company, alleging similar items as in the original suit. The plaintiff filed new materials during July, 2011 related to his second amended complaint. Thereafter, the case was reassigned to Magistrate Judge McAuliffe. On January 18, 2012, Judge McAuliffe issued an order dismissing all claims in the plaintiff's second amended complaint for failure to state a cause of action and/or for lack of jurisdiction, but allowing the plaintiff one more opportunity to state certain land claims provided the plaintiff file an amended complaint on or before February 17, 2012. The court also indicated that it was considering dismissing the case due to the lack of federal recognition of the "Kawaiisu Tribe". The court then granted the plaintiff an extension until March 19, 2012 to file his third amended complaint.</t>
  </si>
  <si>
    <t>The plaintiff filed his third amended complaint on March 19, 2012. The defendants filed motions to dismiss all claims in the third amended complaint without further leave to amend on April 30, 2012. The plaintiff thereafter substituted in new counsel and with leave of court filed his opposition papers on June 8, 2012. The defendants filed their reply papers on June 22, 2012. Oral argument of the motions to dismiss the third amended complaint was conducted on July 20, 2012. On August 7, 2012, the court issued its Order dismissing all of Robinson's claims without leave to amend and with prejudice, on grounds of lack of jurisdiction and failure to state a claim.</t>
  </si>
  <si>
    <t>On September 24, 2012, Robinson (through another new counsel) filed a timely notice of appeal to the U.S. Court of Appeals for the Ninth Circuit. On September 26, 2012, the Court of Appeals issued its time schedule order calling for briefing to be completed by February, 2013. Robinson's brief was due to be filed on January 2, 2013. On February 26, 2013, the Ninth Circuit issued an order dismissing the appeal for failure to prosecute including failure to file an opening brief. Forty-five days later, Robinson's counsel filed a motion to reinstate the appeal. As an excuse Robinson’s new counsel offered that he overlooked the court of appeal's briefing schedule order and assumed that state court procedure would be followed. The motion to reinstate the appeal was accompanied by a proposed opening brief. In response, the Company and the County filed oppositions to the motion to reinstate the appeal. Despite objections by the Company and the County (in which the U.S. Department of Justice, or the DOJ, did not join), the Ninth Circuit granted Robinson's motion to reinstate, rejected the appeal of that reinstatement decision by the County and the Company, and set a due date of July 7, 2013 for the opposition briefs of the Company and the County to be filed. Thereafter, the DOJ and the County exercised their right to obtain an automatic 30-day extension to August 6, 2013, and the Company filed an unopposed motion (which the Ninth Circuit granted) extending the Company's date for its opposition brief to August 6, 2013 as well. Thereafter, the DOJ requested and obtained further extensions of time to file its answering brief, first to August 27, 2013, and finally to September 17, 2013. The Company filed its answering brief and supplemental excerpts of record on August 27, 2013. The County and the DOJ both filed their answering briefs on September 17, 2013. Both the Company and the County (but not the DOJ) included in their answering briefs the argument that the Court of Appeal lacks jurisdiction to hear the appeal because the plaintiff did not show the required extraordinary good cause for his failure to file his opening briefs. The plaintiff filed a short reply brief on November 4, 2013. The matter is now fully briefed. The Ninth Circuit initially scheduled an oral argument to occur on Wednesday, May 14, 2014, but counsel for Robinson filed a motion to continue the argument due to a scheduling conflict. A new oral argument was set for November 20, 2014 and was conducted as scheduled. Questions from the panel members seemed to indicate skepticism about Robinson's claims. No written opinion has been received yet, but it is anticipated that one will be received during the first half of 2015. In the meantime, the Company continues to believe that a negative outcome of this case is remote and the monetary impact of an adverse result, if any, cannot be estimated at this time.</t>
  </si>
  <si>
    <t>National Cement</t>
  </si>
  <si>
    <t>The Company leases land to National Cement Company of California Inc., or National, for the purpose of manufacturing Portland cement from limestone deposits on the leased acreage. The California Regional Water Quality Control Board, or RWQCB, for the Lahontan Region issued several orders in the late 1990s with respect to environmental conditions on the property currently leased to National:</t>
  </si>
  <si>
    <r>
      <t>Groundwater plume of chlorinated hydrocarbon compounds.</t>
    </r>
    <r>
      <rPr>
        <sz val="10"/>
        <color theme="1"/>
        <rFont val="Inherit"/>
      </rPr>
      <t xml:space="preserve"> This order directs the Company’s former tenant Lafarge Corporation, or Lafarge, the current tenant National, and the Company to, among other things, clean up groundwater contamination on the leased property. In 2003, Lafarge and National installed a groundwater pump-and-treat system to clean up the groundwater. The Company is advised that Lafarge and National continue to operate the cleanup system and will continue to do so over the near-term.</t>
    </r>
  </si>
  <si>
    <r>
      <t>Cement kiln dust.</t>
    </r>
    <r>
      <rPr>
        <sz val="10"/>
        <color theme="1"/>
        <rFont val="Inherit"/>
      </rPr>
      <t xml:space="preserve"> National and Lafarge have consolidated, closed and capped cement kiln dust piles located on land leased from the Company. An order of the RWQCB directs National, Lafarge and the Company to maintain and monitor the effectiveness of the cap. Maintenance of the cap and groundwater monitoring remain as on-going activities.</t>
    </r>
  </si>
  <si>
    <t>To date, the Company is not aware of any failure by Lafarge or National to comply with the orders or informal requests of the RWQCB. Under current and prior leases, National and Lafarge are obligated to indemnify the Company for costs and liabilities arising directly or indirectly out of their use of the leased premises. The Company believes that all of the matters described above are included within the scope of the National or Lafarge indemnity obligations and that Lafarge and National have sufficient resources to perform any reasonably likely obligations relating to these matters. If they do not and the Company is required to perform the work at its own cost, it is unlikely that the amount of any such expenditure by the Company would be material.</t>
  </si>
  <si>
    <t>Antelope Valley Groundwater Cases</t>
  </si>
  <si>
    <t>On November 29, 2004, a conglomerate of public water suppliers filed a cross-complaint in the Los Angeles Superior Court seeking a judicial determination of the rights to groundwater within the Antelope Valley basin, including the groundwater underlying the Company’s land near the Centennial project. Four phases of a multi-phase trial have been completed. Upon completion of the third phase, the court ruled that the groundwater basin is currently in overdraft and established a current total sustainable yield. The fourth phase of trial occurred in first half 2013 and resulted in confirmation of each party’s groundwater pumping for 2011 and 2012. The fifth phase of the trial commenced in February, 2014, and concerned 1) whether the United States has a federal reserved water right to basin groundwater, and 2) the rights to return flows from imported water. The court heard evidence on the federal reserve right but continued the trial on the return flow issues while most of the parties to the adjudication discussed a settlement, including rights to return flows. On March 4, 2015, an overwhelming majority of parties reached a settlement consisting of a proposed judgment and physical solution which is being submitted to the court for approval. The court is reserving a date in August 2015 to hear any objections before approving the settlement. Because the settlement is contingent on court approval and given the complex nature of the adjudication, at this time it is difficult to ascertain what the outcome of the court proceedings will be or whether an alternative settlement agreement will be reached and what effect, if any, this case may have on the Centennial project or the Company’s remaining lands in the Antelope Valley. Because the water supply plan for the Centennial project includes several sources of water in addition to groundwater underlying the Company’s lands, and because the creation of an efficient market for local water rights is frequently an outcome of adjudication proceedings, the Company remains hopeful that sufficient water to supply the Company's needs will continue to be available for its use regardless of the outcome of this case.</t>
  </si>
  <si>
    <t>Water Bank Lawsuits</t>
  </si>
  <si>
    <t>On June 3, 2010, the Central Delta and South Delta Water Agencies and several environmental groups, including the Center for Biological Diversity (collectively Central Delta), filed a complaint in the Sacramento County Superior Court against the California Department of Water Resources (DWR), Kern County Water Agency and a number of “real parties in interest,” including the Company and TCWD. The lawsuit challenges certain amendments to the SWP contracts that were originally approved in 1995, known as the “Monterey Amendments.” The original Environmental Impact Report, or EIR, for the Monterey Amendments was determined to be insufficient in an earlier lawsuit. The current lawsuit principally (i) challenges the adequacy of the remedial EIR that DWR prepared as a result of the original lawsuit and (ii) challenges the validity of the Monterey Amendments on various grounds, including the transfer of the Kern Water Bank, or KWB, from DWR to the Kern County Water Agency and in turn to the Kern Water Bank Authority (KWBA), whose members are various Kern and Kings County interests, including TCWD, which TCWD has a 2% interest in the KWBA. A parallel lawsuit was also filed by Central Delta in Sacramento Superior Court against Kern County Water Agency, also naming the Company and TCWD as real parties in interest, which has been stayed pending the outcome of the other action against DWR. The Company is named on the ground that it “controls” TCWD. Another lawsuit was filed in Sacramento by two districts adjacent to the KWB, namely Rosedale Rio Bravo and Buena Vista Water Storage Districts (Rosedale), which is before the same court, asserting that the remedial EIR did not adequately evaluate potential impacts arising from future operations of the KWB, but this lawsuit did not name the Company, only TCWD. TCWD has a contract right for water stored in the KWB and rights to recharge and withdraw water. In an initial favorable ruling on January 25, 2013, the Court determined that the challenges to the validity of the Monterey Amendments, including the transfer of the KWB, were not timely and were barred by the statutes of limitation and doctrine of the laches. The substantive hearing on the challenges to the EIR was held on January 31, 2014. On March 5, 2014 the court issued a lengthy decision, rejecting all of Central Delta’s California Environmental Quality Act claims, except the Rosedale claims joined by Central Delta, essentially joined claiming that the EIR did not adequately evaluate future impacts from operation of the KWB, in particular potential impacts on groundwater and water quality. On November 24, 2014 the Court issued a writ of mandate that requires DWR to prepare a revised EIR regarding the Monterey Amendments evaluating the potential operational impacts of the KWB. The writ authorizes the continued operation of the KWB pending completion of the revised EIR subject to certain conditions including those described in an interim operating plan negotiated between the KWBA and the Rosedale plaintiffs. We are uncertain as to whether in the future the writ of mandate or the revised EIR could result in some curtailment in KWBA operations. To the extent there may be an adverse outcome on the claims, the monetary value cannot be estimated at this time. On November 24, 2014 the Court entered a judgment in the Central Delta case (1) dismissing the challenges to the validity of the Monterey Amendments and the transfer of the KWB in their entirety and (2) granting in part, and denying, in part, the CEQA petition for writ mandate. Central Delta has appealed the judgment and the Kern Water Bank Authority and certain other parties have filed a cross-appeal with regard to the CEQA cause of action. On December 3, 2014 the Court entered judgment in the Rosedale case (i) in favor of the Rosedale parties in the CEQA cause of action, and (ii) dismissing the declaratory relief cause of action. No appeal of the Rosedale judgment has been filed.</t>
  </si>
  <si>
    <t>Retirement Plans</t>
  </si>
  <si>
    <t>Compensation and Retirement Disclosure [Abstract]</t>
  </si>
  <si>
    <t>RETIREMENT PLANS</t>
  </si>
  <si>
    <t>The Company sponsors a defined benefit retirement plan that covers eligible employees hired prior to February 1, 2007. The benefits are based on years of service and the employee’s five-year final average salary. The accounting for the defined benefit plan requires the use of assumptions and estimates in order to calculate periodic benefit cost and the value of the plan's assets and benefit obligation. These assumptions include discount rates, investment returns, and project salary increases, amongst others. The discount rates used in valuing the plan's benefits obligations was determined with reference to high quality corporate and government bonds that are appropriately matched to the duration of the plan's obligation.</t>
  </si>
  <si>
    <t>Contributions are intended to provide for benefits attributable to service both to date and expected to be provided in the future. The Company funds the plan in accordance with the Employee Retirement Income Security Act of 1974, or ERISA. The following table sets forth changes in the plan's net benefit obligation and accumulated benefit information as of December 31:</t>
  </si>
  <si>
    <t>Change in benefit obligation - Pension</t>
  </si>
  <si>
    <t>Benefit obligation at beginning of year</t>
  </si>
  <si>
    <t>Service cost</t>
  </si>
  <si>
    <t>Interest cost</t>
  </si>
  <si>
    <t>Actuarial gain/assumption changes</t>
  </si>
  <si>
    <t>(1,379</t>
  </si>
  <si>
    <t>Benefits paid</t>
  </si>
  <si>
    <t>(1,719</t>
  </si>
  <si>
    <t>(271</t>
  </si>
  <si>
    <t>Benefit obligation at end of year</t>
  </si>
  <si>
    <t>Accumulated benefit obligation at end of year</t>
  </si>
  <si>
    <t>Change in Plan Assets</t>
  </si>
  <si>
    <t>Fair value of plan assets at beginning of year</t>
  </si>
  <si>
    <t>Actual return on plan assets</t>
  </si>
  <si>
    <t>Employer contribution</t>
  </si>
  <si>
    <t>Benefits/expenses paid</t>
  </si>
  <si>
    <t>(1,718</t>
  </si>
  <si>
    <t>Fair value of plan assets at end of year</t>
  </si>
  <si>
    <t>Funded status - liability</t>
  </si>
  <si>
    <t>(3,079</t>
  </si>
  <si>
    <t>(693</t>
  </si>
  <si>
    <t>Amounts recorded in equity</t>
  </si>
  <si>
    <t>Net actuarial loss</t>
  </si>
  <si>
    <t>Prior service cost</t>
  </si>
  <si>
    <t>(119</t>
  </si>
  <si>
    <t>(148</t>
  </si>
  <si>
    <t>Total amount recorded</t>
  </si>
  <si>
    <t>Amount recorded, net taxes</t>
  </si>
  <si>
    <t>Other changes in plan assets and benefit obligations recognized in other comprehensive income for 2014 and 2013 include the following components:</t>
  </si>
  <si>
    <t>Net (gain)/loss</t>
  </si>
  <si>
    <t>(1,867</t>
  </si>
  <si>
    <t>Recognition of net actuarial gain or (loss)</t>
  </si>
  <si>
    <t>(481</t>
  </si>
  <si>
    <t>Recognized prior service cost</t>
  </si>
  <si>
    <t>Total changes</t>
  </si>
  <si>
    <t>(2,121</t>
  </si>
  <si>
    <t>Changes, net of taxes</t>
  </si>
  <si>
    <t>(1,271</t>
  </si>
  <si>
    <r>
      <t>The Company expects to recognize the following amounts as a component of net periodic pension costs during the next fiscal year:</t>
    </r>
    <r>
      <rPr>
        <sz val="9"/>
        <color theme="1"/>
        <rFont val="Inherit"/>
      </rPr>
      <t> </t>
    </r>
  </si>
  <si>
    <t>Amortization net actuarial gain or (loss)</t>
  </si>
  <si>
    <t>Amortization prior service cost</t>
  </si>
  <si>
    <t>(29</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</si>
  <si>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has a long-term pension liability. The Company has always valued its plan assets as of December 31 each year so there were no additional transition impacts upon implementation of a year-end measurement date for plan assets as required by ASC 715 "Compensation - Retirement Benefits." For 2015, the Company is estimating that contributions to the pension plan will be approximately $600,000. </t>
    </r>
  </si>
  <si>
    <t>Based on actuarial estimates, it is expected that annual benefit payments from the pension trust will be as follows ($ in thousands):</t>
  </si>
  <si>
    <t>2020 - 2022</t>
  </si>
  <si>
    <r>
      <t xml:space="preserve">Plan assets consist of equity, debt and short-term money market investment funds. The plan’s current investment policy targets </t>
    </r>
    <r>
      <rPr>
        <sz val="10"/>
        <color rgb="FF000000"/>
        <rFont val="Inherit"/>
      </rPr>
      <t>65%</t>
    </r>
    <r>
      <rPr>
        <sz val="10"/>
        <color theme="1"/>
        <rFont val="Inherit"/>
      </rPr>
      <t xml:space="preserve"> equities, </t>
    </r>
    <r>
      <rPr>
        <sz val="10"/>
        <color rgb="FF000000"/>
        <rFont val="Inherit"/>
      </rPr>
      <t>25%</t>
    </r>
    <r>
      <rPr>
        <sz val="10"/>
        <color theme="1"/>
        <rFont val="Inherit"/>
      </rPr>
      <t xml:space="preserve"> debt and </t>
    </r>
    <r>
      <rPr>
        <sz val="10"/>
        <color rgb="FF000000"/>
        <rFont val="Inherit"/>
      </rPr>
      <t>10%</t>
    </r>
    <r>
      <rPr>
        <sz val="10"/>
        <color theme="1"/>
        <rFont val="Inherit"/>
      </rPr>
      <t xml:space="preserve"> money market funds. Equity and debt investment percentages are allowed to fluctuate plus or minus </t>
    </r>
    <r>
      <rPr>
        <sz val="10"/>
        <color rgb="FF000000"/>
        <rFont val="Inherit"/>
      </rPr>
      <t>20%</t>
    </r>
    <r>
      <rPr>
        <sz val="10"/>
        <color theme="1"/>
        <rFont val="Inherit"/>
      </rPr>
      <t xml:space="preserve"> around the respective targets to take advantage of market conditions. As an example, equities can fluctuate from 78% to 52% of plan assets. At December 31, 2014, the investment mix was approximately 59% equity, 30% debt, and 11% money market funds. At </t>
    </r>
    <r>
      <rPr>
        <sz val="10"/>
        <color rgb="FF000000"/>
        <rFont val="Inherit"/>
      </rPr>
      <t>December 31, 2013</t>
    </r>
    <r>
      <rPr>
        <sz val="10"/>
        <color theme="1"/>
        <rFont val="Inherit"/>
      </rPr>
      <t xml:space="preserve">, the investment mix was approximately </t>
    </r>
    <r>
      <rPr>
        <sz val="10"/>
        <color rgb="FF000000"/>
        <rFont val="Inherit"/>
      </rPr>
      <t>54%</t>
    </r>
    <r>
      <rPr>
        <sz val="10"/>
        <color theme="1"/>
        <rFont val="Inherit"/>
      </rPr>
      <t xml:space="preserve"> equity, </t>
    </r>
    <r>
      <rPr>
        <sz val="10"/>
        <color rgb="FF000000"/>
        <rFont val="Inherit"/>
      </rPr>
      <t>30%</t>
    </r>
    <r>
      <rPr>
        <sz val="10"/>
        <color theme="1"/>
        <rFont val="Inherit"/>
      </rPr>
      <t xml:space="preserve"> debt and </t>
    </r>
    <r>
      <rPr>
        <sz val="10"/>
        <color rgb="FF000000"/>
        <rFont val="Inherit"/>
      </rPr>
      <t>16%</t>
    </r>
    <r>
      <rPr>
        <sz val="10"/>
        <color theme="1"/>
        <rFont val="Inherit"/>
      </rPr>
      <t xml:space="preserve"> money market funds. Equity investments consist of a combination of individual equity securities plus value funds, growth funds, large cap funds and international stock funds. Debt investments consist of U.S. Treasury securities and investment grade corporate debt. The weighted-average discount rate and rate of increase in future compensation levels used in determining the periodic pension cost is 4.3% in </t>
    </r>
    <r>
      <rPr>
        <sz val="10"/>
        <color rgb="FF000000"/>
        <rFont val="Inherit"/>
      </rPr>
      <t>2014</t>
    </r>
    <r>
      <rPr>
        <sz val="10"/>
        <color theme="1"/>
        <rFont val="Inherit"/>
      </rPr>
      <t xml:space="preserve"> and </t>
    </r>
    <r>
      <rPr>
        <sz val="10"/>
        <color rgb="FF000000"/>
        <rFont val="Inherit"/>
      </rPr>
      <t>5.0%</t>
    </r>
    <r>
      <rPr>
        <sz val="10"/>
        <color theme="1"/>
        <rFont val="Inherit"/>
      </rPr>
      <t xml:space="preserve"> in </t>
    </r>
    <r>
      <rPr>
        <sz val="10"/>
        <color rgb="FF000000"/>
        <rFont val="Inherit"/>
      </rPr>
      <t>2013</t>
    </r>
    <r>
      <rPr>
        <sz val="10"/>
        <color theme="1"/>
        <rFont val="Inherit"/>
      </rPr>
      <t xml:space="preserve">. The expected long-term rate of return on plan assets is 7.5% in 2014 and </t>
    </r>
    <r>
      <rPr>
        <sz val="10"/>
        <color rgb="FF000000"/>
        <rFont val="Inherit"/>
      </rPr>
      <t>2013</t>
    </r>
    <r>
      <rPr>
        <sz val="10"/>
        <color theme="1"/>
        <rFont val="Inherit"/>
      </rPr>
      <t>. The long-term rate of return on plan assets is based on the historical returns within the plan and expectations for future returns. See the following table for fair value hierarchy by investment type at December 31:</t>
    </r>
  </si>
  <si>
    <t>Fair Value</t>
  </si>
  <si>
    <t>Pension Plan Assets:</t>
  </si>
  <si>
    <t>Cash and Cash Equivalents</t>
  </si>
  <si>
    <t>Collective Funds</t>
  </si>
  <si>
    <t>Treasury/Corporate Notes</t>
  </si>
  <si>
    <t>Corporate Equities</t>
  </si>
  <si>
    <t>Level 1</t>
  </si>
  <si>
    <t>Total pension and retirement expense was as follows for each of the years ended December 31:</t>
  </si>
  <si>
    <t>Cost components:</t>
  </si>
  <si>
    <t>(248</t>
  </si>
  <si>
    <t>(359</t>
  </si>
  <si>
    <t>(284</t>
  </si>
  <si>
    <t>(392</t>
  </si>
  <si>
    <t>(402</t>
  </si>
  <si>
    <t>(375</t>
  </si>
  <si>
    <t>Expected return on plan assets</t>
  </si>
  <si>
    <t>Net amortization and deferral</t>
  </si>
  <si>
    <t>(452</t>
  </si>
  <si>
    <t>(253</t>
  </si>
  <si>
    <t>(190</t>
  </si>
  <si>
    <t>Total net periodic pension cost</t>
  </si>
  <si>
    <t>(516</t>
  </si>
  <si>
    <t>(472</t>
  </si>
  <si>
    <t>(395</t>
  </si>
  <si>
    <t>The Company has a Supplemental Executive Retirement Plan, or SERP, to restore to executives designated by the Compensation Committee of the Board of Directors the full benefits under the pension plan that would otherwise be restricted by certain limitations now imposed under the Internal Revenue Code. The SERP is currently unfunded. The following SERP benefit information is as of December 31:</t>
  </si>
  <si>
    <t>Change in benefit obligation - SERP</t>
  </si>
  <si>
    <t>(913</t>
  </si>
  <si>
    <t>(383</t>
  </si>
  <si>
    <t>(7,431</t>
  </si>
  <si>
    <t>(6,131</t>
  </si>
  <si>
    <t>Amounts recorded in stockholders’ equity</t>
  </si>
  <si>
    <t>Net actuarial (gain)</t>
  </si>
  <si>
    <r>
      <t>Other changes in benefit obligations recognized in other comprehensive income for 2014 and 2013 include the following components:</t>
    </r>
    <r>
      <rPr>
        <sz val="9"/>
        <color theme="1"/>
        <rFont val="Inherit"/>
      </rPr>
      <t> </t>
    </r>
  </si>
  <si>
    <t>Net (gain) loss</t>
  </si>
  <si>
    <t>(745</t>
  </si>
  <si>
    <t>(23</t>
  </si>
  <si>
    <t>(229</t>
  </si>
  <si>
    <t>(974</t>
  </si>
  <si>
    <t>(584</t>
  </si>
  <si>
    <t>The Company expects to recognize the following amounts as a component of net periodic pension costs during the next fiscal year ($ in thousands):</t>
  </si>
  <si>
    <t>Based on actuarial estimates, it is expected that annual SERP benefit payments will be as follows ($ in thousands):</t>
  </si>
  <si>
    <r>
      <t xml:space="preserve">The weighted-average discount rate and rate of increase in future compensation levels used in determining the actuarial present value of projected benefits obligation was 3.85% and 3.5% for 2014, </t>
    </r>
    <r>
      <rPr>
        <sz val="10"/>
        <color rgb="FF000000"/>
        <rFont val="Inherit"/>
      </rPr>
      <t>4.35%</t>
    </r>
    <r>
      <rPr>
        <sz val="10"/>
        <color theme="1"/>
        <rFont val="Inherit"/>
      </rPr>
      <t xml:space="preserve"> and </t>
    </r>
    <r>
      <rPr>
        <sz val="10"/>
        <color rgb="FF000000"/>
        <rFont val="Inherit"/>
      </rPr>
      <t>3.5%</t>
    </r>
    <r>
      <rPr>
        <sz val="10"/>
        <color theme="1"/>
        <rFont val="Inherit"/>
      </rPr>
      <t xml:space="preserve"> for 2013, and </t>
    </r>
    <r>
      <rPr>
        <sz val="10"/>
        <color rgb="FF000000"/>
        <rFont val="Inherit"/>
      </rPr>
      <t>3.45%</t>
    </r>
    <r>
      <rPr>
        <sz val="10"/>
        <color theme="1"/>
        <rFont val="Inherit"/>
      </rPr>
      <t xml:space="preserve"> and </t>
    </r>
    <r>
      <rPr>
        <sz val="10"/>
        <color rgb="FF000000"/>
        <rFont val="Inherit"/>
      </rPr>
      <t>3.5%</t>
    </r>
    <r>
      <rPr>
        <sz val="10"/>
        <color theme="1"/>
        <rFont val="Inherit"/>
      </rPr>
      <t xml:space="preserve"> for 2012. Total pension and retirement expense was as follows for each of the years ended December 31:</t>
    </r>
  </si>
  <si>
    <r>
      <t xml:space="preserve">The Company also provides a 401(k) plan to its employees and contributed $122,000 to the plan for 2014 and </t>
    </r>
    <r>
      <rPr>
        <sz val="10"/>
        <color rgb="FF000000"/>
        <rFont val="Inherit"/>
      </rPr>
      <t>$98,000</t>
    </r>
    <r>
      <rPr>
        <sz val="10"/>
        <color theme="1"/>
        <rFont val="Inherit"/>
      </rPr>
      <t xml:space="preserve"> to the plan for 2013.</t>
    </r>
  </si>
  <si>
    <t>Business Segments</t>
  </si>
  <si>
    <t>Segment Reporting [Abstract]</t>
  </si>
  <si>
    <t>BUSINESS SEGMENTS</t>
  </si>
  <si>
    <t xml:space="preserve">We currently operate in four business segments: commercial/industrial real estate development; resort/residential real estate development; mineral resources; and farming. </t>
  </si>
  <si>
    <r>
      <t xml:space="preserve">Information pertaining to operating results of the Company's business segments follows for each of the years ended </t>
    </r>
    <r>
      <rPr>
        <sz val="10"/>
        <color rgb="FF000000"/>
        <rFont val="Inherit"/>
      </rPr>
      <t>December 31</t>
    </r>
    <r>
      <rPr>
        <sz val="10"/>
        <color theme="1"/>
        <rFont val="Inherit"/>
      </rPr>
      <t xml:space="preserve"> are as follows:</t>
    </r>
  </si>
  <si>
    <t>Revenues</t>
  </si>
  <si>
    <t>Real estate—commercial/industrial</t>
  </si>
  <si>
    <t>Real estate—resort/residential</t>
  </si>
  <si>
    <t>(42</t>
  </si>
  <si>
    <t>Mineral resources (1)</t>
  </si>
  <si>
    <t>Segment revenues</t>
  </si>
  <si>
    <t>Total revenues and other income</t>
  </si>
  <si>
    <t>Segment Profits (Losses)</t>
  </si>
  <si>
    <t>(2,460</t>
  </si>
  <si>
    <t>(1,952</t>
  </si>
  <si>
    <t>(3,739</t>
  </si>
  <si>
    <t>Segment profits (2)</t>
  </si>
  <si>
    <t>(12</t>
  </si>
  <si>
    <t>(10,646</t>
  </si>
  <si>
    <t>(11,826</t>
  </si>
  <si>
    <t>(12,564</t>
  </si>
  <si>
    <t>Income from operations before income taxes</t>
  </si>
  <si>
    <t xml:space="preserve">(1) During the fourth quarter of 2012, the Company evaluated its operations and determined that an additional segment should be reported, Mineral resources. Mineral resources collects royalty income from oil and gas leases, rock and aggregate leases, and from a cement company. </t>
  </si>
  <si>
    <t>(2) Segment profits are revenues from operations plus equity in earnings of unconsolidated joint ventures, less operating expenses, excluding investment income and expense, corporate expenses, and income taxes.</t>
  </si>
  <si>
    <t>The revenue components of the commercial/industrial real estate segment for the years ended December 31 are as follows:</t>
  </si>
  <si>
    <t>Commercial leases and related fees</t>
  </si>
  <si>
    <t>Grazing leases</t>
  </si>
  <si>
    <t>Land sale</t>
  </si>
  <si>
    <t>All other land management ancillary services</t>
  </si>
  <si>
    <t>Equity in earnings of unconsolidated joint ventures</t>
  </si>
  <si>
    <t>Revenues and equity in earnings of unconsolidated joint ventures</t>
  </si>
  <si>
    <t>Commercial lease revenue consists of land and building leases to tenants at our commercial retail and industrial developments, base and percentage rents from our Calpine power plant lease, communication tower rents, and payments from easement leases. Land management ancillary services include wildlife management, landscape and property maintenance, and building management services. During the first eight months of 2012, the Company’s game management operations were temporarily suspended in order to complete the development of a new sales program and operating procedures. Please refer to Form 8-K filed on January 20, 2012 regarding the Company’s game management and hunting operations. Game management reopened operations on September 1, 2012.</t>
  </si>
  <si>
    <t xml:space="preserve">The resort/residential real estate land development segment produces revenues from management fees and is actively involved in the land entitlement and pre-development process. </t>
  </si>
  <si>
    <t>The revenue components of the resort/residential real estate land development segment for the year ended December 31 are as follows:</t>
  </si>
  <si>
    <t>Management fees</t>
  </si>
  <si>
    <t>(35</t>
  </si>
  <si>
    <t>(59</t>
  </si>
  <si>
    <r>
      <t xml:space="preserve">The mineral resources segment receives oil and mineral royalties from the exploration and development companies that extract or mine the natural resources from our land and receives revenue from water sales. Revenues from our mineral resources segment decreased </t>
    </r>
    <r>
      <rPr>
        <sz val="10"/>
        <color rgb="FF000000"/>
        <rFont val="Inherit"/>
      </rPr>
      <t>$6,013,000</t>
    </r>
    <r>
      <rPr>
        <sz val="10"/>
        <color theme="1"/>
        <rFont val="Inherit"/>
      </rPr>
      <t xml:space="preserve">, or </t>
    </r>
    <r>
      <rPr>
        <sz val="10"/>
        <color rgb="FF000000"/>
        <rFont val="Inherit"/>
      </rPr>
      <t>59%</t>
    </r>
    <r>
      <rPr>
        <sz val="10"/>
        <color theme="1"/>
        <rFont val="Inherit"/>
      </rPr>
      <t xml:space="preserve">, to </t>
    </r>
    <r>
      <rPr>
        <sz val="10"/>
        <color rgb="FF000000"/>
        <rFont val="Inherit"/>
      </rPr>
      <t>$16,255,000</t>
    </r>
    <r>
      <rPr>
        <sz val="10"/>
        <color theme="1"/>
        <rFont val="Inherit"/>
      </rPr>
      <t xml:space="preserve"> during 2013 compared to 2012, primarily due to a $3,401,000 decrease in oil royalty revenues. The 29% decrease in production was the result of temporary closures of existing wells for maintenance, expansion of production facilities, and regulatory permitting management, which reduced the number of new wells being drilled. In addition, the price per barrel of oil decreased by 3% when compared to the 2012. The following table summarizes these activities for each of the years ended December 31:</t>
    </r>
  </si>
  <si>
    <t xml:space="preserve">Oil and gas </t>
  </si>
  <si>
    <t>Rock aggregate</t>
  </si>
  <si>
    <t>Cement</t>
  </si>
  <si>
    <t>Land lease for oil exploration</t>
  </si>
  <si>
    <t>Water sales</t>
  </si>
  <si>
    <t xml:space="preserve">The farming segment produces revenues from the sale of wine grapes, almonds, pistachios and hay. The revenue components of the farming segment was as follows for each of the year ended December 31: </t>
  </si>
  <si>
    <t>Almonds</t>
  </si>
  <si>
    <t>Pistachios</t>
  </si>
  <si>
    <t>Wine grapes</t>
  </si>
  <si>
    <t xml:space="preserve">Hay </t>
  </si>
  <si>
    <t>Total crop proceeds</t>
  </si>
  <si>
    <t>Other farming revenues</t>
  </si>
  <si>
    <t>(125</t>
  </si>
  <si>
    <t>Total farming revenues</t>
  </si>
  <si>
    <r>
      <t>Information pertaining to assets of the Company’s business segments is as follows for each of the years ended December 31:</t>
    </r>
    <r>
      <rPr>
        <sz val="9"/>
        <color theme="1"/>
        <rFont val="Inherit"/>
      </rPr>
      <t> </t>
    </r>
  </si>
  <si>
    <t>Identifiable</t>
  </si>
  <si>
    <t>Assets</t>
  </si>
  <si>
    <t>and</t>
  </si>
  <si>
    <t>Amortization</t>
  </si>
  <si>
    <t>Capital</t>
  </si>
  <si>
    <t>Expenditures</t>
  </si>
  <si>
    <t>Real estate - resort/residential</t>
  </si>
  <si>
    <t>Corporate</t>
  </si>
  <si>
    <t>Segment profits (losses) are total revenues less operating expenses, excluding interest income, corporate expenses and interest expense. Identifiable assets by segment include both assets directly identified with those operations and an allocable share of jointly used assets. Corporate assets consist primarily of cash and cash equivalents, marketable securities, deferred income taxes, and land and buildings. Land is valued at cost for acquisitions since 1936. Land acquired in 1936, upon organization of the Company, is stated on the basis carried by the Company’s predecessor.</t>
  </si>
  <si>
    <t>Investment in Unconsolidated and Consolidated Joint Ventures</t>
  </si>
  <si>
    <t>Equity Method Investments and Joint Ventures [Abstract]</t>
  </si>
  <si>
    <t>INVESTMENT IN UNCONSOLIDATED AND CONSOLIDATED JOINT VENTURES</t>
  </si>
  <si>
    <r>
      <t xml:space="preserve">The Company maintains investments in joint ventures. The Company accounts for its investments in unconsolidated joint ventures using the equity method of accounting unless the venture is a variable interest entity, or VIE, and meets the requirements for consolidation. The Company’s investment in its unconsolidated joint ventures at </t>
    </r>
    <r>
      <rPr>
        <sz val="10"/>
        <color rgb="FF000000"/>
        <rFont val="Inherit"/>
      </rPr>
      <t>December 31, 2014</t>
    </r>
    <r>
      <rPr>
        <sz val="10"/>
        <color theme="1"/>
        <rFont val="Inherit"/>
      </rPr>
      <t xml:space="preserve"> was $32,604,000. The equity in the income of the unconsolidated joint ventures was </t>
    </r>
    <r>
      <rPr>
        <sz val="10"/>
        <color rgb="FF000000"/>
        <rFont val="Inherit"/>
      </rPr>
      <t>$5,294,000</t>
    </r>
    <r>
      <rPr>
        <sz val="10"/>
        <color theme="1"/>
        <rFont val="Inherit"/>
      </rPr>
      <t xml:space="preserve"> for the </t>
    </r>
    <r>
      <rPr>
        <sz val="10"/>
        <color rgb="FF000000"/>
        <rFont val="Inherit"/>
      </rPr>
      <t>twelve</t>
    </r>
    <r>
      <rPr>
        <sz val="10"/>
        <color theme="1"/>
        <rFont val="Inherit"/>
      </rPr>
      <t xml:space="preserve"> months ended </t>
    </r>
    <r>
      <rPr>
        <sz val="10"/>
        <color rgb="FF000000"/>
        <rFont val="Inherit"/>
      </rPr>
      <t>December 31, 2014</t>
    </r>
    <r>
      <rPr>
        <sz val="10"/>
        <color theme="1"/>
        <rFont val="Inherit"/>
      </rPr>
      <t xml:space="preserve">. The unconsolidated joint ventures have not been consolidated as of </t>
    </r>
    <r>
      <rPr>
        <sz val="10"/>
        <color rgb="FF000000"/>
        <rFont val="Inherit"/>
      </rPr>
      <t>December 31, 2014</t>
    </r>
    <r>
      <rPr>
        <sz val="10"/>
        <color theme="1"/>
        <rFont val="Inherit"/>
      </rPr>
      <t>, because the Company does not control the investments. The Company’s current joint ventures are as follows:</t>
    </r>
  </si>
  <si>
    <r>
      <t xml:space="preserve">Petro Travel Plaza Holdings LLC – TA/Petro is an unconsolidated joint venture with TravelCenters of America, LLC for the development and management of travel plazas and convenience stores. The Company has 50% voting rights and shares 60% of profit and losses in this joint venture. It houses multiple commercial eating establishments as well as diesel and gasoline operations in TRCC. The Company does not control the investment due to its having only 50% voting rights, and because our partner in the joint venture is the managing partner and performs all of the day-to-day operations and has significant decision making authority regarding key business components such as fuel inventory and pricing at the facility. At </t>
    </r>
    <r>
      <rPr>
        <sz val="10"/>
        <color rgb="FF000000"/>
        <rFont val="Inherit"/>
      </rPr>
      <t>December 31, 2014</t>
    </r>
    <r>
      <rPr>
        <sz val="10"/>
        <color theme="1"/>
        <rFont val="Inherit"/>
      </rPr>
      <t xml:space="preserve">, the Company had an equity investment balance of </t>
    </r>
    <r>
      <rPr>
        <sz val="10"/>
        <color rgb="FF000000"/>
        <rFont val="Inherit"/>
      </rPr>
      <t>$16,448,000</t>
    </r>
    <r>
      <rPr>
        <sz val="10"/>
        <color theme="1"/>
        <rFont val="Inherit"/>
      </rPr>
      <t xml:space="preserve"> in this joint venture.</t>
    </r>
  </si>
  <si>
    <r>
      <t xml:space="preserve">Rockefeller Joint Ventures – The Company has multiple joint ventures with Rockefeller Group Development Corporation or Rockefeller. Two joint ventures are for the development of buildings on approximately </t>
    </r>
    <r>
      <rPr>
        <sz val="10"/>
        <color rgb="FF000000"/>
        <rFont val="Inherit"/>
      </rPr>
      <t>91</t>
    </r>
    <r>
      <rPr>
        <sz val="10"/>
        <color theme="1"/>
        <rFont val="Inherit"/>
      </rPr>
      <t xml:space="preserve"> acres and are part of an agreement for the potential development of up to </t>
    </r>
    <r>
      <rPr>
        <sz val="10"/>
        <color rgb="FF000000"/>
        <rFont val="Inherit"/>
      </rPr>
      <t>500</t>
    </r>
    <r>
      <rPr>
        <sz val="10"/>
        <color theme="1"/>
        <rFont val="Inherit"/>
      </rPr>
      <t xml:space="preserve"> acres of land in TRCC including pursuing Foreign Trade Zone, or FTZ, designation and development of the property within the FTZ for warehouse distribution and light manufacturing. The Company owns a </t>
    </r>
    <r>
      <rPr>
        <sz val="10"/>
        <color rgb="FF000000"/>
        <rFont val="Inherit"/>
      </rPr>
      <t>50%</t>
    </r>
    <r>
      <rPr>
        <sz val="10"/>
        <color theme="1"/>
        <rFont val="Inherit"/>
      </rPr>
      <t xml:space="preserve"> interest in each of the joint ventures. Currently the Five West Parcel LLC joint venture owns and leases a </t>
    </r>
    <r>
      <rPr>
        <sz val="10"/>
        <color rgb="FF000000"/>
        <rFont val="Inherit"/>
      </rPr>
      <t>606,000</t>
    </r>
    <r>
      <rPr>
        <sz val="10"/>
        <color theme="1"/>
        <rFont val="Inherit"/>
      </rPr>
      <t xml:space="preserve"> square foot building. The Five-West Parcel joint venture currently has an outstanding loan with a balance of $11,000,000. The note has been extended to May 2016 tied to the one-year lease extension of Dollar General and is fully secured by the building as well as guarantees from each partner. We do not believe the bank will call on the guarantees provided. The second of these joint ventures, 18-19 West LLC, was formed in August 2009 through the contribution of </t>
    </r>
    <r>
      <rPr>
        <sz val="10"/>
        <color rgb="FF000000"/>
        <rFont val="Inherit"/>
      </rPr>
      <t>61.5</t>
    </r>
    <r>
      <rPr>
        <sz val="10"/>
        <color theme="1"/>
        <rFont val="Inherit"/>
      </rPr>
      <t xml:space="preserve"> acres of land by the Company, which is being held for future development.</t>
    </r>
  </si>
  <si>
    <t xml:space="preserve">During the second quarter of 2013, we entered into a new joint venture with Rockefeller, the TRCC/Rock Outlet Center LLC joint venture, to develop, own, and manage a 326,000 square foot outlet center on land at TRCC-East. This outlet center is estimated to cost approximately $87 million to construct and will be funded through a construction loan for up to 60% of the costs and equity from the members. This joint venture is separate from the above agreement to develop up to 500 acres of land in TRCC. During the second quarter of 2013, we contributed land and other assets at an agreed value of $10,558,000 for our capital contribution ($2,159,000 at cost) and Rockefeller matched our capital contribution with cash. Rockefeller also reimbursed the Company for $335,000 in outlet center marketing costs, which were offset against the Company's equity in losses for the TRCC/Rock Outlet Center LLC joint venture. During the fourth quarter of 2013, the TRCC/Rock Outlet Center LLC joint venture entered into a construction line of credit agreement with a financial institution for $52,000,000 that, as of December 31, 2014, had an outstanding balance of $45,449,000 </t>
  </si>
  <si>
    <r>
      <t xml:space="preserve">At </t>
    </r>
    <r>
      <rPr>
        <sz val="10"/>
        <color rgb="FF000000"/>
        <rFont val="Inherit"/>
      </rPr>
      <t>December 31, 2014</t>
    </r>
    <r>
      <rPr>
        <sz val="10"/>
        <color theme="1"/>
        <rFont val="Inherit"/>
      </rPr>
      <t xml:space="preserve">, the Company’s combined equity investment balance in these three joint ventures was </t>
    </r>
    <r>
      <rPr>
        <sz val="10"/>
        <color rgb="FF000000"/>
        <rFont val="Inherit"/>
      </rPr>
      <t>$16,156,000</t>
    </r>
    <r>
      <rPr>
        <sz val="10"/>
        <color theme="1"/>
        <rFont val="Inherit"/>
      </rPr>
      <t>.</t>
    </r>
  </si>
  <si>
    <r>
      <t xml:space="preserve">Centennial Founders, LLC – Centennial Founders, LLC is a joint venture with Pardee Homes (owned by TRI Pointe Homes), Lewis Investment Company, and Standard Pacific Corp. that was organized to pursue the entitlement and development of land that the Company owns in Los Angeles County. Based on the Second Amended and Restated Limited Company Agreement of Centennial Founders, LLC and the change in control and funding that resulted from the amended agreement, Centennial Founders, LLC qualified as a VIE, beginning in the third quarter of 2009 and the Company was determined to be the primary beneficiary. As a result, Centennial Founders, LLC has been consolidated into our financial statements beginning in that quarter. Our partners retained a noncontrolling interest in the joint venture. At </t>
    </r>
    <r>
      <rPr>
        <sz val="10"/>
        <color rgb="FF000000"/>
        <rFont val="Inherit"/>
      </rPr>
      <t>December 31, 2014</t>
    </r>
    <r>
      <rPr>
        <sz val="10"/>
        <color theme="1"/>
        <rFont val="Inherit"/>
      </rPr>
      <t xml:space="preserve"> the Company had a </t>
    </r>
    <r>
      <rPr>
        <sz val="10"/>
        <color rgb="FF000000"/>
        <rFont val="Inherit"/>
      </rPr>
      <t>74.05%</t>
    </r>
    <r>
      <rPr>
        <sz val="10"/>
        <color theme="1"/>
        <rFont val="Inherit"/>
      </rPr>
      <t xml:space="preserve"> ownership position in Centennial Founders, LLC.</t>
    </r>
  </si>
  <si>
    <r>
      <t xml:space="preserve">Condensed balance sheet information of the Company’s unconsolidated and consolidated joint ventures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and condensed statements of operations for the </t>
    </r>
    <r>
      <rPr>
        <sz val="10"/>
        <color rgb="FF000000"/>
        <rFont val="Inherit"/>
      </rPr>
      <t>twelve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</si>
  <si>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r>
      <t xml:space="preserve">Statement of Operations for the </t>
    </r>
    <r>
      <rPr>
        <b/>
        <sz val="10"/>
        <color rgb="FF000000"/>
        <rFont val="Inherit"/>
      </rPr>
      <t>twelve</t>
    </r>
    <r>
      <rPr>
        <b/>
        <sz val="10"/>
        <color theme="1"/>
        <rFont val="Inherit"/>
      </rPr>
      <t xml:space="preserve"> months ending </t>
    </r>
    <r>
      <rPr>
        <b/>
        <sz val="10"/>
        <color rgb="FF000000"/>
        <rFont val="Inherit"/>
      </rPr>
      <t>December 31, 2014</t>
    </r>
    <r>
      <rPr>
        <b/>
        <sz val="10"/>
        <color theme="1"/>
        <rFont val="Inherit"/>
      </rPr>
      <t xml:space="preserve"> </t>
    </r>
  </si>
  <si>
    <t>UNCONSOLIDATED</t>
  </si>
  <si>
    <t>CONSOLIDATED</t>
  </si>
  <si>
    <t>Petro Travel</t>
  </si>
  <si>
    <t>Plaza</t>
  </si>
  <si>
    <t>Holdings</t>
  </si>
  <si>
    <t>Five West Parcel</t>
  </si>
  <si>
    <t>18-19 West</t>
  </si>
  <si>
    <t>LLC</t>
  </si>
  <si>
    <t>TRCC/Rock Outlet Center</t>
  </si>
  <si>
    <t>Centennial-VIE</t>
  </si>
  <si>
    <t>(70</t>
  </si>
  <si>
    <t>Partner’s share of net income (loss)</t>
  </si>
  <si>
    <t>Equity in earnings (losses)</t>
  </si>
  <si>
    <t xml:space="preserve">Balance Sheet Information as of December 31, 2014 </t>
  </si>
  <si>
    <t>18-19 West LLC</t>
  </si>
  <si>
    <t>Current assets</t>
  </si>
  <si>
    <t>Property and equipment, net</t>
  </si>
  <si>
    <t>Long-term debt</t>
  </si>
  <si>
    <t>(15,808</t>
  </si>
  <si>
    <t>(11,000</t>
  </si>
  <si>
    <t>(45,449</t>
  </si>
  <si>
    <t>(72,257</t>
  </si>
  <si>
    <t>(3,263</t>
  </si>
  <si>
    <t>(440</t>
  </si>
  <si>
    <t>(2</t>
  </si>
  <si>
    <t>(4,616</t>
  </si>
  <si>
    <t>(8,321</t>
  </si>
  <si>
    <t>(158</t>
  </si>
  <si>
    <t>Net assets</t>
  </si>
  <si>
    <r>
      <t xml:space="preserve">Statement of Operations for the </t>
    </r>
    <r>
      <rPr>
        <b/>
        <sz val="10"/>
        <color rgb="FF000000"/>
        <rFont val="Inherit"/>
      </rPr>
      <t>twelve</t>
    </r>
    <r>
      <rPr>
        <b/>
        <sz val="10"/>
        <color theme="1"/>
        <rFont val="Inherit"/>
      </rPr>
      <t xml:space="preserve"> months ending </t>
    </r>
    <r>
      <rPr>
        <b/>
        <sz val="10"/>
        <color rgb="FF000000"/>
        <rFont val="Inherit"/>
      </rPr>
      <t>December 31, 2013</t>
    </r>
    <r>
      <rPr>
        <b/>
        <sz val="10"/>
        <color theme="1"/>
        <rFont val="Inherit"/>
      </rPr>
      <t xml:space="preserve"> </t>
    </r>
  </si>
  <si>
    <t>Five</t>
  </si>
  <si>
    <t>West</t>
  </si>
  <si>
    <t>Parcel</t>
  </si>
  <si>
    <t>18-19</t>
  </si>
  <si>
    <t>Centennial</t>
  </si>
  <si>
    <t>(470</t>
  </si>
  <si>
    <t>(223</t>
  </si>
  <si>
    <t>(235</t>
  </si>
  <si>
    <t>(60</t>
  </si>
  <si>
    <t>(62</t>
  </si>
  <si>
    <r>
      <t xml:space="preserve">Balance Sheet Information as of </t>
    </r>
    <r>
      <rPr>
        <b/>
        <sz val="10"/>
        <color rgb="FF000000"/>
        <rFont val="Inherit"/>
      </rPr>
      <t>December 31, 2013</t>
    </r>
    <r>
      <rPr>
        <b/>
        <sz val="10"/>
        <color theme="1"/>
        <rFont val="Inherit"/>
      </rPr>
      <t xml:space="preserve"> </t>
    </r>
  </si>
  <si>
    <t>(16,602</t>
  </si>
  <si>
    <t>(27,602</t>
  </si>
  <si>
    <t>(2,536</t>
  </si>
  <si>
    <t>(343</t>
  </si>
  <si>
    <t>(8,577</t>
  </si>
  <si>
    <t>(168</t>
  </si>
  <si>
    <t>(11,624</t>
  </si>
  <si>
    <t>(204</t>
  </si>
  <si>
    <t>The Company’s investment balance in its unconsolidated joint ventures differs from its respective capital accounts in the respective joint ventures. The differential represents the difference between the cost basis of assets contributed by the Company and the agreed upon contribution value of the assets contributed.</t>
  </si>
  <si>
    <t>Unaudited Quarterly Operating Results</t>
  </si>
  <si>
    <t>Quarterly Financial Information Disclosure [Abstract]</t>
  </si>
  <si>
    <t>UNAUDITED QUARTERLY OPERATING RESULTS</t>
  </si>
  <si>
    <r>
      <t>The following is a tabulation of unaudited quarterly operating results for the years indicated:</t>
    </r>
    <r>
      <rPr>
        <sz val="9"/>
        <color theme="1"/>
        <rFont val="Inherit"/>
      </rPr>
      <t> </t>
    </r>
  </si>
  <si>
    <t>($ in thousands, except per share)</t>
  </si>
  <si>
    <t>Revenue</t>
  </si>
  <si>
    <t>Segment</t>
  </si>
  <si>
    <t>Profit</t>
  </si>
  <si>
    <t>(Loss)</t>
  </si>
  <si>
    <t>Net Income</t>
  </si>
  <si>
    <t>attributable</t>
  </si>
  <si>
    <t>to Common</t>
  </si>
  <si>
    <t>Stockholders</t>
  </si>
  <si>
    <t>Net</t>
  </si>
  <si>
    <t>Income(Loss),</t>
  </si>
  <si>
    <t>Per Share</t>
  </si>
  <si>
    <t>attributable to</t>
  </si>
  <si>
    <t>Common</t>
  </si>
  <si>
    <t>First Quarter</t>
  </si>
  <si>
    <t>Second Quarter</t>
  </si>
  <si>
    <t>Third Quarter</t>
  </si>
  <si>
    <t>Fourth Quarter</t>
  </si>
  <si>
    <t>(826</t>
  </si>
  <si>
    <t>(0.04</t>
  </si>
  <si>
    <t>_______________________________</t>
  </si>
  <si>
    <t>(1)Includes investment income and other income.</t>
  </si>
  <si>
    <t>(2)Net income (loss) per share on a diluted basis. Quarterly rounding of per share amounts can result in a variance from the reported annual amount.</t>
  </si>
  <si>
    <t>Summary of Significant Accounting Policies (Policies)</t>
  </si>
  <si>
    <t>The consolidated financial statements include the accounts of the Company, and the accounts of all subsidiaries and investments in which a controlling interest is held by the Company. All significant intercompany transactions have been eliminated in consolidation.</t>
  </si>
  <si>
    <t>Long-term Water Assets</t>
  </si>
  <si>
    <t>At the time farm crops are harvested, contracted, and delivered to buyers and revenues can be estimated, revenues are recognized and any related inventoried costs are expensed, which traditionally occurs during the third and fourth quarters of each year. It is not unusual for portions of our almond or pistachio crop to be sold in the year following the harvest. Orchard (almond and pistachio) revenues are based upon the contract settlement price or estimated selling price, whereas vineyard revenues are typically recognized at the contracted selling price. Estimated prices for orchard crops are based upon the quoted estimate of what the final market price will be by marketers and handlers of the orchard crops. These market price estimates are updated through the crop payment cycle as new information is received as to the final settlement price for the crop sold. These estimates are adjusted to actual upon receipt of final payment for the crop. This method of recognizing revenues on the sale of orchard crops is a standard practice within the agribusiness community. Adjustments for differences between original estimates and actual revenues received are recorded during the period in which such amounts become known.</t>
  </si>
  <si>
    <t>In accordance with ASC 360 “Property, Plant, and Equipment” the Company records impairment losses on long-lived assets held and used in operations when indicators of impairment are present and the undiscounted cash flows estimated to be generated by those assets are less than their related carrying amounts. In addition, the Company accounts for long-lived assets to be disposed of at the lower of their carrying amounts or fair value less selling and disposal costs.</t>
  </si>
  <si>
    <t>Royalty revenues are contractually defined as to the percentage of royalty and are tied to production and market prices. The Company’s royalty arrangements generally require payment on a monthly basis with the payment based on the previous month’s activity. The Company accrues monthly royalty revenues based upon estimates and adjusts to actual as the Company receives payments.</t>
  </si>
  <si>
    <t>Environmental expenditures that relate to current operations are expensed or capitalized as appropriate. Expenditures that relate to an existing condition caused by past operations and which do not contribute to current or future revenue generation are expensed. Liabilities are recorded when environmental assessments and/or remedial efforts are probable and the costs can be reasonably estimated. Generally, the timing of these accruals coincides with the completion of a feasibility study or the Company’s commitment to a formal plan of action.</t>
  </si>
  <si>
    <t>Reclassification</t>
  </si>
  <si>
    <t>The Company has made certain reclassifications to the prior periods to conform to the current year presentation</t>
  </si>
  <si>
    <t>New Accounting Standards</t>
  </si>
  <si>
    <t>Equity (Tables)</t>
  </si>
  <si>
    <t>Schedule of weighted average number of shares outstanding</t>
  </si>
  <si>
    <t>Diluted net income (loss) per share attributable to common stockholders is based upon the weighted-average number of shares of common stock outstanding and the weighted-average number of shares outstanding assuming the issuance of common stock upon exercise of stock options, warrants to purchase common stock, and the vesting of restricted stock grants per ASC 260, “Earnings Per Share.”</t>
  </si>
  <si>
    <t>Marketable Securities (Tables)</t>
  </si>
  <si>
    <t>Summary of available-for-sale securities</t>
  </si>
  <si>
    <t>The following is a summary of available-for-sale securities at December 31:</t>
  </si>
  <si>
    <t>Summary of maturities, at par, of marketable securities by year</t>
  </si>
  <si>
    <t>Inventories (Tables)</t>
  </si>
  <si>
    <t>Components of inventories</t>
  </si>
  <si>
    <t>Property and Equipment (Tables)</t>
  </si>
  <si>
    <t>Components of property and equipment, net</t>
  </si>
  <si>
    <t>Long Term Water Assets (Tables)</t>
  </si>
  <si>
    <t>Components of water assets</t>
  </si>
  <si>
    <t>Water assets consist of the following:</t>
  </si>
  <si>
    <t>Accrued Liabilities and Other (Tables)</t>
  </si>
  <si>
    <t>Schedule of Accrued Liabilities</t>
  </si>
  <si>
    <t>Line-of-Credit and Long-term Debt (Tables)</t>
  </si>
  <si>
    <t>Components of long-term debt</t>
  </si>
  <si>
    <t>Other Liabilities (Tables)</t>
  </si>
  <si>
    <t>Interest Rate Swap Liability (Tables)</t>
  </si>
  <si>
    <t>Schedule of Interest Rate Derivatives</t>
  </si>
  <si>
    <r>
      <t>We had the following outstanding interest rate swap agreement designated as cash flow hedges of interest rate risk as of </t>
    </r>
    <r>
      <rPr>
        <sz val="10"/>
        <color rgb="FF000000"/>
        <rFont val="Inherit"/>
      </rPr>
      <t>December 31, 2014</t>
    </r>
    <r>
      <rPr>
        <sz val="10"/>
        <color theme="1"/>
        <rFont val="Inherit"/>
      </rPr>
      <t xml:space="preserve"> ($ in thousands):</t>
    </r>
  </si>
  <si>
    <t>Stock Compensation - Restricted Stock and Performance Share Grants (Tables)</t>
  </si>
  <si>
    <t>Summary of performance share grants with performance conditions</t>
  </si>
  <si>
    <t>Summary of stock grant activity</t>
  </si>
  <si>
    <t>Summary of stock compensation costs for Employee and NDSI Plans</t>
  </si>
  <si>
    <t>Income Taxes (Tables)</t>
  </si>
  <si>
    <t>Components of provision (benefit) for income taxes</t>
  </si>
  <si>
    <t>The provision for income taxes consists of the following at December 31:</t>
  </si>
  <si>
    <t>Reconciliation of income tax expense from statutory Federal income tax rate</t>
  </si>
  <si>
    <t>Components of net deferred tax assets and liabilities</t>
  </si>
  <si>
    <t>Significant components of the Company’s deferred tax assets and liabilities are as follows at December 31:</t>
  </si>
  <si>
    <t>Leases (Tables)</t>
  </si>
  <si>
    <t>Summary of building and improvements subject to commercial lease agreements</t>
  </si>
  <si>
    <r>
      <t xml:space="preserve">The following is a summary of Building and Improvements held for leases as of </t>
    </r>
    <r>
      <rPr>
        <sz val="10"/>
        <color rgb="FF000000"/>
        <rFont val="Inherit"/>
      </rPr>
      <t>December 31, 2014</t>
    </r>
    <r>
      <rPr>
        <sz val="10"/>
        <color theme="1"/>
        <rFont val="Inherit"/>
      </rPr>
      <t>:</t>
    </r>
  </si>
  <si>
    <t>Summary of income from commercial rents included in real estate revenue</t>
  </si>
  <si>
    <t>Schedule of future minimum rental income</t>
  </si>
  <si>
    <t>Retirement Plans (Tables)</t>
  </si>
  <si>
    <t>Pension plan</t>
  </si>
  <si>
    <t>Defined Benefit Plans and Other Postretirement Benefit Plans Table Text Block [Line Items]</t>
  </si>
  <si>
    <t>Summary of changes in benefit obligations and plan assets</t>
  </si>
  <si>
    <t>The following table sets forth changes in the plan's net benefit obligation and accumulated benefit information as of December 31:</t>
  </si>
  <si>
    <t>Schedule of other changes in plan assets and benefit obligations recognized in other comprehensive income</t>
  </si>
  <si>
    <t>Summary of amounts expected to be recognized as component of net periodic pension costs during the next fiscal year</t>
  </si>
  <si>
    <t>Schedule of expected annual benefit payments</t>
  </si>
  <si>
    <t>Schedule of fair value of plan assets by investment type</t>
  </si>
  <si>
    <t>See the following table for fair value hierarchy by investment type at December 31:</t>
  </si>
  <si>
    <t>Components of net periodic pension cost</t>
  </si>
  <si>
    <t>The following SERP benefit information is as of December 31:</t>
  </si>
  <si>
    <t>Business Segments (Tables)</t>
  </si>
  <si>
    <t>Segment Reporting Information [Line Items]</t>
  </si>
  <si>
    <t>Reconciliation of revenues, segment profits (losses) and net income (loss)</t>
  </si>
  <si>
    <r>
      <t>December 31</t>
    </r>
    <r>
      <rPr>
        <sz val="10"/>
        <color theme="1"/>
        <rFont val="Inherit"/>
      </rPr>
      <t xml:space="preserve"> are as follows:</t>
    </r>
  </si>
  <si>
    <t>Schedule of information pertaining to assets of segments</t>
  </si>
  <si>
    <t>Components of segment revenues</t>
  </si>
  <si>
    <t>The following table summarizes these activities for each of the years ended December 31:</t>
  </si>
  <si>
    <t>Farming segment</t>
  </si>
  <si>
    <t>Investment in Unconsolidated and Consolidated Joint Ventures (Tables)</t>
  </si>
  <si>
    <t>Condensed statements of operations and balance sheet information of consolidated and unconsolidated joint ventures</t>
  </si>
  <si>
    <t>Unaudited Quarterly Operating Results (Tables)</t>
  </si>
  <si>
    <t>Schedule of quarterly operating results</t>
  </si>
  <si>
    <t>Summary of Significant Accounting Policies - Credit Risk (Details) (Revenue, Customer concentration risk, Stockdale Oil and Gas)</t>
  </si>
  <si>
    <t>Revenue | Customer concentration risk | Stockdale Oil and Gas</t>
  </si>
  <si>
    <t>Concentration Risk [Line Items]</t>
  </si>
  <si>
    <t>Percentage of revenue from continuing operations</t>
  </si>
  <si>
    <t>Summary of Significant Accounting Policies - Property and Equipment (Details)</t>
  </si>
  <si>
    <t>aft</t>
  </si>
  <si>
    <t>Property, Plant and Equipment [Line Items]</t>
  </si>
  <si>
    <t>Area of Land</t>
  </si>
  <si>
    <t>Long-term Water Assets (Volume)</t>
  </si>
  <si>
    <t>Building and improvements | Minimum</t>
  </si>
  <si>
    <t>Property and equipment useful life</t>
  </si>
  <si>
    <t>10 years</t>
  </si>
  <si>
    <t>Building and improvements | Maximum</t>
  </si>
  <si>
    <t>27 years 6 months</t>
  </si>
  <si>
    <t>Machinery, water pipelines, furniture, fixtures, and other equipment | Minimum</t>
  </si>
  <si>
    <t>3 years</t>
  </si>
  <si>
    <t>Machinery, water pipelines, furniture, fixtures, and other equipment | Maximum</t>
  </si>
  <si>
    <t>20 years</t>
  </si>
  <si>
    <t>Irrigation systems</t>
  </si>
  <si>
    <t>Los Angeles, California</t>
  </si>
  <si>
    <t>Property Border, Distance to Major City</t>
  </si>
  <si>
    <t>Bakersfield, California</t>
  </si>
  <si>
    <t>Summary of Significant Accounting Policies - Vineyards and Orchards (Details) (USD $)</t>
  </si>
  <si>
    <t>3 Months Ended</t>
  </si>
  <si>
    <t>9 Months Ended</t>
  </si>
  <si>
    <t>Sep. 30, 2014</t>
  </si>
  <si>
    <t>Revenue from External Customer [Line Items]</t>
  </si>
  <si>
    <t>Farming revenue adjustments for differences between original estimates and actual revenues received</t>
  </si>
  <si>
    <t>Prior year amortization reclassification adjustment</t>
  </si>
  <si>
    <t>Hay sales - Centennial operations</t>
  </si>
  <si>
    <t>Summary of Significant Accounting Policies - Reclassifcation Adjustments (Details) (USD $)</t>
  </si>
  <si>
    <t>Reclassification adjustment</t>
  </si>
  <si>
    <t>Water assets sales price</t>
  </si>
  <si>
    <t>Cost of purchased water</t>
  </si>
  <si>
    <t>Adjustments from APIC to other liabilities</t>
  </si>
  <si>
    <t>Equity - Earnings Per Share (EPS) (Details)</t>
  </si>
  <si>
    <t>Weighted Average Number of Shares Outstanding, Diluted [Abstract]</t>
  </si>
  <si>
    <t>- (Equity Method Investments) (Details) (USD $)</t>
  </si>
  <si>
    <t>0 Months Ended</t>
  </si>
  <si>
    <t>Aug. 07, 2013</t>
  </si>
  <si>
    <t>Schedule of Equity Method Investments [Line Items]</t>
  </si>
  <si>
    <t>Ratio of common stock to warrant</t>
  </si>
  <si>
    <t>Warrant</t>
  </si>
  <si>
    <t>Exercise price</t>
  </si>
  <si>
    <t>Number of securities called by warrants</t>
  </si>
  <si>
    <t>Marketable Securities - Summary of Available-for-sale Securities (Details) (USD $)</t>
  </si>
  <si>
    <t>Available-for-sale securities, Cost</t>
  </si>
  <si>
    <t>Available-for-sale securities, Estimated Fair Value</t>
  </si>
  <si>
    <t>Level 1 | Certificates of deposit</t>
  </si>
  <si>
    <t>Unrecognized losses for less than 12 months, Cost</t>
  </si>
  <si>
    <t>Unrecognized losses for less than 12 months, Estimated Fair value</t>
  </si>
  <si>
    <t>Unrecognized losses for more than 12 months, Cost</t>
  </si>
  <si>
    <t>Unrecognized losses for more than 12 months, Estimated Fair value</t>
  </si>
  <si>
    <t>Unrecognized gains, Cost</t>
  </si>
  <si>
    <t>Unrecognized gains, Estimated Fair value</t>
  </si>
  <si>
    <t>Level 2 | U.S. Treasury and agency notes</t>
  </si>
  <si>
    <t>Level 2 | Corporate notes</t>
  </si>
  <si>
    <t>Level 2 | Municipal notes</t>
  </si>
  <si>
    <t>Marketable Securities - Available-for-sale Securities by Maturities (Details) (USD $)</t>
  </si>
  <si>
    <t>Summary of maturities, at par, of marketable securities</t>
  </si>
  <si>
    <t>Marketable Securities - Additional Information (Details) (USD $)</t>
  </si>
  <si>
    <t>Schedule of Available-for-sale Securities [Line Items]</t>
  </si>
  <si>
    <t>Fair market value of investment securities exceeds cost basis</t>
  </si>
  <si>
    <t>Other-than-temporary impairments recorded for securities</t>
  </si>
  <si>
    <t>Changes in unrealized gains on available for sale securities, taxes</t>
  </si>
  <si>
    <t>Estimated taxes of change in value of available-for-sale securities</t>
  </si>
  <si>
    <t>Gross unrealized holding gains</t>
  </si>
  <si>
    <t>Gross unrealized holding losses</t>
  </si>
  <si>
    <t>Inventories (Details) (USD $)</t>
  </si>
  <si>
    <t>Inventories consist of:</t>
  </si>
  <si>
    <t>Property and Equipment - Components of Property and Equipment, Net (Details) (USD $)</t>
  </si>
  <si>
    <t>Property and equipment, net, consists of:</t>
  </si>
  <si>
    <t>Property and equipment, gross</t>
  </si>
  <si>
    <t>Building and improvements</t>
  </si>
  <si>
    <t>Machinery, water pipelines, furniture, fixtures, and other equipment</t>
  </si>
  <si>
    <t>Property and Equipment - Land Sales (Details) (USD $)</t>
  </si>
  <si>
    <t>Retail Land Sales, Gain</t>
  </si>
  <si>
    <t>Land sale, sale price</t>
  </si>
  <si>
    <t>Gain recognized in the period</t>
  </si>
  <si>
    <t>Deferred gain on sale of property</t>
  </si>
  <si>
    <t>Petro Travel Plaza Holdings LLC</t>
  </si>
  <si>
    <t>Percentage of voting interests</t>
  </si>
  <si>
    <t>Ownership percentage</t>
  </si>
  <si>
    <t>Asset purchase, increase in development in process</t>
  </si>
  <si>
    <t>Long Term Water Assets - Future Amortization (Details) (SWP contracts, USD $)</t>
  </si>
  <si>
    <t>SWP contracts</t>
  </si>
  <si>
    <t>Long Lived Assets Held For Sale [Line Items]</t>
  </si>
  <si>
    <t>Water contract future amortization (Year 1)</t>
  </si>
  <si>
    <t>Water contract future amortization (Year 2)</t>
  </si>
  <si>
    <t>Water contract future amortization (Year 3)</t>
  </si>
  <si>
    <t>Water contract future amortization (Year 4)</t>
  </si>
  <si>
    <t>Water contract future amortization (Year 5)</t>
  </si>
  <si>
    <t>Long Term Water Assets - Volume of Water Assets (Details) (USD $)</t>
  </si>
  <si>
    <t>Mar. 31, 2014</t>
  </si>
  <si>
    <t>Dec. 31, 2015</t>
  </si>
  <si>
    <t>Sep. 30, 2013</t>
  </si>
  <si>
    <t>Dec. 31, 2009</t>
  </si>
  <si>
    <t>Dec. 31, 2008</t>
  </si>
  <si>
    <t>Long-term Water Assets [Line Items]</t>
  </si>
  <si>
    <t>Contract renewal optional term</t>
  </si>
  <si>
    <t>35 years</t>
  </si>
  <si>
    <t>Water assets, water sold (volume)</t>
  </si>
  <si>
    <t>Water Contracts</t>
  </si>
  <si>
    <t>Long Term Water Assets, Contracts with Company</t>
  </si>
  <si>
    <t>AVEK</t>
  </si>
  <si>
    <t>AVEK water bank</t>
  </si>
  <si>
    <t>Company water bank</t>
  </si>
  <si>
    <t>AVEK water for future delivery</t>
  </si>
  <si>
    <t>DMB Pacific LLC</t>
  </si>
  <si>
    <t>Cost of purchased water, area</t>
  </si>
  <si>
    <t>Wheeler Ridge Maricopa Water Storage District</t>
  </si>
  <si>
    <t>Tejon-Castac Water District</t>
  </si>
  <si>
    <t>Transferable water | AVEK</t>
  </si>
  <si>
    <t>Long-term Water Assets, Transferrable Water Factor</t>
  </si>
  <si>
    <t>Transferable water | DMB Pacific LLC</t>
  </si>
  <si>
    <t>Water contract future amortization</t>
  </si>
  <si>
    <t>Maximum | DMB Pacific LLC</t>
  </si>
  <si>
    <t>Annual fee increase, percent</t>
  </si>
  <si>
    <t>Scenario, Forecast | DMB Pacific LLC</t>
  </si>
  <si>
    <t>14,786 acre-feet of transferable water with AVEK that is used by the Company or returned by AVEK to the Company will be returned at a 1.5 to 1 factor giving the Company use of a total of 22,179 feet.($ in thousands)DecemberÂ 31, 2014Â December 31, 2013Banked water and water for future delivery$4,779Â $4,779Transferable water9,309Â 8,988Water Contracts (net of accumulated amortization of $4,188 and $2,837 at DecemberÂ 31, 2014 and December 2013, respectively)32,612Â 33,804Total long-term assets46,700Â 47,571less: Current portion(1,351)Â (817)Â $45,349Â $46,754</t>
  </si>
  <si>
    <t>Long Term Water Assets - Value of Water Assets (Details) (USD $)</t>
  </si>
  <si>
    <t>Accumulated amortization</t>
  </si>
  <si>
    <t>Accrued Liabilities and Other (Details) (USD $)</t>
  </si>
  <si>
    <t>Line-of-Credit and Long-term Debt - Components of Long-term Debt (Details) (USD $)</t>
  </si>
  <si>
    <t>Long-term debt consists of:</t>
  </si>
  <si>
    <t>Note payable to a bank</t>
  </si>
  <si>
    <t>Line-of-Credit and Long-term Debt - Line of Credit (Details) (USD $)</t>
  </si>
  <si>
    <t>Line of Credit Facility [Line Items]</t>
  </si>
  <si>
    <t>Interest rate swap, fixed rate</t>
  </si>
  <si>
    <t>Commitment fee percentage</t>
  </si>
  <si>
    <t>Face amount</t>
  </si>
  <si>
    <t>Stated percentage</t>
  </si>
  <si>
    <t>Term loan</t>
  </si>
  <si>
    <t>Line of credit amount</t>
  </si>
  <si>
    <t>Interest only payment period</t>
  </si>
  <si>
    <t>2 years</t>
  </si>
  <si>
    <t>Term loan | Selected LIBOR rate</t>
  </si>
  <si>
    <t>Basis spread on variable rate</t>
  </si>
  <si>
    <t>Line of credit outstanding balance</t>
  </si>
  <si>
    <t>Minimum tangible net worth required</t>
  </si>
  <si>
    <t>Liquid assets</t>
  </si>
  <si>
    <t>Revolving line of credit | Maximum</t>
  </si>
  <si>
    <t>Total liabilities divided by tangible net worth, not greater than</t>
  </si>
  <si>
    <t>Revolving line of credit | Minimum</t>
  </si>
  <si>
    <t>Debt service coverage ratio, not less than</t>
  </si>
  <si>
    <t>Revolving line of credit | Selected LIBOR rate</t>
  </si>
  <si>
    <t>Revolving line of credit | LIBOR for a fixed rate term</t>
  </si>
  <si>
    <t>Other Liabilities (Details) (USD $)</t>
  </si>
  <si>
    <t>Share-based awards liability (See Note11)</t>
  </si>
  <si>
    <t>Pension liability and SERP liability (See Note 15)</t>
  </si>
  <si>
    <t>Interest Rate Swap | Other Liabilities | Level 2</t>
  </si>
  <si>
    <t>Interest Rate Swap Liability (Details) (USD $)</t>
  </si>
  <si>
    <t>Derivatives, Fair Value [Line Items]</t>
  </si>
  <si>
    <t>Interest Rate Swap | Level 2 | Other Liabilities</t>
  </si>
  <si>
    <t>Stock Compensation - Restricted Stock and Performance Share Grants - Performance Share Grants (Details) (USD $)</t>
  </si>
  <si>
    <t>1 Months Ended</t>
  </si>
  <si>
    <t>Jun. 30, 2013</t>
  </si>
  <si>
    <t>Share-based Compensation Arrangement by Share-based Payment Award [Line Items]</t>
  </si>
  <si>
    <t>Compensation cost not yet recognized</t>
  </si>
  <si>
    <t>Employee Service Share-based Compensation, Nonvested Awards, Total Compensation Cost Not yet Recognized, Period for Recognition</t>
  </si>
  <si>
    <t>25 months</t>
  </si>
  <si>
    <t>Deferred Compensation Share-based Arrangements, Liability, Classified, Noncurrent</t>
  </si>
  <si>
    <t>Performance share grants</t>
  </si>
  <si>
    <t>Performance share grants | Minimum</t>
  </si>
  <si>
    <t>Threshhold and target performance</t>
  </si>
  <si>
    <t>Performance share grants | Maximum</t>
  </si>
  <si>
    <t>Tejon Mountain Village LLC | Performance share grants</t>
  </si>
  <si>
    <t>Share-based Compensation Arrangement by Share-based Payment Award, Equity Instruments Other than Options, Vested in Period</t>
  </si>
  <si>
    <t>Restricted Stock Units (RSUs) | Performance share grants</t>
  </si>
  <si>
    <t>Share-based Compensation Arrangement by Share-based Payment Award, Equity Instruments Other than Options, Modifications in Period</t>
  </si>
  <si>
    <t>Share-based Compensation Arrangement by Share-based Payment Award, Equity Instruments Other than Options, Modifications, Annual Cost</t>
  </si>
  <si>
    <t>Share-based Compensation Arrangement by Share-based Payment Award, Equity Instruments Other than Options, Modifications Aggregate Fair Value</t>
  </si>
  <si>
    <t>Stock Compensation - Restricted Stock and Performance Share Grants - Summary of Stock Grant Activity (Details) (Stock Grants)</t>
  </si>
  <si>
    <t>Dec. 31, 2010</t>
  </si>
  <si>
    <t>Stock Grants</t>
  </si>
  <si>
    <t>Summary of stock grant activity:</t>
  </si>
  <si>
    <t>Stock Compensation - Restricted Stock and Performance Share Grants - Compensation Costs (Details) (USD $)</t>
  </si>
  <si>
    <t>Stock compensation costs</t>
  </si>
  <si>
    <t>1998 Plan</t>
  </si>
  <si>
    <t>Stock compensation costs, expensed</t>
  </si>
  <si>
    <t>Stock compensation costs, capitalized</t>
  </si>
  <si>
    <t>Income Taxes - Components of Provision (Benefit) for Income Taxes (Details) (USD $)</t>
  </si>
  <si>
    <t>Federal</t>
  </si>
  <si>
    <t>State</t>
  </si>
  <si>
    <t>Income Taxes - Income Tax Rate Reconciliation (Details) (USD $)</t>
  </si>
  <si>
    <t>Federal statutory tax rate</t>
  </si>
  <si>
    <t>Difference between total income tax expense and the amount computed by applying the statutory Federal income tax rate 33% to income before taxes:</t>
  </si>
  <si>
    <t>Income Taxes - Components of Net Deferred Tax Assets and Liabilities (Details) (USD $)</t>
  </si>
  <si>
    <t>Income Taxes - Additional Information (Details) (USD $)</t>
  </si>
  <si>
    <t>Net tax benefits related to stock option plans recorded as a reduction of income taxes payable and an increase in APIC</t>
  </si>
  <si>
    <t>Income tax payments</t>
  </si>
  <si>
    <t>Federal tax refunds received</t>
  </si>
  <si>
    <t>Leases (Details) (USD $)</t>
  </si>
  <si>
    <t>Summary of income from commercial rents included in real estate revenue:</t>
  </si>
  <si>
    <t>Future minimum rental income on commercial, communication and right-of-way leases:</t>
  </si>
  <si>
    <t>Maximum</t>
  </si>
  <si>
    <t>Property Subject to or Available for Operating Lease [Line Items]</t>
  </si>
  <si>
    <t>Commercial lease agreements, contract terms</t>
  </si>
  <si>
    <t>60 years</t>
  </si>
  <si>
    <t>Building and improvements | Properties subject to lease agreements</t>
  </si>
  <si>
    <t>Commitments and Contingencies (Details) (USD $)</t>
  </si>
  <si>
    <t>facility</t>
  </si>
  <si>
    <t>Nov. 10, 2009</t>
  </si>
  <si>
    <t>defendant</t>
  </si>
  <si>
    <t>Commitment and Contingencies Disclosure [Line Items]</t>
  </si>
  <si>
    <t>Capital Leases, Future Minimum Payments Due</t>
  </si>
  <si>
    <t>Estimated future minimum annual payments</t>
  </si>
  <si>
    <t>Number of Community Facility Districts</t>
  </si>
  <si>
    <t>Additional bond debt authorized to be sold in future</t>
  </si>
  <si>
    <t>Letter of credit period</t>
  </si>
  <si>
    <t>Letter of credit renewal period</t>
  </si>
  <si>
    <t>Special taxes paid</t>
  </si>
  <si>
    <t>Percentage of Interest Rate Held</t>
  </si>
  <si>
    <t>Standby letter of credit</t>
  </si>
  <si>
    <t>Letters of Credit Outstanding, Amount</t>
  </si>
  <si>
    <t>Annual cost related to letter of credit</t>
  </si>
  <si>
    <t>West CFD</t>
  </si>
  <si>
    <t>Acres of land related to land liens</t>
  </si>
  <si>
    <t>Bond debt sold by TRPFFA</t>
  </si>
  <si>
    <t>Additional reimbursement funds</t>
  </si>
  <si>
    <t>East CFD</t>
  </si>
  <si>
    <t>Affiliated Entity</t>
  </si>
  <si>
    <t>Loss Contingency, Number of Defendants</t>
  </si>
  <si>
    <t>DMB Pacific LLC | Transferable water</t>
  </si>
  <si>
    <t>Rosedale Rio Bravo and Buena Vista Water Storage Districts</t>
  </si>
  <si>
    <t>Retirement Plans - Change in Benefit Obligations and Plan Assets (Details) (USD $)</t>
  </si>
  <si>
    <t>Amounts recorded in stockholdersâ€™ equity</t>
  </si>
  <si>
    <t>Net actuarial (gain) loss</t>
  </si>
  <si>
    <t>Retirement Plans - Changes in Plan Assets and Benefit Obligations Recognized in Other Comprehensive Income (Details) (USD $)</t>
  </si>
  <si>
    <t>Other changes in plan assets and benefit obligations recognized in other comprehensive income:</t>
  </si>
  <si>
    <t>Retirement Plans - Amounts Expected to be Recognized as Components of Net Periodic Pension Costs (Details) (USD $)</t>
  </si>
  <si>
    <t>Amounts expected to be recognized as component of net periodic pension costs during the next fiscal year:</t>
  </si>
  <si>
    <t>Retirement Plans - Expected Annual Benefit Payments (Details) (USD $)</t>
  </si>
  <si>
    <t>Expected annual benefit payments based on actuarial estimates:</t>
  </si>
  <si>
    <t>Retirement Plans - Fair Value of Plan Assets by Investment Type (Details) (Pension plan, USD $)</t>
  </si>
  <si>
    <t>Dec. 31, 2011</t>
  </si>
  <si>
    <t>Defined Benefit Plan Disclosure [Line Items]</t>
  </si>
  <si>
    <t>Fair value of plan assets</t>
  </si>
  <si>
    <t>Cash and Cash Equivalents | Level 1</t>
  </si>
  <si>
    <t>Collective Funds | Level 2</t>
  </si>
  <si>
    <t>Treasury/Corporate Notes | Level 2</t>
  </si>
  <si>
    <t>Corporate Equities | Level 1</t>
  </si>
  <si>
    <t>Retirement Plans - Net Periodic Pension Cost (Details) (USD $)</t>
  </si>
  <si>
    <t>Retirement Plans - Additional Information (Details) (USD $)</t>
  </si>
  <si>
    <t>Estimated contribution to the pension plan in 2015</t>
  </si>
  <si>
    <t>401(k) pan:</t>
  </si>
  <si>
    <t>Employer contribution to the plan</t>
  </si>
  <si>
    <t>Current investment policy targets:</t>
  </si>
  <si>
    <t>Equity and debt investment fluctuations by plus or minus</t>
  </si>
  <si>
    <t>Assumptions used in determining periodic pension cost:</t>
  </si>
  <si>
    <t>Rate of increase in periodic pension costs</t>
  </si>
  <si>
    <t>Weighted-average discount rate</t>
  </si>
  <si>
    <t>Expected long-term rate of return on plan assets</t>
  </si>
  <si>
    <t>Pension plan | Equities</t>
  </si>
  <si>
    <t>Current investment policy target</t>
  </si>
  <si>
    <t>Current investment policy target, maximum</t>
  </si>
  <si>
    <t>Current investment policy target, minimum</t>
  </si>
  <si>
    <t>Current investment mix</t>
  </si>
  <si>
    <t>Pension plan | Treasury/Corporate Notes</t>
  </si>
  <si>
    <t>Pension plan | Money market funds</t>
  </si>
  <si>
    <t>Assumptions used in determining actuarial present value of projected benefits obligation:</t>
  </si>
  <si>
    <t>Rate of increase in future compensation levels</t>
  </si>
  <si>
    <t>Business Segments - Reconciliation of Reveunes, Segment Profits (Losses) and Net Income (Loss) (Details) (USD $)</t>
  </si>
  <si>
    <t>Mar. 31, 2013</t>
  </si>
  <si>
    <t>Sep. 30, 2012</t>
  </si>
  <si>
    <t>Jun. 30, 2012</t>
  </si>
  <si>
    <t>Mar. 31, 2012</t>
  </si>
  <si>
    <t>Segment profits (losses) and net income (loss)</t>
  </si>
  <si>
    <t>Segment profits</t>
  </si>
  <si>
    <t>Costs and expenses</t>
  </si>
  <si>
    <t>Reportable Segment</t>
  </si>
  <si>
    <t>[2]</t>
  </si>
  <si>
    <t>Revenues and Income (Loss) from Equity Method Investments</t>
  </si>
  <si>
    <t>[3]</t>
  </si>
  <si>
    <t>Includes investment income and other income.</t>
  </si>
  <si>
    <t>Segment profits are revenues from operations plus equity in earnings of unconsolidated joint ventures, less operating expenses, excluding investment income and expense, corporate expenses, and income taxes.</t>
  </si>
  <si>
    <t>Business Segments - Revenue Components of Real Estate Segments (Details) (USD $)</t>
  </si>
  <si>
    <t>Real estate - commercial/industrial | Commercial leases</t>
  </si>
  <si>
    <t>Real estate - commercial/industrial | Grazing leases</t>
  </si>
  <si>
    <t>Real estate - commercial/industrial | Land sale</t>
  </si>
  <si>
    <t>Real estate - commercial/industrial | All other land management ancillary services</t>
  </si>
  <si>
    <t>Real estate - resort/residential | Management fees</t>
  </si>
  <si>
    <t>Real estate - resort/residential | Other</t>
  </si>
  <si>
    <t>Business Segments - Revenue Components of Mineral Resources Segment (Details) (USD $)</t>
  </si>
  <si>
    <t>Decrease in Revenues</t>
  </si>
  <si>
    <t>Decrease in revenues, percent</t>
  </si>
  <si>
    <t>Decrease in royalties revenues</t>
  </si>
  <si>
    <t>Decrease in production, percent</t>
  </si>
  <si>
    <t>Decrease in price per barrel, percent</t>
  </si>
  <si>
    <t>Mineral resources | Oil and gas</t>
  </si>
  <si>
    <t>Mineral resources | Rock aggregate</t>
  </si>
  <si>
    <t>Mineral resources | Cement</t>
  </si>
  <si>
    <t>Mineral resources | Land lease for oil exploration</t>
  </si>
  <si>
    <t>Mineral resources | Water sales</t>
  </si>
  <si>
    <t>Mineral resources | Other</t>
  </si>
  <si>
    <t>Business Segments - Revenue Components of Farming Segments (Details) (USD $)</t>
  </si>
  <si>
    <t>Farming segment | Almonds</t>
  </si>
  <si>
    <t>Farming segment | Pistachios</t>
  </si>
  <si>
    <t>Farming segment | Wine grapes</t>
  </si>
  <si>
    <t>Farming segment | Hay</t>
  </si>
  <si>
    <t>Farming segment | Total crop proceeds</t>
  </si>
  <si>
    <t>Farming segment | Other farming revenues</t>
  </si>
  <si>
    <t>Business Segments - Information Pretaining to Assets of Segments (Details) (USD $)</t>
  </si>
  <si>
    <t>Information pretaining to assets of the business segments</t>
  </si>
  <si>
    <t>Identifiable assets</t>
  </si>
  <si>
    <t>Other Depreciation and Amortization</t>
  </si>
  <si>
    <t>Capital expenditures</t>
  </si>
  <si>
    <t>Investment in Unconsolidated and Consolidated Joint Ventures - Investment Information (Details) (USD $)</t>
  </si>
  <si>
    <t>joint_venture</t>
  </si>
  <si>
    <t>acre</t>
  </si>
  <si>
    <t>Number of joint venture contracts</t>
  </si>
  <si>
    <t>Development of land in TRCC including pursuing Foreign Trade Zone</t>
  </si>
  <si>
    <t>Long-term Debt</t>
  </si>
  <si>
    <t>Line of Credit</t>
  </si>
  <si>
    <t>Line of Credit Facility, Maximum Borrowing Capacity</t>
  </si>
  <si>
    <t>Unconsolidated joint ventures, voiting rights</t>
  </si>
  <si>
    <t>Tejon Mountain Village LLC</t>
  </si>
  <si>
    <t>Rockefeller Joint Ventures</t>
  </si>
  <si>
    <t>Number of acres for development</t>
  </si>
  <si>
    <t>Five West Parcel LLC</t>
  </si>
  <si>
    <t>Area of building owned and leased</t>
  </si>
  <si>
    <t>TRCC-East [Member]</t>
  </si>
  <si>
    <t>Equity Method Investment, Aggregate Cost</t>
  </si>
  <si>
    <t>Consolidated joint venture, ownership interest</t>
  </si>
  <si>
    <t>Investment in Unconsolidated and Consolidated Joint Ventures - Condensed Statements of Operations and Balance Sheet Information (Details) (USD $)</t>
  </si>
  <si>
    <t>Statement of Operations</t>
  </si>
  <si>
    <t>Balance Sheet Information</t>
  </si>
  <si>
    <t>Unconsolidated Properties [Member]</t>
  </si>
  <si>
    <t>Partnerâ€™s share of net income (loss)</t>
  </si>
  <si>
    <t>Unaudited Quarterly Operating Results (Details) (USD $)</t>
  </si>
  <si>
    <t>Selected Quarterly Financial Information [Abstract]</t>
  </si>
  <si>
    <t>Total Revenue</t>
  </si>
  <si>
    <t>Net Income (Loss) attributable to Common Stockholders</t>
  </si>
  <si>
    <t>Net Income(Loss), Per Share attributable to Common Stockholders, in dollars per share</t>
  </si>
  <si>
    <t>Segment Profit (Loss)</t>
  </si>
  <si>
    <t>Net income (loss) per share on a diluted basis. Quarterly rounding of per share amounts can result in a variance from the reported annual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</si>
</sst>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sz val="9"/>
      <color theme="1"/>
      <name val="Inherit"/>
    </font>
    <font>
      <sz val="10"/>
      <color rgb="FF000000"/>
      <name val="Times New Roman"/>
      <family val="1"/>
    </font>
    <font>
      <sz val="11"/>
      <color theme="1"/>
      <name val="Inherit"/>
    </font>
    <font>
      <b/>
      <u/>
      <sz val="10"/>
      <color theme="1"/>
      <name val="Inherit"/>
    </font>
    <font>
      <b/>
      <sz val="10"/>
      <color rgb="FF000000"/>
      <name val="Inherit"/>
    </font>
    <font>
      <b/>
      <sz val="6"/>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4" fillId="0" borderId="0" xfId="0" applyFont="1" applyAlignment="1">
      <alignment horizontal="center" wrapText="1"/>
    </xf>
    <xf numFmtId="0" fontId="24" fillId="0" borderId="0" xfId="0" applyFont="1" applyAlignment="1">
      <alignment horizontal="left"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19" fillId="0" borderId="0" xfId="0" applyFont="1" applyAlignment="1">
      <alignment wrapText="1"/>
    </xf>
    <xf numFmtId="0" fontId="24" fillId="0" borderId="0" xfId="0" applyFont="1" applyAlignment="1">
      <alignment horizontal="center" wrapText="1"/>
    </xf>
    <xf numFmtId="16"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wrapText="1"/>
    </xf>
    <xf numFmtId="0" fontId="21" fillId="33" borderId="13" xfId="0" applyFont="1" applyFill="1" applyBorder="1" applyAlignment="1">
      <alignment wrapText="1"/>
    </xf>
    <xf numFmtId="0" fontId="21" fillId="0" borderId="0" xfId="0" applyFont="1" applyAlignment="1">
      <alignment horizontal="left" vertical="top" wrapText="1" indent="3"/>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5" fillId="33" borderId="0" xfId="0" applyFont="1" applyFill="1" applyAlignment="1">
      <alignment horizontal="center"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5" fillId="0" borderId="0" xfId="0" applyFont="1" applyAlignment="1">
      <alignment horizontal="center" wrapText="1"/>
    </xf>
    <xf numFmtId="0" fontId="21" fillId="0" borderId="10" xfId="0" applyFont="1" applyBorder="1" applyAlignment="1">
      <alignment wrapText="1"/>
    </xf>
    <xf numFmtId="0" fontId="25" fillId="33" borderId="0" xfId="0" applyFont="1" applyFill="1" applyAlignment="1">
      <alignment horizontal="left" wrapText="1"/>
    </xf>
    <xf numFmtId="0" fontId="25" fillId="33" borderId="0" xfId="0" applyFont="1" applyFill="1" applyAlignment="1">
      <alignment horizontal="center" wrapText="1"/>
    </xf>
    <xf numFmtId="0" fontId="25" fillId="33" borderId="13" xfId="0" applyFont="1" applyFill="1" applyBorder="1" applyAlignment="1">
      <alignment horizontal="center" wrapText="1"/>
    </xf>
    <xf numFmtId="0" fontId="25" fillId="33" borderId="10" xfId="0" applyFont="1" applyFill="1" applyBorder="1" applyAlignment="1">
      <alignment horizontal="center" wrapText="1"/>
    </xf>
    <xf numFmtId="0" fontId="25" fillId="33" borderId="0" xfId="0" applyFont="1" applyFill="1" applyAlignment="1">
      <alignment horizontal="left" vertical="top" wrapText="1"/>
    </xf>
    <xf numFmtId="3" fontId="25" fillId="33" borderId="0" xfId="0" applyNumberFormat="1" applyFont="1" applyFill="1" applyAlignment="1">
      <alignment horizontal="right" wrapText="1"/>
    </xf>
    <xf numFmtId="0" fontId="25" fillId="0" borderId="0" xfId="0" applyFont="1" applyAlignment="1">
      <alignment horizontal="left" vertical="top" wrapText="1"/>
    </xf>
    <xf numFmtId="0" fontId="25" fillId="0" borderId="0" xfId="0" applyFont="1" applyAlignment="1">
      <alignment horizontal="right" wrapText="1"/>
    </xf>
    <xf numFmtId="3" fontId="25" fillId="33" borderId="10" xfId="0" applyNumberFormat="1" applyFont="1" applyFill="1" applyBorder="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center" wrapText="1"/>
    </xf>
    <xf numFmtId="3" fontId="25" fillId="0" borderId="0" xfId="0" applyNumberFormat="1" applyFont="1" applyAlignment="1">
      <alignment horizontal="right" wrapText="1"/>
    </xf>
    <xf numFmtId="3" fontId="25" fillId="0" borderId="13" xfId="0" applyNumberFormat="1" applyFont="1" applyBorder="1" applyAlignment="1">
      <alignment horizontal="right" wrapText="1"/>
    </xf>
    <xf numFmtId="3" fontId="25" fillId="0" borderId="10" xfId="0" applyNumberFormat="1" applyFont="1" applyBorder="1" applyAlignment="1">
      <alignment horizontal="right" wrapText="1"/>
    </xf>
    <xf numFmtId="0" fontId="21" fillId="0" borderId="10" xfId="0" applyFont="1" applyBorder="1" applyAlignment="1">
      <alignment wrapText="1"/>
    </xf>
    <xf numFmtId="0" fontId="25" fillId="33" borderId="0" xfId="0" applyFont="1" applyFill="1" applyAlignment="1">
      <alignment horizontal="right" wrapText="1"/>
    </xf>
    <xf numFmtId="0" fontId="25" fillId="33" borderId="0" xfId="0" applyFont="1" applyFill="1" applyAlignment="1">
      <alignment horizontal="left" vertical="top" wrapText="1" indent="3"/>
    </xf>
    <xf numFmtId="3" fontId="25" fillId="33" borderId="13"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1" fillId="33" borderId="12" xfId="0" applyFont="1" applyFill="1" applyBorder="1" applyAlignment="1">
      <alignment wrapText="1"/>
    </xf>
    <xf numFmtId="0" fontId="25" fillId="0" borderId="15" xfId="0" applyFont="1" applyBorder="1" applyAlignment="1">
      <alignment horizontal="left" wrapText="1"/>
    </xf>
    <xf numFmtId="0" fontId="25" fillId="0" borderId="12" xfId="0" applyFont="1" applyBorder="1" applyAlignment="1">
      <alignment horizontal="left" wrapText="1"/>
    </xf>
    <xf numFmtId="3" fontId="25" fillId="0" borderId="15" xfId="0" applyNumberFormat="1" applyFont="1" applyBorder="1" applyAlignment="1">
      <alignment horizontal="right" wrapText="1"/>
    </xf>
    <xf numFmtId="3" fontId="25" fillId="0" borderId="12" xfId="0" applyNumberFormat="1" applyFont="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0"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5" fillId="0" borderId="0" xfId="0" applyFont="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0" borderId="13" xfId="0" applyFont="1" applyBorder="1" applyAlignment="1">
      <alignment horizontal="left" wrapText="1"/>
    </xf>
    <xf numFmtId="0" fontId="21" fillId="0" borderId="12" xfId="0" applyFont="1" applyBorder="1" applyAlignment="1">
      <alignment horizontal="left" wrapText="1"/>
    </xf>
    <xf numFmtId="15" fontId="24" fillId="0" borderId="10" xfId="0" applyNumberFormat="1" applyFont="1" applyBorder="1" applyAlignment="1">
      <alignment horizontal="center" wrapText="1"/>
    </xf>
    <xf numFmtId="3" fontId="21" fillId="33" borderId="0" xfId="0" applyNumberFormat="1" applyFont="1" applyFill="1" applyAlignment="1">
      <alignment horizontal="right" vertical="top" wrapText="1"/>
    </xf>
    <xf numFmtId="3" fontId="21" fillId="33" borderId="13" xfId="0" applyNumberFormat="1" applyFont="1" applyFill="1" applyBorder="1" applyAlignment="1">
      <alignment horizontal="right" vertical="top" wrapText="1"/>
    </xf>
    <xf numFmtId="3" fontId="21" fillId="0" borderId="0" xfId="0" applyNumberFormat="1" applyFont="1" applyAlignment="1">
      <alignment horizontal="right" vertical="top" wrapText="1"/>
    </xf>
    <xf numFmtId="3" fontId="21" fillId="0" borderId="13" xfId="0" applyNumberFormat="1" applyFont="1" applyBorder="1" applyAlignment="1">
      <alignment horizontal="right" vertical="top" wrapText="1"/>
    </xf>
    <xf numFmtId="3" fontId="21" fillId="33" borderId="10" xfId="0" applyNumberFormat="1" applyFont="1" applyFill="1" applyBorder="1" applyAlignment="1">
      <alignment horizontal="right" vertical="top" wrapText="1"/>
    </xf>
    <xf numFmtId="3" fontId="21" fillId="0" borderId="12" xfId="0" applyNumberFormat="1" applyFont="1" applyBorder="1" applyAlignment="1">
      <alignment horizontal="right" vertical="top" wrapText="1"/>
    </xf>
    <xf numFmtId="0" fontId="21" fillId="33" borderId="15" xfId="0" applyFont="1" applyFill="1" applyBorder="1" applyAlignment="1">
      <alignment wrapText="1"/>
    </xf>
    <xf numFmtId="0" fontId="24" fillId="0" borderId="0" xfId="0" applyFont="1" applyAlignment="1">
      <alignment wrapText="1"/>
    </xf>
    <xf numFmtId="0" fontId="24" fillId="0" borderId="0" xfId="0" applyFont="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10" fontId="25" fillId="33" borderId="0" xfId="0" applyNumberFormat="1" applyFont="1" applyFill="1" applyAlignment="1">
      <alignment horizontal="center" wrapText="1"/>
    </xf>
    <xf numFmtId="6" fontId="25" fillId="33" borderId="0" xfId="0" applyNumberFormat="1" applyFont="1" applyFill="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10" xfId="0" applyFont="1" applyFill="1" applyBorder="1" applyAlignment="1">
      <alignment horizontal="left" wrapText="1"/>
    </xf>
    <xf numFmtId="0" fontId="21" fillId="0" borderId="0" xfId="0" applyFont="1" applyAlignment="1">
      <alignment horizontal="left" vertical="top" wrapText="1" indent="4"/>
    </xf>
    <xf numFmtId="0" fontId="23" fillId="0" borderId="0" xfId="0" applyFont="1" applyAlignment="1">
      <alignment horizontal="left" vertical="top" wrapText="1"/>
    </xf>
    <xf numFmtId="0" fontId="23" fillId="0" borderId="0" xfId="0" applyFont="1" applyAlignment="1">
      <alignment horizontal="left" wrapText="1"/>
    </xf>
    <xf numFmtId="0" fontId="20" fillId="33" borderId="0" xfId="0" applyFont="1" applyFill="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0" borderId="12" xfId="0" applyFont="1" applyBorder="1" applyAlignment="1">
      <alignment horizontal="right" wrapText="1"/>
    </xf>
    <xf numFmtId="0" fontId="21" fillId="33" borderId="15" xfId="0" applyFont="1" applyFill="1" applyBorder="1" applyAlignment="1">
      <alignment horizontal="right" wrapText="1"/>
    </xf>
    <xf numFmtId="0" fontId="21" fillId="33" borderId="12"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0" xfId="0" applyFont="1" applyAlignment="1">
      <alignment horizontal="left" vertical="top" wrapText="1"/>
    </xf>
    <xf numFmtId="0" fontId="21" fillId="0" borderId="15" xfId="0" applyFont="1" applyBorder="1" applyAlignment="1">
      <alignment horizontal="right" wrapText="1"/>
    </xf>
    <xf numFmtId="0" fontId="28" fillId="33" borderId="0" xfId="0" applyFont="1" applyFill="1" applyAlignment="1">
      <alignment horizontal="left" vertical="top" wrapText="1"/>
    </xf>
    <xf numFmtId="0" fontId="28" fillId="0" borderId="0" xfId="0" applyFont="1" applyAlignment="1">
      <alignment horizontal="left" vertical="top"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right" vertical="top" wrapText="1" indent="3"/>
    </xf>
    <xf numFmtId="0" fontId="21" fillId="0" borderId="0" xfId="0" applyFont="1" applyAlignment="1">
      <alignment horizontal="right" vertical="top" wrapText="1" indent="3"/>
    </xf>
    <xf numFmtId="0" fontId="0" fillId="0" borderId="10" xfId="0" applyBorder="1" applyAlignment="1">
      <alignment wrapText="1"/>
    </xf>
    <xf numFmtId="0" fontId="20" fillId="0" borderId="0" xfId="0" applyFont="1" applyAlignment="1">
      <alignment horizontal="left" wrapText="1"/>
    </xf>
    <xf numFmtId="0" fontId="24" fillId="0" borderId="0" xfId="0" applyFont="1" applyAlignment="1">
      <alignment horizontal="left" wrapText="1" indent="4"/>
    </xf>
    <xf numFmtId="0" fontId="21" fillId="0" borderId="0" xfId="0" applyFont="1" applyAlignment="1">
      <alignment horizontal="left" vertical="top" wrapText="1" indent="1"/>
    </xf>
    <xf numFmtId="0" fontId="30" fillId="0" borderId="10" xfId="0" applyFont="1" applyBorder="1" applyAlignment="1">
      <alignment horizontal="center" wrapText="1"/>
    </xf>
    <xf numFmtId="0" fontId="31" fillId="0" borderId="13" xfId="0" applyFont="1" applyBorder="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Border="1" applyAlignment="1">
      <alignment horizontal="center" wrapText="1"/>
    </xf>
    <xf numFmtId="0" fontId="24" fillId="33" borderId="0" xfId="0" applyFont="1" applyFill="1" applyAlignment="1">
      <alignment horizontal="left" wrapText="1"/>
    </xf>
    <xf numFmtId="0" fontId="31" fillId="33" borderId="13" xfId="0" applyFont="1" applyFill="1" applyBorder="1" applyAlignment="1">
      <alignment horizontal="center" wrapText="1"/>
    </xf>
    <xf numFmtId="0" fontId="31" fillId="33" borderId="0" xfId="0" applyFont="1" applyFill="1" applyAlignment="1">
      <alignment horizontal="center" wrapText="1"/>
    </xf>
    <xf numFmtId="0" fontId="31" fillId="33" borderId="10" xfId="0" applyFont="1" applyFill="1" applyBorder="1" applyAlignment="1">
      <alignment horizontal="center" wrapText="1"/>
    </xf>
    <xf numFmtId="0" fontId="31" fillId="33" borderId="0" xfId="0" applyFont="1" applyFill="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right" vertical="top"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96869</v>
      </c>
      <c r="C5" s="4"/>
      <c r="D5" s="4"/>
    </row>
    <row r="6" spans="1:4">
      <c r="A6" s="2" t="s">
        <v>9</v>
      </c>
      <c r="B6" s="4" t="s">
        <v>10</v>
      </c>
      <c r="C6" s="4"/>
      <c r="D6" s="4"/>
    </row>
    <row r="7" spans="1:4">
      <c r="A7" s="2" t="s">
        <v>11</v>
      </c>
      <c r="B7" s="4" t="s">
        <v>12</v>
      </c>
      <c r="C7" s="4"/>
      <c r="D7" s="4"/>
    </row>
    <row r="8" spans="1:4">
      <c r="A8" s="2" t="s">
        <v>13</v>
      </c>
      <c r="B8" s="5">
        <v>42004</v>
      </c>
      <c r="C8" s="4"/>
      <c r="D8" s="4"/>
    </row>
    <row r="9" spans="1:4">
      <c r="A9" s="2" t="s">
        <v>14</v>
      </c>
      <c r="B9" s="4" t="b">
        <v>0</v>
      </c>
      <c r="C9" s="4"/>
      <c r="D9" s="4"/>
    </row>
    <row r="10" spans="1:4">
      <c r="A10" s="2" t="s">
        <v>15</v>
      </c>
      <c r="B10" s="4">
        <v>2014</v>
      </c>
      <c r="C10" s="4"/>
      <c r="D10" s="4"/>
    </row>
    <row r="11" spans="1:4">
      <c r="A11" s="2" t="s">
        <v>16</v>
      </c>
      <c r="B11" s="4" t="s">
        <v>17</v>
      </c>
      <c r="C11" s="4"/>
      <c r="D11" s="4"/>
    </row>
    <row r="12" spans="1:4">
      <c r="A12" s="2" t="s">
        <v>18</v>
      </c>
      <c r="B12" s="4">
        <f>--12-31</f>
        <v>-19</v>
      </c>
      <c r="C12" s="4"/>
      <c r="D12" s="4"/>
    </row>
    <row r="13" spans="1:4">
      <c r="A13" s="2" t="s">
        <v>19</v>
      </c>
      <c r="B13" s="4" t="s">
        <v>20</v>
      </c>
      <c r="C13" s="4"/>
      <c r="D13" s="4"/>
    </row>
    <row r="14" spans="1:4" ht="30">
      <c r="A14" s="2" t="s">
        <v>21</v>
      </c>
      <c r="B14" s="4"/>
      <c r="C14" s="6">
        <v>20645547</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553429569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3.85546875" bestFit="1" customWidth="1"/>
    <col min="2" max="2" width="36.5703125" bestFit="1" customWidth="1"/>
    <col min="3" max="3" width="18.28515625" customWidth="1"/>
    <col min="4" max="4" width="20.28515625" customWidth="1"/>
    <col min="5" max="6" width="18.28515625" customWidth="1"/>
    <col min="7" max="7" width="20.28515625" customWidth="1"/>
    <col min="8" max="9" width="18.28515625" customWidth="1"/>
    <col min="10" max="10" width="20.28515625" customWidth="1"/>
    <col min="11" max="11" width="18.28515625" customWidth="1"/>
  </cols>
  <sheetData>
    <row r="1" spans="1:11" ht="15" customHeight="1">
      <c r="A1" s="8" t="s">
        <v>278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279</v>
      </c>
      <c r="B3" s="11"/>
      <c r="C3" s="11"/>
      <c r="D3" s="11"/>
      <c r="E3" s="11"/>
      <c r="F3" s="11"/>
      <c r="G3" s="11"/>
      <c r="H3" s="11"/>
      <c r="I3" s="11"/>
      <c r="J3" s="11"/>
      <c r="K3" s="11"/>
    </row>
    <row r="4" spans="1:11">
      <c r="A4" s="12" t="s">
        <v>278</v>
      </c>
      <c r="B4" s="19" t="s">
        <v>280</v>
      </c>
      <c r="C4" s="19"/>
      <c r="D4" s="19"/>
      <c r="E4" s="19"/>
      <c r="F4" s="19"/>
      <c r="G4" s="19"/>
      <c r="H4" s="19"/>
      <c r="I4" s="19"/>
      <c r="J4" s="19"/>
      <c r="K4" s="19"/>
    </row>
    <row r="5" spans="1:11">
      <c r="A5" s="12"/>
      <c r="B5" s="19" t="s">
        <v>281</v>
      </c>
      <c r="C5" s="19"/>
      <c r="D5" s="19"/>
      <c r="E5" s="19"/>
      <c r="F5" s="19"/>
      <c r="G5" s="19"/>
      <c r="H5" s="19"/>
      <c r="I5" s="19"/>
      <c r="J5" s="19"/>
      <c r="K5" s="19"/>
    </row>
    <row r="6" spans="1:11" ht="38.25" customHeight="1">
      <c r="A6" s="12"/>
      <c r="B6" s="20" t="s">
        <v>282</v>
      </c>
      <c r="C6" s="20"/>
      <c r="D6" s="20"/>
      <c r="E6" s="20"/>
      <c r="F6" s="20"/>
      <c r="G6" s="20"/>
      <c r="H6" s="20"/>
      <c r="I6" s="20"/>
      <c r="J6" s="20"/>
      <c r="K6" s="20"/>
    </row>
    <row r="7" spans="1:11">
      <c r="A7" s="12"/>
      <c r="B7" s="30"/>
      <c r="C7" s="30"/>
      <c r="D7" s="30"/>
      <c r="E7" s="30"/>
      <c r="F7" s="30"/>
      <c r="G7" s="30"/>
      <c r="H7" s="30"/>
      <c r="I7" s="30"/>
      <c r="J7" s="30"/>
      <c r="K7" s="30"/>
    </row>
    <row r="8" spans="1:11">
      <c r="A8" s="12"/>
      <c r="B8" s="14"/>
      <c r="C8" s="14"/>
      <c r="D8" s="14"/>
      <c r="E8" s="14"/>
      <c r="F8" s="14"/>
      <c r="G8" s="14"/>
      <c r="H8" s="14"/>
      <c r="I8" s="14"/>
      <c r="J8" s="14"/>
      <c r="K8" s="14"/>
    </row>
    <row r="9" spans="1:11">
      <c r="A9" s="12"/>
      <c r="B9" s="20"/>
      <c r="C9" s="20"/>
      <c r="D9" s="31" t="s">
        <v>283</v>
      </c>
      <c r="E9" s="31"/>
      <c r="F9" s="31"/>
      <c r="G9" s="31"/>
      <c r="H9" s="31"/>
      <c r="I9" s="31"/>
      <c r="J9" s="31"/>
      <c r="K9" s="31"/>
    </row>
    <row r="10" spans="1:11" ht="15.75" thickBot="1">
      <c r="A10" s="12"/>
      <c r="B10" s="20"/>
      <c r="C10" s="20"/>
      <c r="D10" s="32">
        <v>42369</v>
      </c>
      <c r="E10" s="32"/>
      <c r="F10" s="32"/>
      <c r="G10" s="32"/>
      <c r="H10" s="32"/>
      <c r="I10" s="32"/>
      <c r="J10" s="32"/>
      <c r="K10" s="32"/>
    </row>
    <row r="11" spans="1:11" ht="15.75" thickBot="1">
      <c r="A11" s="12"/>
      <c r="B11" s="24"/>
      <c r="C11" s="13"/>
      <c r="D11" s="34">
        <v>2014</v>
      </c>
      <c r="E11" s="34"/>
      <c r="F11" s="13"/>
      <c r="G11" s="34">
        <v>2013</v>
      </c>
      <c r="H11" s="34"/>
      <c r="I11" s="13"/>
      <c r="J11" s="34">
        <v>2012</v>
      </c>
      <c r="K11" s="34"/>
    </row>
    <row r="12" spans="1:11" ht="25.5">
      <c r="A12" s="12"/>
      <c r="B12" s="26" t="s">
        <v>284</v>
      </c>
      <c r="C12" s="27"/>
      <c r="D12" s="36"/>
      <c r="E12" s="36"/>
      <c r="F12" s="27"/>
      <c r="G12" s="36"/>
      <c r="H12" s="36"/>
      <c r="I12" s="27"/>
      <c r="J12" s="36"/>
      <c r="K12" s="36"/>
    </row>
    <row r="13" spans="1:11">
      <c r="A13" s="12"/>
      <c r="B13" s="37" t="s">
        <v>285</v>
      </c>
      <c r="C13" s="20"/>
      <c r="D13" s="38">
        <v>20595422</v>
      </c>
      <c r="E13" s="20"/>
      <c r="F13" s="20"/>
      <c r="G13" s="38">
        <v>20190245</v>
      </c>
      <c r="H13" s="20"/>
      <c r="I13" s="20"/>
      <c r="J13" s="38">
        <v>20043862</v>
      </c>
      <c r="K13" s="20"/>
    </row>
    <row r="14" spans="1:11">
      <c r="A14" s="12"/>
      <c r="B14" s="37"/>
      <c r="C14" s="20"/>
      <c r="D14" s="38"/>
      <c r="E14" s="20"/>
      <c r="F14" s="20"/>
      <c r="G14" s="38"/>
      <c r="H14" s="20"/>
      <c r="I14" s="20"/>
      <c r="J14" s="38"/>
      <c r="K14" s="20"/>
    </row>
    <row r="15" spans="1:11">
      <c r="A15" s="12"/>
      <c r="B15" s="39" t="s">
        <v>286</v>
      </c>
      <c r="C15" s="35"/>
      <c r="D15" s="40">
        <v>37033</v>
      </c>
      <c r="E15" s="35"/>
      <c r="F15" s="35"/>
      <c r="G15" s="40">
        <v>195310</v>
      </c>
      <c r="H15" s="35"/>
      <c r="I15" s="35"/>
      <c r="J15" s="40">
        <v>75114</v>
      </c>
      <c r="K15" s="35"/>
    </row>
    <row r="16" spans="1:11" ht="15.75" thickBot="1">
      <c r="A16" s="12"/>
      <c r="B16" s="39"/>
      <c r="C16" s="35"/>
      <c r="D16" s="41"/>
      <c r="E16" s="42"/>
      <c r="F16" s="35"/>
      <c r="G16" s="41"/>
      <c r="H16" s="42"/>
      <c r="I16" s="35"/>
      <c r="J16" s="41"/>
      <c r="K16" s="42"/>
    </row>
    <row r="17" spans="1:11">
      <c r="A17" s="12"/>
      <c r="B17" s="37" t="s">
        <v>287</v>
      </c>
      <c r="C17" s="20"/>
      <c r="D17" s="43">
        <v>20632455</v>
      </c>
      <c r="E17" s="45"/>
      <c r="F17" s="20"/>
      <c r="G17" s="43">
        <v>20385555</v>
      </c>
      <c r="H17" s="45"/>
      <c r="I17" s="20"/>
      <c r="J17" s="43">
        <v>20118976</v>
      </c>
      <c r="K17" s="45"/>
    </row>
    <row r="18" spans="1:11" ht="15.75" thickBot="1">
      <c r="A18" s="12"/>
      <c r="B18" s="37"/>
      <c r="C18" s="20"/>
      <c r="D18" s="44"/>
      <c r="E18" s="46"/>
      <c r="F18" s="20"/>
      <c r="G18" s="44"/>
      <c r="H18" s="46"/>
      <c r="I18" s="20"/>
      <c r="J18" s="44"/>
      <c r="K18" s="46"/>
    </row>
    <row r="19" spans="1:11" ht="15.75" thickTop="1">
      <c r="A19" s="12"/>
      <c r="B19" s="19" t="s">
        <v>288</v>
      </c>
      <c r="C19" s="19"/>
      <c r="D19" s="19"/>
      <c r="E19" s="19"/>
      <c r="F19" s="19"/>
      <c r="G19" s="19"/>
      <c r="H19" s="19"/>
      <c r="I19" s="19"/>
      <c r="J19" s="19"/>
      <c r="K19" s="19"/>
    </row>
    <row r="20" spans="1:11" ht="76.5" customHeight="1">
      <c r="A20" s="12"/>
      <c r="B20" s="20" t="s">
        <v>289</v>
      </c>
      <c r="C20" s="20"/>
      <c r="D20" s="20"/>
      <c r="E20" s="20"/>
      <c r="F20" s="20"/>
      <c r="G20" s="20"/>
      <c r="H20" s="20"/>
      <c r="I20" s="20"/>
      <c r="J20" s="20"/>
      <c r="K20" s="20"/>
    </row>
  </sheetData>
  <mergeCells count="51">
    <mergeCell ref="B6:K6"/>
    <mergeCell ref="B19:K19"/>
    <mergeCell ref="B20:K20"/>
    <mergeCell ref="I17:I18"/>
    <mergeCell ref="J17:J18"/>
    <mergeCell ref="K17:K18"/>
    <mergeCell ref="A1:A2"/>
    <mergeCell ref="B1:K1"/>
    <mergeCell ref="B2:K2"/>
    <mergeCell ref="B3:K3"/>
    <mergeCell ref="A4:A20"/>
    <mergeCell ref="B4:K4"/>
    <mergeCell ref="B5:K5"/>
    <mergeCell ref="I15:I16"/>
    <mergeCell ref="J15:J16"/>
    <mergeCell ref="K15:K16"/>
    <mergeCell ref="B17:B18"/>
    <mergeCell ref="C17:C18"/>
    <mergeCell ref="D17:D18"/>
    <mergeCell ref="E17:E18"/>
    <mergeCell ref="F17:F18"/>
    <mergeCell ref="G17:G18"/>
    <mergeCell ref="H17:H18"/>
    <mergeCell ref="I13:I14"/>
    <mergeCell ref="J13:J14"/>
    <mergeCell ref="K13:K14"/>
    <mergeCell ref="B15:B16"/>
    <mergeCell ref="C15:C16"/>
    <mergeCell ref="D15:D16"/>
    <mergeCell ref="E15:E16"/>
    <mergeCell ref="F15:F16"/>
    <mergeCell ref="G15:G16"/>
    <mergeCell ref="H15:H16"/>
    <mergeCell ref="D12:E12"/>
    <mergeCell ref="G12:H12"/>
    <mergeCell ref="J12:K12"/>
    <mergeCell ref="B13:B14"/>
    <mergeCell ref="C13:C14"/>
    <mergeCell ref="D13:D14"/>
    <mergeCell ref="E13:E14"/>
    <mergeCell ref="F13:F14"/>
    <mergeCell ref="G13:G14"/>
    <mergeCell ref="H13:H14"/>
    <mergeCell ref="B7:K7"/>
    <mergeCell ref="B9:B10"/>
    <mergeCell ref="C9:C10"/>
    <mergeCell ref="D9:K9"/>
    <mergeCell ref="D10:K10"/>
    <mergeCell ref="D11:E11"/>
    <mergeCell ref="G11:H11"/>
    <mergeCell ref="J11: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cols>
    <col min="1" max="2" width="36.5703125" bestFit="1" customWidth="1"/>
    <col min="3" max="3" width="32" customWidth="1"/>
    <col min="4" max="4" width="24.85546875" customWidth="1"/>
    <col min="5" max="5" width="7.42578125" customWidth="1"/>
    <col min="6" max="6" width="24.28515625" customWidth="1"/>
    <col min="7" max="7" width="7.42578125" customWidth="1"/>
    <col min="8" max="8" width="24.85546875" customWidth="1"/>
    <col min="9" max="9" width="7.42578125" customWidth="1"/>
    <col min="10" max="10" width="24.28515625" customWidth="1"/>
    <col min="11" max="11" width="7.42578125" customWidth="1"/>
    <col min="12" max="12" width="24.85546875" customWidth="1"/>
    <col min="13" max="13" width="7.42578125" customWidth="1"/>
    <col min="14" max="14" width="24.28515625" customWidth="1"/>
    <col min="15" max="15" width="7.42578125" customWidth="1"/>
    <col min="16" max="16" width="21.140625" customWidth="1"/>
    <col min="17" max="17" width="7.42578125" customWidth="1"/>
    <col min="18" max="18" width="24.28515625" customWidth="1"/>
    <col min="19" max="19" width="7.42578125" customWidth="1"/>
    <col min="20" max="20" width="24.85546875" customWidth="1"/>
    <col min="21" max="21" width="34.7109375" customWidth="1"/>
  </cols>
  <sheetData>
    <row r="1" spans="1:21" ht="15" customHeight="1">
      <c r="A1" s="8" t="s">
        <v>215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290</v>
      </c>
      <c r="B3" s="11"/>
      <c r="C3" s="11"/>
      <c r="D3" s="11"/>
      <c r="E3" s="11"/>
      <c r="F3" s="11"/>
      <c r="G3" s="11"/>
      <c r="H3" s="11"/>
      <c r="I3" s="11"/>
      <c r="J3" s="11"/>
      <c r="K3" s="11"/>
      <c r="L3" s="11"/>
      <c r="M3" s="11"/>
      <c r="N3" s="11"/>
      <c r="O3" s="11"/>
      <c r="P3" s="11"/>
      <c r="Q3" s="11"/>
      <c r="R3" s="11"/>
      <c r="S3" s="11"/>
      <c r="T3" s="11"/>
      <c r="U3" s="11"/>
    </row>
    <row r="4" spans="1:21">
      <c r="A4" s="12" t="s">
        <v>215</v>
      </c>
      <c r="B4" s="19" t="s">
        <v>291</v>
      </c>
      <c r="C4" s="19"/>
      <c r="D4" s="19"/>
      <c r="E4" s="19"/>
      <c r="F4" s="19"/>
      <c r="G4" s="19"/>
      <c r="H4" s="19"/>
      <c r="I4" s="19"/>
      <c r="J4" s="19"/>
      <c r="K4" s="19"/>
      <c r="L4" s="19"/>
      <c r="M4" s="19"/>
      <c r="N4" s="19"/>
      <c r="O4" s="19"/>
      <c r="P4" s="19"/>
      <c r="Q4" s="19"/>
      <c r="R4" s="19"/>
      <c r="S4" s="19"/>
      <c r="T4" s="19"/>
      <c r="U4" s="19"/>
    </row>
    <row r="5" spans="1:21" ht="25.5" customHeight="1">
      <c r="A5" s="12"/>
      <c r="B5" s="20" t="s">
        <v>292</v>
      </c>
      <c r="C5" s="20"/>
      <c r="D5" s="20"/>
      <c r="E5" s="20"/>
      <c r="F5" s="20"/>
      <c r="G5" s="20"/>
      <c r="H5" s="20"/>
      <c r="I5" s="20"/>
      <c r="J5" s="20"/>
      <c r="K5" s="20"/>
      <c r="L5" s="20"/>
      <c r="M5" s="20"/>
      <c r="N5" s="20"/>
      <c r="O5" s="20"/>
      <c r="P5" s="20"/>
      <c r="Q5" s="20"/>
      <c r="R5" s="20"/>
      <c r="S5" s="20"/>
      <c r="T5" s="20"/>
      <c r="U5" s="20"/>
    </row>
    <row r="6" spans="1:21">
      <c r="A6" s="12"/>
      <c r="B6" s="30"/>
      <c r="C6" s="30"/>
      <c r="D6" s="30"/>
      <c r="E6" s="30"/>
      <c r="F6" s="30"/>
      <c r="G6" s="30"/>
      <c r="H6" s="30"/>
      <c r="I6" s="30"/>
      <c r="J6" s="30"/>
      <c r="K6" s="30"/>
      <c r="L6" s="30"/>
      <c r="M6" s="30"/>
      <c r="N6" s="30"/>
      <c r="O6" s="30"/>
      <c r="P6" s="30"/>
      <c r="Q6" s="30"/>
      <c r="R6" s="30"/>
      <c r="S6" s="30"/>
    </row>
    <row r="7" spans="1:21">
      <c r="A7" s="12"/>
      <c r="B7" s="14"/>
      <c r="C7" s="14"/>
      <c r="D7" s="14"/>
      <c r="E7" s="14"/>
      <c r="F7" s="14"/>
      <c r="G7" s="14"/>
      <c r="H7" s="14"/>
      <c r="I7" s="14"/>
      <c r="J7" s="14"/>
      <c r="K7" s="14"/>
      <c r="L7" s="14"/>
      <c r="M7" s="14"/>
      <c r="N7" s="14"/>
      <c r="O7" s="14"/>
      <c r="P7" s="14"/>
      <c r="Q7" s="14"/>
      <c r="R7" s="14"/>
      <c r="S7" s="14"/>
    </row>
    <row r="8" spans="1:21" ht="15.75" thickBot="1">
      <c r="A8" s="12"/>
      <c r="B8" s="24" t="s">
        <v>293</v>
      </c>
      <c r="C8" s="23"/>
      <c r="D8" s="13"/>
      <c r="E8" s="33">
        <v>2014</v>
      </c>
      <c r="F8" s="33"/>
      <c r="G8" s="33"/>
      <c r="H8" s="33"/>
      <c r="I8" s="33"/>
      <c r="J8" s="33"/>
      <c r="K8" s="33"/>
      <c r="L8" s="13"/>
      <c r="M8" s="33">
        <v>2013</v>
      </c>
      <c r="N8" s="33"/>
      <c r="O8" s="33"/>
      <c r="P8" s="33"/>
      <c r="Q8" s="33"/>
      <c r="R8" s="33"/>
      <c r="S8" s="33"/>
    </row>
    <row r="9" spans="1:21">
      <c r="A9" s="12"/>
      <c r="B9" s="52" t="s">
        <v>294</v>
      </c>
      <c r="C9" s="47" t="s">
        <v>295</v>
      </c>
      <c r="D9" s="35"/>
      <c r="E9" s="54" t="s">
        <v>298</v>
      </c>
      <c r="F9" s="54"/>
      <c r="G9" s="54"/>
      <c r="H9" s="36"/>
      <c r="I9" s="54" t="s">
        <v>299</v>
      </c>
      <c r="J9" s="54"/>
      <c r="K9" s="54"/>
      <c r="L9" s="35"/>
      <c r="M9" s="54" t="s">
        <v>298</v>
      </c>
      <c r="N9" s="54"/>
      <c r="O9" s="54"/>
      <c r="P9" s="36"/>
      <c r="Q9" s="54" t="s">
        <v>299</v>
      </c>
      <c r="R9" s="54"/>
      <c r="S9" s="54"/>
    </row>
    <row r="10" spans="1:21">
      <c r="A10" s="12"/>
      <c r="B10" s="52"/>
      <c r="C10" s="47" t="s">
        <v>296</v>
      </c>
      <c r="D10" s="35"/>
      <c r="E10" s="53"/>
      <c r="F10" s="53"/>
      <c r="G10" s="53"/>
      <c r="H10" s="35"/>
      <c r="I10" s="53" t="s">
        <v>295</v>
      </c>
      <c r="J10" s="53"/>
      <c r="K10" s="53"/>
      <c r="L10" s="35"/>
      <c r="M10" s="53"/>
      <c r="N10" s="53"/>
      <c r="O10" s="53"/>
      <c r="P10" s="35"/>
      <c r="Q10" s="53" t="s">
        <v>295</v>
      </c>
      <c r="R10" s="53"/>
      <c r="S10" s="53"/>
    </row>
    <row r="11" spans="1:21" ht="15.75" thickBot="1">
      <c r="A11" s="12"/>
      <c r="B11" s="52"/>
      <c r="C11" s="47" t="s">
        <v>297</v>
      </c>
      <c r="D11" s="35"/>
      <c r="E11" s="55"/>
      <c r="F11" s="55"/>
      <c r="G11" s="55"/>
      <c r="H11" s="35"/>
      <c r="I11" s="55" t="s">
        <v>296</v>
      </c>
      <c r="J11" s="55"/>
      <c r="K11" s="55"/>
      <c r="L11" s="35"/>
      <c r="M11" s="55"/>
      <c r="N11" s="55"/>
      <c r="O11" s="55"/>
      <c r="P11" s="35"/>
      <c r="Q11" s="55" t="s">
        <v>296</v>
      </c>
      <c r="R11" s="55"/>
      <c r="S11" s="55"/>
    </row>
    <row r="12" spans="1:21">
      <c r="A12" s="12"/>
      <c r="B12" s="48" t="s">
        <v>300</v>
      </c>
      <c r="C12" s="13"/>
      <c r="D12" s="13"/>
      <c r="E12" s="45"/>
      <c r="F12" s="45"/>
      <c r="G12" s="45"/>
      <c r="H12" s="13"/>
      <c r="I12" s="45"/>
      <c r="J12" s="45"/>
      <c r="K12" s="45"/>
      <c r="L12" s="13"/>
      <c r="M12" s="45"/>
      <c r="N12" s="45"/>
      <c r="O12" s="45"/>
      <c r="P12" s="13"/>
      <c r="Q12" s="45"/>
      <c r="R12" s="45"/>
      <c r="S12" s="45"/>
    </row>
    <row r="13" spans="1:21">
      <c r="A13" s="12"/>
      <c r="B13" s="56" t="s">
        <v>301</v>
      </c>
      <c r="C13" s="35"/>
      <c r="D13" s="35"/>
      <c r="E13" s="52" t="s">
        <v>302</v>
      </c>
      <c r="F13" s="57">
        <v>2522</v>
      </c>
      <c r="G13" s="35"/>
      <c r="H13" s="35"/>
      <c r="I13" s="52" t="s">
        <v>302</v>
      </c>
      <c r="J13" s="57">
        <v>2492</v>
      </c>
      <c r="K13" s="35"/>
      <c r="L13" s="35"/>
      <c r="M13" s="52" t="s">
        <v>302</v>
      </c>
      <c r="N13" s="57">
        <v>1690</v>
      </c>
      <c r="O13" s="35"/>
      <c r="P13" s="35"/>
      <c r="Q13" s="52" t="s">
        <v>302</v>
      </c>
      <c r="R13" s="57">
        <v>1677</v>
      </c>
      <c r="S13" s="35"/>
    </row>
    <row r="14" spans="1:21">
      <c r="A14" s="12"/>
      <c r="B14" s="56"/>
      <c r="C14" s="35"/>
      <c r="D14" s="35"/>
      <c r="E14" s="52"/>
      <c r="F14" s="57"/>
      <c r="G14" s="35"/>
      <c r="H14" s="35"/>
      <c r="I14" s="52"/>
      <c r="J14" s="57"/>
      <c r="K14" s="35"/>
      <c r="L14" s="35"/>
      <c r="M14" s="52"/>
      <c r="N14" s="57"/>
      <c r="O14" s="35"/>
      <c r="P14" s="35"/>
      <c r="Q14" s="52"/>
      <c r="R14" s="57"/>
      <c r="S14" s="35"/>
    </row>
    <row r="15" spans="1:21">
      <c r="A15" s="12"/>
      <c r="B15" s="58" t="s">
        <v>303</v>
      </c>
      <c r="C15" s="20"/>
      <c r="D15" s="20"/>
      <c r="E15" s="59">
        <v>837</v>
      </c>
      <c r="F15" s="59"/>
      <c r="G15" s="20"/>
      <c r="H15" s="20"/>
      <c r="I15" s="59">
        <v>832</v>
      </c>
      <c r="J15" s="59"/>
      <c r="K15" s="20"/>
      <c r="L15" s="20"/>
      <c r="M15" s="59">
        <v>110</v>
      </c>
      <c r="N15" s="59"/>
      <c r="O15" s="20"/>
      <c r="P15" s="20"/>
      <c r="Q15" s="59">
        <v>110</v>
      </c>
      <c r="R15" s="59"/>
      <c r="S15" s="20"/>
    </row>
    <row r="16" spans="1:21">
      <c r="A16" s="12"/>
      <c r="B16" s="58"/>
      <c r="C16" s="20"/>
      <c r="D16" s="20"/>
      <c r="E16" s="59"/>
      <c r="F16" s="59"/>
      <c r="G16" s="20"/>
      <c r="H16" s="20"/>
      <c r="I16" s="59"/>
      <c r="J16" s="59"/>
      <c r="K16" s="20"/>
      <c r="L16" s="20"/>
      <c r="M16" s="59"/>
      <c r="N16" s="59"/>
      <c r="O16" s="20"/>
      <c r="P16" s="20"/>
      <c r="Q16" s="59"/>
      <c r="R16" s="59"/>
      <c r="S16" s="20"/>
    </row>
    <row r="17" spans="1:19">
      <c r="A17" s="12"/>
      <c r="B17" s="56" t="s">
        <v>304</v>
      </c>
      <c r="C17" s="35"/>
      <c r="D17" s="35"/>
      <c r="E17" s="57">
        <v>5379</v>
      </c>
      <c r="F17" s="57"/>
      <c r="G17" s="35"/>
      <c r="H17" s="35"/>
      <c r="I17" s="57">
        <v>5395</v>
      </c>
      <c r="J17" s="57"/>
      <c r="K17" s="35"/>
      <c r="L17" s="35"/>
      <c r="M17" s="57">
        <v>6298</v>
      </c>
      <c r="N17" s="57"/>
      <c r="O17" s="35"/>
      <c r="P17" s="35"/>
      <c r="Q17" s="57">
        <v>6334</v>
      </c>
      <c r="R17" s="57"/>
      <c r="S17" s="35"/>
    </row>
    <row r="18" spans="1:19" ht="15.75" thickBot="1">
      <c r="A18" s="12"/>
      <c r="B18" s="56"/>
      <c r="C18" s="35"/>
      <c r="D18" s="35"/>
      <c r="E18" s="60"/>
      <c r="F18" s="60"/>
      <c r="G18" s="42"/>
      <c r="H18" s="35"/>
      <c r="I18" s="60"/>
      <c r="J18" s="60"/>
      <c r="K18" s="42"/>
      <c r="L18" s="35"/>
      <c r="M18" s="60"/>
      <c r="N18" s="60"/>
      <c r="O18" s="42"/>
      <c r="P18" s="35"/>
      <c r="Q18" s="60"/>
      <c r="R18" s="60"/>
      <c r="S18" s="42"/>
    </row>
    <row r="19" spans="1:19">
      <c r="A19" s="12"/>
      <c r="B19" s="61" t="s">
        <v>305</v>
      </c>
      <c r="C19" s="62" t="s">
        <v>306</v>
      </c>
      <c r="D19" s="20"/>
      <c r="E19" s="64">
        <v>8738</v>
      </c>
      <c r="F19" s="64"/>
      <c r="G19" s="45"/>
      <c r="H19" s="20"/>
      <c r="I19" s="64">
        <v>8719</v>
      </c>
      <c r="J19" s="64"/>
      <c r="K19" s="45"/>
      <c r="L19" s="20"/>
      <c r="M19" s="64">
        <v>8098</v>
      </c>
      <c r="N19" s="64"/>
      <c r="O19" s="45"/>
      <c r="P19" s="20"/>
      <c r="Q19" s="64">
        <v>8121</v>
      </c>
      <c r="R19" s="64"/>
      <c r="S19" s="45"/>
    </row>
    <row r="20" spans="1:19" ht="15.75" thickBot="1">
      <c r="A20" s="12"/>
      <c r="B20" s="61"/>
      <c r="C20" s="62"/>
      <c r="D20" s="20"/>
      <c r="E20" s="65"/>
      <c r="F20" s="65"/>
      <c r="G20" s="66"/>
      <c r="H20" s="20"/>
      <c r="I20" s="65"/>
      <c r="J20" s="65"/>
      <c r="K20" s="66"/>
      <c r="L20" s="20"/>
      <c r="M20" s="65"/>
      <c r="N20" s="65"/>
      <c r="O20" s="66"/>
      <c r="P20" s="20"/>
      <c r="Q20" s="65"/>
      <c r="R20" s="65"/>
      <c r="S20" s="66"/>
    </row>
    <row r="21" spans="1:19">
      <c r="A21" s="12"/>
      <c r="B21" s="49" t="s">
        <v>307</v>
      </c>
      <c r="C21" s="27"/>
      <c r="D21" s="27"/>
      <c r="E21" s="36"/>
      <c r="F21" s="36"/>
      <c r="G21" s="36"/>
      <c r="H21" s="27"/>
      <c r="I21" s="36"/>
      <c r="J21" s="36"/>
      <c r="K21" s="36"/>
      <c r="L21" s="27"/>
      <c r="M21" s="36"/>
      <c r="N21" s="36"/>
      <c r="O21" s="36"/>
      <c r="P21" s="27"/>
      <c r="Q21" s="36"/>
      <c r="R21" s="36"/>
      <c r="S21" s="36"/>
    </row>
    <row r="22" spans="1:19">
      <c r="A22" s="12"/>
      <c r="B22" s="58" t="s">
        <v>301</v>
      </c>
      <c r="C22" s="20"/>
      <c r="D22" s="20"/>
      <c r="E22" s="63">
        <v>1919</v>
      </c>
      <c r="F22" s="63"/>
      <c r="G22" s="20"/>
      <c r="H22" s="20"/>
      <c r="I22" s="63">
        <v>1910</v>
      </c>
      <c r="J22" s="63"/>
      <c r="K22" s="20"/>
      <c r="L22" s="20"/>
      <c r="M22" s="63">
        <v>4672</v>
      </c>
      <c r="N22" s="63"/>
      <c r="O22" s="20"/>
      <c r="P22" s="20"/>
      <c r="Q22" s="63">
        <v>4664</v>
      </c>
      <c r="R22" s="63"/>
      <c r="S22" s="20"/>
    </row>
    <row r="23" spans="1:19">
      <c r="A23" s="12"/>
      <c r="B23" s="58"/>
      <c r="C23" s="20"/>
      <c r="D23" s="20"/>
      <c r="E23" s="63"/>
      <c r="F23" s="63"/>
      <c r="G23" s="20"/>
      <c r="H23" s="20"/>
      <c r="I23" s="63"/>
      <c r="J23" s="63"/>
      <c r="K23" s="20"/>
      <c r="L23" s="20"/>
      <c r="M23" s="63"/>
      <c r="N23" s="63"/>
      <c r="O23" s="20"/>
      <c r="P23" s="20"/>
      <c r="Q23" s="63"/>
      <c r="R23" s="63"/>
      <c r="S23" s="20"/>
    </row>
    <row r="24" spans="1:19">
      <c r="A24" s="12"/>
      <c r="B24" s="56" t="s">
        <v>303</v>
      </c>
      <c r="C24" s="35"/>
      <c r="D24" s="35"/>
      <c r="E24" s="67">
        <v>702</v>
      </c>
      <c r="F24" s="67"/>
      <c r="G24" s="35"/>
      <c r="H24" s="35"/>
      <c r="I24" s="67">
        <v>700</v>
      </c>
      <c r="J24" s="67"/>
      <c r="K24" s="35"/>
      <c r="L24" s="35"/>
      <c r="M24" s="57">
        <v>1699</v>
      </c>
      <c r="N24" s="57"/>
      <c r="O24" s="35"/>
      <c r="P24" s="35"/>
      <c r="Q24" s="57">
        <v>1694</v>
      </c>
      <c r="R24" s="57"/>
      <c r="S24" s="35"/>
    </row>
    <row r="25" spans="1:19">
      <c r="A25" s="12"/>
      <c r="B25" s="56"/>
      <c r="C25" s="35"/>
      <c r="D25" s="35"/>
      <c r="E25" s="67"/>
      <c r="F25" s="67"/>
      <c r="G25" s="35"/>
      <c r="H25" s="35"/>
      <c r="I25" s="67"/>
      <c r="J25" s="67"/>
      <c r="K25" s="35"/>
      <c r="L25" s="35"/>
      <c r="M25" s="57"/>
      <c r="N25" s="57"/>
      <c r="O25" s="35"/>
      <c r="P25" s="35"/>
      <c r="Q25" s="57"/>
      <c r="R25" s="57"/>
      <c r="S25" s="35"/>
    </row>
    <row r="26" spans="1:19">
      <c r="A26" s="12"/>
      <c r="B26" s="58" t="s">
        <v>304</v>
      </c>
      <c r="C26" s="20"/>
      <c r="D26" s="20"/>
      <c r="E26" s="63">
        <v>1182</v>
      </c>
      <c r="F26" s="63"/>
      <c r="G26" s="20"/>
      <c r="H26" s="20"/>
      <c r="I26" s="63">
        <v>1207</v>
      </c>
      <c r="J26" s="63"/>
      <c r="K26" s="20"/>
      <c r="L26" s="20"/>
      <c r="M26" s="63">
        <v>3713</v>
      </c>
      <c r="N26" s="63"/>
      <c r="O26" s="20"/>
      <c r="P26" s="20"/>
      <c r="Q26" s="63">
        <v>3760</v>
      </c>
      <c r="R26" s="63"/>
      <c r="S26" s="20"/>
    </row>
    <row r="27" spans="1:19" ht="15.75" thickBot="1">
      <c r="A27" s="12"/>
      <c r="B27" s="58"/>
      <c r="C27" s="20"/>
      <c r="D27" s="20"/>
      <c r="E27" s="65"/>
      <c r="F27" s="65"/>
      <c r="G27" s="66"/>
      <c r="H27" s="20"/>
      <c r="I27" s="65"/>
      <c r="J27" s="65"/>
      <c r="K27" s="66"/>
      <c r="L27" s="20"/>
      <c r="M27" s="65"/>
      <c r="N27" s="65"/>
      <c r="O27" s="66"/>
      <c r="P27" s="20"/>
      <c r="Q27" s="65"/>
      <c r="R27" s="65"/>
      <c r="S27" s="66"/>
    </row>
    <row r="28" spans="1:19">
      <c r="A28" s="12"/>
      <c r="B28" s="68" t="s">
        <v>308</v>
      </c>
      <c r="C28" s="53" t="s">
        <v>309</v>
      </c>
      <c r="D28" s="35"/>
      <c r="E28" s="69">
        <v>3803</v>
      </c>
      <c r="F28" s="69"/>
      <c r="G28" s="36"/>
      <c r="H28" s="35"/>
      <c r="I28" s="69">
        <v>3817</v>
      </c>
      <c r="J28" s="69"/>
      <c r="K28" s="36"/>
      <c r="L28" s="35"/>
      <c r="M28" s="69">
        <v>10084</v>
      </c>
      <c r="N28" s="69"/>
      <c r="O28" s="36"/>
      <c r="P28" s="35"/>
      <c r="Q28" s="69">
        <v>10118</v>
      </c>
      <c r="R28" s="69"/>
      <c r="S28" s="36"/>
    </row>
    <row r="29" spans="1:19" ht="15.75" thickBot="1">
      <c r="A29" s="12"/>
      <c r="B29" s="68"/>
      <c r="C29" s="53"/>
      <c r="D29" s="35"/>
      <c r="E29" s="60"/>
      <c r="F29" s="60"/>
      <c r="G29" s="42"/>
      <c r="H29" s="35"/>
      <c r="I29" s="60"/>
      <c r="J29" s="60"/>
      <c r="K29" s="42"/>
      <c r="L29" s="35"/>
      <c r="M29" s="60"/>
      <c r="N29" s="60"/>
      <c r="O29" s="42"/>
      <c r="P29" s="35"/>
      <c r="Q29" s="60"/>
      <c r="R29" s="60"/>
      <c r="S29" s="42"/>
    </row>
    <row r="30" spans="1:19">
      <c r="A30" s="12"/>
      <c r="B30" s="48" t="s">
        <v>310</v>
      </c>
      <c r="C30" s="13"/>
      <c r="D30" s="13"/>
      <c r="E30" s="45"/>
      <c r="F30" s="45"/>
      <c r="G30" s="45"/>
      <c r="H30" s="13"/>
      <c r="I30" s="45"/>
      <c r="J30" s="45"/>
      <c r="K30" s="45"/>
      <c r="L30" s="13"/>
      <c r="M30" s="45"/>
      <c r="N30" s="45"/>
      <c r="O30" s="45"/>
      <c r="P30" s="13"/>
      <c r="Q30" s="45"/>
      <c r="R30" s="45"/>
      <c r="S30" s="45"/>
    </row>
    <row r="31" spans="1:19">
      <c r="A31" s="12"/>
      <c r="B31" s="56" t="s">
        <v>301</v>
      </c>
      <c r="C31" s="35"/>
      <c r="D31" s="35"/>
      <c r="E31" s="57">
        <v>3872</v>
      </c>
      <c r="F31" s="57"/>
      <c r="G31" s="35"/>
      <c r="H31" s="35"/>
      <c r="I31" s="57">
        <v>3841</v>
      </c>
      <c r="J31" s="57"/>
      <c r="K31" s="35"/>
      <c r="L31" s="35"/>
      <c r="M31" s="57">
        <v>7270</v>
      </c>
      <c r="N31" s="57"/>
      <c r="O31" s="35"/>
      <c r="P31" s="35"/>
      <c r="Q31" s="57">
        <v>7192</v>
      </c>
      <c r="R31" s="57"/>
      <c r="S31" s="35"/>
    </row>
    <row r="32" spans="1:19">
      <c r="A32" s="12"/>
      <c r="B32" s="56"/>
      <c r="C32" s="35"/>
      <c r="D32" s="35"/>
      <c r="E32" s="57"/>
      <c r="F32" s="57"/>
      <c r="G32" s="35"/>
      <c r="H32" s="35"/>
      <c r="I32" s="57"/>
      <c r="J32" s="57"/>
      <c r="K32" s="35"/>
      <c r="L32" s="35"/>
      <c r="M32" s="57"/>
      <c r="N32" s="57"/>
      <c r="O32" s="35"/>
      <c r="P32" s="35"/>
      <c r="Q32" s="57"/>
      <c r="R32" s="57"/>
      <c r="S32" s="35"/>
    </row>
    <row r="33" spans="1:19">
      <c r="A33" s="12"/>
      <c r="B33" s="58" t="s">
        <v>303</v>
      </c>
      <c r="C33" s="20"/>
      <c r="D33" s="20"/>
      <c r="E33" s="63">
        <v>4423</v>
      </c>
      <c r="F33" s="63"/>
      <c r="G33" s="20"/>
      <c r="H33" s="20"/>
      <c r="I33" s="63">
        <v>4405</v>
      </c>
      <c r="J33" s="63"/>
      <c r="K33" s="20"/>
      <c r="L33" s="20"/>
      <c r="M33" s="59">
        <v>530</v>
      </c>
      <c r="N33" s="59"/>
      <c r="O33" s="20"/>
      <c r="P33" s="20"/>
      <c r="Q33" s="59">
        <v>523</v>
      </c>
      <c r="R33" s="59"/>
      <c r="S33" s="20"/>
    </row>
    <row r="34" spans="1:19">
      <c r="A34" s="12"/>
      <c r="B34" s="58"/>
      <c r="C34" s="20"/>
      <c r="D34" s="20"/>
      <c r="E34" s="63"/>
      <c r="F34" s="63"/>
      <c r="G34" s="20"/>
      <c r="H34" s="20"/>
      <c r="I34" s="63"/>
      <c r="J34" s="63"/>
      <c r="K34" s="20"/>
      <c r="L34" s="20"/>
      <c r="M34" s="59"/>
      <c r="N34" s="59"/>
      <c r="O34" s="20"/>
      <c r="P34" s="20"/>
      <c r="Q34" s="59"/>
      <c r="R34" s="59"/>
      <c r="S34" s="20"/>
    </row>
    <row r="35" spans="1:19">
      <c r="A35" s="12"/>
      <c r="B35" s="56" t="s">
        <v>304</v>
      </c>
      <c r="C35" s="35"/>
      <c r="D35" s="35"/>
      <c r="E35" s="57">
        <v>16897</v>
      </c>
      <c r="F35" s="57"/>
      <c r="G35" s="35"/>
      <c r="H35" s="35"/>
      <c r="I35" s="57">
        <v>16963</v>
      </c>
      <c r="J35" s="57"/>
      <c r="K35" s="35"/>
      <c r="L35" s="35"/>
      <c r="M35" s="57">
        <v>21945</v>
      </c>
      <c r="N35" s="57"/>
      <c r="O35" s="35"/>
      <c r="P35" s="35"/>
      <c r="Q35" s="57">
        <v>22173</v>
      </c>
      <c r="R35" s="57"/>
      <c r="S35" s="35"/>
    </row>
    <row r="36" spans="1:19" ht="15.75" thickBot="1">
      <c r="A36" s="12"/>
      <c r="B36" s="56"/>
      <c r="C36" s="35"/>
      <c r="D36" s="35"/>
      <c r="E36" s="60"/>
      <c r="F36" s="60"/>
      <c r="G36" s="42"/>
      <c r="H36" s="35"/>
      <c r="I36" s="60"/>
      <c r="J36" s="60"/>
      <c r="K36" s="42"/>
      <c r="L36" s="35"/>
      <c r="M36" s="60"/>
      <c r="N36" s="60"/>
      <c r="O36" s="42"/>
      <c r="P36" s="35"/>
      <c r="Q36" s="60"/>
      <c r="R36" s="60"/>
      <c r="S36" s="42"/>
    </row>
    <row r="37" spans="1:19">
      <c r="A37" s="12"/>
      <c r="B37" s="61" t="s">
        <v>311</v>
      </c>
      <c r="C37" s="62" t="s">
        <v>309</v>
      </c>
      <c r="D37" s="20"/>
      <c r="E37" s="64">
        <v>25192</v>
      </c>
      <c r="F37" s="64"/>
      <c r="G37" s="45"/>
      <c r="H37" s="20"/>
      <c r="I37" s="64">
        <v>25209</v>
      </c>
      <c r="J37" s="64"/>
      <c r="K37" s="45"/>
      <c r="L37" s="20"/>
      <c r="M37" s="64">
        <v>29745</v>
      </c>
      <c r="N37" s="64"/>
      <c r="O37" s="45"/>
      <c r="P37" s="20"/>
      <c r="Q37" s="64">
        <v>29888</v>
      </c>
      <c r="R37" s="64"/>
      <c r="S37" s="45"/>
    </row>
    <row r="38" spans="1:19" ht="15.75" thickBot="1">
      <c r="A38" s="12"/>
      <c r="B38" s="61"/>
      <c r="C38" s="62"/>
      <c r="D38" s="20"/>
      <c r="E38" s="65"/>
      <c r="F38" s="65"/>
      <c r="G38" s="66"/>
      <c r="H38" s="20"/>
      <c r="I38" s="65"/>
      <c r="J38" s="65"/>
      <c r="K38" s="66"/>
      <c r="L38" s="20"/>
      <c r="M38" s="65"/>
      <c r="N38" s="65"/>
      <c r="O38" s="66"/>
      <c r="P38" s="20"/>
      <c r="Q38" s="65"/>
      <c r="R38" s="65"/>
      <c r="S38" s="66"/>
    </row>
    <row r="39" spans="1:19">
      <c r="A39" s="12"/>
      <c r="B39" s="49" t="s">
        <v>312</v>
      </c>
      <c r="C39" s="27"/>
      <c r="D39" s="27"/>
      <c r="E39" s="36"/>
      <c r="F39" s="36"/>
      <c r="G39" s="36"/>
      <c r="H39" s="27"/>
      <c r="I39" s="36"/>
      <c r="J39" s="36"/>
      <c r="K39" s="36"/>
      <c r="L39" s="27"/>
      <c r="M39" s="36"/>
      <c r="N39" s="36"/>
      <c r="O39" s="36"/>
      <c r="P39" s="27"/>
      <c r="Q39" s="36"/>
      <c r="R39" s="36"/>
      <c r="S39" s="36"/>
    </row>
    <row r="40" spans="1:19">
      <c r="A40" s="12"/>
      <c r="B40" s="58" t="s">
        <v>301</v>
      </c>
      <c r="C40" s="20"/>
      <c r="D40" s="20"/>
      <c r="E40" s="59">
        <v>739</v>
      </c>
      <c r="F40" s="59"/>
      <c r="G40" s="20"/>
      <c r="H40" s="20"/>
      <c r="I40" s="59">
        <v>733</v>
      </c>
      <c r="J40" s="59"/>
      <c r="K40" s="20"/>
      <c r="L40" s="20"/>
      <c r="M40" s="63">
        <v>1688</v>
      </c>
      <c r="N40" s="63"/>
      <c r="O40" s="20"/>
      <c r="P40" s="20"/>
      <c r="Q40" s="63">
        <v>1677</v>
      </c>
      <c r="R40" s="63"/>
      <c r="S40" s="20"/>
    </row>
    <row r="41" spans="1:19">
      <c r="A41" s="12"/>
      <c r="B41" s="58"/>
      <c r="C41" s="20"/>
      <c r="D41" s="20"/>
      <c r="E41" s="59"/>
      <c r="F41" s="59"/>
      <c r="G41" s="20"/>
      <c r="H41" s="20"/>
      <c r="I41" s="59"/>
      <c r="J41" s="59"/>
      <c r="K41" s="20"/>
      <c r="L41" s="20"/>
      <c r="M41" s="63"/>
      <c r="N41" s="63"/>
      <c r="O41" s="20"/>
      <c r="P41" s="20"/>
      <c r="Q41" s="63"/>
      <c r="R41" s="63"/>
      <c r="S41" s="20"/>
    </row>
    <row r="42" spans="1:19">
      <c r="A42" s="12"/>
      <c r="B42" s="56" t="s">
        <v>303</v>
      </c>
      <c r="C42" s="35"/>
      <c r="D42" s="35"/>
      <c r="E42" s="67">
        <v>457</v>
      </c>
      <c r="F42" s="67"/>
      <c r="G42" s="35"/>
      <c r="H42" s="35"/>
      <c r="I42" s="67">
        <v>456</v>
      </c>
      <c r="J42" s="67"/>
      <c r="K42" s="35"/>
      <c r="L42" s="35"/>
      <c r="M42" s="67">
        <v>318</v>
      </c>
      <c r="N42" s="67"/>
      <c r="O42" s="35"/>
      <c r="P42" s="35"/>
      <c r="Q42" s="67">
        <v>316</v>
      </c>
      <c r="R42" s="67"/>
      <c r="S42" s="35"/>
    </row>
    <row r="43" spans="1:19">
      <c r="A43" s="12"/>
      <c r="B43" s="56"/>
      <c r="C43" s="35"/>
      <c r="D43" s="35"/>
      <c r="E43" s="67"/>
      <c r="F43" s="67"/>
      <c r="G43" s="35"/>
      <c r="H43" s="35"/>
      <c r="I43" s="67"/>
      <c r="J43" s="67"/>
      <c r="K43" s="35"/>
      <c r="L43" s="35"/>
      <c r="M43" s="67"/>
      <c r="N43" s="67"/>
      <c r="O43" s="35"/>
      <c r="P43" s="35"/>
      <c r="Q43" s="67"/>
      <c r="R43" s="67"/>
      <c r="S43" s="35"/>
    </row>
    <row r="44" spans="1:19">
      <c r="A44" s="12"/>
      <c r="B44" s="58" t="s">
        <v>304</v>
      </c>
      <c r="C44" s="20"/>
      <c r="D44" s="20"/>
      <c r="E44" s="63">
        <v>3183</v>
      </c>
      <c r="F44" s="63"/>
      <c r="G44" s="20"/>
      <c r="H44" s="20"/>
      <c r="I44" s="63">
        <v>3206</v>
      </c>
      <c r="J44" s="63"/>
      <c r="K44" s="20"/>
      <c r="L44" s="20"/>
      <c r="M44" s="63">
        <v>5267</v>
      </c>
      <c r="N44" s="63"/>
      <c r="O44" s="20"/>
      <c r="P44" s="20"/>
      <c r="Q44" s="63">
        <v>5316</v>
      </c>
      <c r="R44" s="63"/>
      <c r="S44" s="20"/>
    </row>
    <row r="45" spans="1:19" ht="15.75" thickBot="1">
      <c r="A45" s="12"/>
      <c r="B45" s="58"/>
      <c r="C45" s="20"/>
      <c r="D45" s="20"/>
      <c r="E45" s="65"/>
      <c r="F45" s="65"/>
      <c r="G45" s="66"/>
      <c r="H45" s="20"/>
      <c r="I45" s="65"/>
      <c r="J45" s="65"/>
      <c r="K45" s="66"/>
      <c r="L45" s="20"/>
      <c r="M45" s="65"/>
      <c r="N45" s="65"/>
      <c r="O45" s="66"/>
      <c r="P45" s="20"/>
      <c r="Q45" s="65"/>
      <c r="R45" s="65"/>
      <c r="S45" s="66"/>
    </row>
    <row r="46" spans="1:19">
      <c r="A46" s="12"/>
      <c r="B46" s="68" t="s">
        <v>313</v>
      </c>
      <c r="C46" s="53" t="s">
        <v>309</v>
      </c>
      <c r="D46" s="35"/>
      <c r="E46" s="69">
        <v>4379</v>
      </c>
      <c r="F46" s="69"/>
      <c r="G46" s="36"/>
      <c r="H46" s="35"/>
      <c r="I46" s="69">
        <v>4395</v>
      </c>
      <c r="J46" s="69"/>
      <c r="K46" s="36"/>
      <c r="L46" s="35"/>
      <c r="M46" s="69">
        <v>7273</v>
      </c>
      <c r="N46" s="69"/>
      <c r="O46" s="36"/>
      <c r="P46" s="35"/>
      <c r="Q46" s="69">
        <v>7309</v>
      </c>
      <c r="R46" s="69"/>
      <c r="S46" s="36"/>
    </row>
    <row r="47" spans="1:19" ht="15.75" thickBot="1">
      <c r="A47" s="12"/>
      <c r="B47" s="68"/>
      <c r="C47" s="53"/>
      <c r="D47" s="35"/>
      <c r="E47" s="70"/>
      <c r="F47" s="70"/>
      <c r="G47" s="71"/>
      <c r="H47" s="35"/>
      <c r="I47" s="70"/>
      <c r="J47" s="70"/>
      <c r="K47" s="71"/>
      <c r="L47" s="35"/>
      <c r="M47" s="70"/>
      <c r="N47" s="70"/>
      <c r="O47" s="71"/>
      <c r="P47" s="35"/>
      <c r="Q47" s="70"/>
      <c r="R47" s="70"/>
      <c r="S47" s="71"/>
    </row>
    <row r="48" spans="1:19" ht="15.75" thickTop="1">
      <c r="A48" s="12"/>
      <c r="B48" s="20"/>
      <c r="C48" s="20"/>
      <c r="D48" s="20"/>
      <c r="E48" s="72" t="s">
        <v>302</v>
      </c>
      <c r="F48" s="74">
        <v>42112</v>
      </c>
      <c r="G48" s="76"/>
      <c r="H48" s="20"/>
      <c r="I48" s="72" t="s">
        <v>302</v>
      </c>
      <c r="J48" s="74">
        <v>42140</v>
      </c>
      <c r="K48" s="76"/>
      <c r="L48" s="20"/>
      <c r="M48" s="72" t="s">
        <v>302</v>
      </c>
      <c r="N48" s="74">
        <v>55200</v>
      </c>
      <c r="O48" s="76"/>
      <c r="P48" s="20"/>
      <c r="Q48" s="72" t="s">
        <v>302</v>
      </c>
      <c r="R48" s="74">
        <v>55436</v>
      </c>
      <c r="S48" s="76"/>
    </row>
    <row r="49" spans="1:21" ht="15.75" thickBot="1">
      <c r="A49" s="12"/>
      <c r="B49" s="20"/>
      <c r="C49" s="20"/>
      <c r="D49" s="20"/>
      <c r="E49" s="73"/>
      <c r="F49" s="75"/>
      <c r="G49" s="46"/>
      <c r="H49" s="20"/>
      <c r="I49" s="73"/>
      <c r="J49" s="75"/>
      <c r="K49" s="46"/>
      <c r="L49" s="20"/>
      <c r="M49" s="73"/>
      <c r="N49" s="75"/>
      <c r="O49" s="46"/>
      <c r="P49" s="20"/>
      <c r="Q49" s="73"/>
      <c r="R49" s="75"/>
      <c r="S49" s="46"/>
    </row>
    <row r="50" spans="1:21" ht="25.5" customHeight="1" thickTop="1">
      <c r="A50" s="12"/>
      <c r="B50" s="20" t="s">
        <v>314</v>
      </c>
      <c r="C50" s="20"/>
      <c r="D50" s="20"/>
      <c r="E50" s="20"/>
      <c r="F50" s="20"/>
      <c r="G50" s="20"/>
      <c r="H50" s="20"/>
      <c r="I50" s="20"/>
      <c r="J50" s="20"/>
      <c r="K50" s="20"/>
      <c r="L50" s="20"/>
      <c r="M50" s="20"/>
      <c r="N50" s="20"/>
      <c r="O50" s="20"/>
      <c r="P50" s="20"/>
      <c r="Q50" s="20"/>
      <c r="R50" s="20"/>
      <c r="S50" s="20"/>
      <c r="T50" s="20"/>
      <c r="U50" s="20"/>
    </row>
    <row r="51" spans="1:21" ht="25.5" customHeight="1">
      <c r="A51" s="12"/>
      <c r="B51" s="20" t="s">
        <v>315</v>
      </c>
      <c r="C51" s="20"/>
      <c r="D51" s="20"/>
      <c r="E51" s="20"/>
      <c r="F51" s="20"/>
      <c r="G51" s="20"/>
      <c r="H51" s="20"/>
      <c r="I51" s="20"/>
      <c r="J51" s="20"/>
      <c r="K51" s="20"/>
      <c r="L51" s="20"/>
      <c r="M51" s="20"/>
      <c r="N51" s="20"/>
      <c r="O51" s="20"/>
      <c r="P51" s="20"/>
      <c r="Q51" s="20"/>
      <c r="R51" s="20"/>
      <c r="S51" s="20"/>
      <c r="T51" s="20"/>
      <c r="U51" s="20"/>
    </row>
    <row r="52" spans="1:21">
      <c r="A52" s="12"/>
      <c r="B52" s="20" t="s">
        <v>316</v>
      </c>
      <c r="C52" s="20"/>
      <c r="D52" s="20"/>
      <c r="E52" s="20"/>
      <c r="F52" s="20"/>
      <c r="G52" s="20"/>
      <c r="H52" s="20"/>
      <c r="I52" s="20"/>
      <c r="J52" s="20"/>
      <c r="K52" s="20"/>
      <c r="L52" s="20"/>
      <c r="M52" s="20"/>
      <c r="N52" s="20"/>
      <c r="O52" s="20"/>
      <c r="P52" s="20"/>
      <c r="Q52" s="20"/>
      <c r="R52" s="20"/>
      <c r="S52" s="20"/>
      <c r="T52" s="20"/>
      <c r="U52" s="20"/>
    </row>
    <row r="53" spans="1:21">
      <c r="A53" s="12"/>
      <c r="B53" s="20" t="s">
        <v>317</v>
      </c>
      <c r="C53" s="20"/>
      <c r="D53" s="20"/>
      <c r="E53" s="20"/>
      <c r="F53" s="20"/>
      <c r="G53" s="20"/>
      <c r="H53" s="20"/>
      <c r="I53" s="20"/>
      <c r="J53" s="20"/>
      <c r="K53" s="20"/>
      <c r="L53" s="20"/>
      <c r="M53" s="20"/>
      <c r="N53" s="20"/>
      <c r="O53" s="20"/>
      <c r="P53" s="20"/>
      <c r="Q53" s="20"/>
      <c r="R53" s="20"/>
      <c r="S53" s="20"/>
      <c r="T53" s="20"/>
      <c r="U53" s="20"/>
    </row>
    <row r="54" spans="1:21">
      <c r="A54" s="12"/>
      <c r="B54" s="11"/>
      <c r="C54" s="11"/>
      <c r="D54" s="11"/>
      <c r="E54" s="11"/>
      <c r="F54" s="11"/>
      <c r="G54" s="11"/>
      <c r="H54" s="11"/>
      <c r="I54" s="11"/>
      <c r="J54" s="11"/>
      <c r="K54" s="11"/>
      <c r="L54" s="11"/>
      <c r="M54" s="11"/>
      <c r="N54" s="11"/>
      <c r="O54" s="11"/>
      <c r="P54" s="11"/>
      <c r="Q54" s="11"/>
      <c r="R54" s="11"/>
      <c r="S54" s="11"/>
      <c r="T54" s="11"/>
      <c r="U54" s="11"/>
    </row>
    <row r="55" spans="1:21">
      <c r="A55" s="12"/>
      <c r="B55" s="20" t="s">
        <v>318</v>
      </c>
      <c r="C55" s="20"/>
      <c r="D55" s="20"/>
      <c r="E55" s="20"/>
      <c r="F55" s="20"/>
      <c r="G55" s="20"/>
      <c r="H55" s="20"/>
      <c r="I55" s="20"/>
      <c r="J55" s="20"/>
      <c r="K55" s="20"/>
      <c r="L55" s="20"/>
      <c r="M55" s="20"/>
      <c r="N55" s="20"/>
      <c r="O55" s="20"/>
      <c r="P55" s="20"/>
      <c r="Q55" s="20"/>
      <c r="R55" s="20"/>
      <c r="S55" s="20"/>
      <c r="T55" s="20"/>
      <c r="U55" s="20"/>
    </row>
    <row r="56" spans="1:21">
      <c r="A56" s="12"/>
      <c r="B56" s="30"/>
      <c r="C56" s="30"/>
      <c r="D56" s="30"/>
      <c r="E56" s="30"/>
      <c r="F56" s="30"/>
      <c r="G56" s="30"/>
      <c r="H56" s="30"/>
      <c r="I56" s="30"/>
      <c r="J56" s="30"/>
      <c r="K56" s="30"/>
      <c r="L56" s="30"/>
      <c r="M56" s="30"/>
      <c r="N56" s="30"/>
      <c r="O56" s="30"/>
      <c r="P56" s="30"/>
      <c r="Q56" s="30"/>
      <c r="R56" s="30"/>
      <c r="S56" s="30"/>
      <c r="T56" s="30"/>
      <c r="U56" s="30"/>
    </row>
    <row r="57" spans="1:21">
      <c r="A57" s="12"/>
      <c r="B57" s="14"/>
      <c r="C57" s="14"/>
      <c r="D57" s="14"/>
      <c r="E57" s="14"/>
      <c r="F57" s="14"/>
      <c r="G57" s="14"/>
      <c r="H57" s="14"/>
      <c r="I57" s="14"/>
      <c r="J57" s="14"/>
      <c r="K57" s="14"/>
      <c r="L57" s="14"/>
      <c r="M57" s="14"/>
      <c r="N57" s="14"/>
      <c r="O57" s="14"/>
      <c r="P57" s="14"/>
      <c r="Q57" s="14"/>
      <c r="R57" s="14"/>
      <c r="S57" s="14"/>
      <c r="T57" s="14"/>
      <c r="U57" s="14"/>
    </row>
    <row r="58" spans="1:21" ht="15.75" thickBot="1">
      <c r="A58" s="12"/>
      <c r="B58" s="24" t="s">
        <v>319</v>
      </c>
      <c r="C58" s="33">
        <v>2015</v>
      </c>
      <c r="D58" s="33"/>
      <c r="E58" s="33"/>
      <c r="F58" s="13"/>
      <c r="G58" s="33">
        <v>2016</v>
      </c>
      <c r="H58" s="33"/>
      <c r="I58" s="33"/>
      <c r="J58" s="13"/>
      <c r="K58" s="33">
        <v>2017</v>
      </c>
      <c r="L58" s="33"/>
      <c r="M58" s="33"/>
      <c r="N58" s="51"/>
      <c r="O58" s="33">
        <v>2018</v>
      </c>
      <c r="P58" s="33"/>
      <c r="Q58" s="33"/>
      <c r="R58" s="13"/>
      <c r="S58" s="33" t="s">
        <v>120</v>
      </c>
      <c r="T58" s="33"/>
      <c r="U58" s="33"/>
    </row>
    <row r="59" spans="1:21">
      <c r="A59" s="12"/>
      <c r="B59" s="80" t="s">
        <v>300</v>
      </c>
      <c r="C59" s="82" t="s">
        <v>302</v>
      </c>
      <c r="D59" s="83">
        <v>4213</v>
      </c>
      <c r="E59" s="36"/>
      <c r="F59" s="35"/>
      <c r="G59" s="82" t="s">
        <v>302</v>
      </c>
      <c r="H59" s="83">
        <v>1501</v>
      </c>
      <c r="I59" s="36"/>
      <c r="J59" s="35"/>
      <c r="K59" s="82" t="s">
        <v>302</v>
      </c>
      <c r="L59" s="85">
        <v>831</v>
      </c>
      <c r="M59" s="36"/>
      <c r="N59" s="36"/>
      <c r="O59" s="82" t="s">
        <v>302</v>
      </c>
      <c r="P59" s="83">
        <v>2149</v>
      </c>
      <c r="Q59" s="36"/>
      <c r="R59" s="35"/>
      <c r="S59" s="82" t="s">
        <v>302</v>
      </c>
      <c r="T59" s="83">
        <v>8694</v>
      </c>
      <c r="U59" s="36"/>
    </row>
    <row r="60" spans="1:21">
      <c r="A60" s="12"/>
      <c r="B60" s="80"/>
      <c r="C60" s="81"/>
      <c r="D60" s="40"/>
      <c r="E60" s="35"/>
      <c r="F60" s="35"/>
      <c r="G60" s="81"/>
      <c r="H60" s="40"/>
      <c r="I60" s="35"/>
      <c r="J60" s="35"/>
      <c r="K60" s="84"/>
      <c r="L60" s="86"/>
      <c r="M60" s="87"/>
      <c r="N60" s="35"/>
      <c r="O60" s="81"/>
      <c r="P60" s="40"/>
      <c r="Q60" s="35"/>
      <c r="R60" s="35"/>
      <c r="S60" s="84"/>
      <c r="T60" s="88"/>
      <c r="U60" s="87"/>
    </row>
    <row r="61" spans="1:21">
      <c r="A61" s="12"/>
      <c r="B61" s="89" t="s">
        <v>320</v>
      </c>
      <c r="C61" s="38">
        <v>1176</v>
      </c>
      <c r="D61" s="38"/>
      <c r="E61" s="20"/>
      <c r="F61" s="20"/>
      <c r="G61" s="90">
        <v>600</v>
      </c>
      <c r="H61" s="90"/>
      <c r="I61" s="20"/>
      <c r="J61" s="20"/>
      <c r="K61" s="38">
        <v>1209</v>
      </c>
      <c r="L61" s="38"/>
      <c r="M61" s="20"/>
      <c r="N61" s="20"/>
      <c r="O61" s="90">
        <v>879</v>
      </c>
      <c r="P61" s="90"/>
      <c r="Q61" s="20"/>
      <c r="R61" s="20"/>
      <c r="S61" s="38">
        <v>3864</v>
      </c>
      <c r="T61" s="38"/>
      <c r="U61" s="20"/>
    </row>
    <row r="62" spans="1:21">
      <c r="A62" s="12"/>
      <c r="B62" s="89"/>
      <c r="C62" s="38"/>
      <c r="D62" s="38"/>
      <c r="E62" s="20"/>
      <c r="F62" s="20"/>
      <c r="G62" s="90"/>
      <c r="H62" s="90"/>
      <c r="I62" s="20"/>
      <c r="J62" s="20"/>
      <c r="K62" s="38"/>
      <c r="L62" s="38"/>
      <c r="M62" s="20"/>
      <c r="N62" s="20"/>
      <c r="O62" s="90"/>
      <c r="P62" s="90"/>
      <c r="Q62" s="20"/>
      <c r="R62" s="20"/>
      <c r="S62" s="38"/>
      <c r="T62" s="38"/>
      <c r="U62" s="20"/>
    </row>
    <row r="63" spans="1:21">
      <c r="A63" s="12"/>
      <c r="B63" s="80" t="s">
        <v>310</v>
      </c>
      <c r="C63" s="40">
        <v>9588</v>
      </c>
      <c r="D63" s="40"/>
      <c r="E63" s="35"/>
      <c r="F63" s="35"/>
      <c r="G63" s="40">
        <v>6704</v>
      </c>
      <c r="H63" s="40"/>
      <c r="I63" s="35"/>
      <c r="J63" s="35"/>
      <c r="K63" s="40">
        <v>6498</v>
      </c>
      <c r="L63" s="40"/>
      <c r="M63" s="35"/>
      <c r="N63" s="35"/>
      <c r="O63" s="40">
        <v>1625</v>
      </c>
      <c r="P63" s="40"/>
      <c r="Q63" s="35"/>
      <c r="R63" s="35"/>
      <c r="S63" s="40">
        <v>24415</v>
      </c>
      <c r="T63" s="40"/>
      <c r="U63" s="35"/>
    </row>
    <row r="64" spans="1:21">
      <c r="A64" s="12"/>
      <c r="B64" s="80"/>
      <c r="C64" s="40"/>
      <c r="D64" s="40"/>
      <c r="E64" s="35"/>
      <c r="F64" s="35"/>
      <c r="G64" s="40"/>
      <c r="H64" s="40"/>
      <c r="I64" s="35"/>
      <c r="J64" s="35"/>
      <c r="K64" s="40"/>
      <c r="L64" s="40"/>
      <c r="M64" s="35"/>
      <c r="N64" s="35"/>
      <c r="O64" s="40"/>
      <c r="P64" s="40"/>
      <c r="Q64" s="35"/>
      <c r="R64" s="35"/>
      <c r="S64" s="40"/>
      <c r="T64" s="40"/>
      <c r="U64" s="35"/>
    </row>
    <row r="65" spans="1:21">
      <c r="A65" s="12"/>
      <c r="B65" s="89" t="s">
        <v>312</v>
      </c>
      <c r="C65" s="38">
        <v>2105</v>
      </c>
      <c r="D65" s="38"/>
      <c r="E65" s="20"/>
      <c r="F65" s="20"/>
      <c r="G65" s="38">
        <v>1235</v>
      </c>
      <c r="H65" s="38"/>
      <c r="I65" s="20"/>
      <c r="J65" s="20"/>
      <c r="K65" s="90">
        <v>790</v>
      </c>
      <c r="L65" s="90"/>
      <c r="M65" s="20"/>
      <c r="N65" s="20"/>
      <c r="O65" s="90">
        <v>125</v>
      </c>
      <c r="P65" s="90"/>
      <c r="Q65" s="20"/>
      <c r="R65" s="20"/>
      <c r="S65" s="38">
        <v>4255</v>
      </c>
      <c r="T65" s="38"/>
      <c r="U65" s="20"/>
    </row>
    <row r="66" spans="1:21" ht="15.75" thickBot="1">
      <c r="A66" s="12"/>
      <c r="B66" s="89"/>
      <c r="C66" s="91"/>
      <c r="D66" s="91"/>
      <c r="E66" s="66"/>
      <c r="F66" s="20"/>
      <c r="G66" s="91"/>
      <c r="H66" s="91"/>
      <c r="I66" s="66"/>
      <c r="J66" s="20"/>
      <c r="K66" s="92"/>
      <c r="L66" s="92"/>
      <c r="M66" s="66"/>
      <c r="N66" s="66"/>
      <c r="O66" s="92"/>
      <c r="P66" s="92"/>
      <c r="Q66" s="66"/>
      <c r="R66" s="20"/>
      <c r="S66" s="91"/>
      <c r="T66" s="91"/>
      <c r="U66" s="66"/>
    </row>
    <row r="67" spans="1:21">
      <c r="A67" s="12"/>
      <c r="B67" s="35"/>
      <c r="C67" s="82" t="s">
        <v>302</v>
      </c>
      <c r="D67" s="83">
        <v>17082</v>
      </c>
      <c r="E67" s="36"/>
      <c r="F67" s="35"/>
      <c r="G67" s="82" t="s">
        <v>302</v>
      </c>
      <c r="H67" s="83">
        <v>10040</v>
      </c>
      <c r="I67" s="36"/>
      <c r="J67" s="35"/>
      <c r="K67" s="82" t="s">
        <v>302</v>
      </c>
      <c r="L67" s="83">
        <v>9328</v>
      </c>
      <c r="M67" s="36"/>
      <c r="N67" s="36"/>
      <c r="O67" s="82" t="s">
        <v>302</v>
      </c>
      <c r="P67" s="83">
        <v>4778</v>
      </c>
      <c r="Q67" s="36"/>
      <c r="R67" s="35"/>
      <c r="S67" s="82" t="s">
        <v>302</v>
      </c>
      <c r="T67" s="83">
        <v>41228</v>
      </c>
      <c r="U67" s="36"/>
    </row>
    <row r="68" spans="1:21" ht="15.75" thickBot="1">
      <c r="A68" s="12"/>
      <c r="B68" s="35"/>
      <c r="C68" s="93"/>
      <c r="D68" s="94"/>
      <c r="E68" s="71"/>
      <c r="F68" s="35"/>
      <c r="G68" s="93"/>
      <c r="H68" s="94"/>
      <c r="I68" s="71"/>
      <c r="J68" s="35"/>
      <c r="K68" s="93"/>
      <c r="L68" s="94"/>
      <c r="M68" s="71"/>
      <c r="N68" s="71"/>
      <c r="O68" s="93"/>
      <c r="P68" s="94"/>
      <c r="Q68" s="71"/>
      <c r="R68" s="35"/>
      <c r="S68" s="93"/>
      <c r="T68" s="94"/>
      <c r="U68" s="71"/>
    </row>
    <row r="69" spans="1:21" ht="15.75" thickTop="1">
      <c r="A69" s="12"/>
      <c r="B69" s="95"/>
      <c r="C69" s="95"/>
      <c r="D69" s="95"/>
      <c r="E69" s="95"/>
      <c r="F69" s="95"/>
      <c r="G69" s="95"/>
      <c r="H69" s="95"/>
      <c r="I69" s="95"/>
      <c r="J69" s="95"/>
      <c r="K69" s="95"/>
      <c r="L69" s="95"/>
      <c r="M69" s="95"/>
      <c r="N69" s="95"/>
      <c r="O69" s="95"/>
      <c r="P69" s="95"/>
      <c r="Q69" s="95"/>
      <c r="R69" s="95"/>
      <c r="S69" s="95"/>
      <c r="T69" s="95"/>
      <c r="U69" s="95"/>
    </row>
    <row r="70" spans="1:21">
      <c r="A70" s="12"/>
      <c r="B70" s="30"/>
      <c r="C70" s="30"/>
      <c r="D70" s="30"/>
      <c r="E70" s="30"/>
      <c r="F70" s="30"/>
      <c r="G70" s="30"/>
      <c r="H70" s="30"/>
      <c r="I70" s="30"/>
      <c r="J70" s="30"/>
      <c r="K70" s="30"/>
      <c r="L70" s="30"/>
      <c r="M70" s="30"/>
      <c r="N70" s="30"/>
      <c r="O70" s="30"/>
      <c r="P70" s="30"/>
      <c r="Q70" s="30"/>
      <c r="R70" s="30"/>
      <c r="S70" s="30"/>
      <c r="T70" s="30"/>
      <c r="U70" s="30"/>
    </row>
    <row r="71" spans="1:21">
      <c r="A71" s="12"/>
      <c r="B71" s="14"/>
      <c r="C71" s="14"/>
      <c r="D71" s="14"/>
      <c r="E71" s="14"/>
      <c r="F71" s="14"/>
      <c r="G71" s="14"/>
      <c r="H71" s="14"/>
      <c r="I71" s="14"/>
      <c r="J71" s="14"/>
      <c r="K71" s="14"/>
      <c r="L71" s="14"/>
      <c r="M71" s="14"/>
      <c r="N71" s="14"/>
      <c r="O71" s="14"/>
      <c r="P71" s="14"/>
      <c r="Q71" s="14"/>
      <c r="R71" s="14"/>
      <c r="S71" s="14"/>
      <c r="T71" s="14"/>
      <c r="U71" s="14"/>
    </row>
    <row r="72" spans="1:21" ht="15.75" thickBot="1">
      <c r="A72" s="12"/>
      <c r="B72" s="24" t="s">
        <v>321</v>
      </c>
      <c r="C72" s="33">
        <v>2014</v>
      </c>
      <c r="D72" s="33"/>
      <c r="E72" s="33"/>
      <c r="F72" s="13"/>
      <c r="G72" s="33">
        <v>2015</v>
      </c>
      <c r="H72" s="33"/>
      <c r="I72" s="33"/>
      <c r="J72" s="13"/>
      <c r="K72" s="33">
        <v>2016</v>
      </c>
      <c r="L72" s="33"/>
      <c r="M72" s="33"/>
      <c r="N72" s="13"/>
      <c r="O72" s="33">
        <v>2017</v>
      </c>
      <c r="P72" s="33"/>
      <c r="Q72" s="33"/>
      <c r="R72" s="13"/>
      <c r="S72" s="33" t="s">
        <v>120</v>
      </c>
      <c r="T72" s="33"/>
      <c r="U72" s="33"/>
    </row>
    <row r="73" spans="1:21">
      <c r="A73" s="12"/>
      <c r="B73" s="80" t="s">
        <v>300</v>
      </c>
      <c r="C73" s="82" t="s">
        <v>302</v>
      </c>
      <c r="D73" s="83">
        <v>1627</v>
      </c>
      <c r="E73" s="36"/>
      <c r="F73" s="35"/>
      <c r="G73" s="82" t="s">
        <v>302</v>
      </c>
      <c r="H73" s="83">
        <v>4213</v>
      </c>
      <c r="I73" s="36"/>
      <c r="J73" s="35"/>
      <c r="K73" s="82" t="s">
        <v>302</v>
      </c>
      <c r="L73" s="83">
        <v>1501</v>
      </c>
      <c r="M73" s="36"/>
      <c r="N73" s="35"/>
      <c r="O73" s="82" t="s">
        <v>302</v>
      </c>
      <c r="P73" s="85">
        <v>681</v>
      </c>
      <c r="Q73" s="36"/>
      <c r="R73" s="35"/>
      <c r="S73" s="82" t="s">
        <v>302</v>
      </c>
      <c r="T73" s="83">
        <v>8022</v>
      </c>
      <c r="U73" s="36"/>
    </row>
    <row r="74" spans="1:21">
      <c r="A74" s="12"/>
      <c r="B74" s="80"/>
      <c r="C74" s="81"/>
      <c r="D74" s="40"/>
      <c r="E74" s="35"/>
      <c r="F74" s="35"/>
      <c r="G74" s="81"/>
      <c r="H74" s="40"/>
      <c r="I74" s="35"/>
      <c r="J74" s="35"/>
      <c r="K74" s="81"/>
      <c r="L74" s="40"/>
      <c r="M74" s="35"/>
      <c r="N74" s="35"/>
      <c r="O74" s="84"/>
      <c r="P74" s="86"/>
      <c r="Q74" s="87"/>
      <c r="R74" s="35"/>
      <c r="S74" s="84"/>
      <c r="T74" s="88"/>
      <c r="U74" s="87"/>
    </row>
    <row r="75" spans="1:21">
      <c r="A75" s="12"/>
      <c r="B75" s="89" t="s">
        <v>320</v>
      </c>
      <c r="C75" s="38">
        <v>5485</v>
      </c>
      <c r="D75" s="38"/>
      <c r="E75" s="20"/>
      <c r="F75" s="20"/>
      <c r="G75" s="38">
        <v>3336</v>
      </c>
      <c r="H75" s="38"/>
      <c r="I75" s="20"/>
      <c r="J75" s="20"/>
      <c r="K75" s="90">
        <v>600</v>
      </c>
      <c r="L75" s="90"/>
      <c r="M75" s="20"/>
      <c r="N75" s="20"/>
      <c r="O75" s="90">
        <v>692</v>
      </c>
      <c r="P75" s="90"/>
      <c r="Q75" s="20"/>
      <c r="R75" s="20"/>
      <c r="S75" s="38">
        <v>10113</v>
      </c>
      <c r="T75" s="38"/>
      <c r="U75" s="20"/>
    </row>
    <row r="76" spans="1:21">
      <c r="A76" s="12"/>
      <c r="B76" s="89"/>
      <c r="C76" s="38"/>
      <c r="D76" s="38"/>
      <c r="E76" s="20"/>
      <c r="F76" s="20"/>
      <c r="G76" s="38"/>
      <c r="H76" s="38"/>
      <c r="I76" s="20"/>
      <c r="J76" s="20"/>
      <c r="K76" s="90"/>
      <c r="L76" s="90"/>
      <c r="M76" s="20"/>
      <c r="N76" s="20"/>
      <c r="O76" s="90"/>
      <c r="P76" s="90"/>
      <c r="Q76" s="20"/>
      <c r="R76" s="20"/>
      <c r="S76" s="38"/>
      <c r="T76" s="38"/>
      <c r="U76" s="20"/>
    </row>
    <row r="77" spans="1:21">
      <c r="A77" s="12"/>
      <c r="B77" s="80" t="s">
        <v>310</v>
      </c>
      <c r="C77" s="40">
        <v>6729</v>
      </c>
      <c r="D77" s="40"/>
      <c r="E77" s="35"/>
      <c r="F77" s="35"/>
      <c r="G77" s="40">
        <v>10037</v>
      </c>
      <c r="H77" s="40"/>
      <c r="I77" s="35"/>
      <c r="J77" s="35"/>
      <c r="K77" s="40">
        <v>6704</v>
      </c>
      <c r="L77" s="40"/>
      <c r="M77" s="35"/>
      <c r="N77" s="35"/>
      <c r="O77" s="40">
        <v>5174</v>
      </c>
      <c r="P77" s="40"/>
      <c r="Q77" s="35"/>
      <c r="R77" s="35"/>
      <c r="S77" s="40">
        <v>28644</v>
      </c>
      <c r="T77" s="40"/>
      <c r="U77" s="35"/>
    </row>
    <row r="78" spans="1:21">
      <c r="A78" s="12"/>
      <c r="B78" s="80"/>
      <c r="C78" s="40"/>
      <c r="D78" s="40"/>
      <c r="E78" s="35"/>
      <c r="F78" s="35"/>
      <c r="G78" s="40"/>
      <c r="H78" s="40"/>
      <c r="I78" s="35"/>
      <c r="J78" s="35"/>
      <c r="K78" s="40"/>
      <c r="L78" s="40"/>
      <c r="M78" s="35"/>
      <c r="N78" s="35"/>
      <c r="O78" s="40"/>
      <c r="P78" s="40"/>
      <c r="Q78" s="35"/>
      <c r="R78" s="35"/>
      <c r="S78" s="40"/>
      <c r="T78" s="40"/>
      <c r="U78" s="35"/>
    </row>
    <row r="79" spans="1:21">
      <c r="A79" s="12"/>
      <c r="B79" s="89" t="s">
        <v>312</v>
      </c>
      <c r="C79" s="38">
        <v>3325</v>
      </c>
      <c r="D79" s="38"/>
      <c r="E79" s="20"/>
      <c r="F79" s="20"/>
      <c r="G79" s="38">
        <v>2205</v>
      </c>
      <c r="H79" s="38"/>
      <c r="I79" s="20"/>
      <c r="J79" s="20"/>
      <c r="K79" s="38">
        <v>1235</v>
      </c>
      <c r="L79" s="38"/>
      <c r="M79" s="20"/>
      <c r="N79" s="20"/>
      <c r="O79" s="90">
        <v>295</v>
      </c>
      <c r="P79" s="90"/>
      <c r="Q79" s="20"/>
      <c r="R79" s="20"/>
      <c r="S79" s="38">
        <v>7060</v>
      </c>
      <c r="T79" s="38"/>
      <c r="U79" s="20"/>
    </row>
    <row r="80" spans="1:21" ht="15.75" thickBot="1">
      <c r="A80" s="12"/>
      <c r="B80" s="89"/>
      <c r="C80" s="91"/>
      <c r="D80" s="91"/>
      <c r="E80" s="66"/>
      <c r="F80" s="20"/>
      <c r="G80" s="91"/>
      <c r="H80" s="91"/>
      <c r="I80" s="66"/>
      <c r="J80" s="20"/>
      <c r="K80" s="91"/>
      <c r="L80" s="91"/>
      <c r="M80" s="66"/>
      <c r="N80" s="20"/>
      <c r="O80" s="92"/>
      <c r="P80" s="92"/>
      <c r="Q80" s="66"/>
      <c r="R80" s="20"/>
      <c r="S80" s="91"/>
      <c r="T80" s="91"/>
      <c r="U80" s="66"/>
    </row>
    <row r="81" spans="1:21">
      <c r="A81" s="12"/>
      <c r="B81" s="35"/>
      <c r="C81" s="82" t="s">
        <v>302</v>
      </c>
      <c r="D81" s="83">
        <v>17166</v>
      </c>
      <c r="E81" s="36"/>
      <c r="F81" s="35"/>
      <c r="G81" s="82" t="s">
        <v>302</v>
      </c>
      <c r="H81" s="83">
        <v>19791</v>
      </c>
      <c r="I81" s="36"/>
      <c r="J81" s="35"/>
      <c r="K81" s="82" t="s">
        <v>302</v>
      </c>
      <c r="L81" s="83">
        <v>10040</v>
      </c>
      <c r="M81" s="36"/>
      <c r="N81" s="35"/>
      <c r="O81" s="82" t="s">
        <v>302</v>
      </c>
      <c r="P81" s="83">
        <v>6842</v>
      </c>
      <c r="Q81" s="36"/>
      <c r="R81" s="35"/>
      <c r="S81" s="82" t="s">
        <v>302</v>
      </c>
      <c r="T81" s="83">
        <v>53839</v>
      </c>
      <c r="U81" s="36"/>
    </row>
    <row r="82" spans="1:21" ht="15.75" thickBot="1">
      <c r="A82" s="12"/>
      <c r="B82" s="35"/>
      <c r="C82" s="93"/>
      <c r="D82" s="94"/>
      <c r="E82" s="71"/>
      <c r="F82" s="35"/>
      <c r="G82" s="93"/>
      <c r="H82" s="94"/>
      <c r="I82" s="71"/>
      <c r="J82" s="35"/>
      <c r="K82" s="93"/>
      <c r="L82" s="94"/>
      <c r="M82" s="71"/>
      <c r="N82" s="35"/>
      <c r="O82" s="93"/>
      <c r="P82" s="94"/>
      <c r="Q82" s="71"/>
      <c r="R82" s="35"/>
      <c r="S82" s="93"/>
      <c r="T82" s="94"/>
      <c r="U82" s="71"/>
    </row>
    <row r="83" spans="1:21" ht="15.75" thickTop="1">
      <c r="A83" s="12"/>
      <c r="B83" s="20" t="s">
        <v>322</v>
      </c>
      <c r="C83" s="20"/>
      <c r="D83" s="20"/>
      <c r="E83" s="20"/>
      <c r="F83" s="20"/>
      <c r="G83" s="20"/>
      <c r="H83" s="20"/>
      <c r="I83" s="20"/>
      <c r="J83" s="20"/>
      <c r="K83" s="20"/>
      <c r="L83" s="20"/>
      <c r="M83" s="20"/>
      <c r="N83" s="20"/>
      <c r="O83" s="20"/>
      <c r="P83" s="20"/>
      <c r="Q83" s="20"/>
      <c r="R83" s="20"/>
      <c r="S83" s="20"/>
      <c r="T83" s="20"/>
      <c r="U83" s="20"/>
    </row>
  </sheetData>
  <mergeCells count="475">
    <mergeCell ref="B52:U52"/>
    <mergeCell ref="B53:U53"/>
    <mergeCell ref="B54:U54"/>
    <mergeCell ref="B55:U55"/>
    <mergeCell ref="B69:U69"/>
    <mergeCell ref="B83:U83"/>
    <mergeCell ref="U81:U82"/>
    <mergeCell ref="A1:A2"/>
    <mergeCell ref="B1:U1"/>
    <mergeCell ref="B2:U2"/>
    <mergeCell ref="B3:U3"/>
    <mergeCell ref="A4:A83"/>
    <mergeCell ref="B4:U4"/>
    <mergeCell ref="B5:U5"/>
    <mergeCell ref="B50:U50"/>
    <mergeCell ref="B51:U51"/>
    <mergeCell ref="O81:O82"/>
    <mergeCell ref="P81:P82"/>
    <mergeCell ref="Q81:Q82"/>
    <mergeCell ref="R81:R82"/>
    <mergeCell ref="S81:S82"/>
    <mergeCell ref="T81:T82"/>
    <mergeCell ref="I81:I82"/>
    <mergeCell ref="J81:J82"/>
    <mergeCell ref="K81:K82"/>
    <mergeCell ref="L81:L82"/>
    <mergeCell ref="M81:M82"/>
    <mergeCell ref="N81:N82"/>
    <mergeCell ref="R79:R80"/>
    <mergeCell ref="S79:T80"/>
    <mergeCell ref="U79:U80"/>
    <mergeCell ref="B81:B82"/>
    <mergeCell ref="C81:C82"/>
    <mergeCell ref="D81:D82"/>
    <mergeCell ref="E81:E82"/>
    <mergeCell ref="F81:F82"/>
    <mergeCell ref="G81:G82"/>
    <mergeCell ref="H81:H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U67:U68"/>
    <mergeCell ref="B70:U70"/>
    <mergeCell ref="C72:E72"/>
    <mergeCell ref="G72:I72"/>
    <mergeCell ref="K72:M72"/>
    <mergeCell ref="O72:Q72"/>
    <mergeCell ref="S72:U72"/>
    <mergeCell ref="O67:O68"/>
    <mergeCell ref="P67:P68"/>
    <mergeCell ref="Q67:Q68"/>
    <mergeCell ref="R67:R68"/>
    <mergeCell ref="S67:S68"/>
    <mergeCell ref="T67:T68"/>
    <mergeCell ref="I67:I68"/>
    <mergeCell ref="J67:J68"/>
    <mergeCell ref="K67:K68"/>
    <mergeCell ref="L67:L68"/>
    <mergeCell ref="M67:M68"/>
    <mergeCell ref="N67:N68"/>
    <mergeCell ref="R65:R66"/>
    <mergeCell ref="S65:T66"/>
    <mergeCell ref="U65:U66"/>
    <mergeCell ref="B67:B68"/>
    <mergeCell ref="C67:C68"/>
    <mergeCell ref="D67:D68"/>
    <mergeCell ref="E67:E68"/>
    <mergeCell ref="F67:F68"/>
    <mergeCell ref="G67:G68"/>
    <mergeCell ref="H67:H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B56:U56"/>
    <mergeCell ref="C58:E58"/>
    <mergeCell ref="G58:I58"/>
    <mergeCell ref="K58:M58"/>
    <mergeCell ref="O58:Q58"/>
    <mergeCell ref="S58:U58"/>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L46:L47"/>
    <mergeCell ref="M46:N47"/>
    <mergeCell ref="O46:O47"/>
    <mergeCell ref="P46:P47"/>
    <mergeCell ref="Q46:R47"/>
    <mergeCell ref="S46:S47"/>
    <mergeCell ref="Q44:R45"/>
    <mergeCell ref="S44:S45"/>
    <mergeCell ref="B46:B47"/>
    <mergeCell ref="C46:C47"/>
    <mergeCell ref="D46:D47"/>
    <mergeCell ref="E46:F47"/>
    <mergeCell ref="G46:G47"/>
    <mergeCell ref="H46:H47"/>
    <mergeCell ref="I46:J47"/>
    <mergeCell ref="K46:K47"/>
    <mergeCell ref="I44:J45"/>
    <mergeCell ref="K44:K45"/>
    <mergeCell ref="L44:L45"/>
    <mergeCell ref="M44:N45"/>
    <mergeCell ref="O44:O45"/>
    <mergeCell ref="P44:P45"/>
    <mergeCell ref="B44:B45"/>
    <mergeCell ref="C44:C45"/>
    <mergeCell ref="D44:D45"/>
    <mergeCell ref="E44:F45"/>
    <mergeCell ref="G44:G45"/>
    <mergeCell ref="H44:H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E39:G39"/>
    <mergeCell ref="I39:K39"/>
    <mergeCell ref="M39:O39"/>
    <mergeCell ref="Q39:S39"/>
    <mergeCell ref="B40:B41"/>
    <mergeCell ref="C40:C41"/>
    <mergeCell ref="D40:D41"/>
    <mergeCell ref="E40:F41"/>
    <mergeCell ref="G40:G41"/>
    <mergeCell ref="H40:H41"/>
    <mergeCell ref="L37:L38"/>
    <mergeCell ref="M37:N38"/>
    <mergeCell ref="O37:O38"/>
    <mergeCell ref="P37:P38"/>
    <mergeCell ref="Q37:R38"/>
    <mergeCell ref="S37:S38"/>
    <mergeCell ref="Q35:R36"/>
    <mergeCell ref="S35:S36"/>
    <mergeCell ref="B37:B38"/>
    <mergeCell ref="C37:C38"/>
    <mergeCell ref="D37:D38"/>
    <mergeCell ref="E37:F38"/>
    <mergeCell ref="G37:G38"/>
    <mergeCell ref="H37:H38"/>
    <mergeCell ref="I37:J38"/>
    <mergeCell ref="K37:K38"/>
    <mergeCell ref="I35:J36"/>
    <mergeCell ref="K35:K36"/>
    <mergeCell ref="L35:L36"/>
    <mergeCell ref="M35:N36"/>
    <mergeCell ref="O35:O36"/>
    <mergeCell ref="P35:P36"/>
    <mergeCell ref="B35:B36"/>
    <mergeCell ref="C35:C36"/>
    <mergeCell ref="D35:D36"/>
    <mergeCell ref="E35:F36"/>
    <mergeCell ref="G35:G36"/>
    <mergeCell ref="H35:H36"/>
    <mergeCell ref="L33:L34"/>
    <mergeCell ref="M33:N34"/>
    <mergeCell ref="O33:O34"/>
    <mergeCell ref="P33:P34"/>
    <mergeCell ref="Q33:R34"/>
    <mergeCell ref="S33:S34"/>
    <mergeCell ref="Q31:R32"/>
    <mergeCell ref="S31:S32"/>
    <mergeCell ref="B33:B34"/>
    <mergeCell ref="C33:C34"/>
    <mergeCell ref="D33:D34"/>
    <mergeCell ref="E33:F34"/>
    <mergeCell ref="G33:G34"/>
    <mergeCell ref="H33:H34"/>
    <mergeCell ref="I33:J34"/>
    <mergeCell ref="K33:K34"/>
    <mergeCell ref="I31:J32"/>
    <mergeCell ref="K31:K32"/>
    <mergeCell ref="L31:L32"/>
    <mergeCell ref="M31:N32"/>
    <mergeCell ref="O31:O32"/>
    <mergeCell ref="P31:P32"/>
    <mergeCell ref="E30:G30"/>
    <mergeCell ref="I30:K30"/>
    <mergeCell ref="M30:O30"/>
    <mergeCell ref="Q30:S30"/>
    <mergeCell ref="B31:B32"/>
    <mergeCell ref="C31:C32"/>
    <mergeCell ref="D31:D32"/>
    <mergeCell ref="E31:F32"/>
    <mergeCell ref="G31:G32"/>
    <mergeCell ref="H31:H32"/>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B26:B27"/>
    <mergeCell ref="C26:C27"/>
    <mergeCell ref="D26:D27"/>
    <mergeCell ref="E26:F27"/>
    <mergeCell ref="G26:G27"/>
    <mergeCell ref="H26:H27"/>
    <mergeCell ref="L24:L25"/>
    <mergeCell ref="M24:N25"/>
    <mergeCell ref="O24:O25"/>
    <mergeCell ref="P24:P25"/>
    <mergeCell ref="Q24:R25"/>
    <mergeCell ref="S24:S25"/>
    <mergeCell ref="Q22:R23"/>
    <mergeCell ref="S22:S23"/>
    <mergeCell ref="B24:B25"/>
    <mergeCell ref="C24:C25"/>
    <mergeCell ref="D24:D25"/>
    <mergeCell ref="E24:F25"/>
    <mergeCell ref="G24:G25"/>
    <mergeCell ref="H24:H25"/>
    <mergeCell ref="I24:J25"/>
    <mergeCell ref="K24:K25"/>
    <mergeCell ref="I22:J23"/>
    <mergeCell ref="K22:K23"/>
    <mergeCell ref="L22:L23"/>
    <mergeCell ref="M22:N23"/>
    <mergeCell ref="O22:O23"/>
    <mergeCell ref="P22:P23"/>
    <mergeCell ref="B22:B23"/>
    <mergeCell ref="C22:C23"/>
    <mergeCell ref="D22:D23"/>
    <mergeCell ref="E22:F23"/>
    <mergeCell ref="G22:G23"/>
    <mergeCell ref="H22:H23"/>
    <mergeCell ref="Q19:R20"/>
    <mergeCell ref="S19:S20"/>
    <mergeCell ref="E21:G21"/>
    <mergeCell ref="I21:K21"/>
    <mergeCell ref="M21:O21"/>
    <mergeCell ref="Q21:S21"/>
    <mergeCell ref="I19:J20"/>
    <mergeCell ref="K19:K20"/>
    <mergeCell ref="L19:L20"/>
    <mergeCell ref="M19:N20"/>
    <mergeCell ref="O19:O20"/>
    <mergeCell ref="P19:P20"/>
    <mergeCell ref="B19:B20"/>
    <mergeCell ref="C19:C20"/>
    <mergeCell ref="D19:D20"/>
    <mergeCell ref="E19:F20"/>
    <mergeCell ref="G19:G20"/>
    <mergeCell ref="H19:H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E12:G12"/>
    <mergeCell ref="I12:K12"/>
    <mergeCell ref="M12:O12"/>
    <mergeCell ref="Q12:S12"/>
    <mergeCell ref="B13:B14"/>
    <mergeCell ref="C13:C14"/>
    <mergeCell ref="D13:D14"/>
    <mergeCell ref="E13:E14"/>
    <mergeCell ref="F13:F14"/>
    <mergeCell ref="G13:G14"/>
    <mergeCell ref="L9:L11"/>
    <mergeCell ref="M9:O11"/>
    <mergeCell ref="P9:P11"/>
    <mergeCell ref="Q9:S9"/>
    <mergeCell ref="Q10:S10"/>
    <mergeCell ref="Q11:S11"/>
    <mergeCell ref="B6:S6"/>
    <mergeCell ref="E8:K8"/>
    <mergeCell ref="M8:S8"/>
    <mergeCell ref="B9:B11"/>
    <mergeCell ref="D9:D11"/>
    <mergeCell ref="E9:G11"/>
    <mergeCell ref="H9:H11"/>
    <mergeCell ref="I9:K9"/>
    <mergeCell ref="I10:K10"/>
    <mergeCell ref="I11: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85546875" bestFit="1" customWidth="1"/>
    <col min="2" max="2" width="35.85546875" customWidth="1"/>
    <col min="3" max="3" width="19" customWidth="1"/>
    <col min="4" max="4" width="4.140625" customWidth="1"/>
    <col min="5" max="5" width="11.5703125" customWidth="1"/>
    <col min="6" max="7" width="19" customWidth="1"/>
    <col min="8" max="8" width="4.140625" customWidth="1"/>
    <col min="9" max="9" width="11.5703125" customWidth="1"/>
    <col min="10" max="10" width="19" customWidth="1"/>
  </cols>
  <sheetData>
    <row r="1" spans="1:10" ht="15" customHeight="1">
      <c r="A1" s="8" t="s">
        <v>35</v>
      </c>
      <c r="B1" s="8" t="s">
        <v>1</v>
      </c>
      <c r="C1" s="8"/>
      <c r="D1" s="8"/>
      <c r="E1" s="8"/>
      <c r="F1" s="8"/>
      <c r="G1" s="8"/>
      <c r="H1" s="8"/>
      <c r="I1" s="8"/>
      <c r="J1" s="8"/>
    </row>
    <row r="2" spans="1:10" ht="15" customHeight="1">
      <c r="A2" s="8"/>
      <c r="B2" s="8" t="s">
        <v>2</v>
      </c>
      <c r="C2" s="8"/>
      <c r="D2" s="8"/>
      <c r="E2" s="8"/>
      <c r="F2" s="8"/>
      <c r="G2" s="8"/>
      <c r="H2" s="8"/>
      <c r="I2" s="8"/>
      <c r="J2" s="8"/>
    </row>
    <row r="3" spans="1:10">
      <c r="A3" s="3" t="s">
        <v>323</v>
      </c>
      <c r="B3" s="11"/>
      <c r="C3" s="11"/>
      <c r="D3" s="11"/>
      <c r="E3" s="11"/>
      <c r="F3" s="11"/>
      <c r="G3" s="11"/>
      <c r="H3" s="11"/>
      <c r="I3" s="11"/>
      <c r="J3" s="11"/>
    </row>
    <row r="4" spans="1:10">
      <c r="A4" s="12" t="s">
        <v>35</v>
      </c>
      <c r="B4" s="19" t="s">
        <v>324</v>
      </c>
      <c r="C4" s="19"/>
      <c r="D4" s="19"/>
      <c r="E4" s="19"/>
      <c r="F4" s="19"/>
      <c r="G4" s="19"/>
      <c r="H4" s="19"/>
      <c r="I4" s="19"/>
      <c r="J4" s="19"/>
    </row>
    <row r="5" spans="1:10">
      <c r="A5" s="12"/>
      <c r="B5" s="20" t="s">
        <v>325</v>
      </c>
      <c r="C5" s="20"/>
      <c r="D5" s="20"/>
      <c r="E5" s="20"/>
      <c r="F5" s="20"/>
      <c r="G5" s="20"/>
      <c r="H5" s="20"/>
      <c r="I5" s="20"/>
      <c r="J5" s="20"/>
    </row>
    <row r="6" spans="1:10">
      <c r="A6" s="12"/>
      <c r="B6" s="30"/>
      <c r="C6" s="30"/>
      <c r="D6" s="30"/>
      <c r="E6" s="30"/>
      <c r="F6" s="30"/>
      <c r="G6" s="30"/>
      <c r="H6" s="30"/>
      <c r="I6" s="30"/>
      <c r="J6" s="30"/>
    </row>
    <row r="7" spans="1:10">
      <c r="A7" s="12"/>
      <c r="B7" s="14"/>
      <c r="C7" s="14"/>
      <c r="D7" s="14"/>
      <c r="E7" s="14"/>
      <c r="F7" s="14"/>
      <c r="G7" s="14"/>
      <c r="H7" s="14"/>
      <c r="I7" s="14"/>
      <c r="J7" s="14"/>
    </row>
    <row r="8" spans="1:10" ht="15.75" thickBot="1">
      <c r="A8" s="12"/>
      <c r="B8" s="24" t="s">
        <v>293</v>
      </c>
      <c r="C8" s="13"/>
      <c r="D8" s="33">
        <v>2014</v>
      </c>
      <c r="E8" s="33"/>
      <c r="F8" s="33"/>
      <c r="G8" s="13"/>
      <c r="H8" s="33">
        <v>2013</v>
      </c>
      <c r="I8" s="33"/>
      <c r="J8" s="33"/>
    </row>
    <row r="9" spans="1:10">
      <c r="A9" s="12"/>
      <c r="B9" s="80" t="s">
        <v>326</v>
      </c>
      <c r="C9" s="35"/>
      <c r="D9" s="82" t="s">
        <v>302</v>
      </c>
      <c r="E9" s="83">
        <v>3844</v>
      </c>
      <c r="F9" s="36"/>
      <c r="G9" s="35"/>
      <c r="H9" s="82" t="s">
        <v>302</v>
      </c>
      <c r="I9" s="83">
        <v>3334</v>
      </c>
      <c r="J9" s="36"/>
    </row>
    <row r="10" spans="1:10">
      <c r="A10" s="12"/>
      <c r="B10" s="80"/>
      <c r="C10" s="35"/>
      <c r="D10" s="84"/>
      <c r="E10" s="88"/>
      <c r="F10" s="87"/>
      <c r="G10" s="35"/>
      <c r="H10" s="84"/>
      <c r="I10" s="88"/>
      <c r="J10" s="87"/>
    </row>
    <row r="11" spans="1:10">
      <c r="A11" s="12"/>
      <c r="B11" s="89" t="s">
        <v>180</v>
      </c>
      <c r="C11" s="20"/>
      <c r="D11" s="90">
        <v>254</v>
      </c>
      <c r="E11" s="90"/>
      <c r="F11" s="20"/>
      <c r="G11" s="20"/>
      <c r="H11" s="90">
        <v>176</v>
      </c>
      <c r="I11" s="90"/>
      <c r="J11" s="20"/>
    </row>
    <row r="12" spans="1:10" ht="15.75" thickBot="1">
      <c r="A12" s="12"/>
      <c r="B12" s="89"/>
      <c r="C12" s="20"/>
      <c r="D12" s="92"/>
      <c r="E12" s="92"/>
      <c r="F12" s="66"/>
      <c r="G12" s="20"/>
      <c r="H12" s="92"/>
      <c r="I12" s="92"/>
      <c r="J12" s="66"/>
    </row>
    <row r="13" spans="1:10">
      <c r="A13" s="12"/>
      <c r="B13" s="35"/>
      <c r="C13" s="35"/>
      <c r="D13" s="82" t="s">
        <v>302</v>
      </c>
      <c r="E13" s="83">
        <v>4098</v>
      </c>
      <c r="F13" s="36"/>
      <c r="G13" s="35"/>
      <c r="H13" s="82" t="s">
        <v>302</v>
      </c>
      <c r="I13" s="83">
        <v>3510</v>
      </c>
      <c r="J13" s="36"/>
    </row>
    <row r="14" spans="1:10" ht="15.75" thickBot="1">
      <c r="A14" s="12"/>
      <c r="B14" s="35"/>
      <c r="C14" s="35"/>
      <c r="D14" s="93"/>
      <c r="E14" s="94"/>
      <c r="F14" s="71"/>
      <c r="G14" s="35"/>
      <c r="H14" s="93"/>
      <c r="I14" s="94"/>
      <c r="J14" s="71"/>
    </row>
    <row r="15" spans="1:10" ht="15.75" thickTop="1">
      <c r="A15" s="12"/>
      <c r="B15" s="20" t="s">
        <v>327</v>
      </c>
      <c r="C15" s="20"/>
      <c r="D15" s="20"/>
      <c r="E15" s="20"/>
      <c r="F15" s="20"/>
      <c r="G15" s="20"/>
      <c r="H15" s="20"/>
      <c r="I15" s="20"/>
      <c r="J15" s="20"/>
    </row>
  </sheetData>
  <mergeCells count="36">
    <mergeCell ref="B15:J15"/>
    <mergeCell ref="H13:H14"/>
    <mergeCell ref="I13:I14"/>
    <mergeCell ref="J13:J14"/>
    <mergeCell ref="A1:A2"/>
    <mergeCell ref="B1:J1"/>
    <mergeCell ref="B2:J2"/>
    <mergeCell ref="B3:J3"/>
    <mergeCell ref="A4:A15"/>
    <mergeCell ref="B4:J4"/>
    <mergeCell ref="B5:J5"/>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8" t="s">
        <v>237</v>
      </c>
      <c r="B1" s="8" t="s">
        <v>1</v>
      </c>
      <c r="C1" s="8"/>
      <c r="D1" s="8"/>
      <c r="E1" s="8"/>
      <c r="F1" s="8"/>
      <c r="G1" s="8"/>
      <c r="H1" s="8"/>
      <c r="I1" s="8"/>
      <c r="J1" s="8"/>
    </row>
    <row r="2" spans="1:10" ht="15" customHeight="1">
      <c r="A2" s="8"/>
      <c r="B2" s="8" t="s">
        <v>2</v>
      </c>
      <c r="C2" s="8"/>
      <c r="D2" s="8"/>
      <c r="E2" s="8"/>
      <c r="F2" s="8"/>
      <c r="G2" s="8"/>
      <c r="H2" s="8"/>
      <c r="I2" s="8"/>
      <c r="J2" s="8"/>
    </row>
    <row r="3" spans="1:10" ht="30">
      <c r="A3" s="3" t="s">
        <v>328</v>
      </c>
      <c r="B3" s="11"/>
      <c r="C3" s="11"/>
      <c r="D3" s="11"/>
      <c r="E3" s="11"/>
      <c r="F3" s="11"/>
      <c r="G3" s="11"/>
      <c r="H3" s="11"/>
      <c r="I3" s="11"/>
      <c r="J3" s="11"/>
    </row>
    <row r="4" spans="1:10">
      <c r="A4" s="12" t="s">
        <v>237</v>
      </c>
      <c r="B4" s="19" t="s">
        <v>329</v>
      </c>
      <c r="C4" s="19"/>
      <c r="D4" s="19"/>
      <c r="E4" s="19"/>
      <c r="F4" s="19"/>
      <c r="G4" s="19"/>
      <c r="H4" s="19"/>
      <c r="I4" s="19"/>
      <c r="J4" s="19"/>
    </row>
    <row r="5" spans="1:10">
      <c r="A5" s="12"/>
      <c r="B5" s="20" t="s">
        <v>330</v>
      </c>
      <c r="C5" s="20"/>
      <c r="D5" s="20"/>
      <c r="E5" s="20"/>
      <c r="F5" s="20"/>
      <c r="G5" s="20"/>
      <c r="H5" s="20"/>
      <c r="I5" s="20"/>
      <c r="J5" s="20"/>
    </row>
    <row r="6" spans="1:10">
      <c r="A6" s="12"/>
      <c r="B6" s="30"/>
      <c r="C6" s="30"/>
      <c r="D6" s="30"/>
      <c r="E6" s="30"/>
      <c r="F6" s="30"/>
      <c r="G6" s="30"/>
      <c r="H6" s="30"/>
      <c r="I6" s="30"/>
      <c r="J6" s="30"/>
    </row>
    <row r="7" spans="1:10">
      <c r="A7" s="12"/>
      <c r="B7" s="14"/>
      <c r="C7" s="14"/>
      <c r="D7" s="14"/>
      <c r="E7" s="14"/>
      <c r="F7" s="14"/>
      <c r="G7" s="14"/>
      <c r="H7" s="14"/>
      <c r="I7" s="14"/>
      <c r="J7" s="14"/>
    </row>
    <row r="8" spans="1:10" ht="15.75" thickBot="1">
      <c r="A8" s="12"/>
      <c r="B8" s="24" t="s">
        <v>293</v>
      </c>
      <c r="C8" s="13"/>
      <c r="D8" s="33">
        <v>2014</v>
      </c>
      <c r="E8" s="33"/>
      <c r="F8" s="33"/>
      <c r="G8" s="13"/>
      <c r="H8" s="33">
        <v>2013</v>
      </c>
      <c r="I8" s="33"/>
      <c r="J8" s="33"/>
    </row>
    <row r="9" spans="1:10">
      <c r="A9" s="12"/>
      <c r="B9" s="80" t="s">
        <v>331</v>
      </c>
      <c r="C9" s="35"/>
      <c r="D9" s="82" t="s">
        <v>302</v>
      </c>
      <c r="E9" s="83">
        <v>16765</v>
      </c>
      <c r="F9" s="36"/>
      <c r="G9" s="35"/>
      <c r="H9" s="82" t="s">
        <v>302</v>
      </c>
      <c r="I9" s="83">
        <v>16439</v>
      </c>
      <c r="J9" s="36"/>
    </row>
    <row r="10" spans="1:10">
      <c r="A10" s="12"/>
      <c r="B10" s="80"/>
      <c r="C10" s="35"/>
      <c r="D10" s="81"/>
      <c r="E10" s="40"/>
      <c r="F10" s="35"/>
      <c r="G10" s="35"/>
      <c r="H10" s="81"/>
      <c r="I10" s="40"/>
      <c r="J10" s="35"/>
    </row>
    <row r="11" spans="1:10">
      <c r="A11" s="12"/>
      <c r="B11" s="89" t="s">
        <v>332</v>
      </c>
      <c r="C11" s="20"/>
      <c r="D11" s="38">
        <v>13300</v>
      </c>
      <c r="E11" s="38"/>
      <c r="F11" s="20"/>
      <c r="G11" s="20"/>
      <c r="H11" s="38">
        <v>13346</v>
      </c>
      <c r="I11" s="38"/>
      <c r="J11" s="20"/>
    </row>
    <row r="12" spans="1:10">
      <c r="A12" s="12"/>
      <c r="B12" s="89"/>
      <c r="C12" s="20"/>
      <c r="D12" s="38"/>
      <c r="E12" s="38"/>
      <c r="F12" s="20"/>
      <c r="G12" s="20"/>
      <c r="H12" s="38"/>
      <c r="I12" s="38"/>
      <c r="J12" s="20"/>
    </row>
    <row r="13" spans="1:10">
      <c r="A13" s="12"/>
      <c r="B13" s="80" t="s">
        <v>333</v>
      </c>
      <c r="C13" s="35"/>
      <c r="D13" s="40">
        <v>16876</v>
      </c>
      <c r="E13" s="40"/>
      <c r="F13" s="35"/>
      <c r="G13" s="35"/>
      <c r="H13" s="40">
        <v>15885</v>
      </c>
      <c r="I13" s="40"/>
      <c r="J13" s="35"/>
    </row>
    <row r="14" spans="1:10">
      <c r="A14" s="12"/>
      <c r="B14" s="80"/>
      <c r="C14" s="35"/>
      <c r="D14" s="40"/>
      <c r="E14" s="40"/>
      <c r="F14" s="35"/>
      <c r="G14" s="35"/>
      <c r="H14" s="40"/>
      <c r="I14" s="40"/>
      <c r="J14" s="35"/>
    </row>
    <row r="15" spans="1:10">
      <c r="A15" s="12"/>
      <c r="B15" s="89" t="s">
        <v>334</v>
      </c>
      <c r="C15" s="20"/>
      <c r="D15" s="38">
        <v>46674</v>
      </c>
      <c r="E15" s="38"/>
      <c r="F15" s="20"/>
      <c r="G15" s="20"/>
      <c r="H15" s="38">
        <v>37752</v>
      </c>
      <c r="I15" s="38"/>
      <c r="J15" s="20"/>
    </row>
    <row r="16" spans="1:10">
      <c r="A16" s="12"/>
      <c r="B16" s="89"/>
      <c r="C16" s="20"/>
      <c r="D16" s="38"/>
      <c r="E16" s="38"/>
      <c r="F16" s="20"/>
      <c r="G16" s="20"/>
      <c r="H16" s="38"/>
      <c r="I16" s="38"/>
      <c r="J16" s="20"/>
    </row>
    <row r="17" spans="1:10">
      <c r="A17" s="12"/>
      <c r="B17" s="80" t="s">
        <v>335</v>
      </c>
      <c r="C17" s="35"/>
      <c r="D17" s="40">
        <v>237777</v>
      </c>
      <c r="E17" s="40"/>
      <c r="F17" s="35"/>
      <c r="G17" s="35"/>
      <c r="H17" s="40">
        <v>108500</v>
      </c>
      <c r="I17" s="40"/>
      <c r="J17" s="35"/>
    </row>
    <row r="18" spans="1:10" ht="15.75" thickBot="1">
      <c r="A18" s="12"/>
      <c r="B18" s="80"/>
      <c r="C18" s="35"/>
      <c r="D18" s="41"/>
      <c r="E18" s="41"/>
      <c r="F18" s="42"/>
      <c r="G18" s="35"/>
      <c r="H18" s="41"/>
      <c r="I18" s="41"/>
      <c r="J18" s="42"/>
    </row>
    <row r="19" spans="1:10">
      <c r="A19" s="12"/>
      <c r="B19" s="20"/>
      <c r="C19" s="20"/>
      <c r="D19" s="43">
        <v>331392</v>
      </c>
      <c r="E19" s="43"/>
      <c r="F19" s="45"/>
      <c r="G19" s="20"/>
      <c r="H19" s="43">
        <v>191922</v>
      </c>
      <c r="I19" s="43"/>
      <c r="J19" s="45"/>
    </row>
    <row r="20" spans="1:10">
      <c r="A20" s="12"/>
      <c r="B20" s="20"/>
      <c r="C20" s="20"/>
      <c r="D20" s="38"/>
      <c r="E20" s="38"/>
      <c r="F20" s="20"/>
      <c r="G20" s="20"/>
      <c r="H20" s="38"/>
      <c r="I20" s="38"/>
      <c r="J20" s="20"/>
    </row>
    <row r="21" spans="1:10" ht="15.75" thickBot="1">
      <c r="A21" s="12"/>
      <c r="B21" s="26" t="s">
        <v>336</v>
      </c>
      <c r="C21" s="27"/>
      <c r="D21" s="97" t="s">
        <v>337</v>
      </c>
      <c r="E21" s="97"/>
      <c r="F21" s="96" t="s">
        <v>338</v>
      </c>
      <c r="G21" s="27"/>
      <c r="H21" s="97" t="s">
        <v>339</v>
      </c>
      <c r="I21" s="97"/>
      <c r="J21" s="96" t="s">
        <v>338</v>
      </c>
    </row>
    <row r="22" spans="1:10">
      <c r="A22" s="12"/>
      <c r="B22" s="20"/>
      <c r="C22" s="20"/>
      <c r="D22" s="98" t="s">
        <v>302</v>
      </c>
      <c r="E22" s="43">
        <v>282974</v>
      </c>
      <c r="F22" s="45"/>
      <c r="G22" s="20"/>
      <c r="H22" s="98" t="s">
        <v>302</v>
      </c>
      <c r="I22" s="43">
        <v>146542</v>
      </c>
      <c r="J22" s="45"/>
    </row>
    <row r="23" spans="1:10" ht="15.75" thickBot="1">
      <c r="A23" s="12"/>
      <c r="B23" s="20"/>
      <c r="C23" s="20"/>
      <c r="D23" s="99"/>
      <c r="E23" s="44"/>
      <c r="F23" s="46"/>
      <c r="G23" s="20"/>
      <c r="H23" s="99"/>
      <c r="I23" s="44"/>
      <c r="J23" s="46"/>
    </row>
    <row r="24" spans="1:10" ht="76.5" customHeight="1" thickTop="1">
      <c r="A24" s="12"/>
      <c r="B24" s="20" t="s">
        <v>340</v>
      </c>
      <c r="C24" s="20"/>
      <c r="D24" s="20"/>
      <c r="E24" s="20"/>
      <c r="F24" s="20"/>
      <c r="G24" s="20"/>
      <c r="H24" s="20"/>
      <c r="I24" s="20"/>
      <c r="J24" s="20"/>
    </row>
  </sheetData>
  <mergeCells count="66">
    <mergeCell ref="J22:J23"/>
    <mergeCell ref="A1:A2"/>
    <mergeCell ref="B1:J1"/>
    <mergeCell ref="B2:J2"/>
    <mergeCell ref="B3:J3"/>
    <mergeCell ref="A4:A24"/>
    <mergeCell ref="B4:J4"/>
    <mergeCell ref="B5:J5"/>
    <mergeCell ref="B24:J2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2.140625" bestFit="1" customWidth="1"/>
    <col min="2" max="2" width="36.5703125" bestFit="1" customWidth="1"/>
    <col min="3" max="3" width="25.28515625" customWidth="1"/>
    <col min="4" max="4" width="22" customWidth="1"/>
    <col min="5" max="5" width="5" customWidth="1"/>
    <col min="6" max="6" width="25.28515625" customWidth="1"/>
    <col min="7" max="7" width="6.5703125" customWidth="1"/>
    <col min="8" max="8" width="22" customWidth="1"/>
    <col min="9" max="9" width="5" customWidth="1"/>
  </cols>
  <sheetData>
    <row r="1" spans="1:9" ht="15" customHeight="1">
      <c r="A1" s="8" t="s">
        <v>239</v>
      </c>
      <c r="B1" s="8" t="s">
        <v>1</v>
      </c>
      <c r="C1" s="8"/>
      <c r="D1" s="8"/>
      <c r="E1" s="8"/>
      <c r="F1" s="8"/>
      <c r="G1" s="8"/>
      <c r="H1" s="8"/>
      <c r="I1" s="8"/>
    </row>
    <row r="2" spans="1:9" ht="15" customHeight="1">
      <c r="A2" s="8"/>
      <c r="B2" s="8" t="s">
        <v>2</v>
      </c>
      <c r="C2" s="8"/>
      <c r="D2" s="8"/>
      <c r="E2" s="8"/>
      <c r="F2" s="8"/>
      <c r="G2" s="8"/>
      <c r="H2" s="8"/>
      <c r="I2" s="8"/>
    </row>
    <row r="3" spans="1:9">
      <c r="A3" s="3" t="s">
        <v>341</v>
      </c>
      <c r="B3" s="11"/>
      <c r="C3" s="11"/>
      <c r="D3" s="11"/>
      <c r="E3" s="11"/>
      <c r="F3" s="11"/>
      <c r="G3" s="11"/>
      <c r="H3" s="11"/>
      <c r="I3" s="11"/>
    </row>
    <row r="4" spans="1:9">
      <c r="A4" s="12" t="s">
        <v>239</v>
      </c>
      <c r="B4" s="19" t="s">
        <v>342</v>
      </c>
      <c r="C4" s="19"/>
      <c r="D4" s="19"/>
      <c r="E4" s="19"/>
      <c r="F4" s="19"/>
      <c r="G4" s="19"/>
      <c r="H4" s="19"/>
      <c r="I4" s="19"/>
    </row>
    <row r="5" spans="1:9" ht="51" customHeight="1">
      <c r="A5" s="12"/>
      <c r="B5" s="20" t="s">
        <v>343</v>
      </c>
      <c r="C5" s="20"/>
      <c r="D5" s="20"/>
      <c r="E5" s="20"/>
      <c r="F5" s="20"/>
      <c r="G5" s="20"/>
      <c r="H5" s="20"/>
      <c r="I5" s="20"/>
    </row>
    <row r="6" spans="1:9" ht="102" customHeight="1">
      <c r="A6" s="12"/>
      <c r="B6" s="20" t="s">
        <v>344</v>
      </c>
      <c r="C6" s="20"/>
      <c r="D6" s="20"/>
      <c r="E6" s="20"/>
      <c r="F6" s="20"/>
      <c r="G6" s="20"/>
      <c r="H6" s="20"/>
      <c r="I6" s="20"/>
    </row>
    <row r="7" spans="1:9" ht="25.5" customHeight="1">
      <c r="A7" s="12"/>
      <c r="B7" s="20" t="s">
        <v>345</v>
      </c>
      <c r="C7" s="20"/>
      <c r="D7" s="20"/>
      <c r="E7" s="20"/>
      <c r="F7" s="20"/>
      <c r="G7" s="20"/>
      <c r="H7" s="20"/>
      <c r="I7" s="20"/>
    </row>
    <row r="8" spans="1:9" ht="38.25" customHeight="1">
      <c r="A8" s="12"/>
      <c r="B8" s="20" t="s">
        <v>346</v>
      </c>
      <c r="C8" s="20"/>
      <c r="D8" s="20"/>
      <c r="E8" s="20"/>
      <c r="F8" s="20"/>
      <c r="G8" s="20"/>
      <c r="H8" s="20"/>
      <c r="I8" s="20"/>
    </row>
    <row r="9" spans="1:9" ht="38.25" customHeight="1">
      <c r="A9" s="12"/>
      <c r="B9" s="20" t="s">
        <v>347</v>
      </c>
      <c r="C9" s="20"/>
      <c r="D9" s="20"/>
      <c r="E9" s="20"/>
      <c r="F9" s="20"/>
      <c r="G9" s="20"/>
      <c r="H9" s="20"/>
      <c r="I9" s="20"/>
    </row>
    <row r="10" spans="1:9">
      <c r="A10" s="12"/>
      <c r="B10" s="20" t="s">
        <v>348</v>
      </c>
      <c r="C10" s="20"/>
      <c r="D10" s="20"/>
      <c r="E10" s="20"/>
      <c r="F10" s="20"/>
      <c r="G10" s="20"/>
      <c r="H10" s="20"/>
      <c r="I10" s="20"/>
    </row>
    <row r="11" spans="1:9" ht="25.5" customHeight="1">
      <c r="A11" s="12"/>
      <c r="B11" s="20" t="s">
        <v>349</v>
      </c>
      <c r="C11" s="20"/>
      <c r="D11" s="20"/>
      <c r="E11" s="20"/>
      <c r="F11" s="20"/>
      <c r="G11" s="20"/>
      <c r="H11" s="20"/>
      <c r="I11" s="20"/>
    </row>
    <row r="12" spans="1:9" ht="38.25" customHeight="1">
      <c r="A12" s="12"/>
      <c r="B12" s="20" t="s">
        <v>350</v>
      </c>
      <c r="C12" s="20"/>
      <c r="D12" s="20"/>
      <c r="E12" s="20"/>
      <c r="F12" s="20"/>
      <c r="G12" s="20"/>
      <c r="H12" s="20"/>
      <c r="I12" s="20"/>
    </row>
    <row r="13" spans="1:9">
      <c r="A13" s="12"/>
      <c r="B13" s="30"/>
      <c r="C13" s="30"/>
      <c r="D13" s="30"/>
      <c r="E13" s="30"/>
      <c r="F13" s="30"/>
      <c r="G13" s="30"/>
    </row>
    <row r="14" spans="1:9">
      <c r="A14" s="12"/>
      <c r="B14" s="14"/>
      <c r="C14" s="14"/>
      <c r="D14" s="14"/>
      <c r="E14" s="14"/>
      <c r="F14" s="14"/>
      <c r="G14" s="14"/>
    </row>
    <row r="15" spans="1:9" ht="15.75" thickBot="1">
      <c r="A15" s="12"/>
      <c r="B15" s="24" t="s">
        <v>351</v>
      </c>
      <c r="C15" s="100">
        <v>42004</v>
      </c>
      <c r="D15" s="100"/>
      <c r="E15" s="13"/>
      <c r="F15" s="100">
        <v>41639</v>
      </c>
      <c r="G15" s="100"/>
    </row>
    <row r="16" spans="1:9">
      <c r="A16" s="12"/>
      <c r="B16" s="26" t="s">
        <v>352</v>
      </c>
      <c r="C16" s="36"/>
      <c r="D16" s="36"/>
      <c r="E16" s="27"/>
      <c r="F16" s="36"/>
      <c r="G16" s="36"/>
    </row>
    <row r="17" spans="1:7">
      <c r="A17" s="12"/>
      <c r="B17" s="89" t="s">
        <v>353</v>
      </c>
      <c r="C17" s="38">
        <v>13033</v>
      </c>
      <c r="D17" s="20"/>
      <c r="E17" s="20"/>
      <c r="F17" s="38">
        <v>12280</v>
      </c>
      <c r="G17" s="20"/>
    </row>
    <row r="18" spans="1:7">
      <c r="A18" s="12"/>
      <c r="B18" s="89"/>
      <c r="C18" s="38"/>
      <c r="D18" s="20"/>
      <c r="E18" s="20"/>
      <c r="F18" s="38"/>
      <c r="G18" s="20"/>
    </row>
    <row r="19" spans="1:7">
      <c r="A19" s="12"/>
      <c r="B19" s="80" t="s">
        <v>354</v>
      </c>
      <c r="C19" s="101">
        <v>8700</v>
      </c>
      <c r="D19" s="35"/>
      <c r="E19" s="35"/>
      <c r="F19" s="101">
        <v>8818</v>
      </c>
      <c r="G19" s="35"/>
    </row>
    <row r="20" spans="1:7">
      <c r="A20" s="12"/>
      <c r="B20" s="80"/>
      <c r="C20" s="101"/>
      <c r="D20" s="35"/>
      <c r="E20" s="35"/>
      <c r="F20" s="101"/>
      <c r="G20" s="35"/>
    </row>
    <row r="21" spans="1:7">
      <c r="A21" s="12"/>
      <c r="B21" s="89" t="s">
        <v>355</v>
      </c>
      <c r="C21" s="38">
        <v>2362</v>
      </c>
      <c r="D21" s="20"/>
      <c r="E21" s="20"/>
      <c r="F21" s="38">
        <v>2362</v>
      </c>
      <c r="G21" s="20"/>
    </row>
    <row r="22" spans="1:7" ht="15.75" thickBot="1">
      <c r="A22" s="12"/>
      <c r="B22" s="89"/>
      <c r="C22" s="91"/>
      <c r="D22" s="66"/>
      <c r="E22" s="20"/>
      <c r="F22" s="91"/>
      <c r="G22" s="66"/>
    </row>
    <row r="23" spans="1:7">
      <c r="A23" s="12"/>
      <c r="B23" s="80" t="s">
        <v>356</v>
      </c>
      <c r="C23" s="102">
        <v>24095</v>
      </c>
      <c r="D23" s="36"/>
      <c r="E23" s="35"/>
      <c r="F23" s="102">
        <v>23460</v>
      </c>
      <c r="G23" s="36"/>
    </row>
    <row r="24" spans="1:7">
      <c r="A24" s="12"/>
      <c r="B24" s="80"/>
      <c r="C24" s="101"/>
      <c r="D24" s="35"/>
      <c r="E24" s="35"/>
      <c r="F24" s="101"/>
      <c r="G24" s="35"/>
    </row>
    <row r="25" spans="1:7">
      <c r="A25" s="12"/>
      <c r="B25" s="89" t="s">
        <v>357</v>
      </c>
      <c r="C25" s="103">
        <v>15229</v>
      </c>
      <c r="D25" s="20"/>
      <c r="E25" s="20"/>
      <c r="F25" s="103">
        <v>14786</v>
      </c>
      <c r="G25" s="20"/>
    </row>
    <row r="26" spans="1:7">
      <c r="A26" s="12"/>
      <c r="B26" s="89"/>
      <c r="C26" s="103"/>
      <c r="D26" s="20"/>
      <c r="E26" s="20"/>
      <c r="F26" s="103"/>
      <c r="G26" s="20"/>
    </row>
    <row r="27" spans="1:7">
      <c r="A27" s="12"/>
      <c r="B27" s="80" t="s">
        <v>358</v>
      </c>
      <c r="C27" s="40">
        <v>10137</v>
      </c>
      <c r="D27" s="35"/>
      <c r="E27" s="35"/>
      <c r="F27" s="40">
        <v>10137</v>
      </c>
      <c r="G27" s="35"/>
    </row>
    <row r="28" spans="1:7" ht="15.75" thickBot="1">
      <c r="A28" s="12"/>
      <c r="B28" s="80"/>
      <c r="C28" s="41"/>
      <c r="D28" s="42"/>
      <c r="E28" s="35"/>
      <c r="F28" s="41"/>
      <c r="G28" s="42"/>
    </row>
    <row r="29" spans="1:7">
      <c r="A29" s="12"/>
      <c r="B29" s="89" t="s">
        <v>359</v>
      </c>
      <c r="C29" s="104">
        <v>49461</v>
      </c>
      <c r="D29" s="45"/>
      <c r="E29" s="20"/>
      <c r="F29" s="104">
        <v>48383</v>
      </c>
      <c r="G29" s="45"/>
    </row>
    <row r="30" spans="1:7">
      <c r="A30" s="12"/>
      <c r="B30" s="89"/>
      <c r="C30" s="103"/>
      <c r="D30" s="20"/>
      <c r="E30" s="20"/>
      <c r="F30" s="103"/>
      <c r="G30" s="20"/>
    </row>
    <row r="31" spans="1:7">
      <c r="A31" s="12"/>
      <c r="B31" s="80" t="s">
        <v>360</v>
      </c>
      <c r="C31" s="101">
        <v>15547</v>
      </c>
      <c r="D31" s="35"/>
      <c r="E31" s="35"/>
      <c r="F31" s="101">
        <v>15547</v>
      </c>
      <c r="G31" s="35"/>
    </row>
    <row r="32" spans="1:7">
      <c r="A32" s="12"/>
      <c r="B32" s="80"/>
      <c r="C32" s="101"/>
      <c r="D32" s="35"/>
      <c r="E32" s="35"/>
      <c r="F32" s="101"/>
      <c r="G32" s="35"/>
    </row>
    <row r="33" spans="1:9">
      <c r="A33" s="12"/>
      <c r="B33" s="89" t="s">
        <v>361</v>
      </c>
      <c r="C33" s="103">
        <v>5749</v>
      </c>
      <c r="D33" s="20"/>
      <c r="E33" s="20"/>
      <c r="F33" s="103">
        <v>5479</v>
      </c>
      <c r="G33" s="20"/>
    </row>
    <row r="34" spans="1:9">
      <c r="A34" s="12"/>
      <c r="B34" s="89"/>
      <c r="C34" s="103"/>
      <c r="D34" s="20"/>
      <c r="E34" s="20"/>
      <c r="F34" s="103"/>
      <c r="G34" s="20"/>
    </row>
    <row r="35" spans="1:9">
      <c r="A35" s="12"/>
      <c r="B35" s="80" t="s">
        <v>362</v>
      </c>
      <c r="C35" s="101">
        <v>38401</v>
      </c>
      <c r="D35" s="35"/>
      <c r="E35" s="35"/>
      <c r="F35" s="101">
        <v>42685</v>
      </c>
      <c r="G35" s="35"/>
    </row>
    <row r="36" spans="1:9" ht="15.75" thickBot="1">
      <c r="A36" s="12"/>
      <c r="B36" s="80"/>
      <c r="C36" s="105"/>
      <c r="D36" s="42"/>
      <c r="E36" s="35"/>
      <c r="F36" s="105"/>
      <c r="G36" s="42"/>
    </row>
    <row r="37" spans="1:9">
      <c r="A37" s="12"/>
      <c r="B37" s="89" t="s">
        <v>363</v>
      </c>
      <c r="C37" s="104">
        <v>109158</v>
      </c>
      <c r="D37" s="45"/>
      <c r="E37" s="20"/>
      <c r="F37" s="104">
        <v>112094</v>
      </c>
      <c r="G37" s="45"/>
    </row>
    <row r="38" spans="1:9" ht="15.75" thickBot="1">
      <c r="A38" s="12"/>
      <c r="B38" s="89"/>
      <c r="C38" s="106"/>
      <c r="D38" s="46"/>
      <c r="E38" s="20"/>
      <c r="F38" s="106"/>
      <c r="G38" s="46"/>
    </row>
    <row r="39" spans="1:9" ht="15.75" thickTop="1">
      <c r="A39" s="12"/>
      <c r="B39" s="27"/>
      <c r="C39" s="107"/>
      <c r="D39" s="107"/>
      <c r="E39" s="27"/>
      <c r="F39" s="107"/>
      <c r="G39" s="107"/>
    </row>
    <row r="40" spans="1:9">
      <c r="A40" s="12"/>
      <c r="B40" s="108" t="s">
        <v>364</v>
      </c>
      <c r="C40" s="108"/>
      <c r="D40" s="108"/>
      <c r="E40" s="108"/>
      <c r="F40" s="108"/>
      <c r="G40" s="108"/>
      <c r="H40" s="108"/>
      <c r="I40" s="108"/>
    </row>
    <row r="41" spans="1:9">
      <c r="A41" s="12"/>
      <c r="B41" s="30"/>
      <c r="C41" s="30"/>
      <c r="D41" s="30"/>
      <c r="E41" s="30"/>
      <c r="F41" s="30"/>
      <c r="G41" s="30"/>
      <c r="H41" s="30"/>
      <c r="I41" s="30"/>
    </row>
    <row r="42" spans="1:9">
      <c r="A42" s="12"/>
      <c r="B42" s="14"/>
      <c r="C42" s="14"/>
      <c r="D42" s="14"/>
      <c r="E42" s="14"/>
      <c r="F42" s="14"/>
      <c r="G42" s="14"/>
      <c r="H42" s="14"/>
      <c r="I42" s="14"/>
    </row>
    <row r="43" spans="1:9" ht="15.75" thickBot="1">
      <c r="A43" s="12"/>
      <c r="B43" s="24" t="s">
        <v>293</v>
      </c>
      <c r="C43" s="33" t="s">
        <v>365</v>
      </c>
      <c r="D43" s="33"/>
      <c r="E43" s="33"/>
      <c r="F43" s="13"/>
      <c r="G43" s="100">
        <v>41639</v>
      </c>
      <c r="H43" s="100"/>
      <c r="I43" s="100"/>
    </row>
    <row r="44" spans="1:9">
      <c r="A44" s="12"/>
      <c r="B44" s="80" t="s">
        <v>352</v>
      </c>
      <c r="C44" s="82" t="s">
        <v>302</v>
      </c>
      <c r="D44" s="83">
        <v>4779</v>
      </c>
      <c r="E44" s="36"/>
      <c r="F44" s="35"/>
      <c r="G44" s="82" t="s">
        <v>302</v>
      </c>
      <c r="H44" s="83">
        <v>4779</v>
      </c>
      <c r="I44" s="36"/>
    </row>
    <row r="45" spans="1:9">
      <c r="A45" s="12"/>
      <c r="B45" s="80"/>
      <c r="C45" s="84"/>
      <c r="D45" s="88"/>
      <c r="E45" s="87"/>
      <c r="F45" s="35"/>
      <c r="G45" s="84"/>
      <c r="H45" s="88"/>
      <c r="I45" s="87"/>
    </row>
    <row r="46" spans="1:9">
      <c r="A46" s="12"/>
      <c r="B46" s="89" t="s">
        <v>366</v>
      </c>
      <c r="C46" s="38">
        <v>9309</v>
      </c>
      <c r="D46" s="38"/>
      <c r="E46" s="20"/>
      <c r="F46" s="20"/>
      <c r="G46" s="38">
        <v>8988</v>
      </c>
      <c r="H46" s="38"/>
      <c r="I46" s="20"/>
    </row>
    <row r="47" spans="1:9">
      <c r="A47" s="12"/>
      <c r="B47" s="89"/>
      <c r="C47" s="38"/>
      <c r="D47" s="38"/>
      <c r="E47" s="20"/>
      <c r="F47" s="20"/>
      <c r="G47" s="38"/>
      <c r="H47" s="38"/>
      <c r="I47" s="20"/>
    </row>
    <row r="48" spans="1:9" ht="35.25" customHeight="1">
      <c r="A48" s="12"/>
      <c r="B48" s="80" t="s">
        <v>367</v>
      </c>
      <c r="C48" s="40">
        <v>32612</v>
      </c>
      <c r="D48" s="40"/>
      <c r="E48" s="35"/>
      <c r="F48" s="35"/>
      <c r="G48" s="40">
        <v>33804</v>
      </c>
      <c r="H48" s="40"/>
      <c r="I48" s="35"/>
    </row>
    <row r="49" spans="1:9" ht="15.75" thickBot="1">
      <c r="A49" s="12"/>
      <c r="B49" s="80"/>
      <c r="C49" s="41"/>
      <c r="D49" s="41"/>
      <c r="E49" s="42"/>
      <c r="F49" s="35"/>
      <c r="G49" s="41"/>
      <c r="H49" s="41"/>
      <c r="I49" s="42"/>
    </row>
    <row r="50" spans="1:9">
      <c r="A50" s="12"/>
      <c r="B50" s="89" t="s">
        <v>368</v>
      </c>
      <c r="C50" s="43">
        <v>46700</v>
      </c>
      <c r="D50" s="43"/>
      <c r="E50" s="45"/>
      <c r="F50" s="20"/>
      <c r="G50" s="43">
        <v>47571</v>
      </c>
      <c r="H50" s="43"/>
      <c r="I50" s="45"/>
    </row>
    <row r="51" spans="1:9">
      <c r="A51" s="12"/>
      <c r="B51" s="89"/>
      <c r="C51" s="38"/>
      <c r="D51" s="38"/>
      <c r="E51" s="20"/>
      <c r="F51" s="20"/>
      <c r="G51" s="38"/>
      <c r="H51" s="38"/>
      <c r="I51" s="20"/>
    </row>
    <row r="52" spans="1:9" ht="15.75" thickBot="1">
      <c r="A52" s="12"/>
      <c r="B52" s="26" t="s">
        <v>369</v>
      </c>
      <c r="C52" s="97" t="s">
        <v>370</v>
      </c>
      <c r="D52" s="97"/>
      <c r="E52" s="96" t="s">
        <v>338</v>
      </c>
      <c r="F52" s="27"/>
      <c r="G52" s="97" t="s">
        <v>371</v>
      </c>
      <c r="H52" s="97"/>
      <c r="I52" s="96" t="s">
        <v>338</v>
      </c>
    </row>
    <row r="53" spans="1:9">
      <c r="A53" s="12"/>
      <c r="B53" s="20"/>
      <c r="C53" s="98" t="s">
        <v>302</v>
      </c>
      <c r="D53" s="43">
        <v>45349</v>
      </c>
      <c r="E53" s="45"/>
      <c r="F53" s="20"/>
      <c r="G53" s="98" t="s">
        <v>302</v>
      </c>
      <c r="H53" s="43">
        <v>46754</v>
      </c>
      <c r="I53" s="45"/>
    </row>
    <row r="54" spans="1:9" ht="15.75" thickBot="1">
      <c r="A54" s="12"/>
      <c r="B54" s="20"/>
      <c r="C54" s="99"/>
      <c r="D54" s="44"/>
      <c r="E54" s="46"/>
      <c r="F54" s="20"/>
      <c r="G54" s="99"/>
      <c r="H54" s="44"/>
      <c r="I54" s="46"/>
    </row>
    <row r="55" spans="1:9" ht="15.75" thickTop="1">
      <c r="A55" s="12"/>
      <c r="B55" s="13"/>
      <c r="C55" s="76"/>
      <c r="D55" s="76"/>
      <c r="E55" s="76"/>
      <c r="F55" s="13"/>
      <c r="G55" s="76"/>
      <c r="H55" s="76"/>
      <c r="I55" s="76"/>
    </row>
  </sheetData>
  <mergeCells count="129">
    <mergeCell ref="B12:I12"/>
    <mergeCell ref="B40:I40"/>
    <mergeCell ref="B6:I6"/>
    <mergeCell ref="B7:I7"/>
    <mergeCell ref="B8:I8"/>
    <mergeCell ref="B9:I9"/>
    <mergeCell ref="B10:I10"/>
    <mergeCell ref="B11:I11"/>
    <mergeCell ref="I53:I54"/>
    <mergeCell ref="C55:E55"/>
    <mergeCell ref="G55:I55"/>
    <mergeCell ref="A1:A2"/>
    <mergeCell ref="B1:I1"/>
    <mergeCell ref="B2:I2"/>
    <mergeCell ref="B3:I3"/>
    <mergeCell ref="A4:A55"/>
    <mergeCell ref="B4:I4"/>
    <mergeCell ref="B5:I5"/>
    <mergeCell ref="C52:D52"/>
    <mergeCell ref="G52:H52"/>
    <mergeCell ref="B53:B54"/>
    <mergeCell ref="C53:C54"/>
    <mergeCell ref="D53:D54"/>
    <mergeCell ref="E53:E54"/>
    <mergeCell ref="F53:F54"/>
    <mergeCell ref="G53:G54"/>
    <mergeCell ref="H53:H54"/>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C39:D39"/>
    <mergeCell ref="F39:G39"/>
    <mergeCell ref="B41:I41"/>
    <mergeCell ref="C43:E43"/>
    <mergeCell ref="G43:I43"/>
    <mergeCell ref="B44:B45"/>
    <mergeCell ref="C44:C45"/>
    <mergeCell ref="D44:D45"/>
    <mergeCell ref="E44:E45"/>
    <mergeCell ref="F44:F45"/>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G17:G18"/>
    <mergeCell ref="B19:B20"/>
    <mergeCell ref="C19:C20"/>
    <mergeCell ref="D19:D20"/>
    <mergeCell ref="E19:E20"/>
    <mergeCell ref="F19:F20"/>
    <mergeCell ref="G19:G20"/>
    <mergeCell ref="B13:G13"/>
    <mergeCell ref="C15:D15"/>
    <mergeCell ref="F15:G15"/>
    <mergeCell ref="C16:D16"/>
    <mergeCell ref="F16:G16"/>
    <mergeCell ref="B17:B18"/>
    <mergeCell ref="C17:C18"/>
    <mergeCell ref="D17:D18"/>
    <mergeCell ref="E17:E18"/>
    <mergeCell ref="F17: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140625" bestFit="1" customWidth="1"/>
    <col min="2" max="2" width="24.5703125" bestFit="1" customWidth="1"/>
    <col min="3" max="3" width="2" customWidth="1"/>
    <col min="4" max="4" width="5.5703125" customWidth="1"/>
    <col min="7" max="7" width="2" customWidth="1"/>
    <col min="8" max="8" width="5.5703125" customWidth="1"/>
  </cols>
  <sheetData>
    <row r="1" spans="1:9" ht="15" customHeight="1">
      <c r="A1" s="8" t="s">
        <v>372</v>
      </c>
      <c r="B1" s="8" t="s">
        <v>1</v>
      </c>
      <c r="C1" s="8"/>
      <c r="D1" s="8"/>
      <c r="E1" s="8"/>
      <c r="F1" s="8"/>
      <c r="G1" s="8"/>
      <c r="H1" s="8"/>
      <c r="I1" s="8"/>
    </row>
    <row r="2" spans="1:9" ht="15" customHeight="1">
      <c r="A2" s="8"/>
      <c r="B2" s="8" t="s">
        <v>2</v>
      </c>
      <c r="C2" s="8"/>
      <c r="D2" s="8"/>
      <c r="E2" s="8"/>
      <c r="F2" s="8"/>
      <c r="G2" s="8"/>
      <c r="H2" s="8"/>
      <c r="I2" s="8"/>
    </row>
    <row r="3" spans="1:9">
      <c r="A3" s="3" t="s">
        <v>373</v>
      </c>
      <c r="B3" s="11"/>
      <c r="C3" s="11"/>
      <c r="D3" s="11"/>
      <c r="E3" s="11"/>
      <c r="F3" s="11"/>
      <c r="G3" s="11"/>
      <c r="H3" s="11"/>
      <c r="I3" s="11"/>
    </row>
    <row r="4" spans="1:9">
      <c r="A4" s="12" t="s">
        <v>372</v>
      </c>
      <c r="B4" s="19" t="s">
        <v>374</v>
      </c>
      <c r="C4" s="19"/>
      <c r="D4" s="19"/>
      <c r="E4" s="19"/>
      <c r="F4" s="19"/>
      <c r="G4" s="19"/>
      <c r="H4" s="19"/>
      <c r="I4" s="19"/>
    </row>
    <row r="5" spans="1:9">
      <c r="A5" s="12"/>
      <c r="B5" s="21" t="s">
        <v>375</v>
      </c>
      <c r="C5" s="21"/>
      <c r="D5" s="21"/>
      <c r="E5" s="21"/>
      <c r="F5" s="21"/>
      <c r="G5" s="21"/>
      <c r="H5" s="21"/>
      <c r="I5" s="21"/>
    </row>
    <row r="6" spans="1:9">
      <c r="A6" s="12"/>
      <c r="B6" s="30"/>
      <c r="C6" s="30"/>
      <c r="D6" s="30"/>
      <c r="E6" s="30"/>
      <c r="F6" s="30"/>
      <c r="G6" s="30"/>
      <c r="H6" s="30"/>
      <c r="I6" s="30"/>
    </row>
    <row r="7" spans="1:9">
      <c r="A7" s="12"/>
      <c r="B7" s="14"/>
      <c r="C7" s="14"/>
      <c r="D7" s="14"/>
      <c r="E7" s="14"/>
      <c r="F7" s="14"/>
      <c r="G7" s="14"/>
      <c r="H7" s="14"/>
      <c r="I7" s="14"/>
    </row>
    <row r="8" spans="1:9">
      <c r="A8" s="12"/>
      <c r="B8" s="24" t="s">
        <v>293</v>
      </c>
      <c r="C8" s="109"/>
      <c r="D8" s="109"/>
      <c r="E8" s="109"/>
      <c r="F8" s="13"/>
      <c r="G8" s="109"/>
      <c r="H8" s="109"/>
      <c r="I8" s="109"/>
    </row>
    <row r="9" spans="1:9" ht="15.75" thickBot="1">
      <c r="A9" s="12"/>
      <c r="B9" s="24"/>
      <c r="C9" s="33" t="s">
        <v>365</v>
      </c>
      <c r="D9" s="33"/>
      <c r="E9" s="33"/>
      <c r="F9" s="13"/>
      <c r="G9" s="100">
        <v>41639</v>
      </c>
      <c r="H9" s="100"/>
      <c r="I9" s="100"/>
    </row>
    <row r="10" spans="1:9">
      <c r="A10" s="12"/>
      <c r="B10" s="80" t="s">
        <v>376</v>
      </c>
      <c r="C10" s="82" t="s">
        <v>302</v>
      </c>
      <c r="D10" s="85">
        <v>799</v>
      </c>
      <c r="E10" s="36"/>
      <c r="F10" s="35"/>
      <c r="G10" s="82" t="s">
        <v>302</v>
      </c>
      <c r="H10" s="85">
        <v>673</v>
      </c>
      <c r="I10" s="36"/>
    </row>
    <row r="11" spans="1:9">
      <c r="A11" s="12"/>
      <c r="B11" s="80"/>
      <c r="C11" s="84"/>
      <c r="D11" s="86"/>
      <c r="E11" s="87"/>
      <c r="F11" s="35"/>
      <c r="G11" s="84"/>
      <c r="H11" s="86"/>
      <c r="I11" s="87"/>
    </row>
    <row r="12" spans="1:9">
      <c r="A12" s="12"/>
      <c r="B12" s="89" t="s">
        <v>377</v>
      </c>
      <c r="C12" s="90">
        <v>613</v>
      </c>
      <c r="D12" s="90"/>
      <c r="E12" s="20"/>
      <c r="F12" s="20"/>
      <c r="G12" s="90">
        <v>619</v>
      </c>
      <c r="H12" s="90"/>
      <c r="I12" s="20"/>
    </row>
    <row r="13" spans="1:9">
      <c r="A13" s="12"/>
      <c r="B13" s="89"/>
      <c r="C13" s="90"/>
      <c r="D13" s="90"/>
      <c r="E13" s="20"/>
      <c r="F13" s="20"/>
      <c r="G13" s="90"/>
      <c r="H13" s="90"/>
      <c r="I13" s="20"/>
    </row>
    <row r="14" spans="1:9">
      <c r="A14" s="12"/>
      <c r="B14" s="80" t="s">
        <v>378</v>
      </c>
      <c r="C14" s="40">
        <v>1023</v>
      </c>
      <c r="D14" s="40"/>
      <c r="E14" s="35"/>
      <c r="F14" s="35"/>
      <c r="G14" s="110">
        <v>677</v>
      </c>
      <c r="H14" s="110"/>
      <c r="I14" s="35"/>
    </row>
    <row r="15" spans="1:9">
      <c r="A15" s="12"/>
      <c r="B15" s="80"/>
      <c r="C15" s="40"/>
      <c r="D15" s="40"/>
      <c r="E15" s="35"/>
      <c r="F15" s="35"/>
      <c r="G15" s="110"/>
      <c r="H15" s="110"/>
      <c r="I15" s="35"/>
    </row>
    <row r="16" spans="1:9">
      <c r="A16" s="12"/>
      <c r="B16" s="89" t="s">
        <v>180</v>
      </c>
      <c r="C16" s="90">
        <v>339</v>
      </c>
      <c r="D16" s="90"/>
      <c r="E16" s="20"/>
      <c r="F16" s="20"/>
      <c r="G16" s="90">
        <v>678</v>
      </c>
      <c r="H16" s="90"/>
      <c r="I16" s="20"/>
    </row>
    <row r="17" spans="1:9" ht="15.75" thickBot="1">
      <c r="A17" s="12"/>
      <c r="B17" s="89"/>
      <c r="C17" s="92"/>
      <c r="D17" s="92"/>
      <c r="E17" s="66"/>
      <c r="F17" s="20"/>
      <c r="G17" s="92"/>
      <c r="H17" s="92"/>
      <c r="I17" s="66"/>
    </row>
    <row r="18" spans="1:9">
      <c r="A18" s="12"/>
      <c r="B18" s="35"/>
      <c r="C18" s="82" t="s">
        <v>302</v>
      </c>
      <c r="D18" s="83">
        <v>2774</v>
      </c>
      <c r="E18" s="36"/>
      <c r="F18" s="35"/>
      <c r="G18" s="82" t="s">
        <v>302</v>
      </c>
      <c r="H18" s="83">
        <v>2647</v>
      </c>
      <c r="I18" s="36"/>
    </row>
    <row r="19" spans="1:9" ht="15.75" thickBot="1">
      <c r="A19" s="12"/>
      <c r="B19" s="35"/>
      <c r="C19" s="93"/>
      <c r="D19" s="94"/>
      <c r="E19" s="71"/>
      <c r="F19" s="35"/>
      <c r="G19" s="93"/>
      <c r="H19" s="94"/>
      <c r="I19" s="71"/>
    </row>
    <row r="20" spans="1:9" ht="15.75" thickTop="1"/>
  </sheetData>
  <mergeCells count="46">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2.140625" bestFit="1" customWidth="1"/>
    <col min="2" max="2" width="36.5703125" bestFit="1" customWidth="1"/>
    <col min="3" max="3" width="8" customWidth="1"/>
    <col min="4" max="4" width="26.42578125" customWidth="1"/>
    <col min="5" max="5" width="6.140625" customWidth="1"/>
    <col min="6" max="6" width="36.5703125" customWidth="1"/>
    <col min="7" max="7" width="8" customWidth="1"/>
    <col min="8" max="8" width="22.28515625" customWidth="1"/>
    <col min="9" max="9" width="6.140625" customWidth="1"/>
  </cols>
  <sheetData>
    <row r="1" spans="1:9" ht="15" customHeight="1">
      <c r="A1" s="8" t="s">
        <v>379</v>
      </c>
      <c r="B1" s="8" t="s">
        <v>1</v>
      </c>
      <c r="C1" s="8"/>
      <c r="D1" s="8"/>
      <c r="E1" s="8"/>
      <c r="F1" s="8"/>
      <c r="G1" s="8"/>
      <c r="H1" s="8"/>
      <c r="I1" s="8"/>
    </row>
    <row r="2" spans="1:9" ht="15" customHeight="1">
      <c r="A2" s="8"/>
      <c r="B2" s="8" t="s">
        <v>2</v>
      </c>
      <c r="C2" s="8"/>
      <c r="D2" s="8"/>
      <c r="E2" s="8"/>
      <c r="F2" s="8"/>
      <c r="G2" s="8"/>
      <c r="H2" s="8"/>
      <c r="I2" s="8"/>
    </row>
    <row r="3" spans="1:9">
      <c r="A3" s="3" t="s">
        <v>380</v>
      </c>
      <c r="B3" s="11"/>
      <c r="C3" s="11"/>
      <c r="D3" s="11"/>
      <c r="E3" s="11"/>
      <c r="F3" s="11"/>
      <c r="G3" s="11"/>
      <c r="H3" s="11"/>
      <c r="I3" s="11"/>
    </row>
    <row r="4" spans="1:9">
      <c r="A4" s="12" t="s">
        <v>379</v>
      </c>
      <c r="B4" s="19" t="s">
        <v>381</v>
      </c>
      <c r="C4" s="19"/>
      <c r="D4" s="19"/>
      <c r="E4" s="19"/>
      <c r="F4" s="19"/>
      <c r="G4" s="19"/>
      <c r="H4" s="19"/>
      <c r="I4" s="19"/>
    </row>
    <row r="5" spans="1:9">
      <c r="A5" s="12"/>
      <c r="B5" s="20" t="s">
        <v>382</v>
      </c>
      <c r="C5" s="20"/>
      <c r="D5" s="20"/>
      <c r="E5" s="20"/>
      <c r="F5" s="20"/>
      <c r="G5" s="20"/>
      <c r="H5" s="20"/>
      <c r="I5" s="20"/>
    </row>
    <row r="6" spans="1:9">
      <c r="A6" s="12"/>
      <c r="B6" s="30"/>
      <c r="C6" s="30"/>
      <c r="D6" s="30"/>
      <c r="E6" s="30"/>
      <c r="F6" s="30"/>
      <c r="G6" s="30"/>
      <c r="H6" s="30"/>
      <c r="I6" s="30"/>
    </row>
    <row r="7" spans="1:9">
      <c r="A7" s="12"/>
      <c r="B7" s="14"/>
      <c r="C7" s="14"/>
      <c r="D7" s="14"/>
      <c r="E7" s="14"/>
      <c r="F7" s="14"/>
      <c r="G7" s="14"/>
      <c r="H7" s="14"/>
      <c r="I7" s="14"/>
    </row>
    <row r="8" spans="1:9">
      <c r="A8" s="12"/>
      <c r="B8" s="24" t="s">
        <v>293</v>
      </c>
      <c r="C8" s="109"/>
      <c r="D8" s="109"/>
      <c r="E8" s="109"/>
      <c r="F8" s="13"/>
      <c r="G8" s="109"/>
      <c r="H8" s="109"/>
      <c r="I8" s="109"/>
    </row>
    <row r="9" spans="1:9" ht="15.75" thickBot="1">
      <c r="A9" s="12"/>
      <c r="B9" s="24"/>
      <c r="C9" s="33" t="s">
        <v>365</v>
      </c>
      <c r="D9" s="33"/>
      <c r="E9" s="33"/>
      <c r="F9" s="13"/>
      <c r="G9" s="100">
        <v>41639</v>
      </c>
      <c r="H9" s="100"/>
      <c r="I9" s="100"/>
    </row>
    <row r="10" spans="1:9">
      <c r="A10" s="12"/>
      <c r="B10" s="80" t="s">
        <v>50</v>
      </c>
      <c r="C10" s="82" t="s">
        <v>302</v>
      </c>
      <c r="D10" s="83">
        <v>6850</v>
      </c>
      <c r="E10" s="36"/>
      <c r="F10" s="35"/>
      <c r="G10" s="82" t="s">
        <v>302</v>
      </c>
      <c r="H10" s="85" t="s">
        <v>383</v>
      </c>
      <c r="I10" s="36"/>
    </row>
    <row r="11" spans="1:9">
      <c r="A11" s="12"/>
      <c r="B11" s="80"/>
      <c r="C11" s="84"/>
      <c r="D11" s="88"/>
      <c r="E11" s="87"/>
      <c r="F11" s="35"/>
      <c r="G11" s="84"/>
      <c r="H11" s="86"/>
      <c r="I11" s="87"/>
    </row>
    <row r="12" spans="1:9">
      <c r="A12" s="12"/>
      <c r="B12" s="89" t="s">
        <v>384</v>
      </c>
      <c r="C12" s="38">
        <v>74459</v>
      </c>
      <c r="D12" s="38"/>
      <c r="E12" s="20"/>
      <c r="F12" s="20"/>
      <c r="G12" s="38">
        <v>4693</v>
      </c>
      <c r="H12" s="38"/>
      <c r="I12" s="20"/>
    </row>
    <row r="13" spans="1:9" ht="15.75" thickBot="1">
      <c r="A13" s="12"/>
      <c r="B13" s="89"/>
      <c r="C13" s="91"/>
      <c r="D13" s="91"/>
      <c r="E13" s="66"/>
      <c r="F13" s="20"/>
      <c r="G13" s="91"/>
      <c r="H13" s="91"/>
      <c r="I13" s="66"/>
    </row>
    <row r="14" spans="1:9">
      <c r="A14" s="12"/>
      <c r="B14" s="80" t="s">
        <v>385</v>
      </c>
      <c r="C14" s="83">
        <v>81309</v>
      </c>
      <c r="D14" s="83"/>
      <c r="E14" s="36"/>
      <c r="F14" s="35"/>
      <c r="G14" s="83">
        <v>4693</v>
      </c>
      <c r="H14" s="83"/>
      <c r="I14" s="36"/>
    </row>
    <row r="15" spans="1:9" ht="15.75" thickBot="1">
      <c r="A15" s="12"/>
      <c r="B15" s="80"/>
      <c r="C15" s="41"/>
      <c r="D15" s="41"/>
      <c r="E15" s="42"/>
      <c r="F15" s="35"/>
      <c r="G15" s="41"/>
      <c r="H15" s="41"/>
      <c r="I15" s="42"/>
    </row>
    <row r="16" spans="1:9" ht="26.25" thickBot="1">
      <c r="A16" s="12"/>
      <c r="B16" s="17" t="s">
        <v>386</v>
      </c>
      <c r="C16" s="112" t="s">
        <v>387</v>
      </c>
      <c r="D16" s="112"/>
      <c r="E16" s="111" t="s">
        <v>338</v>
      </c>
      <c r="F16" s="13"/>
      <c r="G16" s="112" t="s">
        <v>388</v>
      </c>
      <c r="H16" s="112"/>
      <c r="I16" s="111" t="s">
        <v>338</v>
      </c>
    </row>
    <row r="17" spans="1:9">
      <c r="A17" s="12"/>
      <c r="B17" s="35"/>
      <c r="C17" s="82" t="s">
        <v>302</v>
      </c>
      <c r="D17" s="83">
        <v>74215</v>
      </c>
      <c r="E17" s="36"/>
      <c r="F17" s="35"/>
      <c r="G17" s="82" t="s">
        <v>302</v>
      </c>
      <c r="H17" s="83">
        <v>4459</v>
      </c>
      <c r="I17" s="36"/>
    </row>
    <row r="18" spans="1:9" ht="15.75" thickBot="1">
      <c r="A18" s="12"/>
      <c r="B18" s="35"/>
      <c r="C18" s="93"/>
      <c r="D18" s="94"/>
      <c r="E18" s="71"/>
      <c r="F18" s="35"/>
      <c r="G18" s="93"/>
      <c r="H18" s="94"/>
      <c r="I18" s="71"/>
    </row>
    <row r="19" spans="1:9" ht="114.75" customHeight="1" thickTop="1">
      <c r="A19" s="12"/>
      <c r="B19" s="21" t="s">
        <v>389</v>
      </c>
      <c r="C19" s="21"/>
      <c r="D19" s="21"/>
      <c r="E19" s="21"/>
      <c r="F19" s="21"/>
      <c r="G19" s="21"/>
      <c r="H19" s="21"/>
      <c r="I19" s="21"/>
    </row>
    <row r="20" spans="1:9" ht="76.5" customHeight="1">
      <c r="A20" s="12"/>
      <c r="B20" s="21" t="s">
        <v>390</v>
      </c>
      <c r="C20" s="21"/>
      <c r="D20" s="21"/>
      <c r="E20" s="21"/>
      <c r="F20" s="21"/>
      <c r="G20" s="21"/>
      <c r="H20" s="21"/>
      <c r="I20" s="21"/>
    </row>
    <row r="21" spans="1:9" ht="63.75" customHeight="1">
      <c r="A21" s="12"/>
      <c r="B21" s="21" t="s">
        <v>391</v>
      </c>
      <c r="C21" s="21"/>
      <c r="D21" s="21"/>
      <c r="E21" s="21"/>
      <c r="F21" s="21"/>
      <c r="G21" s="21"/>
      <c r="H21" s="21"/>
      <c r="I21" s="21"/>
    </row>
    <row r="22" spans="1:9" ht="25.5" customHeight="1">
      <c r="A22" s="12"/>
      <c r="B22" s="21" t="s">
        <v>392</v>
      </c>
      <c r="C22" s="21"/>
      <c r="D22" s="21"/>
      <c r="E22" s="21"/>
      <c r="F22" s="21"/>
      <c r="G22" s="21"/>
      <c r="H22" s="21"/>
      <c r="I22" s="21"/>
    </row>
    <row r="23" spans="1:9" ht="38.25" customHeight="1">
      <c r="A23" s="12"/>
      <c r="B23" s="21" t="s">
        <v>393</v>
      </c>
      <c r="C23" s="21"/>
      <c r="D23" s="21"/>
      <c r="E23" s="21"/>
      <c r="F23" s="21"/>
      <c r="G23" s="21"/>
      <c r="H23" s="21"/>
      <c r="I23" s="21"/>
    </row>
    <row r="24" spans="1:9" ht="38.25" customHeight="1">
      <c r="A24" s="12"/>
      <c r="B24" s="21" t="s">
        <v>394</v>
      </c>
      <c r="C24" s="21"/>
      <c r="D24" s="21"/>
      <c r="E24" s="21"/>
      <c r="F24" s="21"/>
      <c r="G24" s="21"/>
      <c r="H24" s="21"/>
      <c r="I24" s="21"/>
    </row>
    <row r="25" spans="1:9" ht="51" customHeight="1">
      <c r="A25" s="12"/>
      <c r="B25" s="21" t="s">
        <v>395</v>
      </c>
      <c r="C25" s="21"/>
      <c r="D25" s="21"/>
      <c r="E25" s="21"/>
      <c r="F25" s="21"/>
      <c r="G25" s="21"/>
      <c r="H25" s="21"/>
      <c r="I25" s="21"/>
    </row>
  </sheetData>
  <mergeCells count="49">
    <mergeCell ref="B21:I21"/>
    <mergeCell ref="B22:I22"/>
    <mergeCell ref="B23:I23"/>
    <mergeCell ref="B24:I24"/>
    <mergeCell ref="B25:I25"/>
    <mergeCell ref="I17:I18"/>
    <mergeCell ref="A1:A2"/>
    <mergeCell ref="B1:I1"/>
    <mergeCell ref="B2:I2"/>
    <mergeCell ref="B3:I3"/>
    <mergeCell ref="A4:A25"/>
    <mergeCell ref="B4:I4"/>
    <mergeCell ref="B5:I5"/>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7109375" bestFit="1" customWidth="1"/>
    <col min="2" max="2" width="36.5703125" bestFit="1" customWidth="1"/>
    <col min="3" max="3" width="2.85546875" customWidth="1"/>
    <col min="4" max="4" width="9.5703125" customWidth="1"/>
    <col min="5" max="6" width="13.28515625" customWidth="1"/>
    <col min="7" max="7" width="2.85546875" customWidth="1"/>
    <col min="8" max="8" width="8.140625" customWidth="1"/>
    <col min="9" max="9" width="13.28515625" customWidth="1"/>
  </cols>
  <sheetData>
    <row r="1" spans="1:9" ht="15" customHeight="1">
      <c r="A1" s="8" t="s">
        <v>396</v>
      </c>
      <c r="B1" s="8" t="s">
        <v>1</v>
      </c>
      <c r="C1" s="8"/>
      <c r="D1" s="8"/>
      <c r="E1" s="8"/>
      <c r="F1" s="8"/>
      <c r="G1" s="8"/>
      <c r="H1" s="8"/>
      <c r="I1" s="8"/>
    </row>
    <row r="2" spans="1:9" ht="15" customHeight="1">
      <c r="A2" s="8"/>
      <c r="B2" s="8" t="s">
        <v>2</v>
      </c>
      <c r="C2" s="8"/>
      <c r="D2" s="8"/>
      <c r="E2" s="8"/>
      <c r="F2" s="8"/>
      <c r="G2" s="8"/>
      <c r="H2" s="8"/>
      <c r="I2" s="8"/>
    </row>
    <row r="3" spans="1:9">
      <c r="A3" s="3" t="s">
        <v>397</v>
      </c>
      <c r="B3" s="11"/>
      <c r="C3" s="11"/>
      <c r="D3" s="11"/>
      <c r="E3" s="11"/>
      <c r="F3" s="11"/>
      <c r="G3" s="11"/>
      <c r="H3" s="11"/>
      <c r="I3" s="11"/>
    </row>
    <row r="4" spans="1:9">
      <c r="A4" s="12" t="s">
        <v>396</v>
      </c>
      <c r="B4" s="19" t="s">
        <v>398</v>
      </c>
      <c r="C4" s="19"/>
      <c r="D4" s="19"/>
      <c r="E4" s="19"/>
      <c r="F4" s="19"/>
      <c r="G4" s="19"/>
      <c r="H4" s="19"/>
      <c r="I4" s="19"/>
    </row>
    <row r="5" spans="1:9">
      <c r="A5" s="12"/>
      <c r="B5" s="20" t="s">
        <v>399</v>
      </c>
      <c r="C5" s="20"/>
      <c r="D5" s="20"/>
      <c r="E5" s="20"/>
      <c r="F5" s="20"/>
      <c r="G5" s="20"/>
      <c r="H5" s="20"/>
      <c r="I5" s="20"/>
    </row>
    <row r="6" spans="1:9">
      <c r="A6" s="12"/>
      <c r="B6" s="30"/>
      <c r="C6" s="30"/>
      <c r="D6" s="30"/>
      <c r="E6" s="30"/>
      <c r="F6" s="30"/>
      <c r="G6" s="30"/>
      <c r="H6" s="30"/>
      <c r="I6" s="30"/>
    </row>
    <row r="7" spans="1:9">
      <c r="A7" s="12"/>
      <c r="B7" s="14"/>
      <c r="C7" s="14"/>
      <c r="D7" s="14"/>
      <c r="E7" s="14"/>
      <c r="F7" s="14"/>
      <c r="G7" s="14"/>
      <c r="H7" s="14"/>
      <c r="I7" s="14"/>
    </row>
    <row r="8" spans="1:9" ht="15.75" thickBot="1">
      <c r="A8" s="12"/>
      <c r="B8" s="24" t="s">
        <v>293</v>
      </c>
      <c r="C8" s="100">
        <v>42004</v>
      </c>
      <c r="D8" s="100"/>
      <c r="E8" s="100"/>
      <c r="F8" s="13"/>
      <c r="G8" s="100">
        <v>41639</v>
      </c>
      <c r="H8" s="100"/>
      <c r="I8" s="100"/>
    </row>
    <row r="9" spans="1:9">
      <c r="A9" s="12"/>
      <c r="B9" s="80" t="s">
        <v>400</v>
      </c>
      <c r="C9" s="82" t="s">
        <v>302</v>
      </c>
      <c r="D9" s="83">
        <v>3079</v>
      </c>
      <c r="E9" s="36"/>
      <c r="F9" s="35"/>
      <c r="G9" s="82" t="s">
        <v>302</v>
      </c>
      <c r="H9" s="85">
        <v>693</v>
      </c>
      <c r="I9" s="36"/>
    </row>
    <row r="10" spans="1:9">
      <c r="A10" s="12"/>
      <c r="B10" s="80"/>
      <c r="C10" s="81"/>
      <c r="D10" s="40"/>
      <c r="E10" s="35"/>
      <c r="F10" s="35"/>
      <c r="G10" s="81"/>
      <c r="H10" s="110"/>
      <c r="I10" s="35"/>
    </row>
    <row r="11" spans="1:9">
      <c r="A11" s="12"/>
      <c r="B11" s="89" t="s">
        <v>401</v>
      </c>
      <c r="C11" s="38">
        <v>2227</v>
      </c>
      <c r="D11" s="38"/>
      <c r="E11" s="20"/>
      <c r="F11" s="20"/>
      <c r="G11" s="90" t="s">
        <v>383</v>
      </c>
      <c r="H11" s="90"/>
      <c r="I11" s="20"/>
    </row>
    <row r="12" spans="1:9">
      <c r="A12" s="12"/>
      <c r="B12" s="89"/>
      <c r="C12" s="38"/>
      <c r="D12" s="38"/>
      <c r="E12" s="20"/>
      <c r="F12" s="20"/>
      <c r="G12" s="90"/>
      <c r="H12" s="90"/>
      <c r="I12" s="20"/>
    </row>
    <row r="13" spans="1:9">
      <c r="A13" s="12"/>
      <c r="B13" s="81" t="s">
        <v>402</v>
      </c>
      <c r="C13" s="40">
        <v>7431</v>
      </c>
      <c r="D13" s="40"/>
      <c r="E13" s="35"/>
      <c r="F13" s="35"/>
      <c r="G13" s="40">
        <v>6131</v>
      </c>
      <c r="H13" s="40"/>
      <c r="I13" s="35"/>
    </row>
    <row r="14" spans="1:9">
      <c r="A14" s="12"/>
      <c r="B14" s="81"/>
      <c r="C14" s="40"/>
      <c r="D14" s="40"/>
      <c r="E14" s="35"/>
      <c r="F14" s="35"/>
      <c r="G14" s="40"/>
      <c r="H14" s="40"/>
      <c r="I14" s="35"/>
    </row>
    <row r="15" spans="1:9">
      <c r="A15" s="12"/>
      <c r="B15" s="89" t="s">
        <v>180</v>
      </c>
      <c r="C15" s="90" t="s">
        <v>383</v>
      </c>
      <c r="D15" s="90"/>
      <c r="E15" s="20"/>
      <c r="F15" s="20"/>
      <c r="G15" s="90">
        <v>387</v>
      </c>
      <c r="H15" s="90"/>
      <c r="I15" s="20"/>
    </row>
    <row r="16" spans="1:9" ht="15.75" thickBot="1">
      <c r="A16" s="12"/>
      <c r="B16" s="89"/>
      <c r="C16" s="92"/>
      <c r="D16" s="92"/>
      <c r="E16" s="66"/>
      <c r="F16" s="20"/>
      <c r="G16" s="92"/>
      <c r="H16" s="92"/>
      <c r="I16" s="66"/>
    </row>
    <row r="17" spans="1:9">
      <c r="A17" s="12"/>
      <c r="B17" s="89" t="s">
        <v>403</v>
      </c>
      <c r="C17" s="43">
        <v>1065</v>
      </c>
      <c r="D17" s="43"/>
      <c r="E17" s="45"/>
      <c r="F17" s="20"/>
      <c r="G17" s="113" t="s">
        <v>383</v>
      </c>
      <c r="H17" s="113"/>
      <c r="I17" s="45"/>
    </row>
    <row r="18" spans="1:9" ht="15.75" thickBot="1">
      <c r="A18" s="12"/>
      <c r="B18" s="89"/>
      <c r="C18" s="91"/>
      <c r="D18" s="91"/>
      <c r="E18" s="66"/>
      <c r="F18" s="20"/>
      <c r="G18" s="92"/>
      <c r="H18" s="92"/>
      <c r="I18" s="66"/>
    </row>
    <row r="19" spans="1:9">
      <c r="A19" s="12"/>
      <c r="B19" s="20"/>
      <c r="C19" s="98" t="s">
        <v>302</v>
      </c>
      <c r="D19" s="43">
        <v>13802</v>
      </c>
      <c r="E19" s="45"/>
      <c r="F19" s="20"/>
      <c r="G19" s="98" t="s">
        <v>302</v>
      </c>
      <c r="H19" s="43">
        <v>7211</v>
      </c>
      <c r="I19" s="45"/>
    </row>
    <row r="20" spans="1:9" ht="15.75" thickBot="1">
      <c r="A20" s="12"/>
      <c r="B20" s="20"/>
      <c r="C20" s="99"/>
      <c r="D20" s="44"/>
      <c r="E20" s="46"/>
      <c r="F20" s="20"/>
      <c r="G20" s="99"/>
      <c r="H20" s="44"/>
      <c r="I20" s="46"/>
    </row>
    <row r="21" spans="1:9" ht="25.5" customHeight="1" thickTop="1">
      <c r="A21" s="12"/>
      <c r="B21" s="20" t="s">
        <v>404</v>
      </c>
      <c r="C21" s="20"/>
      <c r="D21" s="20"/>
      <c r="E21" s="20"/>
      <c r="F21" s="20"/>
      <c r="G21" s="20"/>
      <c r="H21" s="20"/>
      <c r="I21" s="20"/>
    </row>
  </sheetData>
  <mergeCells count="51">
    <mergeCell ref="H19:H20"/>
    <mergeCell ref="I19:I20"/>
    <mergeCell ref="A1:A2"/>
    <mergeCell ref="B1:I1"/>
    <mergeCell ref="B2:I2"/>
    <mergeCell ref="B3:I3"/>
    <mergeCell ref="A4:A21"/>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9.5703125" customWidth="1"/>
    <col min="3" max="3" width="12.28515625" customWidth="1"/>
    <col min="4" max="4" width="18.28515625" customWidth="1"/>
    <col min="5" max="5" width="12.28515625" customWidth="1"/>
    <col min="6" max="6" width="22.7109375" customWidth="1"/>
    <col min="7" max="7" width="12.28515625" customWidth="1"/>
    <col min="8" max="8" width="36.5703125" customWidth="1"/>
    <col min="9" max="9" width="12.28515625" customWidth="1"/>
    <col min="10" max="10" width="30.85546875" customWidth="1"/>
    <col min="11" max="11" width="12.28515625" customWidth="1"/>
    <col min="12" max="12" width="36.5703125" customWidth="1"/>
  </cols>
  <sheetData>
    <row r="1" spans="1:12" ht="15" customHeight="1">
      <c r="A1" s="8" t="s">
        <v>405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406</v>
      </c>
      <c r="B3" s="11"/>
      <c r="C3" s="11"/>
      <c r="D3" s="11"/>
      <c r="E3" s="11"/>
      <c r="F3" s="11"/>
      <c r="G3" s="11"/>
      <c r="H3" s="11"/>
      <c r="I3" s="11"/>
      <c r="J3" s="11"/>
      <c r="K3" s="11"/>
      <c r="L3" s="11"/>
    </row>
    <row r="4" spans="1:12">
      <c r="A4" s="12" t="s">
        <v>405</v>
      </c>
      <c r="B4" s="19" t="s">
        <v>407</v>
      </c>
      <c r="C4" s="19"/>
      <c r="D4" s="19"/>
      <c r="E4" s="19"/>
      <c r="F4" s="19"/>
      <c r="G4" s="19"/>
      <c r="H4" s="19"/>
      <c r="I4" s="19"/>
      <c r="J4" s="19"/>
      <c r="K4" s="19"/>
      <c r="L4" s="19"/>
    </row>
    <row r="5" spans="1:12" ht="76.5" customHeight="1">
      <c r="A5" s="12"/>
      <c r="B5" s="20" t="s">
        <v>408</v>
      </c>
      <c r="C5" s="20"/>
      <c r="D5" s="20"/>
      <c r="E5" s="20"/>
      <c r="F5" s="20"/>
      <c r="G5" s="20"/>
      <c r="H5" s="20"/>
      <c r="I5" s="20"/>
      <c r="J5" s="20"/>
      <c r="K5" s="20"/>
      <c r="L5" s="20"/>
    </row>
    <row r="6" spans="1:12">
      <c r="A6" s="12"/>
      <c r="B6" s="30"/>
      <c r="C6" s="30"/>
      <c r="D6" s="30"/>
      <c r="E6" s="30"/>
      <c r="F6" s="30"/>
      <c r="G6" s="30"/>
      <c r="H6" s="30"/>
      <c r="I6" s="30"/>
      <c r="J6" s="30"/>
      <c r="K6" s="30"/>
      <c r="L6" s="30"/>
    </row>
    <row r="7" spans="1:12">
      <c r="A7" s="12"/>
      <c r="B7" s="14"/>
      <c r="C7" s="14"/>
      <c r="D7" s="14"/>
      <c r="E7" s="14"/>
      <c r="F7" s="14"/>
      <c r="G7" s="14"/>
      <c r="H7" s="14"/>
      <c r="I7" s="14"/>
      <c r="J7" s="14"/>
      <c r="K7" s="14"/>
      <c r="L7" s="14"/>
    </row>
    <row r="8" spans="1:12">
      <c r="A8" s="12"/>
      <c r="B8" s="50" t="s">
        <v>409</v>
      </c>
      <c r="C8" s="13"/>
      <c r="D8" s="50" t="s">
        <v>410</v>
      </c>
      <c r="E8" s="13"/>
      <c r="F8" s="50" t="s">
        <v>411</v>
      </c>
      <c r="G8" s="13"/>
      <c r="H8" s="50" t="s">
        <v>412</v>
      </c>
      <c r="I8" s="13"/>
      <c r="J8" s="50" t="s">
        <v>413</v>
      </c>
      <c r="K8" s="13"/>
      <c r="L8" s="50" t="s">
        <v>414</v>
      </c>
    </row>
    <row r="9" spans="1:12">
      <c r="A9" s="12"/>
      <c r="B9" s="47" t="s">
        <v>415</v>
      </c>
      <c r="C9" s="27"/>
      <c r="D9" s="47" t="s">
        <v>416</v>
      </c>
      <c r="E9" s="27"/>
      <c r="F9" s="47" t="s">
        <v>309</v>
      </c>
      <c r="G9" s="27"/>
      <c r="H9" s="114">
        <v>4.1099999999999998E-2</v>
      </c>
      <c r="I9" s="27"/>
      <c r="J9" s="115">
        <v>-2227</v>
      </c>
      <c r="K9" s="27"/>
      <c r="L9" s="115">
        <v>70000</v>
      </c>
    </row>
  </sheetData>
  <mergeCells count="8">
    <mergeCell ref="B6:L6"/>
    <mergeCell ref="A1:A2"/>
    <mergeCell ref="B1:L1"/>
    <mergeCell ref="B2:L2"/>
    <mergeCell ref="B3:L3"/>
    <mergeCell ref="A4:A9"/>
    <mergeCell ref="B4:L4"/>
    <mergeCell ref="B5:L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26" customWidth="1"/>
    <col min="4" max="4" width="24.140625" customWidth="1"/>
    <col min="5" max="5" width="29.140625" customWidth="1"/>
    <col min="6" max="6" width="26" customWidth="1"/>
    <col min="7" max="7" width="5" customWidth="1"/>
    <col min="8" max="8" width="6.28515625" customWidth="1"/>
    <col min="9" max="9" width="29.140625" customWidth="1"/>
    <col min="10" max="10" width="5" customWidth="1"/>
    <col min="11" max="11" width="29.140625" customWidth="1"/>
    <col min="12" max="12" width="6.28515625" customWidth="1"/>
    <col min="13" max="14" width="29.140625" customWidth="1"/>
  </cols>
  <sheetData>
    <row r="1" spans="1:14" ht="15" customHeight="1">
      <c r="A1" s="8" t="s">
        <v>417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418</v>
      </c>
      <c r="B3" s="11"/>
      <c r="C3" s="11"/>
      <c r="D3" s="11"/>
      <c r="E3" s="11"/>
      <c r="F3" s="11"/>
      <c r="G3" s="11"/>
      <c r="H3" s="11"/>
      <c r="I3" s="11"/>
      <c r="J3" s="11"/>
      <c r="K3" s="11"/>
      <c r="L3" s="11"/>
      <c r="M3" s="11"/>
      <c r="N3" s="11"/>
    </row>
    <row r="4" spans="1:14">
      <c r="A4" s="12" t="s">
        <v>417</v>
      </c>
      <c r="B4" s="19" t="s">
        <v>419</v>
      </c>
      <c r="C4" s="19"/>
      <c r="D4" s="19"/>
      <c r="E4" s="19"/>
      <c r="F4" s="19"/>
      <c r="G4" s="19"/>
      <c r="H4" s="19"/>
      <c r="I4" s="19"/>
      <c r="J4" s="19"/>
      <c r="K4" s="19"/>
      <c r="L4" s="19"/>
      <c r="M4" s="19"/>
      <c r="N4" s="19"/>
    </row>
    <row r="5" spans="1:14" ht="25.5" customHeight="1">
      <c r="A5" s="12"/>
      <c r="B5" s="20" t="s">
        <v>420</v>
      </c>
      <c r="C5" s="20"/>
      <c r="D5" s="20"/>
      <c r="E5" s="20"/>
      <c r="F5" s="20"/>
      <c r="G5" s="20"/>
      <c r="H5" s="20"/>
      <c r="I5" s="20"/>
      <c r="J5" s="20"/>
      <c r="K5" s="20"/>
      <c r="L5" s="20"/>
      <c r="M5" s="20"/>
      <c r="N5" s="20"/>
    </row>
    <row r="6" spans="1:14">
      <c r="A6" s="12"/>
      <c r="B6" s="21" t="s">
        <v>421</v>
      </c>
      <c r="C6" s="21"/>
      <c r="D6" s="21"/>
      <c r="E6" s="21"/>
      <c r="F6" s="21"/>
      <c r="G6" s="21"/>
      <c r="H6" s="21"/>
      <c r="I6" s="21"/>
      <c r="J6" s="21"/>
      <c r="K6" s="21"/>
      <c r="L6" s="21"/>
      <c r="M6" s="21"/>
      <c r="N6" s="21"/>
    </row>
    <row r="7" spans="1:14">
      <c r="A7" s="12"/>
      <c r="B7" s="30"/>
      <c r="C7" s="30"/>
      <c r="D7" s="30"/>
      <c r="E7" s="30"/>
    </row>
    <row r="8" spans="1:14">
      <c r="A8" s="12"/>
      <c r="B8" s="14"/>
      <c r="C8" s="14"/>
      <c r="D8" s="14"/>
      <c r="E8" s="14"/>
    </row>
    <row r="9" spans="1:14" ht="15.75" thickBot="1">
      <c r="A9" s="12"/>
      <c r="B9" s="116" t="s">
        <v>422</v>
      </c>
      <c r="C9" s="116"/>
      <c r="D9" s="116"/>
      <c r="E9" s="116"/>
    </row>
    <row r="10" spans="1:14">
      <c r="A10" s="12"/>
      <c r="B10" s="82" t="s">
        <v>423</v>
      </c>
      <c r="C10" s="36"/>
      <c r="D10" s="85" t="s">
        <v>383</v>
      </c>
      <c r="E10" s="36"/>
    </row>
    <row r="11" spans="1:14">
      <c r="A11" s="12"/>
      <c r="B11" s="81"/>
      <c r="C11" s="35"/>
      <c r="D11" s="110"/>
      <c r="E11" s="35"/>
    </row>
    <row r="12" spans="1:14">
      <c r="A12" s="12"/>
      <c r="B12" s="21" t="s">
        <v>424</v>
      </c>
      <c r="C12" s="20"/>
      <c r="D12" s="38">
        <v>79390</v>
      </c>
      <c r="E12" s="20"/>
    </row>
    <row r="13" spans="1:14">
      <c r="A13" s="12"/>
      <c r="B13" s="21"/>
      <c r="C13" s="20"/>
      <c r="D13" s="38"/>
      <c r="E13" s="20"/>
    </row>
    <row r="14" spans="1:14">
      <c r="A14" s="12"/>
      <c r="B14" s="81" t="s">
        <v>425</v>
      </c>
      <c r="C14" s="35"/>
      <c r="D14" s="40">
        <v>148728</v>
      </c>
      <c r="E14" s="35"/>
    </row>
    <row r="15" spans="1:14">
      <c r="A15" s="12"/>
      <c r="B15" s="81"/>
      <c r="C15" s="35"/>
      <c r="D15" s="40"/>
      <c r="E15" s="35"/>
    </row>
    <row r="16" spans="1:14">
      <c r="A16" s="12"/>
      <c r="B16" s="21" t="s">
        <v>426</v>
      </c>
      <c r="C16" s="20"/>
      <c r="D16" s="38">
        <v>268049</v>
      </c>
      <c r="E16" s="20"/>
    </row>
    <row r="17" spans="1:14">
      <c r="A17" s="12"/>
      <c r="B17" s="21"/>
      <c r="C17" s="20"/>
      <c r="D17" s="38"/>
      <c r="E17" s="20"/>
    </row>
    <row r="18" spans="1:14">
      <c r="A18" s="12"/>
      <c r="B18" s="20" t="s">
        <v>427</v>
      </c>
      <c r="C18" s="20"/>
      <c r="D18" s="20"/>
      <c r="E18" s="20"/>
      <c r="F18" s="20"/>
      <c r="G18" s="20"/>
      <c r="H18" s="20"/>
      <c r="I18" s="20"/>
      <c r="J18" s="20"/>
      <c r="K18" s="20"/>
      <c r="L18" s="20"/>
      <c r="M18" s="20"/>
      <c r="N18" s="20"/>
    </row>
    <row r="19" spans="1:14">
      <c r="A19" s="12"/>
      <c r="B19" s="30"/>
      <c r="C19" s="30"/>
      <c r="D19" s="30"/>
      <c r="E19" s="30"/>
      <c r="F19" s="30"/>
      <c r="G19" s="30"/>
      <c r="H19" s="30"/>
      <c r="I19" s="30"/>
      <c r="J19" s="30"/>
    </row>
    <row r="20" spans="1:14">
      <c r="A20" s="12"/>
      <c r="B20" s="14"/>
      <c r="C20" s="14"/>
      <c r="D20" s="14"/>
      <c r="E20" s="14"/>
      <c r="F20" s="14"/>
      <c r="G20" s="14"/>
      <c r="H20" s="14"/>
      <c r="I20" s="14"/>
      <c r="J20" s="14"/>
    </row>
    <row r="21" spans="1:14">
      <c r="A21" s="12"/>
      <c r="B21" s="20"/>
      <c r="C21" s="31" t="s">
        <v>428</v>
      </c>
      <c r="D21" s="31"/>
      <c r="E21" s="20"/>
      <c r="F21" s="31" t="s">
        <v>428</v>
      </c>
      <c r="G21" s="31"/>
      <c r="H21" s="20"/>
      <c r="I21" s="31" t="s">
        <v>428</v>
      </c>
      <c r="J21" s="31"/>
    </row>
    <row r="22" spans="1:14" ht="15.75" thickBot="1">
      <c r="A22" s="12"/>
      <c r="B22" s="20"/>
      <c r="C22" s="33">
        <v>2014</v>
      </c>
      <c r="D22" s="33"/>
      <c r="E22" s="20"/>
      <c r="F22" s="33">
        <v>2013</v>
      </c>
      <c r="G22" s="33"/>
      <c r="H22" s="20"/>
      <c r="I22" s="33">
        <v>2012</v>
      </c>
      <c r="J22" s="33"/>
    </row>
    <row r="23" spans="1:14">
      <c r="A23" s="12"/>
      <c r="B23" s="80" t="s">
        <v>429</v>
      </c>
      <c r="C23" s="83">
        <v>265701</v>
      </c>
      <c r="D23" s="36"/>
      <c r="E23" s="35"/>
      <c r="F23" s="83">
        <v>688041</v>
      </c>
      <c r="G23" s="36"/>
      <c r="H23" s="35"/>
      <c r="I23" s="83">
        <v>744508</v>
      </c>
      <c r="J23" s="36"/>
    </row>
    <row r="24" spans="1:14">
      <c r="A24" s="12"/>
      <c r="B24" s="80"/>
      <c r="C24" s="88"/>
      <c r="D24" s="87"/>
      <c r="E24" s="35"/>
      <c r="F24" s="88"/>
      <c r="G24" s="87"/>
      <c r="H24" s="35"/>
      <c r="I24" s="88"/>
      <c r="J24" s="87"/>
    </row>
    <row r="25" spans="1:14">
      <c r="A25" s="12"/>
      <c r="B25" s="89" t="s">
        <v>430</v>
      </c>
      <c r="C25" s="38">
        <v>165996</v>
      </c>
      <c r="D25" s="20"/>
      <c r="E25" s="20"/>
      <c r="F25" s="38">
        <v>192348</v>
      </c>
      <c r="G25" s="20"/>
      <c r="H25" s="20"/>
      <c r="I25" s="38">
        <v>113643</v>
      </c>
      <c r="J25" s="20"/>
    </row>
    <row r="26" spans="1:14">
      <c r="A26" s="12"/>
      <c r="B26" s="89"/>
      <c r="C26" s="38"/>
      <c r="D26" s="20"/>
      <c r="E26" s="20"/>
      <c r="F26" s="38"/>
      <c r="G26" s="20"/>
      <c r="H26" s="20"/>
      <c r="I26" s="38"/>
      <c r="J26" s="20"/>
    </row>
    <row r="27" spans="1:14">
      <c r="A27" s="12"/>
      <c r="B27" s="26" t="s">
        <v>431</v>
      </c>
      <c r="C27" s="78" t="s">
        <v>432</v>
      </c>
      <c r="D27" s="77" t="s">
        <v>338</v>
      </c>
      <c r="E27" s="27"/>
      <c r="F27" s="78" t="s">
        <v>433</v>
      </c>
      <c r="G27" s="77" t="s">
        <v>338</v>
      </c>
      <c r="H27" s="27"/>
      <c r="I27" s="78" t="s">
        <v>434</v>
      </c>
      <c r="J27" s="77" t="s">
        <v>338</v>
      </c>
    </row>
    <row r="28" spans="1:14">
      <c r="A28" s="12"/>
      <c r="B28" s="89" t="s">
        <v>435</v>
      </c>
      <c r="C28" s="90" t="s">
        <v>436</v>
      </c>
      <c r="D28" s="21" t="s">
        <v>338</v>
      </c>
      <c r="E28" s="20"/>
      <c r="F28" s="90" t="s">
        <v>437</v>
      </c>
      <c r="G28" s="21" t="s">
        <v>338</v>
      </c>
      <c r="H28" s="20"/>
      <c r="I28" s="90" t="s">
        <v>383</v>
      </c>
      <c r="J28" s="20"/>
    </row>
    <row r="29" spans="1:14" ht="15.75" thickBot="1">
      <c r="A29" s="12"/>
      <c r="B29" s="89"/>
      <c r="C29" s="92"/>
      <c r="D29" s="117"/>
      <c r="E29" s="20"/>
      <c r="F29" s="92"/>
      <c r="G29" s="117"/>
      <c r="H29" s="20"/>
      <c r="I29" s="92"/>
      <c r="J29" s="66"/>
    </row>
    <row r="30" spans="1:14">
      <c r="A30" s="12"/>
      <c r="B30" s="80" t="s">
        <v>438</v>
      </c>
      <c r="C30" s="83">
        <v>237045</v>
      </c>
      <c r="D30" s="36"/>
      <c r="E30" s="35"/>
      <c r="F30" s="83">
        <v>265701</v>
      </c>
      <c r="G30" s="36"/>
      <c r="H30" s="35"/>
      <c r="I30" s="83">
        <v>688041</v>
      </c>
      <c r="J30" s="36"/>
    </row>
    <row r="31" spans="1:14" ht="15.75" thickBot="1">
      <c r="A31" s="12"/>
      <c r="B31" s="80"/>
      <c r="C31" s="94"/>
      <c r="D31" s="71"/>
      <c r="E31" s="35"/>
      <c r="F31" s="94"/>
      <c r="G31" s="71"/>
      <c r="H31" s="35"/>
      <c r="I31" s="94"/>
      <c r="J31" s="71"/>
    </row>
    <row r="32" spans="1:14" ht="63.75" customHeight="1" thickTop="1">
      <c r="A32" s="12"/>
      <c r="B32" s="20" t="s">
        <v>439</v>
      </c>
      <c r="C32" s="20"/>
      <c r="D32" s="20"/>
      <c r="E32" s="20"/>
      <c r="F32" s="20"/>
      <c r="G32" s="20"/>
      <c r="H32" s="20"/>
      <c r="I32" s="20"/>
      <c r="J32" s="20"/>
      <c r="K32" s="20"/>
      <c r="L32" s="20"/>
      <c r="M32" s="20"/>
      <c r="N32" s="20"/>
    </row>
    <row r="33" spans="1:14" ht="25.5" customHeight="1">
      <c r="A33" s="12"/>
      <c r="B33" s="21" t="s">
        <v>440</v>
      </c>
      <c r="C33" s="21"/>
      <c r="D33" s="21"/>
      <c r="E33" s="21"/>
      <c r="F33" s="21"/>
      <c r="G33" s="21"/>
      <c r="H33" s="21"/>
      <c r="I33" s="21"/>
      <c r="J33" s="21"/>
      <c r="K33" s="21"/>
      <c r="L33" s="21"/>
      <c r="M33" s="21"/>
      <c r="N33" s="21"/>
    </row>
    <row r="34" spans="1:14" ht="63.75" customHeight="1">
      <c r="A34" s="12"/>
      <c r="B34" s="21" t="s">
        <v>441</v>
      </c>
      <c r="C34" s="21"/>
      <c r="D34" s="21"/>
      <c r="E34" s="21"/>
      <c r="F34" s="21"/>
      <c r="G34" s="21"/>
      <c r="H34" s="21"/>
      <c r="I34" s="21"/>
      <c r="J34" s="21"/>
      <c r="K34" s="21"/>
      <c r="L34" s="21"/>
      <c r="M34" s="21"/>
      <c r="N34" s="21"/>
    </row>
    <row r="35" spans="1:14">
      <c r="A35" s="12"/>
      <c r="B35" s="20" t="s">
        <v>442</v>
      </c>
      <c r="C35" s="20"/>
      <c r="D35" s="20"/>
      <c r="E35" s="20"/>
      <c r="F35" s="20"/>
      <c r="G35" s="20"/>
      <c r="H35" s="20"/>
      <c r="I35" s="20"/>
      <c r="J35" s="20"/>
      <c r="K35" s="20"/>
      <c r="L35" s="20"/>
      <c r="M35" s="20"/>
      <c r="N35" s="20"/>
    </row>
    <row r="36" spans="1:14">
      <c r="A36" s="12"/>
      <c r="B36" s="30"/>
      <c r="C36" s="30"/>
      <c r="D36" s="30"/>
      <c r="E36" s="30"/>
      <c r="F36" s="30"/>
      <c r="G36" s="30"/>
      <c r="H36" s="30"/>
      <c r="I36" s="30"/>
      <c r="J36" s="30"/>
      <c r="K36" s="30"/>
      <c r="L36" s="30"/>
      <c r="M36" s="30"/>
      <c r="N36" s="30"/>
    </row>
    <row r="37" spans="1:14">
      <c r="A37" s="12"/>
      <c r="B37" s="14"/>
      <c r="C37" s="14"/>
      <c r="D37" s="14"/>
      <c r="E37" s="14"/>
      <c r="F37" s="14"/>
      <c r="G37" s="14"/>
      <c r="H37" s="14"/>
      <c r="I37" s="14"/>
      <c r="J37" s="14"/>
      <c r="K37" s="14"/>
      <c r="L37" s="14"/>
      <c r="M37" s="14"/>
      <c r="N37" s="14"/>
    </row>
    <row r="38" spans="1:14">
      <c r="A38" s="12"/>
      <c r="B38" s="21" t="s">
        <v>443</v>
      </c>
      <c r="C38" s="20"/>
      <c r="D38" s="31" t="s">
        <v>428</v>
      </c>
      <c r="E38" s="31"/>
      <c r="F38" s="31"/>
      <c r="G38" s="20"/>
      <c r="H38" s="31" t="s">
        <v>428</v>
      </c>
      <c r="I38" s="31"/>
      <c r="J38" s="31"/>
      <c r="K38" s="20"/>
      <c r="L38" s="31" t="s">
        <v>428</v>
      </c>
      <c r="M38" s="31"/>
      <c r="N38" s="31"/>
    </row>
    <row r="39" spans="1:14" ht="15.75" thickBot="1">
      <c r="A39" s="12"/>
      <c r="B39" s="21"/>
      <c r="C39" s="20"/>
      <c r="D39" s="33">
        <v>2014</v>
      </c>
      <c r="E39" s="33"/>
      <c r="F39" s="33"/>
      <c r="G39" s="20"/>
      <c r="H39" s="33">
        <v>2013</v>
      </c>
      <c r="I39" s="33"/>
      <c r="J39" s="33"/>
      <c r="K39" s="20"/>
      <c r="L39" s="33">
        <v>2012</v>
      </c>
      <c r="M39" s="33"/>
      <c r="N39" s="33"/>
    </row>
    <row r="40" spans="1:14">
      <c r="A40" s="12"/>
      <c r="B40" s="81" t="s">
        <v>444</v>
      </c>
      <c r="C40" s="35"/>
      <c r="D40" s="82" t="s">
        <v>302</v>
      </c>
      <c r="E40" s="83">
        <v>2645000</v>
      </c>
      <c r="F40" s="36"/>
      <c r="G40" s="35"/>
      <c r="H40" s="82" t="s">
        <v>302</v>
      </c>
      <c r="I40" s="83">
        <v>161000</v>
      </c>
      <c r="J40" s="36"/>
      <c r="K40" s="35"/>
      <c r="L40" s="82" t="s">
        <v>302</v>
      </c>
      <c r="M40" s="83">
        <v>5054000</v>
      </c>
      <c r="N40" s="36"/>
    </row>
    <row r="41" spans="1:14">
      <c r="A41" s="12"/>
      <c r="B41" s="81"/>
      <c r="C41" s="35"/>
      <c r="D41" s="81"/>
      <c r="E41" s="40"/>
      <c r="F41" s="35"/>
      <c r="G41" s="35"/>
      <c r="H41" s="81"/>
      <c r="I41" s="40"/>
      <c r="J41" s="35"/>
      <c r="K41" s="35"/>
      <c r="L41" s="81"/>
      <c r="M41" s="40"/>
      <c r="N41" s="35"/>
    </row>
    <row r="42" spans="1:14">
      <c r="A42" s="12"/>
      <c r="B42" s="21" t="s">
        <v>445</v>
      </c>
      <c r="C42" s="20"/>
      <c r="D42" s="38">
        <v>95000</v>
      </c>
      <c r="E42" s="38"/>
      <c r="F42" s="20"/>
      <c r="G42" s="20"/>
      <c r="H42" s="38">
        <v>294000</v>
      </c>
      <c r="I42" s="38"/>
      <c r="J42" s="20"/>
      <c r="K42" s="20"/>
      <c r="L42" s="38">
        <v>392000</v>
      </c>
      <c r="M42" s="38"/>
      <c r="N42" s="20"/>
    </row>
    <row r="43" spans="1:14" ht="15.75" thickBot="1">
      <c r="A43" s="12"/>
      <c r="B43" s="21"/>
      <c r="C43" s="20"/>
      <c r="D43" s="91"/>
      <c r="E43" s="91"/>
      <c r="F43" s="66"/>
      <c r="G43" s="20"/>
      <c r="H43" s="91"/>
      <c r="I43" s="91"/>
      <c r="J43" s="66"/>
      <c r="K43" s="20"/>
      <c r="L43" s="91"/>
      <c r="M43" s="91"/>
      <c r="N43" s="66"/>
    </row>
    <row r="44" spans="1:14">
      <c r="A44" s="12"/>
      <c r="B44" s="35"/>
      <c r="C44" s="35"/>
      <c r="D44" s="83">
        <v>2740000</v>
      </c>
      <c r="E44" s="83"/>
      <c r="F44" s="36"/>
      <c r="G44" s="35"/>
      <c r="H44" s="83">
        <v>455000</v>
      </c>
      <c r="I44" s="83"/>
      <c r="J44" s="36"/>
      <c r="K44" s="35"/>
      <c r="L44" s="83">
        <v>5446000</v>
      </c>
      <c r="M44" s="83"/>
      <c r="N44" s="36"/>
    </row>
    <row r="45" spans="1:14">
      <c r="A45" s="12"/>
      <c r="B45" s="35"/>
      <c r="C45" s="35"/>
      <c r="D45" s="88"/>
      <c r="E45" s="88"/>
      <c r="F45" s="87"/>
      <c r="G45" s="35"/>
      <c r="H45" s="88"/>
      <c r="I45" s="88"/>
      <c r="J45" s="87"/>
      <c r="K45" s="35"/>
      <c r="L45" s="88"/>
      <c r="M45" s="88"/>
      <c r="N45" s="87"/>
    </row>
    <row r="46" spans="1:14">
      <c r="A46" s="12"/>
      <c r="B46" s="21" t="s">
        <v>446</v>
      </c>
      <c r="C46" s="20"/>
      <c r="D46" s="38">
        <v>889000</v>
      </c>
      <c r="E46" s="38"/>
      <c r="F46" s="20"/>
      <c r="G46" s="20"/>
      <c r="H46" s="38">
        <v>768000</v>
      </c>
      <c r="I46" s="38"/>
      <c r="J46" s="20"/>
      <c r="K46" s="20"/>
      <c r="L46" s="38">
        <v>386000</v>
      </c>
      <c r="M46" s="38"/>
      <c r="N46" s="20"/>
    </row>
    <row r="47" spans="1:14" ht="15.75" thickBot="1">
      <c r="A47" s="12"/>
      <c r="B47" s="21"/>
      <c r="C47" s="20"/>
      <c r="D47" s="91"/>
      <c r="E47" s="91"/>
      <c r="F47" s="66"/>
      <c r="G47" s="20"/>
      <c r="H47" s="91"/>
      <c r="I47" s="91"/>
      <c r="J47" s="66"/>
      <c r="K47" s="20"/>
      <c r="L47" s="91"/>
      <c r="M47" s="91"/>
      <c r="N47" s="66"/>
    </row>
    <row r="48" spans="1:14">
      <c r="A48" s="12"/>
      <c r="B48" s="35"/>
      <c r="C48" s="35"/>
      <c r="D48" s="82" t="s">
        <v>302</v>
      </c>
      <c r="E48" s="83">
        <v>3629000</v>
      </c>
      <c r="F48" s="36"/>
      <c r="G48" s="35"/>
      <c r="H48" s="82" t="s">
        <v>302</v>
      </c>
      <c r="I48" s="83">
        <v>1223000</v>
      </c>
      <c r="J48" s="36"/>
      <c r="K48" s="35"/>
      <c r="L48" s="82" t="s">
        <v>302</v>
      </c>
      <c r="M48" s="83">
        <v>5832000</v>
      </c>
      <c r="N48" s="36"/>
    </row>
    <row r="49" spans="1:14" ht="15.75" thickBot="1">
      <c r="A49" s="12"/>
      <c r="B49" s="35"/>
      <c r="C49" s="35"/>
      <c r="D49" s="93"/>
      <c r="E49" s="94"/>
      <c r="F49" s="71"/>
      <c r="G49" s="35"/>
      <c r="H49" s="93"/>
      <c r="I49" s="94"/>
      <c r="J49" s="71"/>
      <c r="K49" s="35"/>
      <c r="L49" s="93"/>
      <c r="M49" s="94"/>
      <c r="N49" s="71"/>
    </row>
    <row r="50" spans="1:14" ht="15.75" thickTop="1">
      <c r="A50" s="12"/>
      <c r="B50" s="20" t="s">
        <v>447</v>
      </c>
      <c r="C50" s="20"/>
      <c r="D50" s="20"/>
      <c r="E50" s="20"/>
      <c r="F50" s="20"/>
      <c r="G50" s="20"/>
      <c r="H50" s="20"/>
      <c r="I50" s="20"/>
      <c r="J50" s="20"/>
      <c r="K50" s="20"/>
      <c r="L50" s="20"/>
      <c r="M50" s="20"/>
      <c r="N50" s="20"/>
    </row>
    <row r="51" spans="1:14">
      <c r="A51" s="12"/>
      <c r="B51" s="20" t="s">
        <v>448</v>
      </c>
      <c r="C51" s="20"/>
      <c r="D51" s="20"/>
      <c r="E51" s="20"/>
      <c r="F51" s="20"/>
      <c r="G51" s="20"/>
      <c r="H51" s="20"/>
      <c r="I51" s="20"/>
      <c r="J51" s="20"/>
      <c r="K51" s="20"/>
      <c r="L51" s="20"/>
      <c r="M51" s="20"/>
      <c r="N51" s="20"/>
    </row>
    <row r="52" spans="1:14" ht="25.5" customHeight="1">
      <c r="A52" s="12"/>
      <c r="B52" s="20" t="s">
        <v>449</v>
      </c>
      <c r="C52" s="20"/>
      <c r="D52" s="20"/>
      <c r="E52" s="20"/>
      <c r="F52" s="20"/>
      <c r="G52" s="20"/>
      <c r="H52" s="20"/>
      <c r="I52" s="20"/>
      <c r="J52" s="20"/>
      <c r="K52" s="20"/>
      <c r="L52" s="20"/>
      <c r="M52" s="20"/>
      <c r="N52" s="20"/>
    </row>
  </sheetData>
  <mergeCells count="147">
    <mergeCell ref="B52:N52"/>
    <mergeCell ref="B32:N32"/>
    <mergeCell ref="B33:N33"/>
    <mergeCell ref="B34:N34"/>
    <mergeCell ref="B35:N35"/>
    <mergeCell ref="B50:N50"/>
    <mergeCell ref="B51:N51"/>
    <mergeCell ref="N48:N49"/>
    <mergeCell ref="A1:A2"/>
    <mergeCell ref="B1:N1"/>
    <mergeCell ref="B2:N2"/>
    <mergeCell ref="B3:N3"/>
    <mergeCell ref="A4:A52"/>
    <mergeCell ref="B4:N4"/>
    <mergeCell ref="B5:N5"/>
    <mergeCell ref="B6:N6"/>
    <mergeCell ref="B18:N18"/>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K40:K41"/>
    <mergeCell ref="L40:L41"/>
    <mergeCell ref="M40:M41"/>
    <mergeCell ref="N40:N41"/>
    <mergeCell ref="B42:B43"/>
    <mergeCell ref="C42:C43"/>
    <mergeCell ref="D42:E43"/>
    <mergeCell ref="F42:F43"/>
    <mergeCell ref="G42:G43"/>
    <mergeCell ref="H42:I43"/>
    <mergeCell ref="L39:N39"/>
    <mergeCell ref="B40:B41"/>
    <mergeCell ref="C40:C41"/>
    <mergeCell ref="D40:D41"/>
    <mergeCell ref="E40:E41"/>
    <mergeCell ref="F40:F41"/>
    <mergeCell ref="G40:G41"/>
    <mergeCell ref="H40:H41"/>
    <mergeCell ref="I40:I41"/>
    <mergeCell ref="J40:J41"/>
    <mergeCell ref="B36:N36"/>
    <mergeCell ref="B38:B39"/>
    <mergeCell ref="C38:C39"/>
    <mergeCell ref="D38:F38"/>
    <mergeCell ref="D39:F39"/>
    <mergeCell ref="G38:G39"/>
    <mergeCell ref="H38:J38"/>
    <mergeCell ref="H39:J39"/>
    <mergeCell ref="K38:K39"/>
    <mergeCell ref="L38:N38"/>
    <mergeCell ref="J28:J29"/>
    <mergeCell ref="B30:B31"/>
    <mergeCell ref="C30:C31"/>
    <mergeCell ref="D30:D31"/>
    <mergeCell ref="E30:E31"/>
    <mergeCell ref="F30:F31"/>
    <mergeCell ref="G30:G31"/>
    <mergeCell ref="H30:H31"/>
    <mergeCell ref="I30:I31"/>
    <mergeCell ref="J30:J31"/>
    <mergeCell ref="I25:I26"/>
    <mergeCell ref="J25:J26"/>
    <mergeCell ref="B28:B29"/>
    <mergeCell ref="C28:C29"/>
    <mergeCell ref="D28:D29"/>
    <mergeCell ref="E28:E29"/>
    <mergeCell ref="F28:F29"/>
    <mergeCell ref="G28:G29"/>
    <mergeCell ref="H28:H29"/>
    <mergeCell ref="I28:I29"/>
    <mergeCell ref="H23:H24"/>
    <mergeCell ref="I23:I24"/>
    <mergeCell ref="J23:J24"/>
    <mergeCell ref="B25:B26"/>
    <mergeCell ref="C25:C26"/>
    <mergeCell ref="D25:D26"/>
    <mergeCell ref="E25:E26"/>
    <mergeCell ref="F25:F26"/>
    <mergeCell ref="G25:G26"/>
    <mergeCell ref="H25:H26"/>
    <mergeCell ref="F22:G22"/>
    <mergeCell ref="H21:H22"/>
    <mergeCell ref="I21:J21"/>
    <mergeCell ref="I22:J22"/>
    <mergeCell ref="B23:B24"/>
    <mergeCell ref="C23:C24"/>
    <mergeCell ref="D23:D24"/>
    <mergeCell ref="E23:E24"/>
    <mergeCell ref="F23:F24"/>
    <mergeCell ref="G23:G24"/>
    <mergeCell ref="B16:B17"/>
    <mergeCell ref="C16:C17"/>
    <mergeCell ref="D16:D17"/>
    <mergeCell ref="E16:E17"/>
    <mergeCell ref="B19:J19"/>
    <mergeCell ref="B21:B22"/>
    <mergeCell ref="C21:D21"/>
    <mergeCell ref="C22:D22"/>
    <mergeCell ref="E21:E22"/>
    <mergeCell ref="F21:G21"/>
    <mergeCell ref="B12:B13"/>
    <mergeCell ref="C12:C13"/>
    <mergeCell ref="D12:D13"/>
    <mergeCell ref="E12:E13"/>
    <mergeCell ref="B14:B15"/>
    <mergeCell ref="C14:C15"/>
    <mergeCell ref="D14:D15"/>
    <mergeCell ref="E14:E15"/>
    <mergeCell ref="B7:E7"/>
    <mergeCell ref="B9:E9"/>
    <mergeCell ref="B10:B11"/>
    <mergeCell ref="C10:C11"/>
    <mergeCell ref="D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5638</v>
      </c>
      <c r="C4" s="7">
        <v>9031</v>
      </c>
    </row>
    <row r="5" spans="1:3" ht="30">
      <c r="A5" s="2" t="s">
        <v>33</v>
      </c>
      <c r="B5" s="6">
        <v>42140</v>
      </c>
      <c r="C5" s="6">
        <v>55436</v>
      </c>
    </row>
    <row r="6" spans="1:3">
      <c r="A6" s="2" t="s">
        <v>34</v>
      </c>
      <c r="B6" s="6">
        <v>8506</v>
      </c>
      <c r="C6" s="6">
        <v>7108</v>
      </c>
    </row>
    <row r="7" spans="1:3">
      <c r="A7" s="2" t="s">
        <v>35</v>
      </c>
      <c r="B7" s="6">
        <v>4098</v>
      </c>
      <c r="C7" s="6">
        <v>3510</v>
      </c>
    </row>
    <row r="8" spans="1:3" ht="30">
      <c r="A8" s="2" t="s">
        <v>36</v>
      </c>
      <c r="B8" s="6">
        <v>4456</v>
      </c>
      <c r="C8" s="6">
        <v>7707</v>
      </c>
    </row>
    <row r="9" spans="1:3">
      <c r="A9" s="2" t="s">
        <v>37</v>
      </c>
      <c r="B9" s="6">
        <v>1089</v>
      </c>
      <c r="C9" s="4">
        <v>452</v>
      </c>
    </row>
    <row r="10" spans="1:3">
      <c r="A10" s="2" t="s">
        <v>38</v>
      </c>
      <c r="B10" s="6">
        <v>65927</v>
      </c>
      <c r="C10" s="6">
        <v>83244</v>
      </c>
    </row>
    <row r="11" spans="1:3" ht="75">
      <c r="A11" s="2" t="s">
        <v>39</v>
      </c>
      <c r="B11" s="6">
        <v>282974</v>
      </c>
      <c r="C11" s="6">
        <v>146542</v>
      </c>
    </row>
    <row r="12" spans="1:3" ht="30">
      <c r="A12" s="2" t="s">
        <v>40</v>
      </c>
      <c r="B12" s="6">
        <v>32604</v>
      </c>
      <c r="C12" s="6">
        <v>62604</v>
      </c>
    </row>
    <row r="13" spans="1:3">
      <c r="A13" s="2" t="s">
        <v>41</v>
      </c>
      <c r="B13" s="6">
        <v>45349</v>
      </c>
      <c r="C13" s="6">
        <v>46754</v>
      </c>
    </row>
    <row r="14" spans="1:3">
      <c r="A14" s="2" t="s">
        <v>42</v>
      </c>
      <c r="B14" s="6">
        <v>3487</v>
      </c>
      <c r="C14" s="6">
        <v>1592</v>
      </c>
    </row>
    <row r="15" spans="1:3">
      <c r="A15" s="2" t="s">
        <v>43</v>
      </c>
      <c r="B15" s="6">
        <v>1774</v>
      </c>
      <c r="C15" s="6">
        <v>2143</v>
      </c>
    </row>
    <row r="16" spans="1:3">
      <c r="A16" s="2" t="s">
        <v>44</v>
      </c>
      <c r="B16" s="6">
        <v>432115</v>
      </c>
      <c r="C16" s="6">
        <v>342879</v>
      </c>
    </row>
    <row r="17" spans="1:3">
      <c r="A17" s="3" t="s">
        <v>45</v>
      </c>
      <c r="B17" s="4"/>
      <c r="C17" s="4"/>
    </row>
    <row r="18" spans="1:3">
      <c r="A18" s="2" t="s">
        <v>46</v>
      </c>
      <c r="B18" s="6">
        <v>3347</v>
      </c>
      <c r="C18" s="6">
        <v>5028</v>
      </c>
    </row>
    <row r="19" spans="1:3">
      <c r="A19" s="2" t="s">
        <v>47</v>
      </c>
      <c r="B19" s="6">
        <v>2774</v>
      </c>
      <c r="C19" s="6">
        <v>2647</v>
      </c>
    </row>
    <row r="20" spans="1:3">
      <c r="A20" s="2" t="s">
        <v>48</v>
      </c>
      <c r="B20" s="6">
        <v>1703</v>
      </c>
      <c r="C20" s="4">
        <v>0</v>
      </c>
    </row>
    <row r="21" spans="1:3">
      <c r="A21" s="2" t="s">
        <v>49</v>
      </c>
      <c r="B21" s="6">
        <v>1164</v>
      </c>
      <c r="C21" s="4">
        <v>865</v>
      </c>
    </row>
    <row r="22" spans="1:3">
      <c r="A22" s="2" t="s">
        <v>50</v>
      </c>
      <c r="B22" s="6">
        <v>6850</v>
      </c>
      <c r="C22" s="4">
        <v>0</v>
      </c>
    </row>
    <row r="23" spans="1:3">
      <c r="A23" s="2" t="s">
        <v>51</v>
      </c>
      <c r="B23" s="4">
        <v>244</v>
      </c>
      <c r="C23" s="4">
        <v>234</v>
      </c>
    </row>
    <row r="24" spans="1:3">
      <c r="A24" s="2" t="s">
        <v>52</v>
      </c>
      <c r="B24" s="6">
        <v>16082</v>
      </c>
      <c r="C24" s="6">
        <v>8774</v>
      </c>
    </row>
    <row r="25" spans="1:3">
      <c r="A25" s="2" t="s">
        <v>53</v>
      </c>
      <c r="B25" s="6">
        <v>74215</v>
      </c>
      <c r="C25" s="6">
        <v>4459</v>
      </c>
    </row>
    <row r="26" spans="1:3">
      <c r="A26" s="2" t="s">
        <v>54</v>
      </c>
      <c r="B26" s="6">
        <v>3683</v>
      </c>
      <c r="C26" s="6">
        <v>2248</v>
      </c>
    </row>
    <row r="27" spans="1:3">
      <c r="A27" s="2" t="s">
        <v>55</v>
      </c>
      <c r="B27" s="6">
        <v>13802</v>
      </c>
      <c r="C27" s="6">
        <v>7211</v>
      </c>
    </row>
    <row r="28" spans="1:3">
      <c r="A28" s="2" t="s">
        <v>56</v>
      </c>
      <c r="B28" s="6">
        <v>107782</v>
      </c>
      <c r="C28" s="6">
        <v>22692</v>
      </c>
    </row>
    <row r="29" spans="1:3">
      <c r="A29" s="2" t="s">
        <v>57</v>
      </c>
      <c r="B29" s="4" t="s">
        <v>58</v>
      </c>
      <c r="C29" s="4" t="s">
        <v>58</v>
      </c>
    </row>
    <row r="30" spans="1:3" ht="30">
      <c r="A30" s="3" t="s">
        <v>59</v>
      </c>
      <c r="B30" s="4"/>
      <c r="C30" s="4"/>
    </row>
    <row r="31" spans="1:3" ht="75">
      <c r="A31" s="2" t="s">
        <v>60</v>
      </c>
      <c r="B31" s="6">
        <v>10318</v>
      </c>
      <c r="C31" s="6">
        <v>10282</v>
      </c>
    </row>
    <row r="32" spans="1:3">
      <c r="A32" s="2" t="s">
        <v>61</v>
      </c>
      <c r="B32" s="6">
        <v>212763</v>
      </c>
      <c r="C32" s="6">
        <v>210848</v>
      </c>
    </row>
    <row r="33" spans="1:3" ht="30">
      <c r="A33" s="2" t="s">
        <v>62</v>
      </c>
      <c r="B33" s="6">
        <v>-6899</v>
      </c>
      <c r="C33" s="6">
        <v>-3333</v>
      </c>
    </row>
    <row r="34" spans="1:3">
      <c r="A34" s="2" t="s">
        <v>63</v>
      </c>
      <c r="B34" s="6">
        <v>68439</v>
      </c>
      <c r="C34" s="6">
        <v>62785</v>
      </c>
    </row>
    <row r="35" spans="1:3" ht="30">
      <c r="A35" s="2" t="s">
        <v>64</v>
      </c>
      <c r="B35" s="6">
        <v>284621</v>
      </c>
      <c r="C35" s="6">
        <v>280582</v>
      </c>
    </row>
    <row r="36" spans="1:3">
      <c r="A36" s="2" t="s">
        <v>65</v>
      </c>
      <c r="B36" s="6">
        <v>39712</v>
      </c>
      <c r="C36" s="6">
        <v>39605</v>
      </c>
    </row>
    <row r="37" spans="1:3">
      <c r="A37" s="2" t="s">
        <v>66</v>
      </c>
      <c r="B37" s="6">
        <v>324333</v>
      </c>
      <c r="C37" s="6">
        <v>320187</v>
      </c>
    </row>
    <row r="38" spans="1:3">
      <c r="A38" s="2" t="s">
        <v>67</v>
      </c>
      <c r="B38" s="7">
        <v>432115</v>
      </c>
      <c r="C38" s="7">
        <v>342879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30.42578125" bestFit="1" customWidth="1"/>
    <col min="2" max="2" width="36.5703125" bestFit="1" customWidth="1"/>
    <col min="3" max="3" width="32.42578125" customWidth="1"/>
    <col min="4" max="4" width="7" customWidth="1"/>
    <col min="5" max="5" width="23.28515625" customWidth="1"/>
    <col min="6" max="6" width="5.42578125" customWidth="1"/>
    <col min="7" max="7" width="32.42578125" customWidth="1"/>
    <col min="8" max="8" width="7" customWidth="1"/>
    <col min="9" max="9" width="23.28515625" customWidth="1"/>
    <col min="10" max="10" width="5.42578125" customWidth="1"/>
    <col min="11" max="11" width="32.42578125" customWidth="1"/>
    <col min="12" max="12" width="7" customWidth="1"/>
    <col min="13" max="13" width="19.7109375" customWidth="1"/>
    <col min="14" max="14" width="5.42578125" customWidth="1"/>
  </cols>
  <sheetData>
    <row r="1" spans="1:14" ht="15" customHeight="1">
      <c r="A1" s="8" t="s">
        <v>450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451</v>
      </c>
      <c r="B3" s="11"/>
      <c r="C3" s="11"/>
      <c r="D3" s="11"/>
      <c r="E3" s="11"/>
      <c r="F3" s="11"/>
      <c r="G3" s="11"/>
      <c r="H3" s="11"/>
      <c r="I3" s="11"/>
      <c r="J3" s="11"/>
      <c r="K3" s="11"/>
      <c r="L3" s="11"/>
      <c r="M3" s="11"/>
      <c r="N3" s="11"/>
    </row>
    <row r="4" spans="1:14">
      <c r="A4" s="12" t="s">
        <v>450</v>
      </c>
      <c r="B4" s="19" t="s">
        <v>452</v>
      </c>
      <c r="C4" s="19"/>
      <c r="D4" s="19"/>
      <c r="E4" s="19"/>
      <c r="F4" s="19"/>
      <c r="G4" s="19"/>
      <c r="H4" s="19"/>
      <c r="I4" s="19"/>
      <c r="J4" s="19"/>
      <c r="K4" s="19"/>
      <c r="L4" s="19"/>
      <c r="M4" s="19"/>
      <c r="N4" s="19"/>
    </row>
    <row r="5" spans="1:14" ht="25.5" customHeight="1">
      <c r="A5" s="12"/>
      <c r="B5" s="20" t="s">
        <v>453</v>
      </c>
      <c r="C5" s="20"/>
      <c r="D5" s="20"/>
      <c r="E5" s="20"/>
      <c r="F5" s="20"/>
      <c r="G5" s="20"/>
      <c r="H5" s="20"/>
      <c r="I5" s="20"/>
      <c r="J5" s="20"/>
      <c r="K5" s="20"/>
      <c r="L5" s="20"/>
      <c r="M5" s="20"/>
      <c r="N5" s="20"/>
    </row>
    <row r="6" spans="1:14">
      <c r="A6" s="12"/>
      <c r="B6" s="30"/>
      <c r="C6" s="30"/>
      <c r="D6" s="30"/>
      <c r="E6" s="30"/>
      <c r="F6" s="30"/>
      <c r="G6" s="30"/>
      <c r="H6" s="30"/>
      <c r="I6" s="30"/>
      <c r="J6" s="30"/>
      <c r="K6" s="30"/>
      <c r="L6" s="30"/>
      <c r="M6" s="30"/>
      <c r="N6" s="30"/>
    </row>
    <row r="7" spans="1:14">
      <c r="A7" s="12"/>
      <c r="B7" s="14"/>
      <c r="C7" s="14"/>
      <c r="D7" s="14"/>
      <c r="E7" s="14"/>
      <c r="F7" s="14"/>
      <c r="G7" s="14"/>
      <c r="H7" s="14"/>
      <c r="I7" s="14"/>
      <c r="J7" s="14"/>
      <c r="K7" s="14"/>
      <c r="L7" s="14"/>
      <c r="M7" s="14"/>
      <c r="N7" s="14"/>
    </row>
    <row r="8" spans="1:14" ht="15.75" thickBot="1">
      <c r="A8" s="12"/>
      <c r="B8" s="24" t="s">
        <v>293</v>
      </c>
      <c r="C8" s="13"/>
      <c r="D8" s="33">
        <v>2014</v>
      </c>
      <c r="E8" s="33"/>
      <c r="F8" s="33"/>
      <c r="G8" s="13"/>
      <c r="H8" s="33">
        <v>2013</v>
      </c>
      <c r="I8" s="33"/>
      <c r="J8" s="33"/>
      <c r="K8" s="13"/>
      <c r="L8" s="33">
        <v>2012</v>
      </c>
      <c r="M8" s="33"/>
      <c r="N8" s="33"/>
    </row>
    <row r="9" spans="1:14">
      <c r="A9" s="12"/>
      <c r="B9" s="80" t="s">
        <v>454</v>
      </c>
      <c r="C9" s="35"/>
      <c r="D9" s="82" t="s">
        <v>302</v>
      </c>
      <c r="E9" s="83">
        <v>2697</v>
      </c>
      <c r="F9" s="36"/>
      <c r="G9" s="35"/>
      <c r="H9" s="82" t="s">
        <v>302</v>
      </c>
      <c r="I9" s="83">
        <v>2086</v>
      </c>
      <c r="J9" s="36"/>
      <c r="K9" s="35"/>
      <c r="L9" s="82" t="s">
        <v>302</v>
      </c>
      <c r="M9" s="83">
        <v>2723</v>
      </c>
      <c r="N9" s="36"/>
    </row>
    <row r="10" spans="1:14" ht="15.75" thickBot="1">
      <c r="A10" s="12"/>
      <c r="B10" s="80"/>
      <c r="C10" s="35"/>
      <c r="D10" s="93"/>
      <c r="E10" s="94"/>
      <c r="F10" s="71"/>
      <c r="G10" s="35"/>
      <c r="H10" s="93"/>
      <c r="I10" s="94"/>
      <c r="J10" s="71"/>
      <c r="K10" s="35"/>
      <c r="L10" s="93"/>
      <c r="M10" s="94"/>
      <c r="N10" s="71"/>
    </row>
    <row r="11" spans="1:14" ht="15.75" thickTop="1">
      <c r="A11" s="12"/>
      <c r="B11" s="28" t="s">
        <v>455</v>
      </c>
      <c r="C11" s="13"/>
      <c r="D11" s="76"/>
      <c r="E11" s="76"/>
      <c r="F11" s="76"/>
      <c r="G11" s="13"/>
      <c r="H11" s="76"/>
      <c r="I11" s="76"/>
      <c r="J11" s="76"/>
      <c r="K11" s="13"/>
      <c r="L11" s="76"/>
      <c r="M11" s="76"/>
      <c r="N11" s="76"/>
    </row>
    <row r="12" spans="1:14">
      <c r="A12" s="12"/>
      <c r="B12" s="118" t="s">
        <v>456</v>
      </c>
      <c r="C12" s="35"/>
      <c r="D12" s="81" t="s">
        <v>302</v>
      </c>
      <c r="E12" s="40">
        <v>2289</v>
      </c>
      <c r="F12" s="35"/>
      <c r="G12" s="35"/>
      <c r="H12" s="110" t="s">
        <v>457</v>
      </c>
      <c r="I12" s="110"/>
      <c r="J12" s="81" t="s">
        <v>338</v>
      </c>
      <c r="K12" s="35"/>
      <c r="L12" s="110">
        <v>903</v>
      </c>
      <c r="M12" s="110"/>
      <c r="N12" s="35"/>
    </row>
    <row r="13" spans="1:14">
      <c r="A13" s="12"/>
      <c r="B13" s="118"/>
      <c r="C13" s="35"/>
      <c r="D13" s="81"/>
      <c r="E13" s="40"/>
      <c r="F13" s="35"/>
      <c r="G13" s="35"/>
      <c r="H13" s="110"/>
      <c r="I13" s="110"/>
      <c r="J13" s="81"/>
      <c r="K13" s="35"/>
      <c r="L13" s="110"/>
      <c r="M13" s="110"/>
      <c r="N13" s="35"/>
    </row>
    <row r="14" spans="1:14">
      <c r="A14" s="12"/>
      <c r="B14" s="119" t="s">
        <v>458</v>
      </c>
      <c r="C14" s="20"/>
      <c r="D14" s="90" t="s">
        <v>459</v>
      </c>
      <c r="E14" s="90"/>
      <c r="F14" s="21" t="s">
        <v>338</v>
      </c>
      <c r="G14" s="20"/>
      <c r="H14" s="38">
        <v>4097</v>
      </c>
      <c r="I14" s="38"/>
      <c r="J14" s="20"/>
      <c r="K14" s="20"/>
      <c r="L14" s="38">
        <v>1092</v>
      </c>
      <c r="M14" s="38"/>
      <c r="N14" s="20"/>
    </row>
    <row r="15" spans="1:14" ht="15.75" thickBot="1">
      <c r="A15" s="12"/>
      <c r="B15" s="119"/>
      <c r="C15" s="20"/>
      <c r="D15" s="92"/>
      <c r="E15" s="92"/>
      <c r="F15" s="117"/>
      <c r="G15" s="20"/>
      <c r="H15" s="91"/>
      <c r="I15" s="91"/>
      <c r="J15" s="66"/>
      <c r="K15" s="20"/>
      <c r="L15" s="91"/>
      <c r="M15" s="91"/>
      <c r="N15" s="66"/>
    </row>
    <row r="16" spans="1:14">
      <c r="A16" s="12"/>
      <c r="B16" s="35"/>
      <c r="C16" s="35"/>
      <c r="D16" s="83">
        <v>1976</v>
      </c>
      <c r="E16" s="83"/>
      <c r="F16" s="36"/>
      <c r="G16" s="35"/>
      <c r="H16" s="83">
        <v>1638</v>
      </c>
      <c r="I16" s="83"/>
      <c r="J16" s="36"/>
      <c r="K16" s="35"/>
      <c r="L16" s="83">
        <v>1995</v>
      </c>
      <c r="M16" s="83"/>
      <c r="N16" s="36"/>
    </row>
    <row r="17" spans="1:14">
      <c r="A17" s="12"/>
      <c r="B17" s="35"/>
      <c r="C17" s="35"/>
      <c r="D17" s="40"/>
      <c r="E17" s="40"/>
      <c r="F17" s="35"/>
      <c r="G17" s="35"/>
      <c r="H17" s="40"/>
      <c r="I17" s="40"/>
      <c r="J17" s="35"/>
      <c r="K17" s="35"/>
      <c r="L17" s="40"/>
      <c r="M17" s="40"/>
      <c r="N17" s="35"/>
    </row>
    <row r="18" spans="1:14">
      <c r="A18" s="12"/>
      <c r="B18" s="28" t="s">
        <v>460</v>
      </c>
      <c r="C18" s="13"/>
      <c r="D18" s="20"/>
      <c r="E18" s="20"/>
      <c r="F18" s="20"/>
      <c r="G18" s="13"/>
      <c r="H18" s="20"/>
      <c r="I18" s="20"/>
      <c r="J18" s="20"/>
      <c r="K18" s="13"/>
      <c r="L18" s="20"/>
      <c r="M18" s="20"/>
      <c r="N18" s="20"/>
    </row>
    <row r="19" spans="1:14">
      <c r="A19" s="12"/>
      <c r="B19" s="118" t="s">
        <v>456</v>
      </c>
      <c r="C19" s="35"/>
      <c r="D19" s="110">
        <v>603</v>
      </c>
      <c r="E19" s="110"/>
      <c r="F19" s="35"/>
      <c r="G19" s="35"/>
      <c r="H19" s="110">
        <v>231</v>
      </c>
      <c r="I19" s="110"/>
      <c r="J19" s="35"/>
      <c r="K19" s="35"/>
      <c r="L19" s="110">
        <v>67</v>
      </c>
      <c r="M19" s="110"/>
      <c r="N19" s="35"/>
    </row>
    <row r="20" spans="1:14">
      <c r="A20" s="12"/>
      <c r="B20" s="118"/>
      <c r="C20" s="35"/>
      <c r="D20" s="110"/>
      <c r="E20" s="110"/>
      <c r="F20" s="35"/>
      <c r="G20" s="35"/>
      <c r="H20" s="110"/>
      <c r="I20" s="110"/>
      <c r="J20" s="35"/>
      <c r="K20" s="35"/>
      <c r="L20" s="110"/>
      <c r="M20" s="110"/>
      <c r="N20" s="35"/>
    </row>
    <row r="21" spans="1:14">
      <c r="A21" s="12"/>
      <c r="B21" s="119" t="s">
        <v>458</v>
      </c>
      <c r="C21" s="20"/>
      <c r="D21" s="90">
        <v>118</v>
      </c>
      <c r="E21" s="90"/>
      <c r="F21" s="20"/>
      <c r="G21" s="20"/>
      <c r="H21" s="90">
        <v>217</v>
      </c>
      <c r="I21" s="90"/>
      <c r="J21" s="20"/>
      <c r="K21" s="20"/>
      <c r="L21" s="90">
        <v>661</v>
      </c>
      <c r="M21" s="90"/>
      <c r="N21" s="20"/>
    </row>
    <row r="22" spans="1:14" ht="15.75" thickBot="1">
      <c r="A22" s="12"/>
      <c r="B22" s="119"/>
      <c r="C22" s="20"/>
      <c r="D22" s="92"/>
      <c r="E22" s="92"/>
      <c r="F22" s="66"/>
      <c r="G22" s="20"/>
      <c r="H22" s="92"/>
      <c r="I22" s="92"/>
      <c r="J22" s="66"/>
      <c r="K22" s="20"/>
      <c r="L22" s="92"/>
      <c r="M22" s="92"/>
      <c r="N22" s="66"/>
    </row>
    <row r="23" spans="1:14">
      <c r="A23" s="12"/>
      <c r="B23" s="35"/>
      <c r="C23" s="35"/>
      <c r="D23" s="85">
        <v>721</v>
      </c>
      <c r="E23" s="85"/>
      <c r="F23" s="36"/>
      <c r="G23" s="35"/>
      <c r="H23" s="85">
        <v>448</v>
      </c>
      <c r="I23" s="85"/>
      <c r="J23" s="36"/>
      <c r="K23" s="35"/>
      <c r="L23" s="85">
        <v>728</v>
      </c>
      <c r="M23" s="85"/>
      <c r="N23" s="36"/>
    </row>
    <row r="24" spans="1:14" ht="15.75" thickBot="1">
      <c r="A24" s="12"/>
      <c r="B24" s="35"/>
      <c r="C24" s="35"/>
      <c r="D24" s="97"/>
      <c r="E24" s="97"/>
      <c r="F24" s="42"/>
      <c r="G24" s="35"/>
      <c r="H24" s="97"/>
      <c r="I24" s="97"/>
      <c r="J24" s="42"/>
      <c r="K24" s="35"/>
      <c r="L24" s="97"/>
      <c r="M24" s="97"/>
      <c r="N24" s="42"/>
    </row>
    <row r="25" spans="1:14">
      <c r="A25" s="12"/>
      <c r="B25" s="20"/>
      <c r="C25" s="20"/>
      <c r="D25" s="98" t="s">
        <v>302</v>
      </c>
      <c r="E25" s="43">
        <v>2697</v>
      </c>
      <c r="F25" s="45"/>
      <c r="G25" s="20"/>
      <c r="H25" s="98" t="s">
        <v>302</v>
      </c>
      <c r="I25" s="43">
        <v>2086</v>
      </c>
      <c r="J25" s="45"/>
      <c r="K25" s="20"/>
      <c r="L25" s="98" t="s">
        <v>302</v>
      </c>
      <c r="M25" s="43">
        <v>2723</v>
      </c>
      <c r="N25" s="45"/>
    </row>
    <row r="26" spans="1:14" ht="15.75" thickBot="1">
      <c r="A26" s="12"/>
      <c r="B26" s="20"/>
      <c r="C26" s="20"/>
      <c r="D26" s="99"/>
      <c r="E26" s="44"/>
      <c r="F26" s="46"/>
      <c r="G26" s="20"/>
      <c r="H26" s="99"/>
      <c r="I26" s="44"/>
      <c r="J26" s="46"/>
      <c r="K26" s="20"/>
      <c r="L26" s="99"/>
      <c r="M26" s="44"/>
      <c r="N26" s="46"/>
    </row>
    <row r="27" spans="1:14" ht="15.75" thickTop="1">
      <c r="A27" s="12"/>
      <c r="B27" s="20" t="s">
        <v>461</v>
      </c>
      <c r="C27" s="20"/>
      <c r="D27" s="20"/>
      <c r="E27" s="20"/>
      <c r="F27" s="20"/>
      <c r="G27" s="20"/>
      <c r="H27" s="20"/>
      <c r="I27" s="20"/>
      <c r="J27" s="20"/>
      <c r="K27" s="20"/>
      <c r="L27" s="20"/>
      <c r="M27" s="20"/>
      <c r="N27" s="20"/>
    </row>
    <row r="28" spans="1:14">
      <c r="A28" s="12"/>
      <c r="B28" s="30"/>
      <c r="C28" s="30"/>
      <c r="D28" s="30"/>
      <c r="E28" s="30"/>
      <c r="F28" s="30"/>
      <c r="G28" s="30"/>
      <c r="H28" s="30"/>
      <c r="I28" s="30"/>
      <c r="J28" s="30"/>
      <c r="K28" s="30"/>
      <c r="L28" s="30"/>
      <c r="M28" s="30"/>
      <c r="N28" s="30"/>
    </row>
    <row r="29" spans="1:14">
      <c r="A29" s="12"/>
      <c r="B29" s="14"/>
      <c r="C29" s="14"/>
      <c r="D29" s="14"/>
      <c r="E29" s="14"/>
      <c r="F29" s="14"/>
      <c r="G29" s="14"/>
      <c r="H29" s="14"/>
      <c r="I29" s="14"/>
      <c r="J29" s="14"/>
      <c r="K29" s="14"/>
      <c r="L29" s="14"/>
      <c r="M29" s="14"/>
      <c r="N29" s="14"/>
    </row>
    <row r="30" spans="1:14" ht="15.75" thickBot="1">
      <c r="A30" s="12"/>
      <c r="B30" s="24" t="s">
        <v>293</v>
      </c>
      <c r="C30" s="13"/>
      <c r="D30" s="33">
        <v>2014</v>
      </c>
      <c r="E30" s="33"/>
      <c r="F30" s="33"/>
      <c r="G30" s="13"/>
      <c r="H30" s="33">
        <v>2013</v>
      </c>
      <c r="I30" s="33"/>
      <c r="J30" s="33"/>
      <c r="K30" s="13"/>
      <c r="L30" s="33">
        <v>2012</v>
      </c>
      <c r="M30" s="33"/>
      <c r="N30" s="33"/>
    </row>
    <row r="31" spans="1:14">
      <c r="A31" s="12"/>
      <c r="B31" s="80" t="s">
        <v>462</v>
      </c>
      <c r="C31" s="35"/>
      <c r="D31" s="82" t="s">
        <v>302</v>
      </c>
      <c r="E31" s="83">
        <v>2912</v>
      </c>
      <c r="F31" s="36"/>
      <c r="G31" s="35"/>
      <c r="H31" s="82" t="s">
        <v>302</v>
      </c>
      <c r="I31" s="83">
        <v>2139</v>
      </c>
      <c r="J31" s="36"/>
      <c r="K31" s="35"/>
      <c r="L31" s="82" t="s">
        <v>302</v>
      </c>
      <c r="M31" s="83">
        <v>2382</v>
      </c>
      <c r="N31" s="36"/>
    </row>
    <row r="32" spans="1:14">
      <c r="A32" s="12"/>
      <c r="B32" s="80"/>
      <c r="C32" s="35"/>
      <c r="D32" s="84"/>
      <c r="E32" s="88"/>
      <c r="F32" s="87"/>
      <c r="G32" s="35"/>
      <c r="H32" s="84"/>
      <c r="I32" s="88"/>
      <c r="J32" s="87"/>
      <c r="K32" s="35"/>
      <c r="L32" s="84"/>
      <c r="M32" s="88"/>
      <c r="N32" s="87"/>
    </row>
    <row r="33" spans="1:14">
      <c r="A33" s="12"/>
      <c r="B33" s="89" t="s">
        <v>463</v>
      </c>
      <c r="C33" s="20"/>
      <c r="D33" s="90">
        <v>452</v>
      </c>
      <c r="E33" s="90"/>
      <c r="F33" s="20"/>
      <c r="G33" s="20"/>
      <c r="H33" s="90">
        <v>307</v>
      </c>
      <c r="I33" s="90"/>
      <c r="J33" s="20"/>
      <c r="K33" s="20"/>
      <c r="L33" s="90">
        <v>472</v>
      </c>
      <c r="M33" s="90"/>
      <c r="N33" s="20"/>
    </row>
    <row r="34" spans="1:14">
      <c r="A34" s="12"/>
      <c r="B34" s="89"/>
      <c r="C34" s="20"/>
      <c r="D34" s="90"/>
      <c r="E34" s="90"/>
      <c r="F34" s="20"/>
      <c r="G34" s="20"/>
      <c r="H34" s="90"/>
      <c r="I34" s="90"/>
      <c r="J34" s="20"/>
      <c r="K34" s="20"/>
      <c r="L34" s="90"/>
      <c r="M34" s="90"/>
      <c r="N34" s="20"/>
    </row>
    <row r="35" spans="1:14">
      <c r="A35" s="12"/>
      <c r="B35" s="26" t="s">
        <v>464</v>
      </c>
      <c r="C35" s="27"/>
      <c r="D35" s="110" t="s">
        <v>465</v>
      </c>
      <c r="E35" s="110"/>
      <c r="F35" s="77" t="s">
        <v>338</v>
      </c>
      <c r="G35" s="27"/>
      <c r="H35" s="110" t="s">
        <v>466</v>
      </c>
      <c r="I35" s="110"/>
      <c r="J35" s="77" t="s">
        <v>338</v>
      </c>
      <c r="K35" s="27"/>
      <c r="L35" s="110" t="s">
        <v>467</v>
      </c>
      <c r="M35" s="110"/>
      <c r="N35" s="77" t="s">
        <v>338</v>
      </c>
    </row>
    <row r="36" spans="1:14">
      <c r="A36" s="12"/>
      <c r="B36" s="89" t="s">
        <v>468</v>
      </c>
      <c r="C36" s="20"/>
      <c r="D36" s="90" t="s">
        <v>383</v>
      </c>
      <c r="E36" s="90"/>
      <c r="F36" s="20"/>
      <c r="G36" s="20"/>
      <c r="H36" s="90" t="s">
        <v>383</v>
      </c>
      <c r="I36" s="90"/>
      <c r="J36" s="20"/>
      <c r="K36" s="20"/>
      <c r="L36" s="90" t="s">
        <v>383</v>
      </c>
      <c r="M36" s="90"/>
      <c r="N36" s="20"/>
    </row>
    <row r="37" spans="1:14">
      <c r="A37" s="12"/>
      <c r="B37" s="89"/>
      <c r="C37" s="20"/>
      <c r="D37" s="90"/>
      <c r="E37" s="90"/>
      <c r="F37" s="20"/>
      <c r="G37" s="20"/>
      <c r="H37" s="90"/>
      <c r="I37" s="90"/>
      <c r="J37" s="20"/>
      <c r="K37" s="20"/>
      <c r="L37" s="90"/>
      <c r="M37" s="90"/>
      <c r="N37" s="20"/>
    </row>
    <row r="38" spans="1:14">
      <c r="A38" s="12"/>
      <c r="B38" s="80" t="s">
        <v>469</v>
      </c>
      <c r="C38" s="35"/>
      <c r="D38" s="110" t="s">
        <v>470</v>
      </c>
      <c r="E38" s="110"/>
      <c r="F38" s="81" t="s">
        <v>338</v>
      </c>
      <c r="G38" s="35"/>
      <c r="H38" s="110">
        <v>90</v>
      </c>
      <c r="I38" s="110"/>
      <c r="J38" s="35"/>
      <c r="K38" s="35"/>
      <c r="L38" s="110">
        <v>489</v>
      </c>
      <c r="M38" s="110"/>
      <c r="N38" s="35"/>
    </row>
    <row r="39" spans="1:14" ht="15.75" thickBot="1">
      <c r="A39" s="12"/>
      <c r="B39" s="80"/>
      <c r="C39" s="35"/>
      <c r="D39" s="97"/>
      <c r="E39" s="97"/>
      <c r="F39" s="120"/>
      <c r="G39" s="35"/>
      <c r="H39" s="97"/>
      <c r="I39" s="97"/>
      <c r="J39" s="42"/>
      <c r="K39" s="35"/>
      <c r="L39" s="97"/>
      <c r="M39" s="97"/>
      <c r="N39" s="42"/>
    </row>
    <row r="40" spans="1:14">
      <c r="A40" s="12"/>
      <c r="B40" s="89" t="s">
        <v>471</v>
      </c>
      <c r="C40" s="20"/>
      <c r="D40" s="98" t="s">
        <v>302</v>
      </c>
      <c r="E40" s="43">
        <v>2697</v>
      </c>
      <c r="F40" s="45"/>
      <c r="G40" s="20"/>
      <c r="H40" s="98" t="s">
        <v>302</v>
      </c>
      <c r="I40" s="43">
        <v>2086</v>
      </c>
      <c r="J40" s="45"/>
      <c r="K40" s="20"/>
      <c r="L40" s="98" t="s">
        <v>302</v>
      </c>
      <c r="M40" s="43">
        <v>2723</v>
      </c>
      <c r="N40" s="45"/>
    </row>
    <row r="41" spans="1:14" ht="15.75" thickBot="1">
      <c r="A41" s="12"/>
      <c r="B41" s="89"/>
      <c r="C41" s="20"/>
      <c r="D41" s="99"/>
      <c r="E41" s="44"/>
      <c r="F41" s="46"/>
      <c r="G41" s="20"/>
      <c r="H41" s="99"/>
      <c r="I41" s="44"/>
      <c r="J41" s="46"/>
      <c r="K41" s="20"/>
      <c r="L41" s="99"/>
      <c r="M41" s="44"/>
      <c r="N41" s="46"/>
    </row>
    <row r="42" spans="1:14" ht="25.5" customHeight="1" thickTop="1">
      <c r="A42" s="12"/>
      <c r="B42" s="20" t="s">
        <v>472</v>
      </c>
      <c r="C42" s="20"/>
      <c r="D42" s="20"/>
      <c r="E42" s="20"/>
      <c r="F42" s="20"/>
      <c r="G42" s="20"/>
      <c r="H42" s="20"/>
      <c r="I42" s="20"/>
      <c r="J42" s="20"/>
      <c r="K42" s="20"/>
      <c r="L42" s="20"/>
      <c r="M42" s="20"/>
      <c r="N42" s="20"/>
    </row>
    <row r="43" spans="1:14">
      <c r="A43" s="12"/>
      <c r="B43" s="30"/>
      <c r="C43" s="30"/>
      <c r="D43" s="30"/>
      <c r="E43" s="30"/>
      <c r="F43" s="30"/>
      <c r="G43" s="30"/>
      <c r="H43" s="30"/>
      <c r="I43" s="30"/>
      <c r="J43" s="30"/>
    </row>
    <row r="44" spans="1:14">
      <c r="A44" s="12"/>
      <c r="B44" s="14"/>
      <c r="C44" s="14"/>
      <c r="D44" s="14"/>
      <c r="E44" s="14"/>
      <c r="F44" s="14"/>
      <c r="G44" s="14"/>
      <c r="H44" s="14"/>
      <c r="I44" s="14"/>
      <c r="J44" s="14"/>
    </row>
    <row r="45" spans="1:14" ht="15.75" thickBot="1">
      <c r="A45" s="12"/>
      <c r="B45" s="24" t="s">
        <v>293</v>
      </c>
      <c r="C45" s="13"/>
      <c r="D45" s="33">
        <v>2014</v>
      </c>
      <c r="E45" s="33"/>
      <c r="F45" s="33"/>
      <c r="G45" s="13"/>
      <c r="H45" s="33">
        <v>2013</v>
      </c>
      <c r="I45" s="33"/>
      <c r="J45" s="33"/>
    </row>
    <row r="46" spans="1:14">
      <c r="A46" s="12"/>
      <c r="B46" s="26" t="s">
        <v>473</v>
      </c>
      <c r="C46" s="27"/>
      <c r="D46" s="36"/>
      <c r="E46" s="36"/>
      <c r="F46" s="36"/>
      <c r="G46" s="27"/>
      <c r="H46" s="36"/>
      <c r="I46" s="36"/>
      <c r="J46" s="36"/>
    </row>
    <row r="47" spans="1:14">
      <c r="A47" s="12"/>
      <c r="B47" s="37" t="s">
        <v>474</v>
      </c>
      <c r="C47" s="20"/>
      <c r="D47" s="21" t="s">
        <v>302</v>
      </c>
      <c r="E47" s="90">
        <v>608</v>
      </c>
      <c r="F47" s="20"/>
      <c r="G47" s="20"/>
      <c r="H47" s="21" t="s">
        <v>302</v>
      </c>
      <c r="I47" s="90">
        <v>600</v>
      </c>
      <c r="J47" s="20"/>
    </row>
    <row r="48" spans="1:14">
      <c r="A48" s="12"/>
      <c r="B48" s="37"/>
      <c r="C48" s="20"/>
      <c r="D48" s="21"/>
      <c r="E48" s="90"/>
      <c r="F48" s="20"/>
      <c r="G48" s="20"/>
      <c r="H48" s="21"/>
      <c r="I48" s="90"/>
      <c r="J48" s="20"/>
    </row>
    <row r="49" spans="1:10">
      <c r="A49" s="12"/>
      <c r="B49" s="39" t="s">
        <v>475</v>
      </c>
      <c r="C49" s="35"/>
      <c r="D49" s="110">
        <v>498</v>
      </c>
      <c r="E49" s="110"/>
      <c r="F49" s="35"/>
      <c r="G49" s="35"/>
      <c r="H49" s="110">
        <v>371</v>
      </c>
      <c r="I49" s="110"/>
      <c r="J49" s="35"/>
    </row>
    <row r="50" spans="1:10">
      <c r="A50" s="12"/>
      <c r="B50" s="39"/>
      <c r="C50" s="35"/>
      <c r="D50" s="110"/>
      <c r="E50" s="110"/>
      <c r="F50" s="35"/>
      <c r="G50" s="35"/>
      <c r="H50" s="110"/>
      <c r="I50" s="110"/>
      <c r="J50" s="35"/>
    </row>
    <row r="51" spans="1:10">
      <c r="A51" s="12"/>
      <c r="B51" s="37" t="s">
        <v>476</v>
      </c>
      <c r="C51" s="20"/>
      <c r="D51" s="38">
        <v>2746</v>
      </c>
      <c r="E51" s="38"/>
      <c r="F51" s="20"/>
      <c r="G51" s="20"/>
      <c r="H51" s="38">
        <v>2151</v>
      </c>
      <c r="I51" s="38"/>
      <c r="J51" s="20"/>
    </row>
    <row r="52" spans="1:10">
      <c r="A52" s="12"/>
      <c r="B52" s="37"/>
      <c r="C52" s="20"/>
      <c r="D52" s="38"/>
      <c r="E52" s="38"/>
      <c r="F52" s="20"/>
      <c r="G52" s="20"/>
      <c r="H52" s="38"/>
      <c r="I52" s="38"/>
      <c r="J52" s="20"/>
    </row>
    <row r="53" spans="1:10">
      <c r="A53" s="12"/>
      <c r="B53" s="39" t="s">
        <v>477</v>
      </c>
      <c r="C53" s="35"/>
      <c r="D53" s="40">
        <v>4502</v>
      </c>
      <c r="E53" s="40"/>
      <c r="F53" s="35"/>
      <c r="G53" s="35"/>
      <c r="H53" s="40">
        <v>2923</v>
      </c>
      <c r="I53" s="40"/>
      <c r="J53" s="35"/>
    </row>
    <row r="54" spans="1:10">
      <c r="A54" s="12"/>
      <c r="B54" s="39"/>
      <c r="C54" s="35"/>
      <c r="D54" s="40"/>
      <c r="E54" s="40"/>
      <c r="F54" s="35"/>
      <c r="G54" s="35"/>
      <c r="H54" s="40"/>
      <c r="I54" s="40"/>
      <c r="J54" s="35"/>
    </row>
    <row r="55" spans="1:10">
      <c r="A55" s="12"/>
      <c r="B55" s="37" t="s">
        <v>478</v>
      </c>
      <c r="C55" s="20"/>
      <c r="D55" s="38">
        <v>2936</v>
      </c>
      <c r="E55" s="38"/>
      <c r="F55" s="20"/>
      <c r="G55" s="20"/>
      <c r="H55" s="38">
        <v>2660</v>
      </c>
      <c r="I55" s="38"/>
      <c r="J55" s="20"/>
    </row>
    <row r="56" spans="1:10">
      <c r="A56" s="12"/>
      <c r="B56" s="37"/>
      <c r="C56" s="20"/>
      <c r="D56" s="38"/>
      <c r="E56" s="38"/>
      <c r="F56" s="20"/>
      <c r="G56" s="20"/>
      <c r="H56" s="38"/>
      <c r="I56" s="38"/>
      <c r="J56" s="20"/>
    </row>
    <row r="57" spans="1:10">
      <c r="A57" s="12"/>
      <c r="B57" s="39" t="s">
        <v>479</v>
      </c>
      <c r="C57" s="35"/>
      <c r="D57" s="110">
        <v>200</v>
      </c>
      <c r="E57" s="110"/>
      <c r="F57" s="35"/>
      <c r="G57" s="35"/>
      <c r="H57" s="110">
        <v>2</v>
      </c>
      <c r="I57" s="110"/>
      <c r="J57" s="35"/>
    </row>
    <row r="58" spans="1:10">
      <c r="A58" s="12"/>
      <c r="B58" s="39"/>
      <c r="C58" s="35"/>
      <c r="D58" s="110"/>
      <c r="E58" s="110"/>
      <c r="F58" s="35"/>
      <c r="G58" s="35"/>
      <c r="H58" s="110"/>
      <c r="I58" s="110"/>
      <c r="J58" s="35"/>
    </row>
    <row r="59" spans="1:10">
      <c r="A59" s="12"/>
      <c r="B59" s="37" t="s">
        <v>480</v>
      </c>
      <c r="C59" s="20"/>
      <c r="D59" s="38">
        <v>1711</v>
      </c>
      <c r="E59" s="38"/>
      <c r="F59" s="20"/>
      <c r="G59" s="20"/>
      <c r="H59" s="38">
        <v>1416</v>
      </c>
      <c r="I59" s="38"/>
      <c r="J59" s="20"/>
    </row>
    <row r="60" spans="1:10">
      <c r="A60" s="12"/>
      <c r="B60" s="37"/>
      <c r="C60" s="20"/>
      <c r="D60" s="38"/>
      <c r="E60" s="38"/>
      <c r="F60" s="20"/>
      <c r="G60" s="20"/>
      <c r="H60" s="38"/>
      <c r="I60" s="38"/>
      <c r="J60" s="20"/>
    </row>
    <row r="61" spans="1:10">
      <c r="A61" s="12"/>
      <c r="B61" s="39" t="s">
        <v>481</v>
      </c>
      <c r="C61" s="35"/>
      <c r="D61" s="110">
        <v>587</v>
      </c>
      <c r="E61" s="110"/>
      <c r="F61" s="35"/>
      <c r="G61" s="35"/>
      <c r="H61" s="110" t="s">
        <v>383</v>
      </c>
      <c r="I61" s="110"/>
      <c r="J61" s="35"/>
    </row>
    <row r="62" spans="1:10">
      <c r="A62" s="12"/>
      <c r="B62" s="39"/>
      <c r="C62" s="35"/>
      <c r="D62" s="110"/>
      <c r="E62" s="110"/>
      <c r="F62" s="35"/>
      <c r="G62" s="35"/>
      <c r="H62" s="110"/>
      <c r="I62" s="110"/>
      <c r="J62" s="35"/>
    </row>
    <row r="63" spans="1:10">
      <c r="A63" s="12"/>
      <c r="B63" s="37" t="s">
        <v>482</v>
      </c>
      <c r="C63" s="20"/>
      <c r="D63" s="38">
        <v>1003</v>
      </c>
      <c r="E63" s="38"/>
      <c r="F63" s="20"/>
      <c r="G63" s="20"/>
      <c r="H63" s="38">
        <v>1003</v>
      </c>
      <c r="I63" s="38"/>
      <c r="J63" s="20"/>
    </row>
    <row r="64" spans="1:10">
      <c r="A64" s="12"/>
      <c r="B64" s="37"/>
      <c r="C64" s="20"/>
      <c r="D64" s="38"/>
      <c r="E64" s="38"/>
      <c r="F64" s="20"/>
      <c r="G64" s="20"/>
      <c r="H64" s="38"/>
      <c r="I64" s="38"/>
      <c r="J64" s="20"/>
    </row>
    <row r="65" spans="1:10">
      <c r="A65" s="12"/>
      <c r="B65" s="39" t="s">
        <v>483</v>
      </c>
      <c r="C65" s="35"/>
      <c r="D65" s="110">
        <v>954</v>
      </c>
      <c r="E65" s="110"/>
      <c r="F65" s="35"/>
      <c r="G65" s="35"/>
      <c r="H65" s="110" t="s">
        <v>383</v>
      </c>
      <c r="I65" s="110"/>
      <c r="J65" s="35"/>
    </row>
    <row r="66" spans="1:10">
      <c r="A66" s="12"/>
      <c r="B66" s="39"/>
      <c r="C66" s="35"/>
      <c r="D66" s="110"/>
      <c r="E66" s="110"/>
      <c r="F66" s="35"/>
      <c r="G66" s="35"/>
      <c r="H66" s="110"/>
      <c r="I66" s="110"/>
      <c r="J66" s="35"/>
    </row>
    <row r="67" spans="1:10">
      <c r="A67" s="12"/>
      <c r="B67" s="37" t="s">
        <v>180</v>
      </c>
      <c r="C67" s="20"/>
      <c r="D67" s="90">
        <v>3</v>
      </c>
      <c r="E67" s="90"/>
      <c r="F67" s="20"/>
      <c r="G67" s="20"/>
      <c r="H67" s="38">
        <v>1208</v>
      </c>
      <c r="I67" s="38"/>
      <c r="J67" s="20"/>
    </row>
    <row r="68" spans="1:10" ht="15.75" thickBot="1">
      <c r="A68" s="12"/>
      <c r="B68" s="37"/>
      <c r="C68" s="20"/>
      <c r="D68" s="92"/>
      <c r="E68" s="92"/>
      <c r="F68" s="66"/>
      <c r="G68" s="20"/>
      <c r="H68" s="91"/>
      <c r="I68" s="91"/>
      <c r="J68" s="66"/>
    </row>
    <row r="69" spans="1:10">
      <c r="A69" s="12"/>
      <c r="B69" s="80" t="s">
        <v>484</v>
      </c>
      <c r="C69" s="35"/>
      <c r="D69" s="82" t="s">
        <v>302</v>
      </c>
      <c r="E69" s="83">
        <v>15748</v>
      </c>
      <c r="F69" s="36"/>
      <c r="G69" s="35"/>
      <c r="H69" s="82" t="s">
        <v>302</v>
      </c>
      <c r="I69" s="83">
        <v>12334</v>
      </c>
      <c r="J69" s="36"/>
    </row>
    <row r="70" spans="1:10" ht="15.75" thickBot="1">
      <c r="A70" s="12"/>
      <c r="B70" s="80"/>
      <c r="C70" s="35"/>
      <c r="D70" s="120"/>
      <c r="E70" s="41"/>
      <c r="F70" s="42"/>
      <c r="G70" s="35"/>
      <c r="H70" s="120"/>
      <c r="I70" s="41"/>
      <c r="J70" s="42"/>
    </row>
    <row r="71" spans="1:10">
      <c r="A71" s="12"/>
      <c r="B71" s="17" t="s">
        <v>485</v>
      </c>
      <c r="C71" s="13"/>
      <c r="D71" s="45"/>
      <c r="E71" s="45"/>
      <c r="F71" s="45"/>
      <c r="G71" s="13"/>
      <c r="H71" s="45"/>
      <c r="I71" s="45"/>
      <c r="J71" s="45"/>
    </row>
    <row r="72" spans="1:10">
      <c r="A72" s="12"/>
      <c r="B72" s="39" t="s">
        <v>486</v>
      </c>
      <c r="C72" s="35"/>
      <c r="D72" s="81" t="s">
        <v>302</v>
      </c>
      <c r="E72" s="40">
        <v>1390</v>
      </c>
      <c r="F72" s="35"/>
      <c r="G72" s="35"/>
      <c r="H72" s="81" t="s">
        <v>302</v>
      </c>
      <c r="I72" s="40">
        <v>1390</v>
      </c>
      <c r="J72" s="35"/>
    </row>
    <row r="73" spans="1:10">
      <c r="A73" s="12"/>
      <c r="B73" s="39"/>
      <c r="C73" s="35"/>
      <c r="D73" s="81"/>
      <c r="E73" s="40"/>
      <c r="F73" s="35"/>
      <c r="G73" s="35"/>
      <c r="H73" s="81"/>
      <c r="I73" s="40"/>
      <c r="J73" s="35"/>
    </row>
    <row r="74" spans="1:10">
      <c r="A74" s="12"/>
      <c r="B74" s="37" t="s">
        <v>487</v>
      </c>
      <c r="C74" s="20"/>
      <c r="D74" s="38">
        <v>4228</v>
      </c>
      <c r="E74" s="38"/>
      <c r="F74" s="20"/>
      <c r="G74" s="20"/>
      <c r="H74" s="38">
        <v>3495</v>
      </c>
      <c r="I74" s="38"/>
      <c r="J74" s="20"/>
    </row>
    <row r="75" spans="1:10">
      <c r="A75" s="12"/>
      <c r="B75" s="37"/>
      <c r="C75" s="20"/>
      <c r="D75" s="38"/>
      <c r="E75" s="38"/>
      <c r="F75" s="20"/>
      <c r="G75" s="20"/>
      <c r="H75" s="38"/>
      <c r="I75" s="38"/>
      <c r="J75" s="20"/>
    </row>
    <row r="76" spans="1:10">
      <c r="A76" s="12"/>
      <c r="B76" s="39" t="s">
        <v>488</v>
      </c>
      <c r="C76" s="35"/>
      <c r="D76" s="40">
        <v>1252</v>
      </c>
      <c r="E76" s="40"/>
      <c r="F76" s="35"/>
      <c r="G76" s="35"/>
      <c r="H76" s="40">
        <v>1252</v>
      </c>
      <c r="I76" s="40"/>
      <c r="J76" s="35"/>
    </row>
    <row r="77" spans="1:10">
      <c r="A77" s="12"/>
      <c r="B77" s="39"/>
      <c r="C77" s="35"/>
      <c r="D77" s="40"/>
      <c r="E77" s="40"/>
      <c r="F77" s="35"/>
      <c r="G77" s="35"/>
      <c r="H77" s="40"/>
      <c r="I77" s="40"/>
      <c r="J77" s="35"/>
    </row>
    <row r="78" spans="1:10">
      <c r="A78" s="12"/>
      <c r="B78" s="37" t="s">
        <v>481</v>
      </c>
      <c r="C78" s="20"/>
      <c r="D78" s="38">
        <v>2456</v>
      </c>
      <c r="E78" s="38"/>
      <c r="F78" s="20"/>
      <c r="G78" s="20"/>
      <c r="H78" s="38">
        <v>2001</v>
      </c>
      <c r="I78" s="38"/>
      <c r="J78" s="20"/>
    </row>
    <row r="79" spans="1:10">
      <c r="A79" s="12"/>
      <c r="B79" s="37"/>
      <c r="C79" s="20"/>
      <c r="D79" s="38"/>
      <c r="E79" s="38"/>
      <c r="F79" s="20"/>
      <c r="G79" s="20"/>
      <c r="H79" s="38"/>
      <c r="I79" s="38"/>
      <c r="J79" s="20"/>
    </row>
    <row r="80" spans="1:10">
      <c r="A80" s="12"/>
      <c r="B80" s="39" t="s">
        <v>489</v>
      </c>
      <c r="C80" s="35"/>
      <c r="D80" s="110">
        <v>947</v>
      </c>
      <c r="E80" s="110"/>
      <c r="F80" s="35"/>
      <c r="G80" s="35"/>
      <c r="H80" s="40">
        <v>1006</v>
      </c>
      <c r="I80" s="40"/>
      <c r="J80" s="35"/>
    </row>
    <row r="81" spans="1:14">
      <c r="A81" s="12"/>
      <c r="B81" s="39"/>
      <c r="C81" s="35"/>
      <c r="D81" s="110"/>
      <c r="E81" s="110"/>
      <c r="F81" s="35"/>
      <c r="G81" s="35"/>
      <c r="H81" s="40"/>
      <c r="I81" s="40"/>
      <c r="J81" s="35"/>
    </row>
    <row r="82" spans="1:14">
      <c r="A82" s="12"/>
      <c r="B82" s="37" t="s">
        <v>490</v>
      </c>
      <c r="C82" s="20"/>
      <c r="D82" s="90">
        <v>191</v>
      </c>
      <c r="E82" s="90"/>
      <c r="F82" s="20"/>
      <c r="G82" s="20"/>
      <c r="H82" s="90">
        <v>406</v>
      </c>
      <c r="I82" s="90"/>
      <c r="J82" s="20"/>
    </row>
    <row r="83" spans="1:14">
      <c r="A83" s="12"/>
      <c r="B83" s="37"/>
      <c r="C83" s="20"/>
      <c r="D83" s="90"/>
      <c r="E83" s="90"/>
      <c r="F83" s="20"/>
      <c r="G83" s="20"/>
      <c r="H83" s="90"/>
      <c r="I83" s="90"/>
      <c r="J83" s="20"/>
    </row>
    <row r="84" spans="1:14">
      <c r="A84" s="12"/>
      <c r="B84" s="39" t="s">
        <v>479</v>
      </c>
      <c r="C84" s="35"/>
      <c r="D84" s="110">
        <v>501</v>
      </c>
      <c r="E84" s="110"/>
      <c r="F84" s="35"/>
      <c r="G84" s="35"/>
      <c r="H84" s="110">
        <v>444</v>
      </c>
      <c r="I84" s="110"/>
      <c r="J84" s="35"/>
    </row>
    <row r="85" spans="1:14">
      <c r="A85" s="12"/>
      <c r="B85" s="39"/>
      <c r="C85" s="35"/>
      <c r="D85" s="110"/>
      <c r="E85" s="110"/>
      <c r="F85" s="35"/>
      <c r="G85" s="35"/>
      <c r="H85" s="110"/>
      <c r="I85" s="110"/>
      <c r="J85" s="35"/>
    </row>
    <row r="86" spans="1:14">
      <c r="A86" s="12"/>
      <c r="B86" s="37" t="s">
        <v>180</v>
      </c>
      <c r="C86" s="20"/>
      <c r="D86" s="90">
        <v>207</v>
      </c>
      <c r="E86" s="90"/>
      <c r="F86" s="20"/>
      <c r="G86" s="20"/>
      <c r="H86" s="90">
        <v>296</v>
      </c>
      <c r="I86" s="90"/>
      <c r="J86" s="20"/>
    </row>
    <row r="87" spans="1:14" ht="15.75" thickBot="1">
      <c r="A87" s="12"/>
      <c r="B87" s="37"/>
      <c r="C87" s="20"/>
      <c r="D87" s="92"/>
      <c r="E87" s="92"/>
      <c r="F87" s="66"/>
      <c r="G87" s="20"/>
      <c r="H87" s="92"/>
      <c r="I87" s="92"/>
      <c r="J87" s="66"/>
    </row>
    <row r="88" spans="1:14">
      <c r="A88" s="12"/>
      <c r="B88" s="80" t="s">
        <v>491</v>
      </c>
      <c r="C88" s="35"/>
      <c r="D88" s="82" t="s">
        <v>302</v>
      </c>
      <c r="E88" s="83">
        <v>11172</v>
      </c>
      <c r="F88" s="36"/>
      <c r="G88" s="35"/>
      <c r="H88" s="82" t="s">
        <v>302</v>
      </c>
      <c r="I88" s="83">
        <v>10290</v>
      </c>
      <c r="J88" s="36"/>
    </row>
    <row r="89" spans="1:14" ht="15.75" thickBot="1">
      <c r="A89" s="12"/>
      <c r="B89" s="80"/>
      <c r="C89" s="35"/>
      <c r="D89" s="120"/>
      <c r="E89" s="41"/>
      <c r="F89" s="42"/>
      <c r="G89" s="35"/>
      <c r="H89" s="120"/>
      <c r="I89" s="41"/>
      <c r="J89" s="42"/>
    </row>
    <row r="90" spans="1:14">
      <c r="A90" s="12"/>
      <c r="B90" s="89" t="s">
        <v>492</v>
      </c>
      <c r="C90" s="20"/>
      <c r="D90" s="98" t="s">
        <v>302</v>
      </c>
      <c r="E90" s="43">
        <v>4576</v>
      </c>
      <c r="F90" s="45"/>
      <c r="G90" s="20"/>
      <c r="H90" s="98" t="s">
        <v>302</v>
      </c>
      <c r="I90" s="43">
        <v>2044</v>
      </c>
      <c r="J90" s="45"/>
    </row>
    <row r="91" spans="1:14" ht="15.75" thickBot="1">
      <c r="A91" s="12"/>
      <c r="B91" s="89"/>
      <c r="C91" s="20"/>
      <c r="D91" s="117"/>
      <c r="E91" s="91"/>
      <c r="F91" s="66"/>
      <c r="G91" s="20"/>
      <c r="H91" s="117"/>
      <c r="I91" s="91"/>
      <c r="J91" s="66"/>
    </row>
    <row r="92" spans="1:14">
      <c r="A92" s="12"/>
      <c r="B92" s="80" t="s">
        <v>493</v>
      </c>
      <c r="C92" s="35"/>
      <c r="D92" s="85" t="s">
        <v>383</v>
      </c>
      <c r="E92" s="85"/>
      <c r="F92" s="36"/>
      <c r="G92" s="35"/>
      <c r="H92" s="85" t="s">
        <v>383</v>
      </c>
      <c r="I92" s="85"/>
      <c r="J92" s="36"/>
    </row>
    <row r="93" spans="1:14" ht="15.75" thickBot="1">
      <c r="A93" s="12"/>
      <c r="B93" s="80"/>
      <c r="C93" s="35"/>
      <c r="D93" s="97"/>
      <c r="E93" s="97"/>
      <c r="F93" s="42"/>
      <c r="G93" s="35"/>
      <c r="H93" s="97"/>
      <c r="I93" s="97"/>
      <c r="J93" s="42"/>
    </row>
    <row r="94" spans="1:14">
      <c r="A94" s="12"/>
      <c r="B94" s="89" t="s">
        <v>494</v>
      </c>
      <c r="C94" s="20"/>
      <c r="D94" s="98" t="s">
        <v>302</v>
      </c>
      <c r="E94" s="43">
        <v>4576</v>
      </c>
      <c r="F94" s="45"/>
      <c r="G94" s="20"/>
      <c r="H94" s="98" t="s">
        <v>302</v>
      </c>
      <c r="I94" s="43">
        <v>2044</v>
      </c>
      <c r="J94" s="45"/>
    </row>
    <row r="95" spans="1:14" ht="15.75" thickBot="1">
      <c r="A95" s="12"/>
      <c r="B95" s="89"/>
      <c r="C95" s="20"/>
      <c r="D95" s="99"/>
      <c r="E95" s="44"/>
      <c r="F95" s="46"/>
      <c r="G95" s="20"/>
      <c r="H95" s="99"/>
      <c r="I95" s="44"/>
      <c r="J95" s="46"/>
    </row>
    <row r="96" spans="1:14" ht="25.5" customHeight="1" thickTop="1">
      <c r="A96" s="12"/>
      <c r="B96" s="20" t="s">
        <v>495</v>
      </c>
      <c r="C96" s="20"/>
      <c r="D96" s="20"/>
      <c r="E96" s="20"/>
      <c r="F96" s="20"/>
      <c r="G96" s="20"/>
      <c r="H96" s="20"/>
      <c r="I96" s="20"/>
      <c r="J96" s="20"/>
      <c r="K96" s="20"/>
      <c r="L96" s="20"/>
      <c r="M96" s="20"/>
      <c r="N96" s="20"/>
    </row>
    <row r="97" spans="1:14">
      <c r="A97" s="12"/>
      <c r="B97" s="20" t="s">
        <v>496</v>
      </c>
      <c r="C97" s="20"/>
      <c r="D97" s="20"/>
      <c r="E97" s="20"/>
      <c r="F97" s="20"/>
      <c r="G97" s="20"/>
      <c r="H97" s="20"/>
      <c r="I97" s="20"/>
      <c r="J97" s="20"/>
      <c r="K97" s="20"/>
      <c r="L97" s="20"/>
      <c r="M97" s="20"/>
      <c r="N97" s="20"/>
    </row>
    <row r="98" spans="1:14">
      <c r="A98" s="12"/>
      <c r="B98" s="20" t="s">
        <v>497</v>
      </c>
      <c r="C98" s="20"/>
      <c r="D98" s="20"/>
      <c r="E98" s="20"/>
      <c r="F98" s="20"/>
      <c r="G98" s="20"/>
      <c r="H98" s="20"/>
      <c r="I98" s="20"/>
      <c r="J98" s="20"/>
      <c r="K98" s="20"/>
      <c r="L98" s="20"/>
      <c r="M98" s="20"/>
      <c r="N98" s="20"/>
    </row>
    <row r="99" spans="1:14" ht="38.25" customHeight="1">
      <c r="A99" s="12"/>
      <c r="B99" s="20" t="s">
        <v>498</v>
      </c>
      <c r="C99" s="20"/>
      <c r="D99" s="20"/>
      <c r="E99" s="20"/>
      <c r="F99" s="20"/>
      <c r="G99" s="20"/>
      <c r="H99" s="20"/>
      <c r="I99" s="20"/>
      <c r="J99" s="20"/>
      <c r="K99" s="20"/>
      <c r="L99" s="20"/>
      <c r="M99" s="20"/>
      <c r="N99" s="20"/>
    </row>
  </sheetData>
  <mergeCells count="360">
    <mergeCell ref="B27:N27"/>
    <mergeCell ref="B42:N42"/>
    <mergeCell ref="B96:N96"/>
    <mergeCell ref="B97:N97"/>
    <mergeCell ref="B98:N98"/>
    <mergeCell ref="B99:N99"/>
    <mergeCell ref="H94:H95"/>
    <mergeCell ref="I94:I95"/>
    <mergeCell ref="J94:J95"/>
    <mergeCell ref="A1:A2"/>
    <mergeCell ref="B1:N1"/>
    <mergeCell ref="B2:N2"/>
    <mergeCell ref="B3:N3"/>
    <mergeCell ref="A4:A99"/>
    <mergeCell ref="B4:N4"/>
    <mergeCell ref="B5:N5"/>
    <mergeCell ref="B94:B95"/>
    <mergeCell ref="C94:C95"/>
    <mergeCell ref="D94:D95"/>
    <mergeCell ref="E94:E95"/>
    <mergeCell ref="F94:F95"/>
    <mergeCell ref="G94:G95"/>
    <mergeCell ref="I90:I91"/>
    <mergeCell ref="J90:J91"/>
    <mergeCell ref="B92:B93"/>
    <mergeCell ref="C92:C93"/>
    <mergeCell ref="D92:E93"/>
    <mergeCell ref="F92:F93"/>
    <mergeCell ref="G92:G93"/>
    <mergeCell ref="H92:I93"/>
    <mergeCell ref="J92:J93"/>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D71:F71"/>
    <mergeCell ref="H71:J71"/>
    <mergeCell ref="B72:B73"/>
    <mergeCell ref="C72:C73"/>
    <mergeCell ref="D72:D73"/>
    <mergeCell ref="E72:E73"/>
    <mergeCell ref="F72:F73"/>
    <mergeCell ref="G72:G73"/>
    <mergeCell ref="H72:H73"/>
    <mergeCell ref="I72:I73"/>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M40:M41"/>
    <mergeCell ref="N40:N41"/>
    <mergeCell ref="B43:J43"/>
    <mergeCell ref="D45:F45"/>
    <mergeCell ref="H45:J45"/>
    <mergeCell ref="D46:F46"/>
    <mergeCell ref="H46:J46"/>
    <mergeCell ref="G40:G41"/>
    <mergeCell ref="H40:H41"/>
    <mergeCell ref="I40:I41"/>
    <mergeCell ref="J40:J41"/>
    <mergeCell ref="K40:K41"/>
    <mergeCell ref="L40:L41"/>
    <mergeCell ref="H38:I39"/>
    <mergeCell ref="J38:J39"/>
    <mergeCell ref="K38:K39"/>
    <mergeCell ref="L38:M39"/>
    <mergeCell ref="N38:N39"/>
    <mergeCell ref="B40:B41"/>
    <mergeCell ref="C40:C41"/>
    <mergeCell ref="D40:D41"/>
    <mergeCell ref="E40:E41"/>
    <mergeCell ref="F40:F41"/>
    <mergeCell ref="H36:I37"/>
    <mergeCell ref="J36:J37"/>
    <mergeCell ref="K36:K37"/>
    <mergeCell ref="L36:M37"/>
    <mergeCell ref="N36:N37"/>
    <mergeCell ref="B38:B39"/>
    <mergeCell ref="C38:C39"/>
    <mergeCell ref="D38:E39"/>
    <mergeCell ref="F38:F39"/>
    <mergeCell ref="G38:G39"/>
    <mergeCell ref="L33:M34"/>
    <mergeCell ref="N33:N34"/>
    <mergeCell ref="D35:E35"/>
    <mergeCell ref="H35:I35"/>
    <mergeCell ref="L35:M35"/>
    <mergeCell ref="B36:B37"/>
    <mergeCell ref="C36:C37"/>
    <mergeCell ref="D36:E37"/>
    <mergeCell ref="F36:F37"/>
    <mergeCell ref="G36:G37"/>
    <mergeCell ref="M31:M32"/>
    <mergeCell ref="N31:N32"/>
    <mergeCell ref="B33:B34"/>
    <mergeCell ref="C33:C34"/>
    <mergeCell ref="D33:E34"/>
    <mergeCell ref="F33:F34"/>
    <mergeCell ref="G33:G34"/>
    <mergeCell ref="H33:I34"/>
    <mergeCell ref="J33:J34"/>
    <mergeCell ref="K33:K34"/>
    <mergeCell ref="G31:G32"/>
    <mergeCell ref="H31:H32"/>
    <mergeCell ref="I31:I32"/>
    <mergeCell ref="J31:J32"/>
    <mergeCell ref="K31:K32"/>
    <mergeCell ref="L31:L32"/>
    <mergeCell ref="N25:N26"/>
    <mergeCell ref="B28:N28"/>
    <mergeCell ref="D30:F30"/>
    <mergeCell ref="H30:J30"/>
    <mergeCell ref="L30:N30"/>
    <mergeCell ref="B31:B32"/>
    <mergeCell ref="C31:C32"/>
    <mergeCell ref="D31:D32"/>
    <mergeCell ref="E31:E32"/>
    <mergeCell ref="F31:F32"/>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H16:I17"/>
    <mergeCell ref="J16:J17"/>
    <mergeCell ref="K16:K17"/>
    <mergeCell ref="L16:M17"/>
    <mergeCell ref="N16:N17"/>
    <mergeCell ref="D18:F18"/>
    <mergeCell ref="H18:J18"/>
    <mergeCell ref="L18:N18"/>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N9:N10"/>
    <mergeCell ref="D11:F11"/>
    <mergeCell ref="H11:J11"/>
    <mergeCell ref="L11:N11"/>
    <mergeCell ref="B12:B13"/>
    <mergeCell ref="C12:C13"/>
    <mergeCell ref="D12:D13"/>
    <mergeCell ref="E12:E13"/>
    <mergeCell ref="F12:F13"/>
    <mergeCell ref="G12:G13"/>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workbookViewId="0"/>
  </sheetViews>
  <sheetFormatPr defaultRowHeight="15"/>
  <cols>
    <col min="1" max="1" width="16.140625" bestFit="1" customWidth="1"/>
    <col min="2" max="2" width="36.5703125" customWidth="1"/>
    <col min="3" max="3" width="9.28515625" customWidth="1"/>
    <col min="4" max="4" width="3.28515625" customWidth="1"/>
    <col min="5" max="5" width="15.28515625" customWidth="1"/>
    <col min="6" max="6" width="3.28515625" customWidth="1"/>
    <col min="7" max="7" width="9.28515625" customWidth="1"/>
    <col min="8" max="8" width="3.28515625" customWidth="1"/>
    <col min="9" max="9" width="15.28515625" customWidth="1"/>
    <col min="10" max="10" width="3.28515625" customWidth="1"/>
    <col min="11" max="11" width="9.28515625" customWidth="1"/>
    <col min="12" max="12" width="3.28515625" customWidth="1"/>
    <col min="13" max="13" width="15.28515625" customWidth="1"/>
    <col min="14" max="14" width="3.28515625" customWidth="1"/>
    <col min="15" max="15" width="9.28515625" customWidth="1"/>
    <col min="16" max="17" width="15.28515625" customWidth="1"/>
    <col min="18" max="18" width="3.28515625" customWidth="1"/>
    <col min="19" max="19" width="9.28515625" customWidth="1"/>
    <col min="20" max="21" width="15.28515625" customWidth="1"/>
    <col min="22" max="22" width="3.28515625" customWidth="1"/>
    <col min="23" max="23" width="11" customWidth="1"/>
    <col min="24" max="24" width="15.28515625" customWidth="1"/>
  </cols>
  <sheetData>
    <row r="1" spans="1:24" ht="15" customHeight="1">
      <c r="A1" s="8" t="s">
        <v>499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500</v>
      </c>
      <c r="B3" s="11"/>
      <c r="C3" s="11"/>
      <c r="D3" s="11"/>
      <c r="E3" s="11"/>
      <c r="F3" s="11"/>
      <c r="G3" s="11"/>
      <c r="H3" s="11"/>
      <c r="I3" s="11"/>
      <c r="J3" s="11"/>
      <c r="K3" s="11"/>
      <c r="L3" s="11"/>
      <c r="M3" s="11"/>
      <c r="N3" s="11"/>
      <c r="O3" s="11"/>
      <c r="P3" s="11"/>
      <c r="Q3" s="11"/>
      <c r="R3" s="11"/>
      <c r="S3" s="11"/>
      <c r="T3" s="11"/>
      <c r="U3" s="11"/>
      <c r="V3" s="11"/>
      <c r="W3" s="11"/>
      <c r="X3" s="11"/>
    </row>
    <row r="4" spans="1:24">
      <c r="A4" s="12" t="s">
        <v>499</v>
      </c>
      <c r="B4" s="19" t="s">
        <v>501</v>
      </c>
      <c r="C4" s="19"/>
      <c r="D4" s="19"/>
      <c r="E4" s="19"/>
      <c r="F4" s="19"/>
      <c r="G4" s="19"/>
      <c r="H4" s="19"/>
      <c r="I4" s="19"/>
      <c r="J4" s="19"/>
      <c r="K4" s="19"/>
      <c r="L4" s="19"/>
      <c r="M4" s="19"/>
      <c r="N4" s="19"/>
      <c r="O4" s="19"/>
      <c r="P4" s="19"/>
      <c r="Q4" s="19"/>
      <c r="R4" s="19"/>
      <c r="S4" s="19"/>
      <c r="T4" s="19"/>
      <c r="U4" s="19"/>
      <c r="V4" s="19"/>
      <c r="W4" s="19"/>
      <c r="X4" s="19"/>
    </row>
    <row r="5" spans="1:24">
      <c r="A5" s="12"/>
      <c r="B5" s="20" t="s">
        <v>502</v>
      </c>
      <c r="C5" s="20"/>
      <c r="D5" s="20"/>
      <c r="E5" s="20"/>
      <c r="F5" s="20"/>
      <c r="G5" s="20"/>
      <c r="H5" s="20"/>
      <c r="I5" s="20"/>
      <c r="J5" s="20"/>
      <c r="K5" s="20"/>
      <c r="L5" s="20"/>
      <c r="M5" s="20"/>
      <c r="N5" s="20"/>
      <c r="O5" s="20"/>
      <c r="P5" s="20"/>
      <c r="Q5" s="20"/>
      <c r="R5" s="20"/>
      <c r="S5" s="20"/>
      <c r="T5" s="20"/>
      <c r="U5" s="20"/>
      <c r="V5" s="20"/>
      <c r="W5" s="20"/>
      <c r="X5" s="20"/>
    </row>
    <row r="6" spans="1:24">
      <c r="A6" s="12"/>
      <c r="B6" s="30"/>
      <c r="C6" s="30"/>
      <c r="D6" s="30"/>
      <c r="E6" s="30"/>
      <c r="F6" s="30"/>
    </row>
    <row r="7" spans="1:24">
      <c r="A7" s="12"/>
      <c r="B7" s="14"/>
      <c r="C7" s="14"/>
      <c r="D7" s="14"/>
      <c r="E7" s="14"/>
      <c r="F7" s="14"/>
    </row>
    <row r="8" spans="1:24" ht="15.75" thickBot="1">
      <c r="A8" s="12"/>
      <c r="B8" s="116" t="s">
        <v>503</v>
      </c>
      <c r="C8" s="116"/>
      <c r="D8" s="116"/>
      <c r="E8" s="116"/>
      <c r="F8" s="116"/>
    </row>
    <row r="9" spans="1:24">
      <c r="A9" s="12"/>
      <c r="B9" s="82" t="s">
        <v>298</v>
      </c>
      <c r="C9" s="36"/>
      <c r="D9" s="82" t="s">
        <v>302</v>
      </c>
      <c r="E9" s="83">
        <v>7942000</v>
      </c>
      <c r="F9" s="36"/>
    </row>
    <row r="10" spans="1:24">
      <c r="A10" s="12"/>
      <c r="B10" s="81"/>
      <c r="C10" s="35"/>
      <c r="D10" s="84"/>
      <c r="E10" s="88"/>
      <c r="F10" s="87"/>
    </row>
    <row r="11" spans="1:24">
      <c r="A11" s="12"/>
      <c r="B11" s="21" t="s">
        <v>504</v>
      </c>
      <c r="C11" s="20"/>
      <c r="D11" s="21" t="s">
        <v>302</v>
      </c>
      <c r="E11" s="38">
        <v>4598000</v>
      </c>
      <c r="F11" s="20"/>
    </row>
    <row r="12" spans="1:24">
      <c r="A12" s="12"/>
      <c r="B12" s="21"/>
      <c r="C12" s="20"/>
      <c r="D12" s="21"/>
      <c r="E12" s="38"/>
      <c r="F12" s="20"/>
    </row>
    <row r="13" spans="1:24">
      <c r="A13" s="12"/>
      <c r="B13" s="20" t="s">
        <v>505</v>
      </c>
      <c r="C13" s="20"/>
      <c r="D13" s="20"/>
      <c r="E13" s="20"/>
      <c r="F13" s="20"/>
      <c r="G13" s="20"/>
      <c r="H13" s="20"/>
      <c r="I13" s="20"/>
      <c r="J13" s="20"/>
      <c r="K13" s="20"/>
      <c r="L13" s="20"/>
      <c r="M13" s="20"/>
      <c r="N13" s="20"/>
      <c r="O13" s="20"/>
      <c r="P13" s="20"/>
      <c r="Q13" s="20"/>
      <c r="R13" s="20"/>
      <c r="S13" s="20"/>
      <c r="T13" s="20"/>
      <c r="U13" s="20"/>
      <c r="V13" s="20"/>
      <c r="W13" s="20"/>
      <c r="X13" s="20"/>
    </row>
    <row r="14" spans="1:24">
      <c r="A14" s="12"/>
      <c r="B14" s="30"/>
      <c r="C14" s="30"/>
      <c r="D14" s="30"/>
      <c r="E14" s="30"/>
      <c r="F14" s="30"/>
      <c r="G14" s="30"/>
      <c r="H14" s="30"/>
      <c r="I14" s="30"/>
      <c r="J14" s="30"/>
      <c r="K14" s="30"/>
      <c r="L14" s="30"/>
      <c r="M14" s="30"/>
      <c r="N14" s="30"/>
    </row>
    <row r="15" spans="1:24">
      <c r="A15" s="12"/>
      <c r="B15" s="14"/>
      <c r="C15" s="14"/>
      <c r="D15" s="14"/>
      <c r="E15" s="14"/>
      <c r="F15" s="14"/>
      <c r="G15" s="14"/>
      <c r="H15" s="14"/>
      <c r="I15" s="14"/>
      <c r="J15" s="14"/>
      <c r="K15" s="14"/>
      <c r="L15" s="14"/>
      <c r="M15" s="14"/>
      <c r="N15" s="14"/>
    </row>
    <row r="16" spans="1:24" ht="15.75" thickBot="1">
      <c r="A16" s="12"/>
      <c r="B16" s="13"/>
      <c r="C16" s="13"/>
      <c r="D16" s="116">
        <v>2014</v>
      </c>
      <c r="E16" s="116"/>
      <c r="F16" s="116"/>
      <c r="G16" s="13"/>
      <c r="H16" s="116">
        <v>2013</v>
      </c>
      <c r="I16" s="116"/>
      <c r="J16" s="116"/>
      <c r="K16" s="13"/>
      <c r="L16" s="116">
        <v>2012</v>
      </c>
      <c r="M16" s="116"/>
      <c r="N16" s="116"/>
    </row>
    <row r="17" spans="1:24">
      <c r="A17" s="12"/>
      <c r="B17" s="81" t="s">
        <v>506</v>
      </c>
      <c r="C17" s="35"/>
      <c r="D17" s="82" t="s">
        <v>302</v>
      </c>
      <c r="E17" s="83">
        <v>4934000</v>
      </c>
      <c r="F17" s="36"/>
      <c r="G17" s="35"/>
      <c r="H17" s="82" t="s">
        <v>302</v>
      </c>
      <c r="I17" s="83">
        <v>4929000</v>
      </c>
      <c r="J17" s="36"/>
      <c r="K17" s="35"/>
      <c r="L17" s="82" t="s">
        <v>302</v>
      </c>
      <c r="M17" s="83">
        <v>4861000</v>
      </c>
      <c r="N17" s="36"/>
    </row>
    <row r="18" spans="1:24">
      <c r="A18" s="12"/>
      <c r="B18" s="81"/>
      <c r="C18" s="35"/>
      <c r="D18" s="81"/>
      <c r="E18" s="40"/>
      <c r="F18" s="35"/>
      <c r="G18" s="35"/>
      <c r="H18" s="81"/>
      <c r="I18" s="40"/>
      <c r="J18" s="35"/>
      <c r="K18" s="35"/>
      <c r="L18" s="81"/>
      <c r="M18" s="40"/>
      <c r="N18" s="35"/>
    </row>
    <row r="19" spans="1:24">
      <c r="A19" s="12"/>
      <c r="B19" s="21" t="s">
        <v>507</v>
      </c>
      <c r="C19" s="20"/>
      <c r="D19" s="21" t="s">
        <v>302</v>
      </c>
      <c r="E19" s="38">
        <v>422000</v>
      </c>
      <c r="F19" s="20"/>
      <c r="G19" s="20"/>
      <c r="H19" s="21" t="s">
        <v>302</v>
      </c>
      <c r="I19" s="38">
        <v>1213000</v>
      </c>
      <c r="J19" s="20"/>
      <c r="K19" s="20"/>
      <c r="L19" s="21" t="s">
        <v>302</v>
      </c>
      <c r="M19" s="38">
        <v>707000</v>
      </c>
      <c r="N19" s="20"/>
    </row>
    <row r="20" spans="1:24">
      <c r="A20" s="12"/>
      <c r="B20" s="21"/>
      <c r="C20" s="20"/>
      <c r="D20" s="21"/>
      <c r="E20" s="38"/>
      <c r="F20" s="20"/>
      <c r="G20" s="20"/>
      <c r="H20" s="21"/>
      <c r="I20" s="38"/>
      <c r="J20" s="20"/>
      <c r="K20" s="20"/>
      <c r="L20" s="21"/>
      <c r="M20" s="38"/>
      <c r="N20" s="20"/>
    </row>
    <row r="21" spans="1:24">
      <c r="A21" s="12"/>
      <c r="B21" s="20" t="s">
        <v>508</v>
      </c>
      <c r="C21" s="20"/>
      <c r="D21" s="20"/>
      <c r="E21" s="20"/>
      <c r="F21" s="20"/>
      <c r="G21" s="20"/>
      <c r="H21" s="20"/>
      <c r="I21" s="20"/>
      <c r="J21" s="20"/>
      <c r="K21" s="20"/>
      <c r="L21" s="20"/>
      <c r="M21" s="20"/>
      <c r="N21" s="20"/>
      <c r="O21" s="20"/>
      <c r="P21" s="20"/>
      <c r="Q21" s="20"/>
      <c r="R21" s="20"/>
      <c r="S21" s="20"/>
      <c r="T21" s="20"/>
      <c r="U21" s="20"/>
      <c r="V21" s="20"/>
      <c r="W21" s="20"/>
      <c r="X21" s="20"/>
    </row>
    <row r="22" spans="1:24">
      <c r="A22" s="12"/>
      <c r="B22" s="30"/>
      <c r="C22" s="30"/>
      <c r="D22" s="30"/>
      <c r="E22" s="30"/>
      <c r="F22" s="30"/>
      <c r="G22" s="30"/>
      <c r="H22" s="30"/>
      <c r="I22" s="30"/>
      <c r="J22" s="30"/>
      <c r="K22" s="30"/>
      <c r="L22" s="30"/>
      <c r="M22" s="30"/>
      <c r="N22" s="30"/>
      <c r="O22" s="30"/>
      <c r="P22" s="30"/>
      <c r="Q22" s="30"/>
      <c r="R22" s="30"/>
      <c r="S22" s="30"/>
      <c r="T22" s="30"/>
      <c r="U22" s="30"/>
      <c r="V22" s="30"/>
      <c r="W22" s="30"/>
      <c r="X22" s="30"/>
    </row>
    <row r="23" spans="1:24">
      <c r="A23" s="12"/>
      <c r="B23" s="14"/>
      <c r="C23" s="14"/>
      <c r="D23" s="14"/>
      <c r="E23" s="14"/>
      <c r="F23" s="14"/>
      <c r="G23" s="14"/>
      <c r="H23" s="14"/>
      <c r="I23" s="14"/>
      <c r="J23" s="14"/>
      <c r="K23" s="14"/>
      <c r="L23" s="14"/>
      <c r="M23" s="14"/>
      <c r="N23" s="14"/>
      <c r="O23" s="14"/>
      <c r="P23" s="14"/>
      <c r="Q23" s="14"/>
      <c r="R23" s="14"/>
      <c r="S23" s="14"/>
      <c r="T23" s="14"/>
      <c r="U23" s="14"/>
      <c r="V23" s="14"/>
      <c r="W23" s="14"/>
      <c r="X23" s="14"/>
    </row>
    <row r="24" spans="1:24" ht="15.75" thickBot="1">
      <c r="A24" s="12"/>
      <c r="B24" s="116">
        <v>2015</v>
      </c>
      <c r="C24" s="116"/>
      <c r="D24" s="116"/>
      <c r="E24" s="13"/>
      <c r="F24" s="116">
        <v>2016</v>
      </c>
      <c r="G24" s="116"/>
      <c r="H24" s="116"/>
      <c r="I24" s="13"/>
      <c r="J24" s="116">
        <v>2017</v>
      </c>
      <c r="K24" s="116"/>
      <c r="L24" s="116"/>
      <c r="M24" s="13"/>
      <c r="N24" s="116">
        <v>2018</v>
      </c>
      <c r="O24" s="116"/>
      <c r="P24" s="116"/>
      <c r="Q24" s="13"/>
      <c r="R24" s="116">
        <v>2019</v>
      </c>
      <c r="S24" s="116"/>
      <c r="T24" s="116"/>
      <c r="U24" s="51"/>
      <c r="V24" s="116" t="s">
        <v>509</v>
      </c>
      <c r="W24" s="116"/>
      <c r="X24" s="116"/>
    </row>
    <row r="25" spans="1:24">
      <c r="A25" s="12"/>
      <c r="B25" s="82" t="s">
        <v>302</v>
      </c>
      <c r="C25" s="83">
        <v>5115</v>
      </c>
      <c r="D25" s="36"/>
      <c r="E25" s="35"/>
      <c r="F25" s="82" t="s">
        <v>302</v>
      </c>
      <c r="G25" s="83">
        <v>5074</v>
      </c>
      <c r="H25" s="36"/>
      <c r="I25" s="35"/>
      <c r="J25" s="82" t="s">
        <v>302</v>
      </c>
      <c r="K25" s="83">
        <v>5121</v>
      </c>
      <c r="L25" s="36"/>
      <c r="M25" s="35"/>
      <c r="N25" s="82" t="s">
        <v>302</v>
      </c>
      <c r="O25" s="83">
        <v>4953</v>
      </c>
      <c r="P25" s="36"/>
      <c r="Q25" s="35"/>
      <c r="R25" s="82" t="s">
        <v>302</v>
      </c>
      <c r="S25" s="83">
        <v>4925</v>
      </c>
      <c r="T25" s="36"/>
      <c r="U25" s="36"/>
      <c r="V25" s="82" t="s">
        <v>302</v>
      </c>
      <c r="W25" s="83">
        <v>51430</v>
      </c>
      <c r="X25" s="36"/>
    </row>
    <row r="26" spans="1:24">
      <c r="A26" s="12"/>
      <c r="B26" s="81"/>
      <c r="C26" s="40"/>
      <c r="D26" s="35"/>
      <c r="E26" s="35"/>
      <c r="F26" s="81"/>
      <c r="G26" s="40"/>
      <c r="H26" s="35"/>
      <c r="I26" s="35"/>
      <c r="J26" s="81"/>
      <c r="K26" s="40"/>
      <c r="L26" s="35"/>
      <c r="M26" s="35"/>
      <c r="N26" s="81"/>
      <c r="O26" s="40"/>
      <c r="P26" s="35"/>
      <c r="Q26" s="35"/>
      <c r="R26" s="81"/>
      <c r="S26" s="40"/>
      <c r="T26" s="35"/>
      <c r="U26" s="35"/>
      <c r="V26" s="81"/>
      <c r="W26" s="40"/>
      <c r="X26" s="35"/>
    </row>
  </sheetData>
  <mergeCells count="81">
    <mergeCell ref="B4:X4"/>
    <mergeCell ref="B5:X5"/>
    <mergeCell ref="B13:X13"/>
    <mergeCell ref="B21:X21"/>
    <mergeCell ref="T25:T26"/>
    <mergeCell ref="U25:U26"/>
    <mergeCell ref="V25:V26"/>
    <mergeCell ref="W25:W26"/>
    <mergeCell ref="X25:X26"/>
    <mergeCell ref="A1:A2"/>
    <mergeCell ref="B1:X1"/>
    <mergeCell ref="B2:X2"/>
    <mergeCell ref="B3:X3"/>
    <mergeCell ref="A4:A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19:N20"/>
    <mergeCell ref="B22:X22"/>
    <mergeCell ref="B24:D24"/>
    <mergeCell ref="F24:H24"/>
    <mergeCell ref="J24:L24"/>
    <mergeCell ref="N24:P24"/>
    <mergeCell ref="R24:T24"/>
    <mergeCell ref="V24:X24"/>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B11:B12"/>
    <mergeCell ref="C11:C12"/>
    <mergeCell ref="D11:D12"/>
    <mergeCell ref="E11:E12"/>
    <mergeCell ref="F11:F12"/>
    <mergeCell ref="B14:N14"/>
    <mergeCell ref="B6:F6"/>
    <mergeCell ref="B8:F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7.7109375" customWidth="1"/>
    <col min="3" max="3" width="36.5703125" bestFit="1" customWidth="1"/>
  </cols>
  <sheetData>
    <row r="1" spans="1:3" ht="15" customHeight="1">
      <c r="A1" s="8" t="s">
        <v>510</v>
      </c>
      <c r="B1" s="8" t="s">
        <v>1</v>
      </c>
      <c r="C1" s="8"/>
    </row>
    <row r="2" spans="1:3" ht="15" customHeight="1">
      <c r="A2" s="8"/>
      <c r="B2" s="8" t="s">
        <v>2</v>
      </c>
      <c r="C2" s="8"/>
    </row>
    <row r="3" spans="1:3" ht="30">
      <c r="A3" s="3" t="s">
        <v>511</v>
      </c>
      <c r="B3" s="11"/>
      <c r="C3" s="11"/>
    </row>
    <row r="4" spans="1:3">
      <c r="A4" s="12" t="s">
        <v>510</v>
      </c>
      <c r="B4" s="19" t="s">
        <v>512</v>
      </c>
      <c r="C4" s="19"/>
    </row>
    <row r="5" spans="1:3" ht="293.25" customHeight="1">
      <c r="A5" s="12"/>
      <c r="B5" s="20" t="s">
        <v>513</v>
      </c>
      <c r="C5" s="20"/>
    </row>
    <row r="6" spans="1:3" ht="127.5" customHeight="1">
      <c r="A6" s="12"/>
      <c r="B6" s="20" t="s">
        <v>514</v>
      </c>
      <c r="C6" s="20"/>
    </row>
    <row r="7" spans="1:3" ht="140.25" customHeight="1">
      <c r="A7" s="12"/>
      <c r="B7" s="20" t="s">
        <v>515</v>
      </c>
      <c r="C7" s="20"/>
    </row>
    <row r="8" spans="1:3" ht="229.5" customHeight="1">
      <c r="A8" s="12"/>
      <c r="B8" s="20" t="s">
        <v>516</v>
      </c>
      <c r="C8" s="20"/>
    </row>
    <row r="9" spans="1:3" ht="178.5" customHeight="1">
      <c r="A9" s="12"/>
      <c r="B9" s="20" t="s">
        <v>517</v>
      </c>
      <c r="C9" s="20"/>
    </row>
    <row r="10" spans="1:3" ht="358.5" customHeight="1">
      <c r="A10" s="12"/>
      <c r="B10" s="20" t="s">
        <v>518</v>
      </c>
      <c r="C10" s="20"/>
    </row>
    <row r="11" spans="1:3" ht="255" customHeight="1">
      <c r="A11" s="12"/>
      <c r="B11" s="20" t="s">
        <v>519</v>
      </c>
      <c r="C11" s="20"/>
    </row>
    <row r="12" spans="1:3">
      <c r="A12" s="12"/>
      <c r="B12" s="123" t="s">
        <v>520</v>
      </c>
      <c r="C12" s="123"/>
    </row>
    <row r="13" spans="1:3" ht="204" customHeight="1">
      <c r="A13" s="12"/>
      <c r="B13" s="21" t="s">
        <v>521</v>
      </c>
      <c r="C13" s="21"/>
    </row>
    <row r="14" spans="1:3" ht="102" customHeight="1">
      <c r="A14" s="12"/>
      <c r="B14" s="20" t="s">
        <v>522</v>
      </c>
      <c r="C14" s="20"/>
    </row>
    <row r="15" spans="1:3" ht="229.5" customHeight="1">
      <c r="A15" s="12"/>
      <c r="B15" s="20" t="s">
        <v>523</v>
      </c>
      <c r="C15" s="20"/>
    </row>
    <row r="16" spans="1:3" ht="178.5" customHeight="1">
      <c r="A16" s="12"/>
      <c r="B16" s="20" t="s">
        <v>524</v>
      </c>
      <c r="C16" s="20"/>
    </row>
    <row r="17" spans="1:3" ht="409.6" customHeight="1">
      <c r="A17" s="12"/>
      <c r="B17" s="20" t="s">
        <v>525</v>
      </c>
      <c r="C17" s="20"/>
    </row>
    <row r="18" spans="1:3">
      <c r="A18" s="12"/>
      <c r="B18" s="123" t="s">
        <v>526</v>
      </c>
      <c r="C18" s="123"/>
    </row>
    <row r="19" spans="1:3" ht="114.75" customHeight="1">
      <c r="A19" s="12"/>
      <c r="B19" s="21" t="s">
        <v>527</v>
      </c>
      <c r="C19" s="21"/>
    </row>
    <row r="20" spans="1:3">
      <c r="A20" s="12"/>
      <c r="B20" s="14"/>
      <c r="C20" s="14"/>
    </row>
    <row r="21" spans="1:3" ht="178.5">
      <c r="A21" s="12"/>
      <c r="B21" s="121">
        <v>-1</v>
      </c>
      <c r="C21" s="122" t="s">
        <v>528</v>
      </c>
    </row>
    <row r="22" spans="1:3">
      <c r="A22" s="12"/>
      <c r="B22" s="14"/>
      <c r="C22" s="14"/>
    </row>
    <row r="23" spans="1:3" ht="114.75">
      <c r="A23" s="12"/>
      <c r="B23" s="121">
        <v>-2</v>
      </c>
      <c r="C23" s="122" t="s">
        <v>529</v>
      </c>
    </row>
    <row r="24" spans="1:3" ht="204" customHeight="1">
      <c r="A24" s="12"/>
      <c r="B24" s="21" t="s">
        <v>530</v>
      </c>
      <c r="C24" s="21"/>
    </row>
    <row r="25" spans="1:3">
      <c r="A25" s="12"/>
      <c r="B25" s="123" t="s">
        <v>531</v>
      </c>
      <c r="C25" s="123"/>
    </row>
    <row r="26" spans="1:3" ht="409.6" customHeight="1">
      <c r="A26" s="12"/>
      <c r="B26" s="21" t="s">
        <v>532</v>
      </c>
      <c r="C26" s="21"/>
    </row>
    <row r="27" spans="1:3">
      <c r="A27" s="12"/>
      <c r="B27" s="123" t="s">
        <v>533</v>
      </c>
      <c r="C27" s="123"/>
    </row>
    <row r="28" spans="1:3" ht="409.6" customHeight="1">
      <c r="A28" s="12"/>
      <c r="B28" s="21" t="s">
        <v>534</v>
      </c>
      <c r="C28" s="21"/>
    </row>
  </sheetData>
  <mergeCells count="26">
    <mergeCell ref="B25:C25"/>
    <mergeCell ref="B26:C26"/>
    <mergeCell ref="B27:C27"/>
    <mergeCell ref="B28:C28"/>
    <mergeCell ref="B15:C15"/>
    <mergeCell ref="B16:C16"/>
    <mergeCell ref="B17:C17"/>
    <mergeCell ref="B18:C18"/>
    <mergeCell ref="B19:C19"/>
    <mergeCell ref="B24:C24"/>
    <mergeCell ref="B9:C9"/>
    <mergeCell ref="B10:C10"/>
    <mergeCell ref="B11:C11"/>
    <mergeCell ref="B12:C12"/>
    <mergeCell ref="B13:C13"/>
    <mergeCell ref="B14:C14"/>
    <mergeCell ref="A1:A2"/>
    <mergeCell ref="B1:C1"/>
    <mergeCell ref="B2:C2"/>
    <mergeCell ref="B3:C3"/>
    <mergeCell ref="A4:A28"/>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showGridLines="0" workbookViewId="0"/>
  </sheetViews>
  <sheetFormatPr defaultRowHeight="15"/>
  <cols>
    <col min="1" max="2" width="36.5703125" bestFit="1" customWidth="1"/>
    <col min="3" max="3" width="16.28515625" customWidth="1"/>
    <col min="4" max="4" width="32.5703125" customWidth="1"/>
    <col min="5" max="5" width="26.7109375" customWidth="1"/>
    <col min="6" max="6" width="8.140625" customWidth="1"/>
    <col min="7" max="7" width="22.5703125" customWidth="1"/>
    <col min="8" max="8" width="8.140625" customWidth="1"/>
    <col min="9" max="9" width="26.7109375" customWidth="1"/>
    <col min="10" max="10" width="8.140625" customWidth="1"/>
    <col min="11" max="11" width="22.5703125" customWidth="1"/>
    <col min="12" max="12" width="8.140625" customWidth="1"/>
    <col min="13" max="13" width="22.5703125" customWidth="1"/>
    <col min="14" max="14" width="8.140625" customWidth="1"/>
    <col min="15" max="15" width="16.28515625" customWidth="1"/>
    <col min="16" max="17" width="36.5703125" customWidth="1"/>
    <col min="18" max="18" width="8.140625" customWidth="1"/>
    <col min="19" max="19" width="16.28515625" customWidth="1"/>
    <col min="20" max="21" width="36.5703125" customWidth="1"/>
    <col min="22" max="22" width="8.140625" customWidth="1"/>
    <col min="23" max="23" width="22.5703125" customWidth="1"/>
    <col min="24" max="24" width="36.5703125" customWidth="1"/>
  </cols>
  <sheetData>
    <row r="1" spans="1:24" ht="15" customHeight="1">
      <c r="A1" s="8" t="s">
        <v>535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536</v>
      </c>
      <c r="B3" s="11"/>
      <c r="C3" s="11"/>
      <c r="D3" s="11"/>
      <c r="E3" s="11"/>
      <c r="F3" s="11"/>
      <c r="G3" s="11"/>
      <c r="H3" s="11"/>
      <c r="I3" s="11"/>
      <c r="J3" s="11"/>
      <c r="K3" s="11"/>
      <c r="L3" s="11"/>
      <c r="M3" s="11"/>
      <c r="N3" s="11"/>
      <c r="O3" s="11"/>
      <c r="P3" s="11"/>
      <c r="Q3" s="11"/>
      <c r="R3" s="11"/>
      <c r="S3" s="11"/>
      <c r="T3" s="11"/>
      <c r="U3" s="11"/>
      <c r="V3" s="11"/>
      <c r="W3" s="11"/>
      <c r="X3" s="11"/>
    </row>
    <row r="4" spans="1:24">
      <c r="A4" s="12" t="s">
        <v>535</v>
      </c>
      <c r="B4" s="19" t="s">
        <v>537</v>
      </c>
      <c r="C4" s="19"/>
      <c r="D4" s="19"/>
      <c r="E4" s="19"/>
      <c r="F4" s="19"/>
      <c r="G4" s="19"/>
      <c r="H4" s="19"/>
      <c r="I4" s="19"/>
      <c r="J4" s="19"/>
      <c r="K4" s="19"/>
      <c r="L4" s="19"/>
      <c r="M4" s="19"/>
      <c r="N4" s="19"/>
      <c r="O4" s="19"/>
      <c r="P4" s="19"/>
      <c r="Q4" s="19"/>
      <c r="R4" s="19"/>
      <c r="S4" s="19"/>
      <c r="T4" s="19"/>
      <c r="U4" s="19"/>
      <c r="V4" s="19"/>
      <c r="W4" s="19"/>
      <c r="X4" s="19"/>
    </row>
    <row r="5" spans="1:24" ht="25.5" customHeight="1">
      <c r="A5" s="12"/>
      <c r="B5" s="20" t="s">
        <v>538</v>
      </c>
      <c r="C5" s="20"/>
      <c r="D5" s="20"/>
      <c r="E5" s="20"/>
      <c r="F5" s="20"/>
      <c r="G5" s="20"/>
      <c r="H5" s="20"/>
      <c r="I5" s="20"/>
      <c r="J5" s="20"/>
      <c r="K5" s="20"/>
      <c r="L5" s="20"/>
      <c r="M5" s="20"/>
      <c r="N5" s="20"/>
      <c r="O5" s="20"/>
      <c r="P5" s="20"/>
      <c r="Q5" s="20"/>
      <c r="R5" s="20"/>
      <c r="S5" s="20"/>
      <c r="T5" s="20"/>
      <c r="U5" s="20"/>
      <c r="V5" s="20"/>
      <c r="W5" s="20"/>
      <c r="X5" s="20"/>
    </row>
    <row r="6" spans="1:24">
      <c r="A6" s="12"/>
      <c r="B6" s="20" t="s">
        <v>539</v>
      </c>
      <c r="C6" s="20"/>
      <c r="D6" s="20"/>
      <c r="E6" s="20"/>
      <c r="F6" s="20"/>
      <c r="G6" s="20"/>
      <c r="H6" s="20"/>
      <c r="I6" s="20"/>
      <c r="J6" s="20"/>
      <c r="K6" s="20"/>
      <c r="L6" s="20"/>
      <c r="M6" s="20"/>
      <c r="N6" s="20"/>
      <c r="O6" s="20"/>
      <c r="P6" s="20"/>
      <c r="Q6" s="20"/>
      <c r="R6" s="20"/>
      <c r="S6" s="20"/>
      <c r="T6" s="20"/>
      <c r="U6" s="20"/>
      <c r="V6" s="20"/>
      <c r="W6" s="20"/>
      <c r="X6" s="20"/>
    </row>
    <row r="7" spans="1:24">
      <c r="A7" s="12"/>
      <c r="B7" s="30"/>
      <c r="C7" s="30"/>
      <c r="D7" s="30"/>
      <c r="E7" s="30"/>
      <c r="F7" s="30"/>
      <c r="G7" s="30"/>
      <c r="H7" s="30"/>
      <c r="I7" s="30"/>
      <c r="J7" s="30"/>
    </row>
    <row r="8" spans="1:24">
      <c r="A8" s="12"/>
      <c r="B8" s="14"/>
      <c r="C8" s="14"/>
      <c r="D8" s="14"/>
      <c r="E8" s="14"/>
      <c r="F8" s="14"/>
      <c r="G8" s="14"/>
      <c r="H8" s="14"/>
      <c r="I8" s="14"/>
      <c r="J8" s="14"/>
    </row>
    <row r="9" spans="1:24" ht="15.75" thickBot="1">
      <c r="A9" s="12"/>
      <c r="B9" s="24" t="s">
        <v>293</v>
      </c>
      <c r="C9" s="13"/>
      <c r="D9" s="33">
        <v>2014</v>
      </c>
      <c r="E9" s="33"/>
      <c r="F9" s="33"/>
      <c r="G9" s="13"/>
      <c r="H9" s="33">
        <v>2013</v>
      </c>
      <c r="I9" s="33"/>
      <c r="J9" s="33"/>
    </row>
    <row r="10" spans="1:24" ht="25.5">
      <c r="A10" s="12"/>
      <c r="B10" s="124" t="s">
        <v>540</v>
      </c>
      <c r="C10" s="27"/>
      <c r="D10" s="36"/>
      <c r="E10" s="36"/>
      <c r="F10" s="36"/>
      <c r="G10" s="27"/>
      <c r="H10" s="36"/>
      <c r="I10" s="36"/>
      <c r="J10" s="36"/>
    </row>
    <row r="11" spans="1:24">
      <c r="A11" s="12"/>
      <c r="B11" s="37" t="s">
        <v>541</v>
      </c>
      <c r="C11" s="20"/>
      <c r="D11" s="21" t="s">
        <v>302</v>
      </c>
      <c r="E11" s="38">
        <v>9326</v>
      </c>
      <c r="F11" s="20"/>
      <c r="G11" s="20"/>
      <c r="H11" s="21" t="s">
        <v>302</v>
      </c>
      <c r="I11" s="38">
        <v>10215</v>
      </c>
      <c r="J11" s="20"/>
    </row>
    <row r="12" spans="1:24">
      <c r="A12" s="12"/>
      <c r="B12" s="37"/>
      <c r="C12" s="20"/>
      <c r="D12" s="21"/>
      <c r="E12" s="38"/>
      <c r="F12" s="20"/>
      <c r="G12" s="20"/>
      <c r="H12" s="21"/>
      <c r="I12" s="38"/>
      <c r="J12" s="20"/>
    </row>
    <row r="13" spans="1:24">
      <c r="A13" s="12"/>
      <c r="B13" s="39" t="s">
        <v>542</v>
      </c>
      <c r="C13" s="35"/>
      <c r="D13" s="110">
        <v>248</v>
      </c>
      <c r="E13" s="110"/>
      <c r="F13" s="35"/>
      <c r="G13" s="35"/>
      <c r="H13" s="110">
        <v>359</v>
      </c>
      <c r="I13" s="110"/>
      <c r="J13" s="35"/>
    </row>
    <row r="14" spans="1:24">
      <c r="A14" s="12"/>
      <c r="B14" s="39"/>
      <c r="C14" s="35"/>
      <c r="D14" s="110"/>
      <c r="E14" s="110"/>
      <c r="F14" s="35"/>
      <c r="G14" s="35"/>
      <c r="H14" s="110"/>
      <c r="I14" s="110"/>
      <c r="J14" s="35"/>
    </row>
    <row r="15" spans="1:24">
      <c r="A15" s="12"/>
      <c r="B15" s="37" t="s">
        <v>543</v>
      </c>
      <c r="C15" s="20"/>
      <c r="D15" s="90">
        <v>392</v>
      </c>
      <c r="E15" s="90"/>
      <c r="F15" s="20"/>
      <c r="G15" s="20"/>
      <c r="H15" s="90">
        <v>402</v>
      </c>
      <c r="I15" s="90"/>
      <c r="J15" s="20"/>
    </row>
    <row r="16" spans="1:24">
      <c r="A16" s="12"/>
      <c r="B16" s="37"/>
      <c r="C16" s="20"/>
      <c r="D16" s="90"/>
      <c r="E16" s="90"/>
      <c r="F16" s="20"/>
      <c r="G16" s="20"/>
      <c r="H16" s="90"/>
      <c r="I16" s="90"/>
      <c r="J16" s="20"/>
    </row>
    <row r="17" spans="1:10">
      <c r="A17" s="12"/>
      <c r="B17" s="39" t="s">
        <v>544</v>
      </c>
      <c r="C17" s="35"/>
      <c r="D17" s="40">
        <v>2804</v>
      </c>
      <c r="E17" s="40"/>
      <c r="F17" s="35"/>
      <c r="G17" s="35"/>
      <c r="H17" s="110" t="s">
        <v>545</v>
      </c>
      <c r="I17" s="110"/>
      <c r="J17" s="81" t="s">
        <v>338</v>
      </c>
    </row>
    <row r="18" spans="1:10">
      <c r="A18" s="12"/>
      <c r="B18" s="39"/>
      <c r="C18" s="35"/>
      <c r="D18" s="40"/>
      <c r="E18" s="40"/>
      <c r="F18" s="35"/>
      <c r="G18" s="35"/>
      <c r="H18" s="110"/>
      <c r="I18" s="110"/>
      <c r="J18" s="81"/>
    </row>
    <row r="19" spans="1:10" ht="15.75" thickBot="1">
      <c r="A19" s="12"/>
      <c r="B19" s="28" t="s">
        <v>546</v>
      </c>
      <c r="C19" s="13"/>
      <c r="D19" s="92" t="s">
        <v>547</v>
      </c>
      <c r="E19" s="92"/>
      <c r="F19" s="111" t="s">
        <v>338</v>
      </c>
      <c r="G19" s="13"/>
      <c r="H19" s="92" t="s">
        <v>548</v>
      </c>
      <c r="I19" s="92"/>
      <c r="J19" s="111" t="s">
        <v>338</v>
      </c>
    </row>
    <row r="20" spans="1:10">
      <c r="A20" s="12"/>
      <c r="B20" s="39" t="s">
        <v>549</v>
      </c>
      <c r="C20" s="35"/>
      <c r="D20" s="82" t="s">
        <v>302</v>
      </c>
      <c r="E20" s="83">
        <v>11051</v>
      </c>
      <c r="F20" s="36"/>
      <c r="G20" s="35"/>
      <c r="H20" s="82" t="s">
        <v>302</v>
      </c>
      <c r="I20" s="83">
        <v>9326</v>
      </c>
      <c r="J20" s="36"/>
    </row>
    <row r="21" spans="1:10" ht="15.75" thickBot="1">
      <c r="A21" s="12"/>
      <c r="B21" s="39"/>
      <c r="C21" s="35"/>
      <c r="D21" s="93"/>
      <c r="E21" s="94"/>
      <c r="F21" s="71"/>
      <c r="G21" s="35"/>
      <c r="H21" s="93"/>
      <c r="I21" s="94"/>
      <c r="J21" s="71"/>
    </row>
    <row r="22" spans="1:10" ht="15.75" thickTop="1">
      <c r="A22" s="12"/>
      <c r="B22" s="37" t="s">
        <v>550</v>
      </c>
      <c r="C22" s="20"/>
      <c r="D22" s="127" t="s">
        <v>302</v>
      </c>
      <c r="E22" s="128">
        <v>9473</v>
      </c>
      <c r="F22" s="76"/>
      <c r="G22" s="20"/>
      <c r="H22" s="127" t="s">
        <v>302</v>
      </c>
      <c r="I22" s="128">
        <v>8427</v>
      </c>
      <c r="J22" s="76"/>
    </row>
    <row r="23" spans="1:10" ht="15.75" thickBot="1">
      <c r="A23" s="12"/>
      <c r="B23" s="37"/>
      <c r="C23" s="20"/>
      <c r="D23" s="99"/>
      <c r="E23" s="44"/>
      <c r="F23" s="46"/>
      <c r="G23" s="20"/>
      <c r="H23" s="99"/>
      <c r="I23" s="44"/>
      <c r="J23" s="46"/>
    </row>
    <row r="24" spans="1:10" ht="15.75" thickTop="1">
      <c r="A24" s="12"/>
      <c r="B24" s="124" t="s">
        <v>551</v>
      </c>
      <c r="C24" s="27"/>
      <c r="D24" s="107"/>
      <c r="E24" s="107"/>
      <c r="F24" s="107"/>
      <c r="G24" s="27"/>
      <c r="H24" s="107"/>
      <c r="I24" s="107"/>
      <c r="J24" s="107"/>
    </row>
    <row r="25" spans="1:10">
      <c r="A25" s="12"/>
      <c r="B25" s="37" t="s">
        <v>552</v>
      </c>
      <c r="C25" s="20"/>
      <c r="D25" s="21" t="s">
        <v>302</v>
      </c>
      <c r="E25" s="38">
        <v>8633</v>
      </c>
      <c r="F25" s="20"/>
      <c r="G25" s="20"/>
      <c r="H25" s="21" t="s">
        <v>302</v>
      </c>
      <c r="I25" s="38">
        <v>6799</v>
      </c>
      <c r="J25" s="20"/>
    </row>
    <row r="26" spans="1:10">
      <c r="A26" s="12"/>
      <c r="B26" s="37"/>
      <c r="C26" s="20"/>
      <c r="D26" s="21"/>
      <c r="E26" s="38"/>
      <c r="F26" s="20"/>
      <c r="G26" s="20"/>
      <c r="H26" s="21"/>
      <c r="I26" s="38"/>
      <c r="J26" s="20"/>
    </row>
    <row r="27" spans="1:10">
      <c r="A27" s="12"/>
      <c r="B27" s="39" t="s">
        <v>553</v>
      </c>
      <c r="C27" s="35"/>
      <c r="D27" s="110">
        <v>407</v>
      </c>
      <c r="E27" s="110"/>
      <c r="F27" s="35"/>
      <c r="G27" s="35"/>
      <c r="H27" s="40">
        <v>1105</v>
      </c>
      <c r="I27" s="40"/>
      <c r="J27" s="35"/>
    </row>
    <row r="28" spans="1:10">
      <c r="A28" s="12"/>
      <c r="B28" s="39"/>
      <c r="C28" s="35"/>
      <c r="D28" s="110"/>
      <c r="E28" s="110"/>
      <c r="F28" s="35"/>
      <c r="G28" s="35"/>
      <c r="H28" s="40"/>
      <c r="I28" s="40"/>
      <c r="J28" s="35"/>
    </row>
    <row r="29" spans="1:10">
      <c r="A29" s="12"/>
      <c r="B29" s="37" t="s">
        <v>554</v>
      </c>
      <c r="C29" s="20"/>
      <c r="D29" s="90">
        <v>650</v>
      </c>
      <c r="E29" s="90"/>
      <c r="F29" s="20"/>
      <c r="G29" s="20"/>
      <c r="H29" s="38">
        <v>1000</v>
      </c>
      <c r="I29" s="38"/>
      <c r="J29" s="20"/>
    </row>
    <row r="30" spans="1:10">
      <c r="A30" s="12"/>
      <c r="B30" s="37"/>
      <c r="C30" s="20"/>
      <c r="D30" s="90"/>
      <c r="E30" s="90"/>
      <c r="F30" s="20"/>
      <c r="G30" s="20"/>
      <c r="H30" s="38"/>
      <c r="I30" s="38"/>
      <c r="J30" s="20"/>
    </row>
    <row r="31" spans="1:10" ht="15.75" thickBot="1">
      <c r="A31" s="12"/>
      <c r="B31" s="29" t="s">
        <v>555</v>
      </c>
      <c r="C31" s="27"/>
      <c r="D31" s="97" t="s">
        <v>556</v>
      </c>
      <c r="E31" s="97"/>
      <c r="F31" s="96" t="s">
        <v>338</v>
      </c>
      <c r="G31" s="27"/>
      <c r="H31" s="97" t="s">
        <v>548</v>
      </c>
      <c r="I31" s="97"/>
      <c r="J31" s="96" t="s">
        <v>338</v>
      </c>
    </row>
    <row r="32" spans="1:10">
      <c r="A32" s="12"/>
      <c r="B32" s="37" t="s">
        <v>557</v>
      </c>
      <c r="C32" s="20"/>
      <c r="D32" s="98" t="s">
        <v>302</v>
      </c>
      <c r="E32" s="43">
        <v>7972</v>
      </c>
      <c r="F32" s="45"/>
      <c r="G32" s="20"/>
      <c r="H32" s="98" t="s">
        <v>302</v>
      </c>
      <c r="I32" s="43">
        <v>8633</v>
      </c>
      <c r="J32" s="45"/>
    </row>
    <row r="33" spans="1:24" ht="15.75" thickBot="1">
      <c r="A33" s="12"/>
      <c r="B33" s="37"/>
      <c r="C33" s="20"/>
      <c r="D33" s="99"/>
      <c r="E33" s="44"/>
      <c r="F33" s="46"/>
      <c r="G33" s="20"/>
      <c r="H33" s="99"/>
      <c r="I33" s="44"/>
      <c r="J33" s="46"/>
    </row>
    <row r="34" spans="1:24" ht="16.5" thickTop="1" thickBot="1">
      <c r="A34" s="12"/>
      <c r="B34" s="29" t="s">
        <v>558</v>
      </c>
      <c r="C34" s="27"/>
      <c r="D34" s="125" t="s">
        <v>302</v>
      </c>
      <c r="E34" s="126" t="s">
        <v>559</v>
      </c>
      <c r="F34" s="125" t="s">
        <v>338</v>
      </c>
      <c r="G34" s="27"/>
      <c r="H34" s="125" t="s">
        <v>302</v>
      </c>
      <c r="I34" s="126" t="s">
        <v>560</v>
      </c>
      <c r="J34" s="125" t="s">
        <v>338</v>
      </c>
    </row>
    <row r="35" spans="1:24" ht="15.75" thickTop="1">
      <c r="A35" s="12"/>
      <c r="B35" s="24"/>
      <c r="C35" s="13"/>
      <c r="D35" s="76"/>
      <c r="E35" s="76"/>
      <c r="F35" s="76"/>
      <c r="G35" s="13"/>
      <c r="H35" s="76"/>
      <c r="I35" s="76"/>
      <c r="J35" s="76"/>
    </row>
    <row r="36" spans="1:24">
      <c r="A36" s="12"/>
      <c r="B36" s="124" t="s">
        <v>561</v>
      </c>
      <c r="C36" s="27"/>
      <c r="D36" s="35"/>
      <c r="E36" s="35"/>
      <c r="F36" s="35"/>
      <c r="G36" s="27"/>
      <c r="H36" s="35"/>
      <c r="I36" s="35"/>
      <c r="J36" s="35"/>
    </row>
    <row r="37" spans="1:24">
      <c r="A37" s="12"/>
      <c r="B37" s="37" t="s">
        <v>562</v>
      </c>
      <c r="C37" s="20"/>
      <c r="D37" s="21" t="s">
        <v>302</v>
      </c>
      <c r="E37" s="38">
        <v>4453</v>
      </c>
      <c r="F37" s="20"/>
      <c r="G37" s="20"/>
      <c r="H37" s="21" t="s">
        <v>302</v>
      </c>
      <c r="I37" s="38">
        <v>1961</v>
      </c>
      <c r="J37" s="20"/>
    </row>
    <row r="38" spans="1:24">
      <c r="A38" s="12"/>
      <c r="B38" s="37"/>
      <c r="C38" s="20"/>
      <c r="D38" s="21"/>
      <c r="E38" s="38"/>
      <c r="F38" s="20"/>
      <c r="G38" s="20"/>
      <c r="H38" s="21"/>
      <c r="I38" s="38"/>
      <c r="J38" s="20"/>
    </row>
    <row r="39" spans="1:24" ht="15.75" thickBot="1">
      <c r="A39" s="12"/>
      <c r="B39" s="29" t="s">
        <v>563</v>
      </c>
      <c r="C39" s="27"/>
      <c r="D39" s="97" t="s">
        <v>564</v>
      </c>
      <c r="E39" s="97"/>
      <c r="F39" s="96" t="s">
        <v>338</v>
      </c>
      <c r="G39" s="27"/>
      <c r="H39" s="97" t="s">
        <v>565</v>
      </c>
      <c r="I39" s="97"/>
      <c r="J39" s="96" t="s">
        <v>338</v>
      </c>
    </row>
    <row r="40" spans="1:24">
      <c r="A40" s="12"/>
      <c r="B40" s="37" t="s">
        <v>566</v>
      </c>
      <c r="C40" s="20"/>
      <c r="D40" s="98" t="s">
        <v>302</v>
      </c>
      <c r="E40" s="43">
        <v>4334</v>
      </c>
      <c r="F40" s="45"/>
      <c r="G40" s="20"/>
      <c r="H40" s="98" t="s">
        <v>302</v>
      </c>
      <c r="I40" s="43">
        <v>1813</v>
      </c>
      <c r="J40" s="45"/>
    </row>
    <row r="41" spans="1:24" ht="15.75" thickBot="1">
      <c r="A41" s="12"/>
      <c r="B41" s="37"/>
      <c r="C41" s="20"/>
      <c r="D41" s="99"/>
      <c r="E41" s="44"/>
      <c r="F41" s="46"/>
      <c r="G41" s="20"/>
      <c r="H41" s="99"/>
      <c r="I41" s="44"/>
      <c r="J41" s="46"/>
    </row>
    <row r="42" spans="1:24" ht="15.75" thickTop="1">
      <c r="A42" s="12"/>
      <c r="B42" s="39" t="s">
        <v>567</v>
      </c>
      <c r="C42" s="35"/>
      <c r="D42" s="129" t="s">
        <v>302</v>
      </c>
      <c r="E42" s="130">
        <v>2600</v>
      </c>
      <c r="F42" s="107"/>
      <c r="G42" s="35"/>
      <c r="H42" s="129" t="s">
        <v>302</v>
      </c>
      <c r="I42" s="130">
        <v>1088</v>
      </c>
      <c r="J42" s="107"/>
    </row>
    <row r="43" spans="1:24" ht="15.75" thickBot="1">
      <c r="A43" s="12"/>
      <c r="B43" s="39"/>
      <c r="C43" s="35"/>
      <c r="D43" s="93"/>
      <c r="E43" s="94"/>
      <c r="F43" s="71"/>
      <c r="G43" s="35"/>
      <c r="H43" s="93"/>
      <c r="I43" s="94"/>
      <c r="J43" s="71"/>
    </row>
    <row r="44" spans="1:24" ht="15.75" thickTop="1">
      <c r="A44" s="12"/>
      <c r="B44" s="20" t="s">
        <v>568</v>
      </c>
      <c r="C44" s="20"/>
      <c r="D44" s="20"/>
      <c r="E44" s="20"/>
      <c r="F44" s="20"/>
      <c r="G44" s="20"/>
      <c r="H44" s="20"/>
      <c r="I44" s="20"/>
      <c r="J44" s="20"/>
      <c r="K44" s="20"/>
      <c r="L44" s="20"/>
      <c r="M44" s="20"/>
      <c r="N44" s="20"/>
      <c r="O44" s="20"/>
      <c r="P44" s="20"/>
      <c r="Q44" s="20"/>
      <c r="R44" s="20"/>
      <c r="S44" s="20"/>
      <c r="T44" s="20"/>
      <c r="U44" s="20"/>
      <c r="V44" s="20"/>
      <c r="W44" s="20"/>
      <c r="X44" s="20"/>
    </row>
    <row r="45" spans="1:24">
      <c r="A45" s="12"/>
      <c r="B45" s="95"/>
      <c r="C45" s="95"/>
      <c r="D45" s="95"/>
      <c r="E45" s="95"/>
      <c r="F45" s="95"/>
      <c r="G45" s="95"/>
      <c r="H45" s="95"/>
      <c r="I45" s="95"/>
      <c r="J45" s="95"/>
      <c r="K45" s="95"/>
      <c r="L45" s="95"/>
      <c r="M45" s="95"/>
      <c r="N45" s="95"/>
      <c r="O45" s="95"/>
      <c r="P45" s="95"/>
      <c r="Q45" s="95"/>
      <c r="R45" s="95"/>
      <c r="S45" s="95"/>
      <c r="T45" s="95"/>
      <c r="U45" s="95"/>
      <c r="V45" s="95"/>
      <c r="W45" s="95"/>
      <c r="X45" s="95"/>
    </row>
    <row r="46" spans="1:24">
      <c r="A46" s="12"/>
      <c r="B46" s="30"/>
      <c r="C46" s="30"/>
      <c r="D46" s="30"/>
      <c r="E46" s="30"/>
      <c r="F46" s="30"/>
      <c r="G46" s="30"/>
      <c r="H46" s="30"/>
      <c r="I46" s="30"/>
      <c r="J46" s="30"/>
    </row>
    <row r="47" spans="1:24">
      <c r="A47" s="12"/>
      <c r="B47" s="14"/>
      <c r="C47" s="14"/>
      <c r="D47" s="14"/>
      <c r="E47" s="14"/>
      <c r="F47" s="14"/>
      <c r="G47" s="14"/>
      <c r="H47" s="14"/>
      <c r="I47" s="14"/>
      <c r="J47" s="14"/>
    </row>
    <row r="48" spans="1:24" ht="15.75" thickBot="1">
      <c r="A48" s="12"/>
      <c r="B48" s="24" t="s">
        <v>293</v>
      </c>
      <c r="C48" s="13"/>
      <c r="D48" s="33">
        <v>2014</v>
      </c>
      <c r="E48" s="33"/>
      <c r="F48" s="33"/>
      <c r="G48" s="13"/>
      <c r="H48" s="33">
        <v>2013</v>
      </c>
      <c r="I48" s="33"/>
      <c r="J48" s="33"/>
    </row>
    <row r="49" spans="1:24">
      <c r="A49" s="12"/>
      <c r="B49" s="80" t="s">
        <v>569</v>
      </c>
      <c r="C49" s="35"/>
      <c r="D49" s="82" t="s">
        <v>302</v>
      </c>
      <c r="E49" s="83">
        <v>2973</v>
      </c>
      <c r="F49" s="36"/>
      <c r="G49" s="35"/>
      <c r="H49" s="82" t="s">
        <v>302</v>
      </c>
      <c r="I49" s="85" t="s">
        <v>570</v>
      </c>
      <c r="J49" s="82" t="s">
        <v>338</v>
      </c>
    </row>
    <row r="50" spans="1:24">
      <c r="A50" s="12"/>
      <c r="B50" s="80"/>
      <c r="C50" s="35"/>
      <c r="D50" s="81"/>
      <c r="E50" s="40"/>
      <c r="F50" s="35"/>
      <c r="G50" s="35"/>
      <c r="H50" s="81"/>
      <c r="I50" s="110"/>
      <c r="J50" s="81"/>
    </row>
    <row r="51" spans="1:24">
      <c r="A51" s="12"/>
      <c r="B51" s="17" t="s">
        <v>571</v>
      </c>
      <c r="C51" s="13"/>
      <c r="D51" s="90" t="s">
        <v>572</v>
      </c>
      <c r="E51" s="90"/>
      <c r="F51" s="18" t="s">
        <v>338</v>
      </c>
      <c r="G51" s="13"/>
      <c r="H51" s="90" t="s">
        <v>470</v>
      </c>
      <c r="I51" s="90"/>
      <c r="J51" s="18" t="s">
        <v>338</v>
      </c>
    </row>
    <row r="52" spans="1:24">
      <c r="A52" s="12"/>
      <c r="B52" s="80" t="s">
        <v>573</v>
      </c>
      <c r="C52" s="35"/>
      <c r="D52" s="110">
        <v>29</v>
      </c>
      <c r="E52" s="110"/>
      <c r="F52" s="35"/>
      <c r="G52" s="35"/>
      <c r="H52" s="110">
        <v>28</v>
      </c>
      <c r="I52" s="110"/>
      <c r="J52" s="35"/>
    </row>
    <row r="53" spans="1:24" ht="15.75" thickBot="1">
      <c r="A53" s="12"/>
      <c r="B53" s="80"/>
      <c r="C53" s="35"/>
      <c r="D53" s="97"/>
      <c r="E53" s="97"/>
      <c r="F53" s="42"/>
      <c r="G53" s="35"/>
      <c r="H53" s="97"/>
      <c r="I53" s="97"/>
      <c r="J53" s="42"/>
    </row>
    <row r="54" spans="1:24">
      <c r="A54" s="12"/>
      <c r="B54" s="89" t="s">
        <v>574</v>
      </c>
      <c r="C54" s="20"/>
      <c r="D54" s="98" t="s">
        <v>302</v>
      </c>
      <c r="E54" s="43">
        <v>2521</v>
      </c>
      <c r="F54" s="45"/>
      <c r="G54" s="20"/>
      <c r="H54" s="98" t="s">
        <v>302</v>
      </c>
      <c r="I54" s="113" t="s">
        <v>575</v>
      </c>
      <c r="J54" s="98" t="s">
        <v>338</v>
      </c>
    </row>
    <row r="55" spans="1:24" ht="15.75" thickBot="1">
      <c r="A55" s="12"/>
      <c r="B55" s="89"/>
      <c r="C55" s="20"/>
      <c r="D55" s="99"/>
      <c r="E55" s="44"/>
      <c r="F55" s="46"/>
      <c r="G55" s="20"/>
      <c r="H55" s="99"/>
      <c r="I55" s="131"/>
      <c r="J55" s="99"/>
    </row>
    <row r="56" spans="1:24" ht="15.75" thickTop="1">
      <c r="A56" s="12"/>
      <c r="B56" s="80" t="s">
        <v>576</v>
      </c>
      <c r="C56" s="35"/>
      <c r="D56" s="129" t="s">
        <v>302</v>
      </c>
      <c r="E56" s="130">
        <v>1511</v>
      </c>
      <c r="F56" s="107"/>
      <c r="G56" s="35"/>
      <c r="H56" s="129" t="s">
        <v>302</v>
      </c>
      <c r="I56" s="132" t="s">
        <v>577</v>
      </c>
      <c r="J56" s="129" t="s">
        <v>338</v>
      </c>
    </row>
    <row r="57" spans="1:24" ht="15.75" thickBot="1">
      <c r="A57" s="12"/>
      <c r="B57" s="80"/>
      <c r="C57" s="35"/>
      <c r="D57" s="93"/>
      <c r="E57" s="94"/>
      <c r="F57" s="71"/>
      <c r="G57" s="35"/>
      <c r="H57" s="93"/>
      <c r="I57" s="133"/>
      <c r="J57" s="93"/>
    </row>
    <row r="58" spans="1:24" ht="15.75" thickTop="1">
      <c r="A58" s="12"/>
      <c r="B58" s="11"/>
      <c r="C58" s="11"/>
      <c r="D58" s="11"/>
      <c r="E58" s="11"/>
      <c r="F58" s="11"/>
      <c r="G58" s="11"/>
      <c r="H58" s="11"/>
      <c r="I58" s="11"/>
      <c r="J58" s="11"/>
      <c r="K58" s="11"/>
      <c r="L58" s="11"/>
      <c r="M58" s="11"/>
      <c r="N58" s="11"/>
      <c r="O58" s="11"/>
      <c r="P58" s="11"/>
      <c r="Q58" s="11"/>
      <c r="R58" s="11"/>
      <c r="S58" s="11"/>
      <c r="T58" s="11"/>
      <c r="U58" s="11"/>
      <c r="V58" s="11"/>
      <c r="W58" s="11"/>
      <c r="X58" s="11"/>
    </row>
    <row r="59" spans="1:24">
      <c r="A59" s="12"/>
      <c r="B59" s="20" t="s">
        <v>578</v>
      </c>
      <c r="C59" s="20"/>
      <c r="D59" s="20"/>
      <c r="E59" s="20"/>
      <c r="F59" s="20"/>
      <c r="G59" s="20"/>
      <c r="H59" s="20"/>
      <c r="I59" s="20"/>
      <c r="J59" s="20"/>
      <c r="K59" s="20"/>
      <c r="L59" s="20"/>
      <c r="M59" s="20"/>
      <c r="N59" s="20"/>
      <c r="O59" s="20"/>
      <c r="P59" s="20"/>
      <c r="Q59" s="20"/>
      <c r="R59" s="20"/>
      <c r="S59" s="20"/>
      <c r="T59" s="20"/>
      <c r="U59" s="20"/>
      <c r="V59" s="20"/>
      <c r="W59" s="20"/>
      <c r="X59" s="20"/>
    </row>
    <row r="60" spans="1:24">
      <c r="A60" s="12"/>
      <c r="B60" s="30"/>
      <c r="C60" s="30"/>
      <c r="D60" s="30"/>
      <c r="E60" s="30"/>
    </row>
    <row r="61" spans="1:24">
      <c r="A61" s="12"/>
      <c r="B61" s="14"/>
      <c r="C61" s="14"/>
      <c r="D61" s="14"/>
      <c r="E61" s="14"/>
    </row>
    <row r="62" spans="1:24">
      <c r="A62" s="12"/>
      <c r="B62" s="24" t="s">
        <v>293</v>
      </c>
      <c r="C62" s="20"/>
      <c r="D62" s="20"/>
      <c r="E62" s="20"/>
    </row>
    <row r="63" spans="1:24">
      <c r="A63" s="12"/>
      <c r="B63" s="80" t="s">
        <v>579</v>
      </c>
      <c r="C63" s="81" t="s">
        <v>302</v>
      </c>
      <c r="D63" s="110">
        <v>312</v>
      </c>
      <c r="E63" s="35"/>
    </row>
    <row r="64" spans="1:24">
      <c r="A64" s="12"/>
      <c r="B64" s="80"/>
      <c r="C64" s="81"/>
      <c r="D64" s="110"/>
      <c r="E64" s="35"/>
    </row>
    <row r="65" spans="1:24">
      <c r="A65" s="12"/>
      <c r="B65" s="17" t="s">
        <v>580</v>
      </c>
      <c r="C65" s="18" t="s">
        <v>302</v>
      </c>
      <c r="D65" s="79" t="s">
        <v>581</v>
      </c>
      <c r="E65" s="18" t="s">
        <v>338</v>
      </c>
    </row>
    <row r="66" spans="1:24">
      <c r="A66" s="12"/>
      <c r="B66" s="20" t="s">
        <v>582</v>
      </c>
      <c r="C66" s="20"/>
      <c r="D66" s="20"/>
      <c r="E66" s="20"/>
      <c r="F66" s="20"/>
      <c r="G66" s="20"/>
      <c r="H66" s="20"/>
      <c r="I66" s="20"/>
      <c r="J66" s="20"/>
      <c r="K66" s="20"/>
      <c r="L66" s="20"/>
      <c r="M66" s="20"/>
      <c r="N66" s="20"/>
      <c r="O66" s="20"/>
      <c r="P66" s="20"/>
      <c r="Q66" s="20"/>
      <c r="R66" s="20"/>
      <c r="S66" s="20"/>
      <c r="T66" s="20"/>
      <c r="U66" s="20"/>
      <c r="V66" s="20"/>
      <c r="W66" s="20"/>
      <c r="X66" s="20"/>
    </row>
    <row r="67" spans="1:24">
      <c r="A67" s="12"/>
      <c r="B67" s="20" t="s">
        <v>583</v>
      </c>
      <c r="C67" s="20"/>
      <c r="D67" s="20"/>
      <c r="E67" s="20"/>
      <c r="F67" s="20"/>
      <c r="G67" s="20"/>
      <c r="H67" s="20"/>
      <c r="I67" s="20"/>
      <c r="J67" s="20"/>
      <c r="K67" s="20"/>
      <c r="L67" s="20"/>
      <c r="M67" s="20"/>
      <c r="N67" s="20"/>
      <c r="O67" s="20"/>
      <c r="P67" s="20"/>
      <c r="Q67" s="20"/>
      <c r="R67" s="20"/>
      <c r="S67" s="20"/>
      <c r="T67" s="20"/>
      <c r="U67" s="20"/>
      <c r="V67" s="20"/>
      <c r="W67" s="20"/>
      <c r="X67" s="20"/>
    </row>
    <row r="68" spans="1:24">
      <c r="A68" s="12"/>
      <c r="B68" s="30"/>
      <c r="C68" s="30"/>
      <c r="D68" s="30"/>
      <c r="E68" s="30"/>
      <c r="F68" s="30"/>
      <c r="G68" s="30"/>
      <c r="H68" s="30"/>
      <c r="I68" s="30"/>
      <c r="J68" s="30"/>
      <c r="K68" s="30"/>
      <c r="L68" s="30"/>
      <c r="M68" s="30"/>
      <c r="N68" s="30"/>
      <c r="O68" s="30"/>
      <c r="P68" s="30"/>
      <c r="Q68" s="30"/>
      <c r="R68" s="30"/>
      <c r="S68" s="30"/>
      <c r="T68" s="30"/>
      <c r="U68" s="30"/>
      <c r="V68" s="30"/>
      <c r="W68" s="30"/>
      <c r="X68" s="30"/>
    </row>
    <row r="69" spans="1:24">
      <c r="A69" s="12"/>
      <c r="B69" s="14"/>
      <c r="C69" s="14"/>
      <c r="D69" s="14"/>
      <c r="E69" s="14"/>
      <c r="F69" s="14"/>
      <c r="G69" s="14"/>
      <c r="H69" s="14"/>
      <c r="I69" s="14"/>
      <c r="J69" s="14"/>
      <c r="K69" s="14"/>
      <c r="L69" s="14"/>
      <c r="M69" s="14"/>
      <c r="N69" s="14"/>
      <c r="O69" s="14"/>
      <c r="P69" s="14"/>
      <c r="Q69" s="14"/>
      <c r="R69" s="14"/>
      <c r="S69" s="14"/>
      <c r="T69" s="14"/>
      <c r="U69" s="14"/>
      <c r="V69" s="14"/>
      <c r="W69" s="14"/>
      <c r="X69" s="14"/>
    </row>
    <row r="70" spans="1:24" ht="15.75" thickBot="1">
      <c r="A70" s="12"/>
      <c r="B70" s="116">
        <v>2015</v>
      </c>
      <c r="C70" s="116"/>
      <c r="D70" s="116"/>
      <c r="E70" s="13"/>
      <c r="F70" s="116">
        <v>2016</v>
      </c>
      <c r="G70" s="116"/>
      <c r="H70" s="116"/>
      <c r="I70" s="13"/>
      <c r="J70" s="116">
        <v>2017</v>
      </c>
      <c r="K70" s="116"/>
      <c r="L70" s="116"/>
      <c r="M70" s="13"/>
      <c r="N70" s="116">
        <v>2018</v>
      </c>
      <c r="O70" s="116"/>
      <c r="P70" s="116"/>
      <c r="Q70" s="13"/>
      <c r="R70" s="116">
        <v>2019</v>
      </c>
      <c r="S70" s="116"/>
      <c r="T70" s="116"/>
      <c r="U70" s="13"/>
      <c r="V70" s="116" t="s">
        <v>584</v>
      </c>
      <c r="W70" s="116"/>
      <c r="X70" s="116"/>
    </row>
    <row r="71" spans="1:24">
      <c r="A71" s="12"/>
      <c r="B71" s="82" t="s">
        <v>302</v>
      </c>
      <c r="C71" s="85">
        <v>175</v>
      </c>
      <c r="D71" s="36"/>
      <c r="E71" s="35"/>
      <c r="F71" s="82" t="s">
        <v>302</v>
      </c>
      <c r="G71" s="85">
        <v>197</v>
      </c>
      <c r="H71" s="36"/>
      <c r="I71" s="35"/>
      <c r="J71" s="82" t="s">
        <v>302</v>
      </c>
      <c r="K71" s="85">
        <v>288</v>
      </c>
      <c r="L71" s="36"/>
      <c r="M71" s="35"/>
      <c r="N71" s="82" t="s">
        <v>302</v>
      </c>
      <c r="O71" s="85">
        <v>338</v>
      </c>
      <c r="P71" s="36"/>
      <c r="Q71" s="35"/>
      <c r="R71" s="82" t="s">
        <v>302</v>
      </c>
      <c r="S71" s="85">
        <v>358</v>
      </c>
      <c r="T71" s="36"/>
      <c r="U71" s="35"/>
      <c r="V71" s="82" t="s">
        <v>302</v>
      </c>
      <c r="W71" s="83">
        <v>2121</v>
      </c>
      <c r="X71" s="36"/>
    </row>
    <row r="72" spans="1:24">
      <c r="A72" s="12"/>
      <c r="B72" s="81"/>
      <c r="C72" s="110"/>
      <c r="D72" s="35"/>
      <c r="E72" s="35"/>
      <c r="F72" s="81"/>
      <c r="G72" s="110"/>
      <c r="H72" s="35"/>
      <c r="I72" s="35"/>
      <c r="J72" s="81"/>
      <c r="K72" s="110"/>
      <c r="L72" s="35"/>
      <c r="M72" s="35"/>
      <c r="N72" s="81"/>
      <c r="O72" s="110"/>
      <c r="P72" s="35"/>
      <c r="Q72" s="35"/>
      <c r="R72" s="81"/>
      <c r="S72" s="110"/>
      <c r="T72" s="35"/>
      <c r="U72" s="35"/>
      <c r="V72" s="81"/>
      <c r="W72" s="40"/>
      <c r="X72" s="35"/>
    </row>
    <row r="73" spans="1:24">
      <c r="A73" s="12"/>
      <c r="B73" s="11"/>
      <c r="C73" s="11"/>
      <c r="D73" s="11"/>
      <c r="E73" s="11"/>
      <c r="F73" s="11"/>
      <c r="G73" s="11"/>
      <c r="H73" s="11"/>
      <c r="I73" s="11"/>
      <c r="J73" s="11"/>
      <c r="K73" s="11"/>
      <c r="L73" s="11"/>
      <c r="M73" s="11"/>
      <c r="N73" s="11"/>
      <c r="O73" s="11"/>
      <c r="P73" s="11"/>
      <c r="Q73" s="11"/>
      <c r="R73" s="11"/>
      <c r="S73" s="11"/>
      <c r="T73" s="11"/>
      <c r="U73" s="11"/>
      <c r="V73" s="11"/>
      <c r="W73" s="11"/>
      <c r="X73" s="11"/>
    </row>
    <row r="74" spans="1:24" ht="38.25" customHeight="1">
      <c r="A74" s="12"/>
      <c r="B74" s="20" t="s">
        <v>585</v>
      </c>
      <c r="C74" s="20"/>
      <c r="D74" s="20"/>
      <c r="E74" s="20"/>
      <c r="F74" s="20"/>
      <c r="G74" s="20"/>
      <c r="H74" s="20"/>
      <c r="I74" s="20"/>
      <c r="J74" s="20"/>
      <c r="K74" s="20"/>
      <c r="L74" s="20"/>
      <c r="M74" s="20"/>
      <c r="N74" s="20"/>
      <c r="O74" s="20"/>
      <c r="P74" s="20"/>
      <c r="Q74" s="20"/>
      <c r="R74" s="20"/>
      <c r="S74" s="20"/>
      <c r="T74" s="20"/>
      <c r="U74" s="20"/>
      <c r="V74" s="20"/>
      <c r="W74" s="20"/>
      <c r="X74" s="20"/>
    </row>
    <row r="75" spans="1:24">
      <c r="A75" s="12"/>
      <c r="B75" s="30"/>
      <c r="C75" s="30"/>
      <c r="D75" s="30"/>
      <c r="E75" s="30"/>
      <c r="F75" s="30"/>
      <c r="G75" s="30"/>
      <c r="H75" s="30"/>
      <c r="I75" s="30"/>
      <c r="J75" s="30"/>
      <c r="K75" s="30"/>
      <c r="L75" s="30"/>
    </row>
    <row r="76" spans="1:24">
      <c r="A76" s="12"/>
      <c r="B76" s="14"/>
      <c r="C76" s="14"/>
      <c r="D76" s="14"/>
      <c r="E76" s="14"/>
      <c r="F76" s="14"/>
      <c r="G76" s="14"/>
      <c r="H76" s="14"/>
      <c r="I76" s="14"/>
      <c r="J76" s="14"/>
      <c r="K76" s="14"/>
      <c r="L76" s="14"/>
    </row>
    <row r="77" spans="1:24">
      <c r="A77" s="12"/>
      <c r="B77" s="109" t="s">
        <v>293</v>
      </c>
      <c r="C77" s="20"/>
      <c r="D77" s="23" t="s">
        <v>586</v>
      </c>
      <c r="E77" s="20"/>
      <c r="F77" s="31">
        <v>2014</v>
      </c>
      <c r="G77" s="31"/>
      <c r="H77" s="31"/>
      <c r="I77" s="20"/>
      <c r="J77" s="31">
        <v>2013</v>
      </c>
      <c r="K77" s="31"/>
      <c r="L77" s="31"/>
    </row>
    <row r="78" spans="1:24" ht="15.75" thickBot="1">
      <c r="A78" s="12"/>
      <c r="B78" s="109"/>
      <c r="C78" s="20"/>
      <c r="D78" s="25" t="s">
        <v>297</v>
      </c>
      <c r="E78" s="20"/>
      <c r="F78" s="33"/>
      <c r="G78" s="33"/>
      <c r="H78" s="33"/>
      <c r="I78" s="20"/>
      <c r="J78" s="33"/>
      <c r="K78" s="33"/>
      <c r="L78" s="33"/>
    </row>
    <row r="79" spans="1:24">
      <c r="A79" s="12"/>
      <c r="B79" s="124" t="s">
        <v>587</v>
      </c>
      <c r="C79" s="27"/>
      <c r="D79" s="27"/>
      <c r="E79" s="27"/>
      <c r="F79" s="36"/>
      <c r="G79" s="36"/>
      <c r="H79" s="36"/>
      <c r="I79" s="27"/>
      <c r="J79" s="36"/>
      <c r="K79" s="36"/>
      <c r="L79" s="36"/>
    </row>
    <row r="80" spans="1:24">
      <c r="A80" s="12"/>
      <c r="B80" s="37" t="s">
        <v>588</v>
      </c>
      <c r="C80" s="20"/>
      <c r="D80" s="90" t="s">
        <v>306</v>
      </c>
      <c r="E80" s="20"/>
      <c r="F80" s="21" t="s">
        <v>302</v>
      </c>
      <c r="G80" s="90">
        <v>858</v>
      </c>
      <c r="H80" s="20"/>
      <c r="I80" s="20"/>
      <c r="J80" s="21" t="s">
        <v>302</v>
      </c>
      <c r="K80" s="38">
        <v>1336</v>
      </c>
      <c r="L80" s="20"/>
    </row>
    <row r="81" spans="1:24">
      <c r="A81" s="12"/>
      <c r="B81" s="37"/>
      <c r="C81" s="20"/>
      <c r="D81" s="90"/>
      <c r="E81" s="20"/>
      <c r="F81" s="21"/>
      <c r="G81" s="90"/>
      <c r="H81" s="20"/>
      <c r="I81" s="20"/>
      <c r="J81" s="21"/>
      <c r="K81" s="38"/>
      <c r="L81" s="20"/>
    </row>
    <row r="82" spans="1:24">
      <c r="A82" s="12"/>
      <c r="B82" s="39" t="s">
        <v>589</v>
      </c>
      <c r="C82" s="35"/>
      <c r="D82" s="110" t="s">
        <v>309</v>
      </c>
      <c r="E82" s="35"/>
      <c r="F82" s="40">
        <v>3575</v>
      </c>
      <c r="G82" s="40"/>
      <c r="H82" s="35"/>
      <c r="I82" s="35"/>
      <c r="J82" s="40">
        <v>3851</v>
      </c>
      <c r="K82" s="40"/>
      <c r="L82" s="35"/>
    </row>
    <row r="83" spans="1:24">
      <c r="A83" s="12"/>
      <c r="B83" s="39"/>
      <c r="C83" s="35"/>
      <c r="D83" s="110"/>
      <c r="E83" s="35"/>
      <c r="F83" s="40"/>
      <c r="G83" s="40"/>
      <c r="H83" s="35"/>
      <c r="I83" s="35"/>
      <c r="J83" s="40"/>
      <c r="K83" s="40"/>
      <c r="L83" s="35"/>
    </row>
    <row r="84" spans="1:24">
      <c r="A84" s="12"/>
      <c r="B84" s="37" t="s">
        <v>590</v>
      </c>
      <c r="C84" s="20"/>
      <c r="D84" s="90" t="s">
        <v>309</v>
      </c>
      <c r="E84" s="20"/>
      <c r="F84" s="38">
        <v>1372</v>
      </c>
      <c r="G84" s="38"/>
      <c r="H84" s="20"/>
      <c r="I84" s="20"/>
      <c r="J84" s="38">
        <v>1357</v>
      </c>
      <c r="K84" s="38"/>
      <c r="L84" s="20"/>
    </row>
    <row r="85" spans="1:24">
      <c r="A85" s="12"/>
      <c r="B85" s="37"/>
      <c r="C85" s="20"/>
      <c r="D85" s="90"/>
      <c r="E85" s="20"/>
      <c r="F85" s="38"/>
      <c r="G85" s="38"/>
      <c r="H85" s="20"/>
      <c r="I85" s="20"/>
      <c r="J85" s="38"/>
      <c r="K85" s="38"/>
      <c r="L85" s="20"/>
    </row>
    <row r="86" spans="1:24">
      <c r="A86" s="12"/>
      <c r="B86" s="39" t="s">
        <v>591</v>
      </c>
      <c r="C86" s="35"/>
      <c r="D86" s="110" t="s">
        <v>592</v>
      </c>
      <c r="E86" s="35"/>
      <c r="F86" s="40">
        <v>2167</v>
      </c>
      <c r="G86" s="40"/>
      <c r="H86" s="35"/>
      <c r="I86" s="35"/>
      <c r="J86" s="40">
        <v>2089</v>
      </c>
      <c r="K86" s="40"/>
      <c r="L86" s="35"/>
    </row>
    <row r="87" spans="1:24" ht="15.75" thickBot="1">
      <c r="A87" s="12"/>
      <c r="B87" s="39"/>
      <c r="C87" s="35"/>
      <c r="D87" s="110"/>
      <c r="E87" s="35"/>
      <c r="F87" s="41"/>
      <c r="G87" s="41"/>
      <c r="H87" s="42"/>
      <c r="I87" s="35"/>
      <c r="J87" s="41"/>
      <c r="K87" s="41"/>
      <c r="L87" s="42"/>
    </row>
    <row r="88" spans="1:24">
      <c r="A88" s="12"/>
      <c r="B88" s="20"/>
      <c r="C88" s="20"/>
      <c r="D88" s="20"/>
      <c r="E88" s="20"/>
      <c r="F88" s="98" t="s">
        <v>302</v>
      </c>
      <c r="G88" s="43">
        <v>7972</v>
      </c>
      <c r="H88" s="45"/>
      <c r="I88" s="20"/>
      <c r="J88" s="98" t="s">
        <v>302</v>
      </c>
      <c r="K88" s="43">
        <v>8633</v>
      </c>
      <c r="L88" s="45"/>
    </row>
    <row r="89" spans="1:24" ht="15.75" thickBot="1">
      <c r="A89" s="12"/>
      <c r="B89" s="20"/>
      <c r="C89" s="20"/>
      <c r="D89" s="20"/>
      <c r="E89" s="20"/>
      <c r="F89" s="99"/>
      <c r="G89" s="44"/>
      <c r="H89" s="46"/>
      <c r="I89" s="20"/>
      <c r="J89" s="99"/>
      <c r="K89" s="44"/>
      <c r="L89" s="46"/>
    </row>
    <row r="90" spans="1:24" ht="15.75" thickTop="1">
      <c r="A90" s="12"/>
      <c r="B90" s="20" t="s">
        <v>593</v>
      </c>
      <c r="C90" s="20"/>
      <c r="D90" s="20"/>
      <c r="E90" s="20"/>
      <c r="F90" s="20"/>
      <c r="G90" s="20"/>
      <c r="H90" s="20"/>
      <c r="I90" s="20"/>
      <c r="J90" s="20"/>
      <c r="K90" s="20"/>
      <c r="L90" s="20"/>
      <c r="M90" s="20"/>
      <c r="N90" s="20"/>
      <c r="O90" s="20"/>
      <c r="P90" s="20"/>
      <c r="Q90" s="20"/>
      <c r="R90" s="20"/>
      <c r="S90" s="20"/>
      <c r="T90" s="20"/>
      <c r="U90" s="20"/>
      <c r="V90" s="20"/>
      <c r="W90" s="20"/>
      <c r="X90" s="20"/>
    </row>
    <row r="91" spans="1:24">
      <c r="A91" s="12"/>
      <c r="B91" s="30"/>
      <c r="C91" s="30"/>
      <c r="D91" s="30"/>
      <c r="E91" s="30"/>
      <c r="F91" s="30"/>
      <c r="G91" s="30"/>
      <c r="H91" s="30"/>
      <c r="I91" s="30"/>
      <c r="J91" s="30"/>
      <c r="K91" s="30"/>
      <c r="L91" s="30"/>
      <c r="M91" s="30"/>
      <c r="N91" s="30"/>
    </row>
    <row r="92" spans="1:24">
      <c r="A92" s="12"/>
      <c r="B92" s="14"/>
      <c r="C92" s="14"/>
      <c r="D92" s="14"/>
      <c r="E92" s="14"/>
      <c r="F92" s="14"/>
      <c r="G92" s="14"/>
      <c r="H92" s="14"/>
      <c r="I92" s="14"/>
      <c r="J92" s="14"/>
      <c r="K92" s="14"/>
      <c r="L92" s="14"/>
      <c r="M92" s="14"/>
      <c r="N92" s="14"/>
    </row>
    <row r="93" spans="1:24" ht="15.75" thickBot="1">
      <c r="A93" s="12"/>
      <c r="B93" s="24" t="s">
        <v>293</v>
      </c>
      <c r="C93" s="13"/>
      <c r="D93" s="33">
        <v>2014</v>
      </c>
      <c r="E93" s="33"/>
      <c r="F93" s="33"/>
      <c r="G93" s="13"/>
      <c r="H93" s="33">
        <v>2013</v>
      </c>
      <c r="I93" s="33"/>
      <c r="J93" s="33"/>
      <c r="K93" s="13"/>
      <c r="L93" s="33">
        <v>2012</v>
      </c>
      <c r="M93" s="33"/>
      <c r="N93" s="33"/>
    </row>
    <row r="94" spans="1:24">
      <c r="A94" s="12"/>
      <c r="B94" s="26" t="s">
        <v>594</v>
      </c>
      <c r="C94" s="27"/>
      <c r="D94" s="36"/>
      <c r="E94" s="36"/>
      <c r="F94" s="36"/>
      <c r="G94" s="27"/>
      <c r="H94" s="36"/>
      <c r="I94" s="36"/>
      <c r="J94" s="36"/>
      <c r="K94" s="27"/>
      <c r="L94" s="36"/>
      <c r="M94" s="36"/>
      <c r="N94" s="36"/>
    </row>
    <row r="95" spans="1:24">
      <c r="A95" s="12"/>
      <c r="B95" s="28" t="s">
        <v>542</v>
      </c>
      <c r="C95" s="13"/>
      <c r="D95" s="18" t="s">
        <v>302</v>
      </c>
      <c r="E95" s="79" t="s">
        <v>595</v>
      </c>
      <c r="F95" s="18" t="s">
        <v>338</v>
      </c>
      <c r="G95" s="13"/>
      <c r="H95" s="18" t="s">
        <v>302</v>
      </c>
      <c r="I95" s="79" t="s">
        <v>596</v>
      </c>
      <c r="J95" s="18" t="s">
        <v>338</v>
      </c>
      <c r="K95" s="13"/>
      <c r="L95" s="18" t="s">
        <v>302</v>
      </c>
      <c r="M95" s="79" t="s">
        <v>597</v>
      </c>
      <c r="N95" s="18" t="s">
        <v>338</v>
      </c>
    </row>
    <row r="96" spans="1:24">
      <c r="A96" s="12"/>
      <c r="B96" s="29" t="s">
        <v>543</v>
      </c>
      <c r="C96" s="27"/>
      <c r="D96" s="110" t="s">
        <v>598</v>
      </c>
      <c r="E96" s="110"/>
      <c r="F96" s="77" t="s">
        <v>338</v>
      </c>
      <c r="G96" s="27"/>
      <c r="H96" s="110" t="s">
        <v>599</v>
      </c>
      <c r="I96" s="110"/>
      <c r="J96" s="77" t="s">
        <v>338</v>
      </c>
      <c r="K96" s="27"/>
      <c r="L96" s="110" t="s">
        <v>600</v>
      </c>
      <c r="M96" s="110"/>
      <c r="N96" s="77" t="s">
        <v>338</v>
      </c>
    </row>
    <row r="97" spans="1:24">
      <c r="A97" s="12"/>
      <c r="B97" s="37" t="s">
        <v>601</v>
      </c>
      <c r="C97" s="20"/>
      <c r="D97" s="90">
        <v>576</v>
      </c>
      <c r="E97" s="90"/>
      <c r="F97" s="20"/>
      <c r="G97" s="20"/>
      <c r="H97" s="90">
        <v>542</v>
      </c>
      <c r="I97" s="90"/>
      <c r="J97" s="20"/>
      <c r="K97" s="20"/>
      <c r="L97" s="90">
        <v>454</v>
      </c>
      <c r="M97" s="90"/>
      <c r="N97" s="20"/>
    </row>
    <row r="98" spans="1:24">
      <c r="A98" s="12"/>
      <c r="B98" s="37"/>
      <c r="C98" s="20"/>
      <c r="D98" s="90"/>
      <c r="E98" s="90"/>
      <c r="F98" s="20"/>
      <c r="G98" s="20"/>
      <c r="H98" s="90"/>
      <c r="I98" s="90"/>
      <c r="J98" s="20"/>
      <c r="K98" s="20"/>
      <c r="L98" s="90"/>
      <c r="M98" s="90"/>
      <c r="N98" s="20"/>
    </row>
    <row r="99" spans="1:24" ht="15.75" thickBot="1">
      <c r="A99" s="12"/>
      <c r="B99" s="29" t="s">
        <v>602</v>
      </c>
      <c r="C99" s="27"/>
      <c r="D99" s="97" t="s">
        <v>603</v>
      </c>
      <c r="E99" s="97"/>
      <c r="F99" s="96" t="s">
        <v>338</v>
      </c>
      <c r="G99" s="27"/>
      <c r="H99" s="97" t="s">
        <v>604</v>
      </c>
      <c r="I99" s="97"/>
      <c r="J99" s="96" t="s">
        <v>338</v>
      </c>
      <c r="K99" s="27"/>
      <c r="L99" s="97" t="s">
        <v>605</v>
      </c>
      <c r="M99" s="97"/>
      <c r="N99" s="96" t="s">
        <v>338</v>
      </c>
    </row>
    <row r="100" spans="1:24" ht="15.75" thickBot="1">
      <c r="A100" s="12"/>
      <c r="B100" s="17" t="s">
        <v>606</v>
      </c>
      <c r="C100" s="13"/>
      <c r="D100" s="134" t="s">
        <v>302</v>
      </c>
      <c r="E100" s="135" t="s">
        <v>607</v>
      </c>
      <c r="F100" s="134" t="s">
        <v>338</v>
      </c>
      <c r="G100" s="13"/>
      <c r="H100" s="134" t="s">
        <v>302</v>
      </c>
      <c r="I100" s="135" t="s">
        <v>608</v>
      </c>
      <c r="J100" s="134" t="s">
        <v>338</v>
      </c>
      <c r="K100" s="13"/>
      <c r="L100" s="134" t="s">
        <v>302</v>
      </c>
      <c r="M100" s="135" t="s">
        <v>609</v>
      </c>
      <c r="N100" s="134" t="s">
        <v>338</v>
      </c>
    </row>
    <row r="101" spans="1:24" ht="15.75" thickTop="1">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c r="A102" s="12"/>
      <c r="B102" s="20" t="s">
        <v>610</v>
      </c>
      <c r="C102" s="20"/>
      <c r="D102" s="20"/>
      <c r="E102" s="20"/>
      <c r="F102" s="20"/>
      <c r="G102" s="20"/>
      <c r="H102" s="20"/>
      <c r="I102" s="20"/>
      <c r="J102" s="20"/>
      <c r="K102" s="20"/>
      <c r="L102" s="20"/>
      <c r="M102" s="20"/>
      <c r="N102" s="20"/>
      <c r="O102" s="20"/>
      <c r="P102" s="20"/>
      <c r="Q102" s="20"/>
      <c r="R102" s="20"/>
      <c r="S102" s="20"/>
      <c r="T102" s="20"/>
      <c r="U102" s="20"/>
      <c r="V102" s="20"/>
      <c r="W102" s="20"/>
      <c r="X102" s="20"/>
    </row>
    <row r="103" spans="1:24">
      <c r="A103" s="12"/>
      <c r="B103" s="30"/>
      <c r="C103" s="30"/>
      <c r="D103" s="30"/>
      <c r="E103" s="30"/>
      <c r="F103" s="30"/>
      <c r="G103" s="30"/>
      <c r="H103" s="30"/>
      <c r="I103" s="30"/>
      <c r="J103" s="30"/>
    </row>
    <row r="104" spans="1:24">
      <c r="A104" s="12"/>
      <c r="B104" s="14"/>
      <c r="C104" s="14"/>
      <c r="D104" s="14"/>
      <c r="E104" s="14"/>
      <c r="F104" s="14"/>
      <c r="G104" s="14"/>
      <c r="H104" s="14"/>
      <c r="I104" s="14"/>
      <c r="J104" s="14"/>
    </row>
    <row r="105" spans="1:24" ht="15.75" thickBot="1">
      <c r="A105" s="12"/>
      <c r="B105" s="24" t="s">
        <v>293</v>
      </c>
      <c r="C105" s="13"/>
      <c r="D105" s="33">
        <v>2014</v>
      </c>
      <c r="E105" s="33"/>
      <c r="F105" s="33"/>
      <c r="G105" s="13"/>
      <c r="H105" s="33">
        <v>2013</v>
      </c>
      <c r="I105" s="33"/>
      <c r="J105" s="33"/>
    </row>
    <row r="106" spans="1:24">
      <c r="A106" s="12"/>
      <c r="B106" s="136" t="s">
        <v>611</v>
      </c>
      <c r="C106" s="13"/>
      <c r="D106" s="45"/>
      <c r="E106" s="45"/>
      <c r="F106" s="45"/>
      <c r="G106" s="13"/>
      <c r="H106" s="45"/>
      <c r="I106" s="45"/>
      <c r="J106" s="45"/>
    </row>
    <row r="107" spans="1:24">
      <c r="A107" s="12"/>
      <c r="B107" s="39" t="s">
        <v>541</v>
      </c>
      <c r="C107" s="35"/>
      <c r="D107" s="81" t="s">
        <v>302</v>
      </c>
      <c r="E107" s="40">
        <v>6131</v>
      </c>
      <c r="F107" s="35"/>
      <c r="G107" s="35"/>
      <c r="H107" s="81" t="s">
        <v>302</v>
      </c>
      <c r="I107" s="40">
        <v>6507</v>
      </c>
      <c r="J107" s="35"/>
    </row>
    <row r="108" spans="1:24">
      <c r="A108" s="12"/>
      <c r="B108" s="39"/>
      <c r="C108" s="35"/>
      <c r="D108" s="81"/>
      <c r="E108" s="40"/>
      <c r="F108" s="35"/>
      <c r="G108" s="35"/>
      <c r="H108" s="81"/>
      <c r="I108" s="40"/>
      <c r="J108" s="35"/>
    </row>
    <row r="109" spans="1:24">
      <c r="A109" s="12"/>
      <c r="B109" s="37" t="s">
        <v>542</v>
      </c>
      <c r="C109" s="20"/>
      <c r="D109" s="90">
        <v>26</v>
      </c>
      <c r="E109" s="90"/>
      <c r="F109" s="20"/>
      <c r="G109" s="20"/>
      <c r="H109" s="90">
        <v>318</v>
      </c>
      <c r="I109" s="90"/>
      <c r="J109" s="20"/>
    </row>
    <row r="110" spans="1:24">
      <c r="A110" s="12"/>
      <c r="B110" s="37"/>
      <c r="C110" s="20"/>
      <c r="D110" s="90"/>
      <c r="E110" s="90"/>
      <c r="F110" s="20"/>
      <c r="G110" s="20"/>
      <c r="H110" s="90"/>
      <c r="I110" s="90"/>
      <c r="J110" s="20"/>
    </row>
    <row r="111" spans="1:24">
      <c r="A111" s="12"/>
      <c r="B111" s="39" t="s">
        <v>543</v>
      </c>
      <c r="C111" s="35"/>
      <c r="D111" s="110">
        <v>258</v>
      </c>
      <c r="E111" s="110"/>
      <c r="F111" s="35"/>
      <c r="G111" s="35"/>
      <c r="H111" s="110">
        <v>219</v>
      </c>
      <c r="I111" s="110"/>
      <c r="J111" s="35"/>
    </row>
    <row r="112" spans="1:24">
      <c r="A112" s="12"/>
      <c r="B112" s="39"/>
      <c r="C112" s="35"/>
      <c r="D112" s="110"/>
      <c r="E112" s="110"/>
      <c r="F112" s="35"/>
      <c r="G112" s="35"/>
      <c r="H112" s="110"/>
      <c r="I112" s="110"/>
      <c r="J112" s="35"/>
    </row>
    <row r="113" spans="1:24">
      <c r="A113" s="12"/>
      <c r="B113" s="37" t="s">
        <v>544</v>
      </c>
      <c r="C113" s="20"/>
      <c r="D113" s="38">
        <v>1399</v>
      </c>
      <c r="E113" s="38"/>
      <c r="F113" s="20"/>
      <c r="G113" s="20"/>
      <c r="H113" s="90" t="s">
        <v>612</v>
      </c>
      <c r="I113" s="90"/>
      <c r="J113" s="21" t="s">
        <v>338</v>
      </c>
    </row>
    <row r="114" spans="1:24">
      <c r="A114" s="12"/>
      <c r="B114" s="37"/>
      <c r="C114" s="20"/>
      <c r="D114" s="38"/>
      <c r="E114" s="38"/>
      <c r="F114" s="20"/>
      <c r="G114" s="20"/>
      <c r="H114" s="90"/>
      <c r="I114" s="90"/>
      <c r="J114" s="21"/>
    </row>
    <row r="115" spans="1:24">
      <c r="A115" s="12"/>
      <c r="B115" s="39" t="s">
        <v>546</v>
      </c>
      <c r="C115" s="35"/>
      <c r="D115" s="81" t="s">
        <v>302</v>
      </c>
      <c r="E115" s="110" t="s">
        <v>613</v>
      </c>
      <c r="F115" s="81" t="s">
        <v>338</v>
      </c>
      <c r="G115" s="35"/>
      <c r="H115" s="81" t="s">
        <v>302</v>
      </c>
      <c r="I115" s="110" t="s">
        <v>383</v>
      </c>
      <c r="J115" s="35"/>
    </row>
    <row r="116" spans="1:24" ht="15.75" thickBot="1">
      <c r="A116" s="12"/>
      <c r="B116" s="39"/>
      <c r="C116" s="35"/>
      <c r="D116" s="93"/>
      <c r="E116" s="133"/>
      <c r="F116" s="93"/>
      <c r="G116" s="35"/>
      <c r="H116" s="93"/>
      <c r="I116" s="133"/>
      <c r="J116" s="71"/>
    </row>
    <row r="117" spans="1:24" ht="15.75" thickTop="1">
      <c r="A117" s="12"/>
      <c r="B117" s="37" t="s">
        <v>549</v>
      </c>
      <c r="C117" s="20"/>
      <c r="D117" s="127" t="s">
        <v>302</v>
      </c>
      <c r="E117" s="128">
        <v>7431</v>
      </c>
      <c r="F117" s="76"/>
      <c r="G117" s="20"/>
      <c r="H117" s="127" t="s">
        <v>302</v>
      </c>
      <c r="I117" s="128">
        <v>6131</v>
      </c>
      <c r="J117" s="76"/>
    </row>
    <row r="118" spans="1:24" ht="15.75" thickBot="1">
      <c r="A118" s="12"/>
      <c r="B118" s="37"/>
      <c r="C118" s="20"/>
      <c r="D118" s="99"/>
      <c r="E118" s="44"/>
      <c r="F118" s="46"/>
      <c r="G118" s="20"/>
      <c r="H118" s="99"/>
      <c r="I118" s="44"/>
      <c r="J118" s="46"/>
    </row>
    <row r="119" spans="1:24" ht="15.75" thickTop="1">
      <c r="A119" s="12"/>
      <c r="B119" s="39" t="s">
        <v>550</v>
      </c>
      <c r="C119" s="35"/>
      <c r="D119" s="129" t="s">
        <v>302</v>
      </c>
      <c r="E119" s="130">
        <v>6937</v>
      </c>
      <c r="F119" s="107"/>
      <c r="G119" s="35"/>
      <c r="H119" s="129" t="s">
        <v>302</v>
      </c>
      <c r="I119" s="130">
        <v>6099</v>
      </c>
      <c r="J119" s="107"/>
    </row>
    <row r="120" spans="1:24" ht="15.75" thickBot="1">
      <c r="A120" s="12"/>
      <c r="B120" s="39"/>
      <c r="C120" s="35"/>
      <c r="D120" s="93"/>
      <c r="E120" s="94"/>
      <c r="F120" s="71"/>
      <c r="G120" s="35"/>
      <c r="H120" s="93"/>
      <c r="I120" s="94"/>
      <c r="J120" s="71"/>
    </row>
    <row r="121" spans="1:24" ht="16.5" thickTop="1" thickBot="1">
      <c r="A121" s="12"/>
      <c r="B121" s="17" t="s">
        <v>558</v>
      </c>
      <c r="C121" s="13"/>
      <c r="D121" s="134" t="s">
        <v>302</v>
      </c>
      <c r="E121" s="135" t="s">
        <v>614</v>
      </c>
      <c r="F121" s="134" t="s">
        <v>338</v>
      </c>
      <c r="G121" s="13"/>
      <c r="H121" s="134" t="s">
        <v>302</v>
      </c>
      <c r="I121" s="135" t="s">
        <v>615</v>
      </c>
      <c r="J121" s="134" t="s">
        <v>338</v>
      </c>
    </row>
    <row r="122" spans="1:24" ht="15.75" thickTop="1">
      <c r="A122" s="12"/>
      <c r="B122" s="95"/>
      <c r="C122" s="95"/>
      <c r="D122" s="95"/>
      <c r="E122" s="95"/>
      <c r="F122" s="95"/>
      <c r="G122" s="95"/>
      <c r="H122" s="95"/>
      <c r="I122" s="95"/>
      <c r="J122" s="95"/>
      <c r="K122" s="95"/>
      <c r="L122" s="95"/>
      <c r="M122" s="95"/>
      <c r="N122" s="95"/>
      <c r="O122" s="95"/>
      <c r="P122" s="95"/>
      <c r="Q122" s="95"/>
      <c r="R122" s="95"/>
      <c r="S122" s="95"/>
      <c r="T122" s="95"/>
      <c r="U122" s="95"/>
      <c r="V122" s="95"/>
      <c r="W122" s="95"/>
      <c r="X122" s="95"/>
    </row>
    <row r="123" spans="1:24">
      <c r="A123" s="12"/>
      <c r="B123" s="30"/>
      <c r="C123" s="30"/>
      <c r="D123" s="30"/>
      <c r="E123" s="30"/>
      <c r="F123" s="30"/>
      <c r="G123" s="30"/>
      <c r="H123" s="30"/>
      <c r="I123" s="30"/>
      <c r="J123" s="30"/>
    </row>
    <row r="124" spans="1:24">
      <c r="A124" s="12"/>
      <c r="B124" s="14"/>
      <c r="C124" s="14"/>
      <c r="D124" s="14"/>
      <c r="E124" s="14"/>
      <c r="F124" s="14"/>
      <c r="G124" s="14"/>
      <c r="H124" s="14"/>
      <c r="I124" s="14"/>
      <c r="J124" s="14"/>
    </row>
    <row r="125" spans="1:24" ht="15.75" thickBot="1">
      <c r="A125" s="12"/>
      <c r="B125" s="24" t="s">
        <v>293</v>
      </c>
      <c r="C125" s="13"/>
      <c r="D125" s="33">
        <v>2014</v>
      </c>
      <c r="E125" s="33"/>
      <c r="F125" s="33"/>
      <c r="G125" s="13"/>
      <c r="H125" s="33">
        <v>2013</v>
      </c>
      <c r="I125" s="33"/>
      <c r="J125" s="33"/>
    </row>
    <row r="126" spans="1:24" ht="25.5">
      <c r="A126" s="12"/>
      <c r="B126" s="136" t="s">
        <v>616</v>
      </c>
      <c r="C126" s="13"/>
      <c r="D126" s="45"/>
      <c r="E126" s="45"/>
      <c r="F126" s="45"/>
      <c r="G126" s="13"/>
      <c r="H126" s="45"/>
      <c r="I126" s="45"/>
      <c r="J126" s="45"/>
    </row>
    <row r="127" spans="1:24">
      <c r="A127" s="12"/>
      <c r="B127" s="39" t="s">
        <v>617</v>
      </c>
      <c r="C127" s="35"/>
      <c r="D127" s="81" t="s">
        <v>302</v>
      </c>
      <c r="E127" s="40">
        <v>2072</v>
      </c>
      <c r="F127" s="35"/>
      <c r="G127" s="35"/>
      <c r="H127" s="81" t="s">
        <v>302</v>
      </c>
      <c r="I127" s="110">
        <v>696</v>
      </c>
      <c r="J127" s="35"/>
    </row>
    <row r="128" spans="1:24">
      <c r="A128" s="12"/>
      <c r="B128" s="39"/>
      <c r="C128" s="35"/>
      <c r="D128" s="81"/>
      <c r="E128" s="40"/>
      <c r="F128" s="35"/>
      <c r="G128" s="35"/>
      <c r="H128" s="81"/>
      <c r="I128" s="110"/>
      <c r="J128" s="35"/>
    </row>
    <row r="129" spans="1:24">
      <c r="A129" s="12"/>
      <c r="B129" s="37" t="s">
        <v>563</v>
      </c>
      <c r="C129" s="20"/>
      <c r="D129" s="90" t="s">
        <v>383</v>
      </c>
      <c r="E129" s="90"/>
      <c r="F129" s="20"/>
      <c r="G129" s="20"/>
      <c r="H129" s="90" t="s">
        <v>383</v>
      </c>
      <c r="I129" s="90"/>
      <c r="J129" s="20"/>
    </row>
    <row r="130" spans="1:24" ht="15.75" thickBot="1">
      <c r="A130" s="12"/>
      <c r="B130" s="37"/>
      <c r="C130" s="20"/>
      <c r="D130" s="92"/>
      <c r="E130" s="92"/>
      <c r="F130" s="66"/>
      <c r="G130" s="20"/>
      <c r="H130" s="92"/>
      <c r="I130" s="92"/>
      <c r="J130" s="66"/>
    </row>
    <row r="131" spans="1:24">
      <c r="A131" s="12"/>
      <c r="B131" s="39" t="s">
        <v>566</v>
      </c>
      <c r="C131" s="35"/>
      <c r="D131" s="82" t="s">
        <v>302</v>
      </c>
      <c r="E131" s="83">
        <v>2072</v>
      </c>
      <c r="F131" s="36"/>
      <c r="G131" s="35"/>
      <c r="H131" s="82" t="s">
        <v>302</v>
      </c>
      <c r="I131" s="85">
        <v>696</v>
      </c>
      <c r="J131" s="36"/>
    </row>
    <row r="132" spans="1:24" ht="15.75" thickBot="1">
      <c r="A132" s="12"/>
      <c r="B132" s="39"/>
      <c r="C132" s="35"/>
      <c r="D132" s="93"/>
      <c r="E132" s="94"/>
      <c r="F132" s="71"/>
      <c r="G132" s="35"/>
      <c r="H132" s="93"/>
      <c r="I132" s="133"/>
      <c r="J132" s="71"/>
    </row>
    <row r="133" spans="1:24" ht="15.75" thickTop="1">
      <c r="A133" s="12"/>
      <c r="B133" s="37" t="s">
        <v>567</v>
      </c>
      <c r="C133" s="20"/>
      <c r="D133" s="127" t="s">
        <v>302</v>
      </c>
      <c r="E133" s="128">
        <v>1243</v>
      </c>
      <c r="F133" s="76"/>
      <c r="G133" s="20"/>
      <c r="H133" s="127" t="s">
        <v>302</v>
      </c>
      <c r="I133" s="137">
        <v>418</v>
      </c>
      <c r="J133" s="76"/>
    </row>
    <row r="134" spans="1:24" ht="15.75" thickBot="1">
      <c r="A134" s="12"/>
      <c r="B134" s="37"/>
      <c r="C134" s="20"/>
      <c r="D134" s="99"/>
      <c r="E134" s="44"/>
      <c r="F134" s="46"/>
      <c r="G134" s="20"/>
      <c r="H134" s="99"/>
      <c r="I134" s="131"/>
      <c r="J134" s="46"/>
    </row>
    <row r="135" spans="1:24" ht="15.75" thickTop="1">
      <c r="A135" s="12"/>
      <c r="B135" s="20" t="s">
        <v>618</v>
      </c>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c r="A136" s="12"/>
      <c r="B136" s="30"/>
      <c r="C136" s="30"/>
      <c r="D136" s="30"/>
      <c r="E136" s="30"/>
      <c r="F136" s="30"/>
      <c r="G136" s="30"/>
      <c r="H136" s="30"/>
      <c r="I136" s="30"/>
      <c r="J136" s="30"/>
    </row>
    <row r="137" spans="1:24">
      <c r="A137" s="12"/>
      <c r="B137" s="14"/>
      <c r="C137" s="14"/>
      <c r="D137" s="14"/>
      <c r="E137" s="14"/>
      <c r="F137" s="14"/>
      <c r="G137" s="14"/>
      <c r="H137" s="14"/>
      <c r="I137" s="14"/>
      <c r="J137" s="14"/>
    </row>
    <row r="138" spans="1:24" ht="15.75" thickBot="1">
      <c r="A138" s="12"/>
      <c r="B138" s="24" t="s">
        <v>293</v>
      </c>
      <c r="C138" s="13"/>
      <c r="D138" s="33">
        <v>2014</v>
      </c>
      <c r="E138" s="33"/>
      <c r="F138" s="33"/>
      <c r="G138" s="13"/>
      <c r="H138" s="33">
        <v>2013</v>
      </c>
      <c r="I138" s="33"/>
      <c r="J138" s="33"/>
    </row>
    <row r="139" spans="1:24">
      <c r="A139" s="12"/>
      <c r="B139" s="80" t="s">
        <v>619</v>
      </c>
      <c r="C139" s="35"/>
      <c r="D139" s="82" t="s">
        <v>302</v>
      </c>
      <c r="E139" s="83">
        <v>1399</v>
      </c>
      <c r="F139" s="36"/>
      <c r="G139" s="35"/>
      <c r="H139" s="82" t="s">
        <v>302</v>
      </c>
      <c r="I139" s="85" t="s">
        <v>620</v>
      </c>
      <c r="J139" s="82" t="s">
        <v>338</v>
      </c>
    </row>
    <row r="140" spans="1:24">
      <c r="A140" s="12"/>
      <c r="B140" s="80"/>
      <c r="C140" s="35"/>
      <c r="D140" s="84"/>
      <c r="E140" s="88"/>
      <c r="F140" s="87"/>
      <c r="G140" s="35"/>
      <c r="H140" s="84"/>
      <c r="I140" s="86"/>
      <c r="J140" s="84"/>
    </row>
    <row r="141" spans="1:24" ht="15.75" thickBot="1">
      <c r="A141" s="12"/>
      <c r="B141" s="17" t="s">
        <v>571</v>
      </c>
      <c r="C141" s="13"/>
      <c r="D141" s="92" t="s">
        <v>621</v>
      </c>
      <c r="E141" s="92"/>
      <c r="F141" s="111" t="s">
        <v>338</v>
      </c>
      <c r="G141" s="13"/>
      <c r="H141" s="92" t="s">
        <v>622</v>
      </c>
      <c r="I141" s="92"/>
      <c r="J141" s="111" t="s">
        <v>338</v>
      </c>
    </row>
    <row r="142" spans="1:24">
      <c r="A142" s="12"/>
      <c r="B142" s="80" t="s">
        <v>574</v>
      </c>
      <c r="C142" s="35"/>
      <c r="D142" s="82" t="s">
        <v>302</v>
      </c>
      <c r="E142" s="83">
        <v>1376</v>
      </c>
      <c r="F142" s="36"/>
      <c r="G142" s="35"/>
      <c r="H142" s="82" t="s">
        <v>302</v>
      </c>
      <c r="I142" s="85" t="s">
        <v>623</v>
      </c>
      <c r="J142" s="82" t="s">
        <v>338</v>
      </c>
    </row>
    <row r="143" spans="1:24" ht="15.75" thickBot="1">
      <c r="A143" s="12"/>
      <c r="B143" s="80"/>
      <c r="C143" s="35"/>
      <c r="D143" s="93"/>
      <c r="E143" s="94"/>
      <c r="F143" s="71"/>
      <c r="G143" s="35"/>
      <c r="H143" s="93"/>
      <c r="I143" s="133"/>
      <c r="J143" s="93"/>
    </row>
    <row r="144" spans="1:24" ht="15.75" thickTop="1">
      <c r="A144" s="12"/>
      <c r="B144" s="89" t="s">
        <v>576</v>
      </c>
      <c r="C144" s="20"/>
      <c r="D144" s="127" t="s">
        <v>302</v>
      </c>
      <c r="E144" s="137">
        <v>826</v>
      </c>
      <c r="F144" s="76"/>
      <c r="G144" s="20"/>
      <c r="H144" s="127" t="s">
        <v>302</v>
      </c>
      <c r="I144" s="137" t="s">
        <v>624</v>
      </c>
      <c r="J144" s="127" t="s">
        <v>338</v>
      </c>
    </row>
    <row r="145" spans="1:24" ht="15.75" thickBot="1">
      <c r="A145" s="12"/>
      <c r="B145" s="89"/>
      <c r="C145" s="20"/>
      <c r="D145" s="99"/>
      <c r="E145" s="131"/>
      <c r="F145" s="46"/>
      <c r="G145" s="20"/>
      <c r="H145" s="99"/>
      <c r="I145" s="131"/>
      <c r="J145" s="99"/>
    </row>
    <row r="146" spans="1:24" ht="15.75" thickTop="1">
      <c r="A146" s="12"/>
      <c r="B146" s="20" t="s">
        <v>625</v>
      </c>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c r="A147" s="12"/>
      <c r="B147" s="30"/>
      <c r="C147" s="30"/>
      <c r="D147" s="30"/>
      <c r="E147" s="30"/>
    </row>
    <row r="148" spans="1:24">
      <c r="A148" s="12"/>
      <c r="B148" s="14"/>
      <c r="C148" s="14"/>
      <c r="D148" s="14"/>
      <c r="E148" s="14"/>
    </row>
    <row r="149" spans="1:24">
      <c r="A149" s="12"/>
      <c r="B149" s="80" t="s">
        <v>579</v>
      </c>
      <c r="C149" s="81" t="s">
        <v>302</v>
      </c>
      <c r="D149" s="110">
        <v>337</v>
      </c>
      <c r="E149" s="35"/>
    </row>
    <row r="150" spans="1:24">
      <c r="A150" s="12"/>
      <c r="B150" s="80"/>
      <c r="C150" s="81"/>
      <c r="D150" s="110"/>
      <c r="E150" s="35"/>
    </row>
    <row r="151" spans="1:24">
      <c r="A151" s="12"/>
      <c r="B151" s="20" t="s">
        <v>626</v>
      </c>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c r="A152" s="12"/>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12"/>
      <c r="B153" s="14"/>
      <c r="C153" s="14"/>
      <c r="D153" s="14"/>
      <c r="E153" s="14"/>
      <c r="F153" s="14"/>
      <c r="G153" s="14"/>
      <c r="H153" s="14"/>
      <c r="I153" s="14"/>
      <c r="J153" s="14"/>
      <c r="K153" s="14"/>
      <c r="L153" s="14"/>
      <c r="M153" s="14"/>
      <c r="N153" s="14"/>
      <c r="O153" s="14"/>
      <c r="P153" s="14"/>
      <c r="Q153" s="14"/>
      <c r="R153" s="14"/>
      <c r="S153" s="14"/>
      <c r="T153" s="14"/>
      <c r="U153" s="14"/>
      <c r="V153" s="14"/>
      <c r="W153" s="14"/>
      <c r="X153" s="14"/>
    </row>
    <row r="154" spans="1:24" ht="15.75" thickBot="1">
      <c r="A154" s="12"/>
      <c r="B154" s="116">
        <v>2015</v>
      </c>
      <c r="C154" s="116"/>
      <c r="D154" s="116"/>
      <c r="E154" s="13"/>
      <c r="F154" s="116">
        <v>2016</v>
      </c>
      <c r="G154" s="116"/>
      <c r="H154" s="116"/>
      <c r="I154" s="13"/>
      <c r="J154" s="116">
        <v>2017</v>
      </c>
      <c r="K154" s="116"/>
      <c r="L154" s="116"/>
      <c r="M154" s="13"/>
      <c r="N154" s="116">
        <v>2018</v>
      </c>
      <c r="O154" s="116"/>
      <c r="P154" s="116"/>
      <c r="Q154" s="13"/>
      <c r="R154" s="116">
        <v>2019</v>
      </c>
      <c r="S154" s="116"/>
      <c r="T154" s="116"/>
      <c r="U154" s="13"/>
      <c r="V154" s="116" t="s">
        <v>584</v>
      </c>
      <c r="W154" s="116"/>
      <c r="X154" s="116"/>
    </row>
    <row r="155" spans="1:24">
      <c r="A155" s="12"/>
      <c r="B155" s="82" t="s">
        <v>302</v>
      </c>
      <c r="C155" s="85">
        <v>438</v>
      </c>
      <c r="D155" s="36"/>
      <c r="E155" s="35"/>
      <c r="F155" s="82" t="s">
        <v>302</v>
      </c>
      <c r="G155" s="85">
        <v>434</v>
      </c>
      <c r="H155" s="36"/>
      <c r="I155" s="35"/>
      <c r="J155" s="82" t="s">
        <v>302</v>
      </c>
      <c r="K155" s="85">
        <v>448</v>
      </c>
      <c r="L155" s="36"/>
      <c r="M155" s="35"/>
      <c r="N155" s="82" t="s">
        <v>302</v>
      </c>
      <c r="O155" s="85">
        <v>444</v>
      </c>
      <c r="P155" s="36"/>
      <c r="Q155" s="35"/>
      <c r="R155" s="82" t="s">
        <v>302</v>
      </c>
      <c r="S155" s="85">
        <v>440</v>
      </c>
      <c r="T155" s="36"/>
      <c r="U155" s="35"/>
      <c r="V155" s="82" t="s">
        <v>302</v>
      </c>
      <c r="W155" s="83">
        <v>2116</v>
      </c>
      <c r="X155" s="36"/>
    </row>
    <row r="156" spans="1:24">
      <c r="A156" s="12"/>
      <c r="B156" s="81"/>
      <c r="C156" s="110"/>
      <c r="D156" s="35"/>
      <c r="E156" s="35"/>
      <c r="F156" s="81"/>
      <c r="G156" s="110"/>
      <c r="H156" s="35"/>
      <c r="I156" s="35"/>
      <c r="J156" s="81"/>
      <c r="K156" s="110"/>
      <c r="L156" s="35"/>
      <c r="M156" s="35"/>
      <c r="N156" s="81"/>
      <c r="O156" s="110"/>
      <c r="P156" s="35"/>
      <c r="Q156" s="35"/>
      <c r="R156" s="81"/>
      <c r="S156" s="110"/>
      <c r="T156" s="35"/>
      <c r="U156" s="35"/>
      <c r="V156" s="81"/>
      <c r="W156" s="40"/>
      <c r="X156" s="35"/>
    </row>
    <row r="157" spans="1:24">
      <c r="A157" s="12"/>
      <c r="B157" s="20" t="s">
        <v>627</v>
      </c>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c r="A158" s="12"/>
      <c r="B158" s="95"/>
      <c r="C158" s="95"/>
      <c r="D158" s="95"/>
      <c r="E158" s="95"/>
      <c r="F158" s="95"/>
      <c r="G158" s="95"/>
      <c r="H158" s="95"/>
      <c r="I158" s="95"/>
      <c r="J158" s="95"/>
      <c r="K158" s="95"/>
      <c r="L158" s="95"/>
      <c r="M158" s="95"/>
      <c r="N158" s="95"/>
      <c r="O158" s="95"/>
      <c r="P158" s="95"/>
      <c r="Q158" s="95"/>
      <c r="R158" s="95"/>
      <c r="S158" s="95"/>
      <c r="T158" s="95"/>
      <c r="U158" s="95"/>
      <c r="V158" s="95"/>
      <c r="W158" s="95"/>
      <c r="X158" s="95"/>
    </row>
    <row r="159" spans="1:24">
      <c r="A159" s="12"/>
      <c r="B159" s="30"/>
      <c r="C159" s="30"/>
      <c r="D159" s="30"/>
      <c r="E159" s="30"/>
      <c r="F159" s="30"/>
      <c r="G159" s="30"/>
      <c r="H159" s="30"/>
      <c r="I159" s="30"/>
      <c r="J159" s="30"/>
      <c r="K159" s="30"/>
      <c r="L159" s="30"/>
      <c r="M159" s="30"/>
      <c r="N159" s="30"/>
    </row>
    <row r="160" spans="1:24">
      <c r="A160" s="12"/>
      <c r="B160" s="14"/>
      <c r="C160" s="14"/>
      <c r="D160" s="14"/>
      <c r="E160" s="14"/>
      <c r="F160" s="14"/>
      <c r="G160" s="14"/>
      <c r="H160" s="14"/>
      <c r="I160" s="14"/>
      <c r="J160" s="14"/>
      <c r="K160" s="14"/>
      <c r="L160" s="14"/>
      <c r="M160" s="14"/>
      <c r="N160" s="14"/>
    </row>
    <row r="161" spans="1:24" ht="15.75" thickBot="1">
      <c r="A161" s="12"/>
      <c r="B161" s="24" t="s">
        <v>293</v>
      </c>
      <c r="C161" s="13"/>
      <c r="D161" s="33">
        <v>2014</v>
      </c>
      <c r="E161" s="33"/>
      <c r="F161" s="33"/>
      <c r="G161" s="13"/>
      <c r="H161" s="33">
        <v>2013</v>
      </c>
      <c r="I161" s="33"/>
      <c r="J161" s="33"/>
      <c r="K161" s="13"/>
      <c r="L161" s="33">
        <v>2012</v>
      </c>
      <c r="M161" s="33"/>
      <c r="N161" s="33"/>
    </row>
    <row r="162" spans="1:24">
      <c r="A162" s="12"/>
      <c r="B162" s="17" t="s">
        <v>594</v>
      </c>
      <c r="C162" s="13"/>
      <c r="D162" s="45"/>
      <c r="E162" s="45"/>
      <c r="F162" s="45"/>
      <c r="G162" s="13"/>
      <c r="H162" s="45"/>
      <c r="I162" s="45"/>
      <c r="J162" s="45"/>
      <c r="K162" s="13"/>
      <c r="L162" s="45"/>
      <c r="M162" s="45"/>
      <c r="N162" s="45"/>
    </row>
    <row r="163" spans="1:24">
      <c r="A163" s="12"/>
      <c r="B163" s="39" t="s">
        <v>542</v>
      </c>
      <c r="C163" s="35"/>
      <c r="D163" s="81" t="s">
        <v>302</v>
      </c>
      <c r="E163" s="110">
        <v>26</v>
      </c>
      <c r="F163" s="35"/>
      <c r="G163" s="35"/>
      <c r="H163" s="81" t="s">
        <v>302</v>
      </c>
      <c r="I163" s="110">
        <v>318</v>
      </c>
      <c r="J163" s="35"/>
      <c r="K163" s="35"/>
      <c r="L163" s="81" t="s">
        <v>302</v>
      </c>
      <c r="M163" s="110">
        <v>525</v>
      </c>
      <c r="N163" s="35"/>
    </row>
    <row r="164" spans="1:24">
      <c r="A164" s="12"/>
      <c r="B164" s="39"/>
      <c r="C164" s="35"/>
      <c r="D164" s="81"/>
      <c r="E164" s="110"/>
      <c r="F164" s="35"/>
      <c r="G164" s="35"/>
      <c r="H164" s="81"/>
      <c r="I164" s="110"/>
      <c r="J164" s="35"/>
      <c r="K164" s="35"/>
      <c r="L164" s="81"/>
      <c r="M164" s="110"/>
      <c r="N164" s="35"/>
    </row>
    <row r="165" spans="1:24">
      <c r="A165" s="12"/>
      <c r="B165" s="37" t="s">
        <v>543</v>
      </c>
      <c r="C165" s="20"/>
      <c r="D165" s="90">
        <v>258</v>
      </c>
      <c r="E165" s="90"/>
      <c r="F165" s="20"/>
      <c r="G165" s="20"/>
      <c r="H165" s="90">
        <v>219</v>
      </c>
      <c r="I165" s="90"/>
      <c r="J165" s="20"/>
      <c r="K165" s="20"/>
      <c r="L165" s="90">
        <v>208</v>
      </c>
      <c r="M165" s="90"/>
      <c r="N165" s="20"/>
    </row>
    <row r="166" spans="1:24">
      <c r="A166" s="12"/>
      <c r="B166" s="37"/>
      <c r="C166" s="20"/>
      <c r="D166" s="90"/>
      <c r="E166" s="90"/>
      <c r="F166" s="20"/>
      <c r="G166" s="20"/>
      <c r="H166" s="90"/>
      <c r="I166" s="90"/>
      <c r="J166" s="20"/>
      <c r="K166" s="20"/>
      <c r="L166" s="90"/>
      <c r="M166" s="90"/>
      <c r="N166" s="20"/>
    </row>
    <row r="167" spans="1:24">
      <c r="A167" s="12"/>
      <c r="B167" s="39" t="s">
        <v>602</v>
      </c>
      <c r="C167" s="35"/>
      <c r="D167" s="110">
        <v>23</v>
      </c>
      <c r="E167" s="110"/>
      <c r="F167" s="35"/>
      <c r="G167" s="35"/>
      <c r="H167" s="110">
        <v>229</v>
      </c>
      <c r="I167" s="110"/>
      <c r="J167" s="35"/>
      <c r="K167" s="35"/>
      <c r="L167" s="110">
        <v>287</v>
      </c>
      <c r="M167" s="110"/>
      <c r="N167" s="35"/>
    </row>
    <row r="168" spans="1:24" ht="15.75" thickBot="1">
      <c r="A168" s="12"/>
      <c r="B168" s="39"/>
      <c r="C168" s="35"/>
      <c r="D168" s="97"/>
      <c r="E168" s="97"/>
      <c r="F168" s="42"/>
      <c r="G168" s="35"/>
      <c r="H168" s="97"/>
      <c r="I168" s="97"/>
      <c r="J168" s="42"/>
      <c r="K168" s="35"/>
      <c r="L168" s="97"/>
      <c r="M168" s="97"/>
      <c r="N168" s="42"/>
    </row>
    <row r="169" spans="1:24">
      <c r="A169" s="12"/>
      <c r="B169" s="89" t="s">
        <v>606</v>
      </c>
      <c r="C169" s="20"/>
      <c r="D169" s="98" t="s">
        <v>302</v>
      </c>
      <c r="E169" s="113">
        <v>307</v>
      </c>
      <c r="F169" s="45"/>
      <c r="G169" s="20"/>
      <c r="H169" s="98" t="s">
        <v>302</v>
      </c>
      <c r="I169" s="113">
        <v>766</v>
      </c>
      <c r="J169" s="45"/>
      <c r="K169" s="20"/>
      <c r="L169" s="98" t="s">
        <v>302</v>
      </c>
      <c r="M169" s="43">
        <v>1020</v>
      </c>
      <c r="N169" s="45"/>
    </row>
    <row r="170" spans="1:24" ht="15.75" thickBot="1">
      <c r="A170" s="12"/>
      <c r="B170" s="89"/>
      <c r="C170" s="20"/>
      <c r="D170" s="99"/>
      <c r="E170" s="131"/>
      <c r="F170" s="46"/>
      <c r="G170" s="20"/>
      <c r="H170" s="99"/>
      <c r="I170" s="131"/>
      <c r="J170" s="46"/>
      <c r="K170" s="20"/>
      <c r="L170" s="99"/>
      <c r="M170" s="44"/>
      <c r="N170" s="46"/>
    </row>
    <row r="171" spans="1:24" ht="15.75" thickTop="1">
      <c r="A171" s="12"/>
      <c r="B171" s="20" t="s">
        <v>628</v>
      </c>
      <c r="C171" s="20"/>
      <c r="D171" s="20"/>
      <c r="E171" s="20"/>
      <c r="F171" s="20"/>
      <c r="G171" s="20"/>
      <c r="H171" s="20"/>
      <c r="I171" s="20"/>
      <c r="J171" s="20"/>
      <c r="K171" s="20"/>
      <c r="L171" s="20"/>
      <c r="M171" s="20"/>
      <c r="N171" s="20"/>
      <c r="O171" s="20"/>
      <c r="P171" s="20"/>
      <c r="Q171" s="20"/>
      <c r="R171" s="20"/>
      <c r="S171" s="20"/>
      <c r="T171" s="20"/>
      <c r="U171" s="20"/>
      <c r="V171" s="20"/>
      <c r="W171" s="20"/>
      <c r="X171" s="20"/>
    </row>
  </sheetData>
  <mergeCells count="527">
    <mergeCell ref="B171:X171"/>
    <mergeCell ref="B102:X102"/>
    <mergeCell ref="B122:X122"/>
    <mergeCell ref="B135:X135"/>
    <mergeCell ref="B146:X146"/>
    <mergeCell ref="B151:X151"/>
    <mergeCell ref="B157:X157"/>
    <mergeCell ref="B66:X66"/>
    <mergeCell ref="B67:X67"/>
    <mergeCell ref="B73:X73"/>
    <mergeCell ref="B74:X74"/>
    <mergeCell ref="B90:X90"/>
    <mergeCell ref="B101:X101"/>
    <mergeCell ref="B5:X5"/>
    <mergeCell ref="B6:X6"/>
    <mergeCell ref="B44:X44"/>
    <mergeCell ref="B45:X45"/>
    <mergeCell ref="B58:X58"/>
    <mergeCell ref="B59:X59"/>
    <mergeCell ref="K169:K170"/>
    <mergeCell ref="L169:L170"/>
    <mergeCell ref="M169:M170"/>
    <mergeCell ref="N169:N170"/>
    <mergeCell ref="A1:A2"/>
    <mergeCell ref="B1:X1"/>
    <mergeCell ref="B2:X2"/>
    <mergeCell ref="B3:X3"/>
    <mergeCell ref="A4:A171"/>
    <mergeCell ref="B4:X4"/>
    <mergeCell ref="N167:N168"/>
    <mergeCell ref="B169:B170"/>
    <mergeCell ref="C169:C170"/>
    <mergeCell ref="D169:D170"/>
    <mergeCell ref="E169:E170"/>
    <mergeCell ref="F169:F170"/>
    <mergeCell ref="G169:G170"/>
    <mergeCell ref="H169:H170"/>
    <mergeCell ref="I169:I170"/>
    <mergeCell ref="J169:J170"/>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D161:F161"/>
    <mergeCell ref="H161:J161"/>
    <mergeCell ref="L161:N161"/>
    <mergeCell ref="D162:F162"/>
    <mergeCell ref="H162:J162"/>
    <mergeCell ref="L162:N162"/>
    <mergeCell ref="T155:T156"/>
    <mergeCell ref="U155:U156"/>
    <mergeCell ref="V155:V156"/>
    <mergeCell ref="W155:W156"/>
    <mergeCell ref="X155:X156"/>
    <mergeCell ref="B159:N159"/>
    <mergeCell ref="B158:X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B152:X152"/>
    <mergeCell ref="B154:D154"/>
    <mergeCell ref="F154:H154"/>
    <mergeCell ref="J154:L154"/>
    <mergeCell ref="N154:P154"/>
    <mergeCell ref="R154:T154"/>
    <mergeCell ref="V154:X154"/>
    <mergeCell ref="I144:I145"/>
    <mergeCell ref="J144:J145"/>
    <mergeCell ref="B147:E147"/>
    <mergeCell ref="B149:B150"/>
    <mergeCell ref="C149:C150"/>
    <mergeCell ref="D149:D150"/>
    <mergeCell ref="E149:E150"/>
    <mergeCell ref="H142:H143"/>
    <mergeCell ref="I142:I143"/>
    <mergeCell ref="J142:J143"/>
    <mergeCell ref="B144:B145"/>
    <mergeCell ref="C144:C145"/>
    <mergeCell ref="D144:D145"/>
    <mergeCell ref="E144:E145"/>
    <mergeCell ref="F144:F145"/>
    <mergeCell ref="G144:G145"/>
    <mergeCell ref="H144:H145"/>
    <mergeCell ref="B142:B143"/>
    <mergeCell ref="C142:C143"/>
    <mergeCell ref="D142:D143"/>
    <mergeCell ref="E142:E143"/>
    <mergeCell ref="F142:F143"/>
    <mergeCell ref="G142:G143"/>
    <mergeCell ref="G139:G140"/>
    <mergeCell ref="H139:H140"/>
    <mergeCell ref="I139:I140"/>
    <mergeCell ref="J139:J140"/>
    <mergeCell ref="D141:E141"/>
    <mergeCell ref="H141:I141"/>
    <mergeCell ref="I133:I134"/>
    <mergeCell ref="J133:J134"/>
    <mergeCell ref="B136:J136"/>
    <mergeCell ref="D138:F138"/>
    <mergeCell ref="H138:J138"/>
    <mergeCell ref="B139:B140"/>
    <mergeCell ref="C139:C140"/>
    <mergeCell ref="D139:D140"/>
    <mergeCell ref="E139:E140"/>
    <mergeCell ref="F139:F140"/>
    <mergeCell ref="H131:H132"/>
    <mergeCell ref="I131:I132"/>
    <mergeCell ref="J131:J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H127:H128"/>
    <mergeCell ref="I127:I128"/>
    <mergeCell ref="J127:J128"/>
    <mergeCell ref="B129:B130"/>
    <mergeCell ref="C129:C130"/>
    <mergeCell ref="D129:E130"/>
    <mergeCell ref="F129:F130"/>
    <mergeCell ref="G129:G130"/>
    <mergeCell ref="H129:I130"/>
    <mergeCell ref="J129:J130"/>
    <mergeCell ref="B127:B128"/>
    <mergeCell ref="C127:C128"/>
    <mergeCell ref="D127:D128"/>
    <mergeCell ref="E127:E128"/>
    <mergeCell ref="F127:F128"/>
    <mergeCell ref="G127:G128"/>
    <mergeCell ref="I119:I120"/>
    <mergeCell ref="J119:J120"/>
    <mergeCell ref="B123:J123"/>
    <mergeCell ref="D125:F125"/>
    <mergeCell ref="H125:J125"/>
    <mergeCell ref="D126:F126"/>
    <mergeCell ref="H126:J126"/>
    <mergeCell ref="H117:H118"/>
    <mergeCell ref="I117:I118"/>
    <mergeCell ref="J117:J118"/>
    <mergeCell ref="B119:B120"/>
    <mergeCell ref="C119:C120"/>
    <mergeCell ref="D119:D120"/>
    <mergeCell ref="E119:E120"/>
    <mergeCell ref="F119:F120"/>
    <mergeCell ref="G119:G120"/>
    <mergeCell ref="H119:H120"/>
    <mergeCell ref="B117:B118"/>
    <mergeCell ref="C117:C118"/>
    <mergeCell ref="D117:D118"/>
    <mergeCell ref="E117:E118"/>
    <mergeCell ref="F117:F118"/>
    <mergeCell ref="G117:G118"/>
    <mergeCell ref="J113:J114"/>
    <mergeCell ref="B115:B116"/>
    <mergeCell ref="C115:C116"/>
    <mergeCell ref="D115:D116"/>
    <mergeCell ref="E115:E116"/>
    <mergeCell ref="F115:F116"/>
    <mergeCell ref="G115:G116"/>
    <mergeCell ref="H115:H116"/>
    <mergeCell ref="I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G107:G108"/>
    <mergeCell ref="H107:H108"/>
    <mergeCell ref="I107:I108"/>
    <mergeCell ref="J107:J108"/>
    <mergeCell ref="B109:B110"/>
    <mergeCell ref="C109:C110"/>
    <mergeCell ref="D109:E110"/>
    <mergeCell ref="F109:F110"/>
    <mergeCell ref="G109:G110"/>
    <mergeCell ref="H109:I110"/>
    <mergeCell ref="B103:J103"/>
    <mergeCell ref="D105:F105"/>
    <mergeCell ref="H105:J105"/>
    <mergeCell ref="D106:F106"/>
    <mergeCell ref="H106:J106"/>
    <mergeCell ref="B107:B108"/>
    <mergeCell ref="C107:C108"/>
    <mergeCell ref="D107:D108"/>
    <mergeCell ref="E107:E108"/>
    <mergeCell ref="F107:F108"/>
    <mergeCell ref="K97:K98"/>
    <mergeCell ref="L97:M98"/>
    <mergeCell ref="N97:N98"/>
    <mergeCell ref="D99:E99"/>
    <mergeCell ref="H99:I99"/>
    <mergeCell ref="L99:M99"/>
    <mergeCell ref="D96:E96"/>
    <mergeCell ref="H96:I96"/>
    <mergeCell ref="L96:M96"/>
    <mergeCell ref="B97:B98"/>
    <mergeCell ref="C97:C98"/>
    <mergeCell ref="D97:E98"/>
    <mergeCell ref="F97:F98"/>
    <mergeCell ref="G97:G98"/>
    <mergeCell ref="H97:I98"/>
    <mergeCell ref="J97:J98"/>
    <mergeCell ref="D93:F93"/>
    <mergeCell ref="H93:J93"/>
    <mergeCell ref="L93:N93"/>
    <mergeCell ref="D94:F94"/>
    <mergeCell ref="H94:J94"/>
    <mergeCell ref="L94:N94"/>
    <mergeCell ref="H88:H89"/>
    <mergeCell ref="I88:I89"/>
    <mergeCell ref="J88:J89"/>
    <mergeCell ref="K88:K89"/>
    <mergeCell ref="L88:L89"/>
    <mergeCell ref="B91:N91"/>
    <mergeCell ref="B88:B89"/>
    <mergeCell ref="C88:C89"/>
    <mergeCell ref="D88:D89"/>
    <mergeCell ref="E88:E89"/>
    <mergeCell ref="F88:F89"/>
    <mergeCell ref="G88:G89"/>
    <mergeCell ref="L84:L85"/>
    <mergeCell ref="B86:B87"/>
    <mergeCell ref="C86:C87"/>
    <mergeCell ref="D86:D87"/>
    <mergeCell ref="E86:E87"/>
    <mergeCell ref="F86:G87"/>
    <mergeCell ref="H86:H87"/>
    <mergeCell ref="I86:I87"/>
    <mergeCell ref="J86:K87"/>
    <mergeCell ref="L86:L87"/>
    <mergeCell ref="J82:K83"/>
    <mergeCell ref="L82:L83"/>
    <mergeCell ref="B84:B85"/>
    <mergeCell ref="C84:C85"/>
    <mergeCell ref="D84:D85"/>
    <mergeCell ref="E84:E85"/>
    <mergeCell ref="F84:G85"/>
    <mergeCell ref="H84:H85"/>
    <mergeCell ref="I84:I85"/>
    <mergeCell ref="J84:K85"/>
    <mergeCell ref="J80:J81"/>
    <mergeCell ref="K80:K81"/>
    <mergeCell ref="L80:L81"/>
    <mergeCell ref="B82:B83"/>
    <mergeCell ref="C82:C83"/>
    <mergeCell ref="D82:D83"/>
    <mergeCell ref="E82:E83"/>
    <mergeCell ref="F82:G83"/>
    <mergeCell ref="H82:H83"/>
    <mergeCell ref="I82:I83"/>
    <mergeCell ref="F79:H79"/>
    <mergeCell ref="J79:L79"/>
    <mergeCell ref="B80:B81"/>
    <mergeCell ref="C80:C81"/>
    <mergeCell ref="D80:D81"/>
    <mergeCell ref="E80:E81"/>
    <mergeCell ref="F80:F81"/>
    <mergeCell ref="G80:G81"/>
    <mergeCell ref="H80:H81"/>
    <mergeCell ref="I80:I81"/>
    <mergeCell ref="B77:B78"/>
    <mergeCell ref="C77:C78"/>
    <mergeCell ref="E77:E78"/>
    <mergeCell ref="F77:H78"/>
    <mergeCell ref="I77:I78"/>
    <mergeCell ref="J77:L78"/>
    <mergeCell ref="T71:T72"/>
    <mergeCell ref="U71:U72"/>
    <mergeCell ref="V71:V72"/>
    <mergeCell ref="W71:W72"/>
    <mergeCell ref="X71:X72"/>
    <mergeCell ref="B75:L75"/>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B68:X68"/>
    <mergeCell ref="B70:D70"/>
    <mergeCell ref="F70:H70"/>
    <mergeCell ref="J70:L70"/>
    <mergeCell ref="N70:P70"/>
    <mergeCell ref="R70:T70"/>
    <mergeCell ref="V70:X70"/>
    <mergeCell ref="B60:E60"/>
    <mergeCell ref="C62:E62"/>
    <mergeCell ref="B63:B64"/>
    <mergeCell ref="C63:C64"/>
    <mergeCell ref="D63:D64"/>
    <mergeCell ref="E63:E64"/>
    <mergeCell ref="J54:J55"/>
    <mergeCell ref="B56:B57"/>
    <mergeCell ref="C56:C57"/>
    <mergeCell ref="D56:D57"/>
    <mergeCell ref="E56:E57"/>
    <mergeCell ref="F56:F57"/>
    <mergeCell ref="G56:G57"/>
    <mergeCell ref="H56:H57"/>
    <mergeCell ref="I56:I57"/>
    <mergeCell ref="J56:J57"/>
    <mergeCell ref="H52:I53"/>
    <mergeCell ref="J52:J53"/>
    <mergeCell ref="B54:B55"/>
    <mergeCell ref="C54:C55"/>
    <mergeCell ref="D54:D55"/>
    <mergeCell ref="E54:E55"/>
    <mergeCell ref="F54:F55"/>
    <mergeCell ref="G54:G55"/>
    <mergeCell ref="H54:H55"/>
    <mergeCell ref="I54:I55"/>
    <mergeCell ref="H49:H50"/>
    <mergeCell ref="I49:I50"/>
    <mergeCell ref="J49:J50"/>
    <mergeCell ref="D51:E51"/>
    <mergeCell ref="H51:I51"/>
    <mergeCell ref="B52:B53"/>
    <mergeCell ref="C52:C53"/>
    <mergeCell ref="D52:E53"/>
    <mergeCell ref="F52:F53"/>
    <mergeCell ref="G52:G53"/>
    <mergeCell ref="B49:B50"/>
    <mergeCell ref="C49:C50"/>
    <mergeCell ref="D49:D50"/>
    <mergeCell ref="E49:E50"/>
    <mergeCell ref="F49:F50"/>
    <mergeCell ref="G49:G50"/>
    <mergeCell ref="H42:H43"/>
    <mergeCell ref="I42:I43"/>
    <mergeCell ref="J42:J43"/>
    <mergeCell ref="B46:J46"/>
    <mergeCell ref="D48:F48"/>
    <mergeCell ref="H48:J48"/>
    <mergeCell ref="G40:G41"/>
    <mergeCell ref="H40:H41"/>
    <mergeCell ref="I40:I41"/>
    <mergeCell ref="J40:J41"/>
    <mergeCell ref="B42:B43"/>
    <mergeCell ref="C42:C43"/>
    <mergeCell ref="D42:D43"/>
    <mergeCell ref="E42:E43"/>
    <mergeCell ref="F42:F43"/>
    <mergeCell ref="G42:G43"/>
    <mergeCell ref="H37:H38"/>
    <mergeCell ref="I37:I38"/>
    <mergeCell ref="J37:J38"/>
    <mergeCell ref="D39:E39"/>
    <mergeCell ref="H39:I39"/>
    <mergeCell ref="B40:B41"/>
    <mergeCell ref="C40:C41"/>
    <mergeCell ref="D40:D41"/>
    <mergeCell ref="E40:E41"/>
    <mergeCell ref="F40:F41"/>
    <mergeCell ref="B37:B38"/>
    <mergeCell ref="C37:C38"/>
    <mergeCell ref="D37:D38"/>
    <mergeCell ref="E37:E38"/>
    <mergeCell ref="F37:F38"/>
    <mergeCell ref="G37:G38"/>
    <mergeCell ref="I32:I33"/>
    <mergeCell ref="J32:J33"/>
    <mergeCell ref="D35:F35"/>
    <mergeCell ref="H35:J35"/>
    <mergeCell ref="D36:F36"/>
    <mergeCell ref="H36:J36"/>
    <mergeCell ref="J29:J30"/>
    <mergeCell ref="D31:E31"/>
    <mergeCell ref="H31:I31"/>
    <mergeCell ref="B32:B33"/>
    <mergeCell ref="C32:C33"/>
    <mergeCell ref="D32:D33"/>
    <mergeCell ref="E32:E33"/>
    <mergeCell ref="F32:F33"/>
    <mergeCell ref="G32:G33"/>
    <mergeCell ref="H32:H33"/>
    <mergeCell ref="B29:B30"/>
    <mergeCell ref="C29:C30"/>
    <mergeCell ref="D29:E30"/>
    <mergeCell ref="F29:F30"/>
    <mergeCell ref="G29:G30"/>
    <mergeCell ref="H29:I30"/>
    <mergeCell ref="I25:I26"/>
    <mergeCell ref="J25:J26"/>
    <mergeCell ref="B27:B28"/>
    <mergeCell ref="C27:C28"/>
    <mergeCell ref="D27:E28"/>
    <mergeCell ref="F27:F28"/>
    <mergeCell ref="G27:G28"/>
    <mergeCell ref="H27:I28"/>
    <mergeCell ref="J27:J28"/>
    <mergeCell ref="J22:J23"/>
    <mergeCell ref="D24:F24"/>
    <mergeCell ref="H24:J24"/>
    <mergeCell ref="B25:B26"/>
    <mergeCell ref="C25:C26"/>
    <mergeCell ref="D25:D26"/>
    <mergeCell ref="E25:E26"/>
    <mergeCell ref="F25:F26"/>
    <mergeCell ref="G25:G26"/>
    <mergeCell ref="H25:H26"/>
    <mergeCell ref="I20:I21"/>
    <mergeCell ref="J20:J21"/>
    <mergeCell ref="B22:B23"/>
    <mergeCell ref="C22:C23"/>
    <mergeCell ref="D22:D23"/>
    <mergeCell ref="E22:E23"/>
    <mergeCell ref="F22:F23"/>
    <mergeCell ref="G22:G23"/>
    <mergeCell ref="H22:H23"/>
    <mergeCell ref="I22:I23"/>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showGridLines="0" workbookViewId="0"/>
  </sheetViews>
  <sheetFormatPr defaultRowHeight="15"/>
  <cols>
    <col min="1" max="1" width="27.7109375" bestFit="1" customWidth="1"/>
    <col min="2" max="2" width="36.5703125" bestFit="1" customWidth="1"/>
    <col min="3" max="3" width="9" customWidth="1"/>
    <col min="4" max="4" width="30.28515625" customWidth="1"/>
    <col min="5" max="5" width="35.140625" customWidth="1"/>
    <col min="6" max="6" width="6.85546875" customWidth="1"/>
    <col min="7" max="7" width="9" customWidth="1"/>
    <col min="8" max="9" width="30.28515625" customWidth="1"/>
    <col min="10" max="10" width="6.85546875" customWidth="1"/>
    <col min="11" max="11" width="9" customWidth="1"/>
    <col min="12" max="13" width="30.28515625" customWidth="1"/>
    <col min="14" max="14" width="6.85546875" customWidth="1"/>
  </cols>
  <sheetData>
    <row r="1" spans="1:14" ht="15" customHeight="1">
      <c r="A1" s="8" t="s">
        <v>629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630</v>
      </c>
      <c r="B3" s="11"/>
      <c r="C3" s="11"/>
      <c r="D3" s="11"/>
      <c r="E3" s="11"/>
      <c r="F3" s="11"/>
      <c r="G3" s="11"/>
      <c r="H3" s="11"/>
      <c r="I3" s="11"/>
      <c r="J3" s="11"/>
      <c r="K3" s="11"/>
      <c r="L3" s="11"/>
      <c r="M3" s="11"/>
      <c r="N3" s="11"/>
    </row>
    <row r="4" spans="1:14">
      <c r="A4" s="12" t="s">
        <v>629</v>
      </c>
      <c r="B4" s="146" t="s">
        <v>631</v>
      </c>
      <c r="C4" s="146"/>
      <c r="D4" s="146"/>
      <c r="E4" s="146"/>
      <c r="F4" s="146"/>
      <c r="G4" s="146"/>
      <c r="H4" s="146"/>
      <c r="I4" s="146"/>
      <c r="J4" s="146"/>
      <c r="K4" s="146"/>
      <c r="L4" s="146"/>
      <c r="M4" s="146"/>
      <c r="N4" s="146"/>
    </row>
    <row r="5" spans="1:14">
      <c r="A5" s="12"/>
      <c r="B5" s="20" t="s">
        <v>632</v>
      </c>
      <c r="C5" s="20"/>
      <c r="D5" s="20"/>
      <c r="E5" s="20"/>
      <c r="F5" s="20"/>
      <c r="G5" s="20"/>
      <c r="H5" s="20"/>
      <c r="I5" s="20"/>
      <c r="J5" s="20"/>
      <c r="K5" s="20"/>
      <c r="L5" s="20"/>
      <c r="M5" s="20"/>
      <c r="N5" s="20"/>
    </row>
    <row r="6" spans="1:14">
      <c r="A6" s="12"/>
      <c r="B6" s="20" t="s">
        <v>633</v>
      </c>
      <c r="C6" s="20"/>
      <c r="D6" s="20"/>
      <c r="E6" s="20"/>
      <c r="F6" s="20"/>
      <c r="G6" s="20"/>
      <c r="H6" s="20"/>
      <c r="I6" s="20"/>
      <c r="J6" s="20"/>
      <c r="K6" s="20"/>
      <c r="L6" s="20"/>
      <c r="M6" s="20"/>
      <c r="N6" s="20"/>
    </row>
    <row r="7" spans="1:14">
      <c r="A7" s="12"/>
      <c r="B7" s="30"/>
      <c r="C7" s="30"/>
      <c r="D7" s="30"/>
      <c r="E7" s="30"/>
      <c r="F7" s="30"/>
      <c r="G7" s="30"/>
      <c r="H7" s="30"/>
      <c r="I7" s="30"/>
      <c r="J7" s="30"/>
      <c r="K7" s="30"/>
      <c r="L7" s="30"/>
      <c r="M7" s="30"/>
      <c r="N7" s="30"/>
    </row>
    <row r="8" spans="1:14">
      <c r="A8" s="12"/>
      <c r="B8" s="14"/>
      <c r="C8" s="14"/>
      <c r="D8" s="14"/>
      <c r="E8" s="14"/>
      <c r="F8" s="14"/>
      <c r="G8" s="14"/>
      <c r="H8" s="14"/>
      <c r="I8" s="14"/>
      <c r="J8" s="14"/>
      <c r="K8" s="14"/>
      <c r="L8" s="14"/>
      <c r="M8" s="14"/>
      <c r="N8" s="14"/>
    </row>
    <row r="9" spans="1:14" ht="15.75" thickBot="1">
      <c r="A9" s="12"/>
      <c r="B9" s="24" t="s">
        <v>293</v>
      </c>
      <c r="C9" s="13"/>
      <c r="D9" s="33">
        <v>2014</v>
      </c>
      <c r="E9" s="33"/>
      <c r="F9" s="33"/>
      <c r="G9" s="13"/>
      <c r="H9" s="33">
        <v>2013</v>
      </c>
      <c r="I9" s="33"/>
      <c r="J9" s="33"/>
      <c r="K9" s="13"/>
      <c r="L9" s="33">
        <v>2012</v>
      </c>
      <c r="M9" s="33"/>
      <c r="N9" s="33"/>
    </row>
    <row r="10" spans="1:14">
      <c r="A10" s="12"/>
      <c r="B10" s="138" t="s">
        <v>634</v>
      </c>
      <c r="C10" s="27"/>
      <c r="D10" s="36"/>
      <c r="E10" s="36"/>
      <c r="F10" s="36"/>
      <c r="G10" s="27"/>
      <c r="H10" s="36"/>
      <c r="I10" s="36"/>
      <c r="J10" s="36"/>
      <c r="K10" s="27"/>
      <c r="L10" s="36"/>
      <c r="M10" s="36"/>
      <c r="N10" s="36"/>
    </row>
    <row r="11" spans="1:14">
      <c r="A11" s="12"/>
      <c r="B11" s="89" t="s">
        <v>635</v>
      </c>
      <c r="C11" s="20"/>
      <c r="D11" s="21" t="s">
        <v>302</v>
      </c>
      <c r="E11" s="38">
        <v>16708</v>
      </c>
      <c r="F11" s="20"/>
      <c r="G11" s="20"/>
      <c r="H11" s="21" t="s">
        <v>302</v>
      </c>
      <c r="I11" s="38">
        <v>15213</v>
      </c>
      <c r="J11" s="20"/>
      <c r="K11" s="20"/>
      <c r="L11" s="21" t="s">
        <v>302</v>
      </c>
      <c r="M11" s="38">
        <v>12518</v>
      </c>
      <c r="N11" s="20"/>
    </row>
    <row r="12" spans="1:14">
      <c r="A12" s="12"/>
      <c r="B12" s="89"/>
      <c r="C12" s="20"/>
      <c r="D12" s="21"/>
      <c r="E12" s="38"/>
      <c r="F12" s="20"/>
      <c r="G12" s="20"/>
      <c r="H12" s="21"/>
      <c r="I12" s="38"/>
      <c r="J12" s="20"/>
      <c r="K12" s="20"/>
      <c r="L12" s="21"/>
      <c r="M12" s="38"/>
      <c r="N12" s="20"/>
    </row>
    <row r="13" spans="1:14">
      <c r="A13" s="12"/>
      <c r="B13" s="80" t="s">
        <v>636</v>
      </c>
      <c r="C13" s="35"/>
      <c r="D13" s="110">
        <v>148</v>
      </c>
      <c r="E13" s="110"/>
      <c r="F13" s="35"/>
      <c r="G13" s="35"/>
      <c r="H13" s="110">
        <v>279</v>
      </c>
      <c r="I13" s="110"/>
      <c r="J13" s="35"/>
      <c r="K13" s="35"/>
      <c r="L13" s="110" t="s">
        <v>637</v>
      </c>
      <c r="M13" s="110"/>
      <c r="N13" s="81" t="s">
        <v>338</v>
      </c>
    </row>
    <row r="14" spans="1:14">
      <c r="A14" s="12"/>
      <c r="B14" s="80"/>
      <c r="C14" s="35"/>
      <c r="D14" s="110"/>
      <c r="E14" s="110"/>
      <c r="F14" s="35"/>
      <c r="G14" s="35"/>
      <c r="H14" s="110"/>
      <c r="I14" s="110"/>
      <c r="J14" s="35"/>
      <c r="K14" s="35"/>
      <c r="L14" s="110"/>
      <c r="M14" s="110"/>
      <c r="N14" s="81"/>
    </row>
    <row r="15" spans="1:14">
      <c r="A15" s="12"/>
      <c r="B15" s="89" t="s">
        <v>638</v>
      </c>
      <c r="C15" s="20"/>
      <c r="D15" s="38">
        <v>16255</v>
      </c>
      <c r="E15" s="38"/>
      <c r="F15" s="20"/>
      <c r="G15" s="20"/>
      <c r="H15" s="38">
        <v>10242</v>
      </c>
      <c r="I15" s="38"/>
      <c r="J15" s="20"/>
      <c r="K15" s="20"/>
      <c r="L15" s="38">
        <v>14012</v>
      </c>
      <c r="M15" s="38"/>
      <c r="N15" s="20"/>
    </row>
    <row r="16" spans="1:14">
      <c r="A16" s="12"/>
      <c r="B16" s="89"/>
      <c r="C16" s="20"/>
      <c r="D16" s="38"/>
      <c r="E16" s="38"/>
      <c r="F16" s="20"/>
      <c r="G16" s="20"/>
      <c r="H16" s="38"/>
      <c r="I16" s="38"/>
      <c r="J16" s="20"/>
      <c r="K16" s="20"/>
      <c r="L16" s="38"/>
      <c r="M16" s="38"/>
      <c r="N16" s="20"/>
    </row>
    <row r="17" spans="1:14">
      <c r="A17" s="12"/>
      <c r="B17" s="80" t="s">
        <v>102</v>
      </c>
      <c r="C17" s="35"/>
      <c r="D17" s="40">
        <v>23435</v>
      </c>
      <c r="E17" s="40"/>
      <c r="F17" s="35"/>
      <c r="G17" s="35"/>
      <c r="H17" s="40">
        <v>23610</v>
      </c>
      <c r="I17" s="40"/>
      <c r="J17" s="35"/>
      <c r="K17" s="35"/>
      <c r="L17" s="40">
        <v>23136</v>
      </c>
      <c r="M17" s="40"/>
      <c r="N17" s="35"/>
    </row>
    <row r="18" spans="1:14" ht="15.75" thickBot="1">
      <c r="A18" s="12"/>
      <c r="B18" s="80"/>
      <c r="C18" s="35"/>
      <c r="D18" s="41"/>
      <c r="E18" s="41"/>
      <c r="F18" s="42"/>
      <c r="G18" s="35"/>
      <c r="H18" s="41"/>
      <c r="I18" s="41"/>
      <c r="J18" s="42"/>
      <c r="K18" s="35"/>
      <c r="L18" s="41"/>
      <c r="M18" s="41"/>
      <c r="N18" s="42"/>
    </row>
    <row r="19" spans="1:14">
      <c r="A19" s="12"/>
      <c r="B19" s="89" t="s">
        <v>639</v>
      </c>
      <c r="C19" s="20"/>
      <c r="D19" s="43">
        <v>56546</v>
      </c>
      <c r="E19" s="43"/>
      <c r="F19" s="45"/>
      <c r="G19" s="20"/>
      <c r="H19" s="43">
        <v>49344</v>
      </c>
      <c r="I19" s="43"/>
      <c r="J19" s="45"/>
      <c r="K19" s="20"/>
      <c r="L19" s="43">
        <v>49624</v>
      </c>
      <c r="M19" s="43"/>
      <c r="N19" s="45"/>
    </row>
    <row r="20" spans="1:14" ht="15.75" thickBot="1">
      <c r="A20" s="12"/>
      <c r="B20" s="89"/>
      <c r="C20" s="20"/>
      <c r="D20" s="91"/>
      <c r="E20" s="91"/>
      <c r="F20" s="66"/>
      <c r="G20" s="20"/>
      <c r="H20" s="91"/>
      <c r="I20" s="91"/>
      <c r="J20" s="66"/>
      <c r="K20" s="20"/>
      <c r="L20" s="91"/>
      <c r="M20" s="91"/>
      <c r="N20" s="66"/>
    </row>
    <row r="21" spans="1:14">
      <c r="A21" s="12"/>
      <c r="B21" s="80" t="s">
        <v>85</v>
      </c>
      <c r="C21" s="35"/>
      <c r="D21" s="85">
        <v>696</v>
      </c>
      <c r="E21" s="85"/>
      <c r="F21" s="36"/>
      <c r="G21" s="35"/>
      <c r="H21" s="85">
        <v>941</v>
      </c>
      <c r="I21" s="85"/>
      <c r="J21" s="36"/>
      <c r="K21" s="35"/>
      <c r="L21" s="83">
        <v>1242</v>
      </c>
      <c r="M21" s="83"/>
      <c r="N21" s="36"/>
    </row>
    <row r="22" spans="1:14">
      <c r="A22" s="12"/>
      <c r="B22" s="80"/>
      <c r="C22" s="35"/>
      <c r="D22" s="110"/>
      <c r="E22" s="110"/>
      <c r="F22" s="35"/>
      <c r="G22" s="35"/>
      <c r="H22" s="110"/>
      <c r="I22" s="110"/>
      <c r="J22" s="35"/>
      <c r="K22" s="35"/>
      <c r="L22" s="40"/>
      <c r="M22" s="40"/>
      <c r="N22" s="35"/>
    </row>
    <row r="23" spans="1:14">
      <c r="A23" s="12"/>
      <c r="B23" s="89" t="s">
        <v>87</v>
      </c>
      <c r="C23" s="20"/>
      <c r="D23" s="90">
        <v>343</v>
      </c>
      <c r="E23" s="90"/>
      <c r="F23" s="20"/>
      <c r="G23" s="20"/>
      <c r="H23" s="90">
        <v>66</v>
      </c>
      <c r="I23" s="90"/>
      <c r="J23" s="20"/>
      <c r="K23" s="20"/>
      <c r="L23" s="90">
        <v>113</v>
      </c>
      <c r="M23" s="90"/>
      <c r="N23" s="20"/>
    </row>
    <row r="24" spans="1:14" ht="15.75" thickBot="1">
      <c r="A24" s="12"/>
      <c r="B24" s="89"/>
      <c r="C24" s="20"/>
      <c r="D24" s="92"/>
      <c r="E24" s="92"/>
      <c r="F24" s="66"/>
      <c r="G24" s="20"/>
      <c r="H24" s="92"/>
      <c r="I24" s="92"/>
      <c r="J24" s="66"/>
      <c r="K24" s="20"/>
      <c r="L24" s="92"/>
      <c r="M24" s="92"/>
      <c r="N24" s="66"/>
    </row>
    <row r="25" spans="1:14">
      <c r="A25" s="12"/>
      <c r="B25" s="80" t="s">
        <v>640</v>
      </c>
      <c r="C25" s="35"/>
      <c r="D25" s="82" t="s">
        <v>302</v>
      </c>
      <c r="E25" s="83">
        <v>57585</v>
      </c>
      <c r="F25" s="36"/>
      <c r="G25" s="35"/>
      <c r="H25" s="82" t="s">
        <v>302</v>
      </c>
      <c r="I25" s="83">
        <v>50351</v>
      </c>
      <c r="J25" s="36"/>
      <c r="K25" s="35"/>
      <c r="L25" s="82" t="s">
        <v>302</v>
      </c>
      <c r="M25" s="83">
        <v>50979</v>
      </c>
      <c r="N25" s="36"/>
    </row>
    <row r="26" spans="1:14" ht="15.75" thickBot="1">
      <c r="A26" s="12"/>
      <c r="B26" s="80"/>
      <c r="C26" s="35"/>
      <c r="D26" s="93"/>
      <c r="E26" s="94"/>
      <c r="F26" s="71"/>
      <c r="G26" s="35"/>
      <c r="H26" s="93"/>
      <c r="I26" s="94"/>
      <c r="J26" s="71"/>
      <c r="K26" s="35"/>
      <c r="L26" s="93"/>
      <c r="M26" s="94"/>
      <c r="N26" s="71"/>
    </row>
    <row r="27" spans="1:14" ht="15.75" thickTop="1">
      <c r="A27" s="12"/>
      <c r="B27" s="139" t="s">
        <v>641</v>
      </c>
      <c r="C27" s="13"/>
      <c r="D27" s="76"/>
      <c r="E27" s="76"/>
      <c r="F27" s="76"/>
      <c r="G27" s="13"/>
      <c r="H27" s="76"/>
      <c r="I27" s="76"/>
      <c r="J27" s="76"/>
      <c r="K27" s="13"/>
      <c r="L27" s="76"/>
      <c r="M27" s="76"/>
      <c r="N27" s="76"/>
    </row>
    <row r="28" spans="1:14">
      <c r="A28" s="12"/>
      <c r="B28" s="80" t="s">
        <v>635</v>
      </c>
      <c r="C28" s="35"/>
      <c r="D28" s="81" t="s">
        <v>302</v>
      </c>
      <c r="E28" s="40">
        <v>3504</v>
      </c>
      <c r="F28" s="35"/>
      <c r="G28" s="35"/>
      <c r="H28" s="81" t="s">
        <v>302</v>
      </c>
      <c r="I28" s="40">
        <v>2311</v>
      </c>
      <c r="J28" s="35"/>
      <c r="K28" s="35"/>
      <c r="L28" s="81" t="s">
        <v>302</v>
      </c>
      <c r="M28" s="110">
        <v>247</v>
      </c>
      <c r="N28" s="35"/>
    </row>
    <row r="29" spans="1:14">
      <c r="A29" s="12"/>
      <c r="B29" s="80"/>
      <c r="C29" s="35"/>
      <c r="D29" s="81"/>
      <c r="E29" s="40"/>
      <c r="F29" s="35"/>
      <c r="G29" s="35"/>
      <c r="H29" s="81"/>
      <c r="I29" s="40"/>
      <c r="J29" s="35"/>
      <c r="K29" s="35"/>
      <c r="L29" s="81"/>
      <c r="M29" s="110"/>
      <c r="N29" s="35"/>
    </row>
    <row r="30" spans="1:14">
      <c r="A30" s="12"/>
      <c r="B30" s="17" t="s">
        <v>636</v>
      </c>
      <c r="C30" s="13"/>
      <c r="D30" s="90" t="s">
        <v>642</v>
      </c>
      <c r="E30" s="90"/>
      <c r="F30" s="18" t="s">
        <v>338</v>
      </c>
      <c r="G30" s="13"/>
      <c r="H30" s="90" t="s">
        <v>643</v>
      </c>
      <c r="I30" s="90"/>
      <c r="J30" s="18" t="s">
        <v>338</v>
      </c>
      <c r="K30" s="13"/>
      <c r="L30" s="90" t="s">
        <v>644</v>
      </c>
      <c r="M30" s="90"/>
      <c r="N30" s="18" t="s">
        <v>338</v>
      </c>
    </row>
    <row r="31" spans="1:14">
      <c r="A31" s="12"/>
      <c r="B31" s="80" t="s">
        <v>638</v>
      </c>
      <c r="C31" s="35"/>
      <c r="D31" s="40">
        <v>9837</v>
      </c>
      <c r="E31" s="40"/>
      <c r="F31" s="35"/>
      <c r="G31" s="35"/>
      <c r="H31" s="40">
        <v>8965</v>
      </c>
      <c r="I31" s="40"/>
      <c r="J31" s="35"/>
      <c r="K31" s="35"/>
      <c r="L31" s="40">
        <v>12970</v>
      </c>
      <c r="M31" s="40"/>
      <c r="N31" s="35"/>
    </row>
    <row r="32" spans="1:14">
      <c r="A32" s="12"/>
      <c r="B32" s="80"/>
      <c r="C32" s="35"/>
      <c r="D32" s="40"/>
      <c r="E32" s="40"/>
      <c r="F32" s="35"/>
      <c r="G32" s="35"/>
      <c r="H32" s="40"/>
      <c r="I32" s="40"/>
      <c r="J32" s="35"/>
      <c r="K32" s="35"/>
      <c r="L32" s="40"/>
      <c r="M32" s="40"/>
      <c r="N32" s="35"/>
    </row>
    <row r="33" spans="1:14">
      <c r="A33" s="12"/>
      <c r="B33" s="89" t="s">
        <v>102</v>
      </c>
      <c r="C33" s="20"/>
      <c r="D33" s="38">
        <v>7185</v>
      </c>
      <c r="E33" s="38"/>
      <c r="F33" s="20"/>
      <c r="G33" s="20"/>
      <c r="H33" s="38">
        <v>7684</v>
      </c>
      <c r="I33" s="38"/>
      <c r="J33" s="20"/>
      <c r="K33" s="20"/>
      <c r="L33" s="38">
        <v>8749</v>
      </c>
      <c r="M33" s="38"/>
      <c r="N33" s="20"/>
    </row>
    <row r="34" spans="1:14" ht="15.75" thickBot="1">
      <c r="A34" s="12"/>
      <c r="B34" s="89"/>
      <c r="C34" s="20"/>
      <c r="D34" s="91"/>
      <c r="E34" s="91"/>
      <c r="F34" s="66"/>
      <c r="G34" s="20"/>
      <c r="H34" s="91"/>
      <c r="I34" s="91"/>
      <c r="J34" s="66"/>
      <c r="K34" s="20"/>
      <c r="L34" s="91"/>
      <c r="M34" s="91"/>
      <c r="N34" s="66"/>
    </row>
    <row r="35" spans="1:14">
      <c r="A35" s="12"/>
      <c r="B35" s="80" t="s">
        <v>645</v>
      </c>
      <c r="C35" s="35"/>
      <c r="D35" s="83">
        <v>18066</v>
      </c>
      <c r="E35" s="83"/>
      <c r="F35" s="36"/>
      <c r="G35" s="35"/>
      <c r="H35" s="83">
        <v>17008</v>
      </c>
      <c r="I35" s="83"/>
      <c r="J35" s="36"/>
      <c r="K35" s="35"/>
      <c r="L35" s="83">
        <v>18227</v>
      </c>
      <c r="M35" s="83"/>
      <c r="N35" s="36"/>
    </row>
    <row r="36" spans="1:14" ht="15.75" thickBot="1">
      <c r="A36" s="12"/>
      <c r="B36" s="80"/>
      <c r="C36" s="35"/>
      <c r="D36" s="41"/>
      <c r="E36" s="41"/>
      <c r="F36" s="42"/>
      <c r="G36" s="35"/>
      <c r="H36" s="41"/>
      <c r="I36" s="41"/>
      <c r="J36" s="42"/>
      <c r="K36" s="35"/>
      <c r="L36" s="41"/>
      <c r="M36" s="41"/>
      <c r="N36" s="42"/>
    </row>
    <row r="37" spans="1:14">
      <c r="A37" s="12"/>
      <c r="B37" s="89" t="s">
        <v>85</v>
      </c>
      <c r="C37" s="20"/>
      <c r="D37" s="113">
        <v>696</v>
      </c>
      <c r="E37" s="113"/>
      <c r="F37" s="45"/>
      <c r="G37" s="20"/>
      <c r="H37" s="113">
        <v>941</v>
      </c>
      <c r="I37" s="113"/>
      <c r="J37" s="45"/>
      <c r="K37" s="20"/>
      <c r="L37" s="43">
        <v>1242</v>
      </c>
      <c r="M37" s="43"/>
      <c r="N37" s="45"/>
    </row>
    <row r="38" spans="1:14">
      <c r="A38" s="12"/>
      <c r="B38" s="89"/>
      <c r="C38" s="20"/>
      <c r="D38" s="90"/>
      <c r="E38" s="90"/>
      <c r="F38" s="20"/>
      <c r="G38" s="20"/>
      <c r="H38" s="90"/>
      <c r="I38" s="90"/>
      <c r="J38" s="20"/>
      <c r="K38" s="20"/>
      <c r="L38" s="38"/>
      <c r="M38" s="38"/>
      <c r="N38" s="20"/>
    </row>
    <row r="39" spans="1:14">
      <c r="A39" s="12"/>
      <c r="B39" s="80" t="s">
        <v>87</v>
      </c>
      <c r="C39" s="35"/>
      <c r="D39" s="110">
        <v>343</v>
      </c>
      <c r="E39" s="110"/>
      <c r="F39" s="35"/>
      <c r="G39" s="35"/>
      <c r="H39" s="110">
        <v>66</v>
      </c>
      <c r="I39" s="110"/>
      <c r="J39" s="35"/>
      <c r="K39" s="35"/>
      <c r="L39" s="110">
        <v>113</v>
      </c>
      <c r="M39" s="110"/>
      <c r="N39" s="35"/>
    </row>
    <row r="40" spans="1:14">
      <c r="A40" s="12"/>
      <c r="B40" s="80"/>
      <c r="C40" s="35"/>
      <c r="D40" s="110"/>
      <c r="E40" s="110"/>
      <c r="F40" s="35"/>
      <c r="G40" s="35"/>
      <c r="H40" s="110"/>
      <c r="I40" s="110"/>
      <c r="J40" s="35"/>
      <c r="K40" s="35"/>
      <c r="L40" s="110"/>
      <c r="M40" s="110"/>
      <c r="N40" s="35"/>
    </row>
    <row r="41" spans="1:14">
      <c r="A41" s="12"/>
      <c r="B41" s="89" t="s">
        <v>86</v>
      </c>
      <c r="C41" s="20"/>
      <c r="D41" s="90" t="s">
        <v>383</v>
      </c>
      <c r="E41" s="90"/>
      <c r="F41" s="20"/>
      <c r="G41" s="20"/>
      <c r="H41" s="90" t="s">
        <v>383</v>
      </c>
      <c r="I41" s="90"/>
      <c r="J41" s="20"/>
      <c r="K41" s="20"/>
      <c r="L41" s="90" t="s">
        <v>646</v>
      </c>
      <c r="M41" s="90"/>
      <c r="N41" s="21" t="s">
        <v>338</v>
      </c>
    </row>
    <row r="42" spans="1:14">
      <c r="A42" s="12"/>
      <c r="B42" s="89"/>
      <c r="C42" s="20"/>
      <c r="D42" s="90"/>
      <c r="E42" s="90"/>
      <c r="F42" s="20"/>
      <c r="G42" s="20"/>
      <c r="H42" s="90"/>
      <c r="I42" s="90"/>
      <c r="J42" s="20"/>
      <c r="K42" s="20"/>
      <c r="L42" s="90"/>
      <c r="M42" s="90"/>
      <c r="N42" s="21"/>
    </row>
    <row r="43" spans="1:14" ht="15.75" thickBot="1">
      <c r="A43" s="12"/>
      <c r="B43" s="26" t="s">
        <v>103</v>
      </c>
      <c r="C43" s="27"/>
      <c r="D43" s="97" t="s">
        <v>647</v>
      </c>
      <c r="E43" s="97"/>
      <c r="F43" s="77" t="s">
        <v>338</v>
      </c>
      <c r="G43" s="27"/>
      <c r="H43" s="97" t="s">
        <v>648</v>
      </c>
      <c r="I43" s="97"/>
      <c r="J43" s="77" t="s">
        <v>338</v>
      </c>
      <c r="K43" s="27"/>
      <c r="L43" s="97" t="s">
        <v>649</v>
      </c>
      <c r="M43" s="97"/>
      <c r="N43" s="77" t="s">
        <v>338</v>
      </c>
    </row>
    <row r="44" spans="1:14">
      <c r="A44" s="12"/>
      <c r="B44" s="89" t="s">
        <v>650</v>
      </c>
      <c r="C44" s="20"/>
      <c r="D44" s="98" t="s">
        <v>302</v>
      </c>
      <c r="E44" s="43">
        <v>8459</v>
      </c>
      <c r="F44" s="45"/>
      <c r="G44" s="20"/>
      <c r="H44" s="98" t="s">
        <v>302</v>
      </c>
      <c r="I44" s="43">
        <v>6189</v>
      </c>
      <c r="J44" s="45"/>
      <c r="K44" s="20"/>
      <c r="L44" s="98" t="s">
        <v>302</v>
      </c>
      <c r="M44" s="43">
        <v>7006</v>
      </c>
      <c r="N44" s="45"/>
    </row>
    <row r="45" spans="1:14" ht="15.75" thickBot="1">
      <c r="A45" s="12"/>
      <c r="B45" s="89"/>
      <c r="C45" s="20"/>
      <c r="D45" s="99"/>
      <c r="E45" s="44"/>
      <c r="F45" s="46"/>
      <c r="G45" s="20"/>
      <c r="H45" s="99"/>
      <c r="I45" s="44"/>
      <c r="J45" s="46"/>
      <c r="K45" s="20"/>
      <c r="L45" s="99"/>
      <c r="M45" s="44"/>
      <c r="N45" s="46"/>
    </row>
    <row r="46" spans="1:14" ht="15.75" thickTop="1">
      <c r="A46" s="12"/>
      <c r="B46" s="11"/>
      <c r="C46" s="11"/>
      <c r="D46" s="11"/>
      <c r="E46" s="11"/>
      <c r="F46" s="11"/>
      <c r="G46" s="11"/>
      <c r="H46" s="11"/>
      <c r="I46" s="11"/>
      <c r="J46" s="11"/>
      <c r="K46" s="11"/>
      <c r="L46" s="11"/>
      <c r="M46" s="11"/>
      <c r="N46" s="11"/>
    </row>
    <row r="47" spans="1:14">
      <c r="A47" s="12"/>
      <c r="B47" s="147" t="s">
        <v>651</v>
      </c>
      <c r="C47" s="147"/>
      <c r="D47" s="147"/>
      <c r="E47" s="147"/>
      <c r="F47" s="147"/>
      <c r="G47" s="147"/>
      <c r="H47" s="147"/>
      <c r="I47" s="147"/>
      <c r="J47" s="147"/>
      <c r="K47" s="147"/>
      <c r="L47" s="147"/>
      <c r="M47" s="147"/>
      <c r="N47" s="147"/>
    </row>
    <row r="48" spans="1:14">
      <c r="A48" s="12"/>
      <c r="B48" s="11"/>
      <c r="C48" s="11"/>
      <c r="D48" s="11"/>
      <c r="E48" s="11"/>
      <c r="F48" s="11"/>
      <c r="G48" s="11"/>
      <c r="H48" s="11"/>
      <c r="I48" s="11"/>
      <c r="J48" s="11"/>
      <c r="K48" s="11"/>
      <c r="L48" s="11"/>
      <c r="M48" s="11"/>
      <c r="N48" s="11"/>
    </row>
    <row r="49" spans="1:14">
      <c r="A49" s="12"/>
      <c r="B49" s="147" t="s">
        <v>652</v>
      </c>
      <c r="C49" s="147"/>
      <c r="D49" s="147"/>
      <c r="E49" s="147"/>
      <c r="F49" s="147"/>
      <c r="G49" s="147"/>
      <c r="H49" s="147"/>
      <c r="I49" s="147"/>
      <c r="J49" s="147"/>
      <c r="K49" s="147"/>
      <c r="L49" s="147"/>
      <c r="M49" s="147"/>
      <c r="N49" s="147"/>
    </row>
    <row r="50" spans="1:14">
      <c r="A50" s="12"/>
      <c r="B50" s="11"/>
      <c r="C50" s="11"/>
      <c r="D50" s="11"/>
      <c r="E50" s="11"/>
      <c r="F50" s="11"/>
      <c r="G50" s="11"/>
      <c r="H50" s="11"/>
      <c r="I50" s="11"/>
      <c r="J50" s="11"/>
      <c r="K50" s="11"/>
      <c r="L50" s="11"/>
      <c r="M50" s="11"/>
      <c r="N50" s="11"/>
    </row>
    <row r="51" spans="1:14">
      <c r="A51" s="12"/>
      <c r="B51" s="20" t="s">
        <v>653</v>
      </c>
      <c r="C51" s="20"/>
      <c r="D51" s="20"/>
      <c r="E51" s="20"/>
      <c r="F51" s="20"/>
      <c r="G51" s="20"/>
      <c r="H51" s="20"/>
      <c r="I51" s="20"/>
      <c r="J51" s="20"/>
      <c r="K51" s="20"/>
      <c r="L51" s="20"/>
      <c r="M51" s="20"/>
      <c r="N51" s="20"/>
    </row>
    <row r="52" spans="1:14">
      <c r="A52" s="12"/>
      <c r="B52" s="30"/>
      <c r="C52" s="30"/>
      <c r="D52" s="30"/>
      <c r="E52" s="30"/>
      <c r="F52" s="30"/>
      <c r="G52" s="30"/>
      <c r="H52" s="30"/>
      <c r="I52" s="30"/>
      <c r="J52" s="30"/>
      <c r="K52" s="30"/>
      <c r="L52" s="30"/>
      <c r="M52" s="30"/>
    </row>
    <row r="53" spans="1:14">
      <c r="A53" s="12"/>
      <c r="B53" s="14"/>
      <c r="C53" s="14"/>
      <c r="D53" s="14"/>
      <c r="E53" s="14"/>
      <c r="F53" s="14"/>
      <c r="G53" s="14"/>
      <c r="H53" s="14"/>
      <c r="I53" s="14"/>
      <c r="J53" s="14"/>
      <c r="K53" s="14"/>
      <c r="L53" s="14"/>
      <c r="M53" s="14"/>
    </row>
    <row r="54" spans="1:14" ht="15.75" thickBot="1">
      <c r="A54" s="12"/>
      <c r="B54" s="24" t="s">
        <v>293</v>
      </c>
      <c r="C54" s="33">
        <v>2014</v>
      </c>
      <c r="D54" s="33"/>
      <c r="E54" s="33"/>
      <c r="F54" s="13"/>
      <c r="G54" s="33">
        <v>2013</v>
      </c>
      <c r="H54" s="33"/>
      <c r="I54" s="33"/>
      <c r="J54" s="13"/>
      <c r="K54" s="33">
        <v>2012</v>
      </c>
      <c r="L54" s="33"/>
      <c r="M54" s="33"/>
    </row>
    <row r="55" spans="1:14">
      <c r="A55" s="12"/>
      <c r="B55" s="80" t="s">
        <v>654</v>
      </c>
      <c r="C55" s="82" t="s">
        <v>302</v>
      </c>
      <c r="D55" s="83">
        <v>6156</v>
      </c>
      <c r="E55" s="36"/>
      <c r="F55" s="35"/>
      <c r="G55" s="82" t="s">
        <v>302</v>
      </c>
      <c r="H55" s="83">
        <v>6799</v>
      </c>
      <c r="I55" s="36"/>
      <c r="J55" s="35"/>
      <c r="K55" s="82" t="s">
        <v>302</v>
      </c>
      <c r="L55" s="83">
        <v>6095</v>
      </c>
      <c r="M55" s="36"/>
    </row>
    <row r="56" spans="1:14">
      <c r="A56" s="12"/>
      <c r="B56" s="80"/>
      <c r="C56" s="84"/>
      <c r="D56" s="88"/>
      <c r="E56" s="87"/>
      <c r="F56" s="35"/>
      <c r="G56" s="84"/>
      <c r="H56" s="88"/>
      <c r="I56" s="87"/>
      <c r="J56" s="35"/>
      <c r="K56" s="84"/>
      <c r="L56" s="88"/>
      <c r="M56" s="87"/>
    </row>
    <row r="57" spans="1:14">
      <c r="A57" s="12"/>
      <c r="B57" s="89" t="s">
        <v>655</v>
      </c>
      <c r="C57" s="38">
        <v>1155</v>
      </c>
      <c r="D57" s="38"/>
      <c r="E57" s="20"/>
      <c r="F57" s="20"/>
      <c r="G57" s="38">
        <v>1433</v>
      </c>
      <c r="H57" s="38"/>
      <c r="I57" s="20"/>
      <c r="J57" s="20"/>
      <c r="K57" s="38">
        <v>1331</v>
      </c>
      <c r="L57" s="38"/>
      <c r="M57" s="20"/>
    </row>
    <row r="58" spans="1:14">
      <c r="A58" s="12"/>
      <c r="B58" s="89"/>
      <c r="C58" s="38"/>
      <c r="D58" s="38"/>
      <c r="E58" s="20"/>
      <c r="F58" s="20"/>
      <c r="G58" s="38"/>
      <c r="H58" s="38"/>
      <c r="I58" s="20"/>
      <c r="J58" s="20"/>
      <c r="K58" s="38"/>
      <c r="L58" s="38"/>
      <c r="M58" s="20"/>
    </row>
    <row r="59" spans="1:14">
      <c r="A59" s="12"/>
      <c r="B59" s="80" t="s">
        <v>656</v>
      </c>
      <c r="C59" s="110">
        <v>508</v>
      </c>
      <c r="D59" s="110"/>
      <c r="E59" s="35"/>
      <c r="F59" s="35"/>
      <c r="G59" s="110" t="s">
        <v>383</v>
      </c>
      <c r="H59" s="110"/>
      <c r="I59" s="35"/>
      <c r="J59" s="35"/>
      <c r="K59" s="110">
        <v>648</v>
      </c>
      <c r="L59" s="110"/>
      <c r="M59" s="35"/>
    </row>
    <row r="60" spans="1:14">
      <c r="A60" s="12"/>
      <c r="B60" s="80"/>
      <c r="C60" s="110"/>
      <c r="D60" s="110"/>
      <c r="E60" s="35"/>
      <c r="F60" s="35"/>
      <c r="G60" s="110"/>
      <c r="H60" s="110"/>
      <c r="I60" s="35"/>
      <c r="J60" s="35"/>
      <c r="K60" s="110"/>
      <c r="L60" s="110"/>
      <c r="M60" s="35"/>
    </row>
    <row r="61" spans="1:14">
      <c r="A61" s="12"/>
      <c r="B61" s="89" t="s">
        <v>657</v>
      </c>
      <c r="C61" s="38">
        <v>3560</v>
      </c>
      <c r="D61" s="38"/>
      <c r="E61" s="20"/>
      <c r="F61" s="20"/>
      <c r="G61" s="38">
        <v>2916</v>
      </c>
      <c r="H61" s="38"/>
      <c r="I61" s="20"/>
      <c r="J61" s="20"/>
      <c r="K61" s="38">
        <v>1867</v>
      </c>
      <c r="L61" s="38"/>
      <c r="M61" s="20"/>
    </row>
    <row r="62" spans="1:14" ht="15.75" thickBot="1">
      <c r="A62" s="12"/>
      <c r="B62" s="89"/>
      <c r="C62" s="91"/>
      <c r="D62" s="91"/>
      <c r="E62" s="66"/>
      <c r="F62" s="20"/>
      <c r="G62" s="91"/>
      <c r="H62" s="91"/>
      <c r="I62" s="66"/>
      <c r="J62" s="20"/>
      <c r="K62" s="91"/>
      <c r="L62" s="91"/>
      <c r="M62" s="66"/>
    </row>
    <row r="63" spans="1:14">
      <c r="A63" s="12"/>
      <c r="B63" s="35"/>
      <c r="C63" s="83">
        <v>11379</v>
      </c>
      <c r="D63" s="83"/>
      <c r="E63" s="36"/>
      <c r="F63" s="35"/>
      <c r="G63" s="83">
        <v>11148</v>
      </c>
      <c r="H63" s="83"/>
      <c r="I63" s="36"/>
      <c r="J63" s="35"/>
      <c r="K63" s="83">
        <v>9941</v>
      </c>
      <c r="L63" s="83"/>
      <c r="M63" s="36"/>
    </row>
    <row r="64" spans="1:14" ht="15.75" thickBot="1">
      <c r="A64" s="12"/>
      <c r="B64" s="35"/>
      <c r="C64" s="41"/>
      <c r="D64" s="41"/>
      <c r="E64" s="42"/>
      <c r="F64" s="35"/>
      <c r="G64" s="41"/>
      <c r="H64" s="41"/>
      <c r="I64" s="42"/>
      <c r="J64" s="35"/>
      <c r="K64" s="41"/>
      <c r="L64" s="41"/>
      <c r="M64" s="42"/>
    </row>
    <row r="65" spans="1:14">
      <c r="A65" s="12"/>
      <c r="B65" s="89" t="s">
        <v>658</v>
      </c>
      <c r="C65" s="43">
        <v>5329</v>
      </c>
      <c r="D65" s="43"/>
      <c r="E65" s="45"/>
      <c r="F65" s="20"/>
      <c r="G65" s="43">
        <v>4065</v>
      </c>
      <c r="H65" s="43"/>
      <c r="I65" s="45"/>
      <c r="J65" s="20"/>
      <c r="K65" s="43">
        <v>2577</v>
      </c>
      <c r="L65" s="43"/>
      <c r="M65" s="45"/>
    </row>
    <row r="66" spans="1:14" ht="15.75" thickBot="1">
      <c r="A66" s="12"/>
      <c r="B66" s="89"/>
      <c r="C66" s="91"/>
      <c r="D66" s="91"/>
      <c r="E66" s="66"/>
      <c r="F66" s="20"/>
      <c r="G66" s="91"/>
      <c r="H66" s="91"/>
      <c r="I66" s="66"/>
      <c r="J66" s="20"/>
      <c r="K66" s="91"/>
      <c r="L66" s="91"/>
      <c r="M66" s="66"/>
    </row>
    <row r="67" spans="1:14">
      <c r="A67" s="12"/>
      <c r="B67" s="80" t="s">
        <v>659</v>
      </c>
      <c r="C67" s="82" t="s">
        <v>302</v>
      </c>
      <c r="D67" s="83">
        <v>16708</v>
      </c>
      <c r="E67" s="36"/>
      <c r="F67" s="35"/>
      <c r="G67" s="82" t="s">
        <v>302</v>
      </c>
      <c r="H67" s="83">
        <v>15213</v>
      </c>
      <c r="I67" s="36"/>
      <c r="J67" s="35"/>
      <c r="K67" s="82" t="s">
        <v>302</v>
      </c>
      <c r="L67" s="83">
        <v>12518</v>
      </c>
      <c r="M67" s="36"/>
    </row>
    <row r="68" spans="1:14" ht="15.75" thickBot="1">
      <c r="A68" s="12"/>
      <c r="B68" s="80"/>
      <c r="C68" s="93"/>
      <c r="D68" s="94"/>
      <c r="E68" s="71"/>
      <c r="F68" s="35"/>
      <c r="G68" s="93"/>
      <c r="H68" s="94"/>
      <c r="I68" s="71"/>
      <c r="J68" s="35"/>
      <c r="K68" s="93"/>
      <c r="L68" s="94"/>
      <c r="M68" s="71"/>
    </row>
    <row r="69" spans="1:14" ht="38.25" customHeight="1" thickTop="1">
      <c r="A69" s="12"/>
      <c r="B69" s="20" t="s">
        <v>660</v>
      </c>
      <c r="C69" s="20"/>
      <c r="D69" s="20"/>
      <c r="E69" s="20"/>
      <c r="F69" s="20"/>
      <c r="G69" s="20"/>
      <c r="H69" s="20"/>
      <c r="I69" s="20"/>
      <c r="J69" s="20"/>
      <c r="K69" s="20"/>
      <c r="L69" s="20"/>
      <c r="M69" s="20"/>
      <c r="N69" s="20"/>
    </row>
    <row r="70" spans="1:14">
      <c r="A70" s="12"/>
      <c r="B70" s="20" t="s">
        <v>661</v>
      </c>
      <c r="C70" s="20"/>
      <c r="D70" s="20"/>
      <c r="E70" s="20"/>
      <c r="F70" s="20"/>
      <c r="G70" s="20"/>
      <c r="H70" s="20"/>
      <c r="I70" s="20"/>
      <c r="J70" s="20"/>
      <c r="K70" s="20"/>
      <c r="L70" s="20"/>
      <c r="M70" s="20"/>
      <c r="N70" s="20"/>
    </row>
    <row r="71" spans="1:14">
      <c r="A71" s="12"/>
      <c r="B71" s="20" t="s">
        <v>662</v>
      </c>
      <c r="C71" s="20"/>
      <c r="D71" s="20"/>
      <c r="E71" s="20"/>
      <c r="F71" s="20"/>
      <c r="G71" s="20"/>
      <c r="H71" s="20"/>
      <c r="I71" s="20"/>
      <c r="J71" s="20"/>
      <c r="K71" s="20"/>
      <c r="L71" s="20"/>
      <c r="M71" s="20"/>
      <c r="N71" s="20"/>
    </row>
    <row r="72" spans="1:14">
      <c r="A72" s="12"/>
      <c r="B72" s="30"/>
      <c r="C72" s="30"/>
      <c r="D72" s="30"/>
      <c r="E72" s="30"/>
      <c r="F72" s="30"/>
      <c r="G72" s="30"/>
      <c r="H72" s="30"/>
      <c r="I72" s="30"/>
      <c r="J72" s="30"/>
      <c r="K72" s="30"/>
      <c r="L72" s="30"/>
      <c r="M72" s="30"/>
    </row>
    <row r="73" spans="1:14">
      <c r="A73" s="12"/>
      <c r="B73" s="14"/>
      <c r="C73" s="14"/>
      <c r="D73" s="14"/>
      <c r="E73" s="14"/>
      <c r="F73" s="14"/>
      <c r="G73" s="14"/>
      <c r="H73" s="14"/>
      <c r="I73" s="14"/>
      <c r="J73" s="14"/>
      <c r="K73" s="14"/>
      <c r="L73" s="14"/>
      <c r="M73" s="14"/>
    </row>
    <row r="74" spans="1:14" ht="15.75" thickBot="1">
      <c r="A74" s="12"/>
      <c r="B74" s="24" t="s">
        <v>293</v>
      </c>
      <c r="C74" s="33">
        <v>2014</v>
      </c>
      <c r="D74" s="33"/>
      <c r="E74" s="33"/>
      <c r="F74" s="13"/>
      <c r="G74" s="33">
        <v>2013</v>
      </c>
      <c r="H74" s="33"/>
      <c r="I74" s="33"/>
      <c r="J74" s="13"/>
      <c r="K74" s="33">
        <v>2012</v>
      </c>
      <c r="L74" s="33"/>
      <c r="M74" s="33"/>
    </row>
    <row r="75" spans="1:14">
      <c r="A75" s="12"/>
      <c r="B75" s="80" t="s">
        <v>663</v>
      </c>
      <c r="C75" s="85">
        <v>180</v>
      </c>
      <c r="D75" s="85"/>
      <c r="E75" s="36"/>
      <c r="F75" s="35"/>
      <c r="G75" s="85">
        <v>312</v>
      </c>
      <c r="H75" s="85"/>
      <c r="I75" s="36"/>
      <c r="J75" s="35"/>
      <c r="K75" s="85" t="s">
        <v>383</v>
      </c>
      <c r="L75" s="85"/>
      <c r="M75" s="36"/>
    </row>
    <row r="76" spans="1:14">
      <c r="A76" s="12"/>
      <c r="B76" s="80"/>
      <c r="C76" s="110"/>
      <c r="D76" s="110"/>
      <c r="E76" s="35"/>
      <c r="F76" s="35"/>
      <c r="G76" s="110"/>
      <c r="H76" s="110"/>
      <c r="I76" s="35"/>
      <c r="J76" s="35"/>
      <c r="K76" s="110"/>
      <c r="L76" s="110"/>
      <c r="M76" s="35"/>
    </row>
    <row r="77" spans="1:14">
      <c r="A77" s="12"/>
      <c r="B77" s="89" t="s">
        <v>180</v>
      </c>
      <c r="C77" s="90">
        <v>3</v>
      </c>
      <c r="D77" s="90"/>
      <c r="E77" s="20"/>
      <c r="F77" s="20"/>
      <c r="G77" s="90">
        <v>26</v>
      </c>
      <c r="H77" s="90"/>
      <c r="I77" s="20"/>
      <c r="J77" s="20"/>
      <c r="K77" s="90" t="s">
        <v>383</v>
      </c>
      <c r="L77" s="90"/>
      <c r="M77" s="20"/>
    </row>
    <row r="78" spans="1:14" ht="15.75" thickBot="1">
      <c r="A78" s="12"/>
      <c r="B78" s="89"/>
      <c r="C78" s="92"/>
      <c r="D78" s="92"/>
      <c r="E78" s="66"/>
      <c r="F78" s="20"/>
      <c r="G78" s="92"/>
      <c r="H78" s="92"/>
      <c r="I78" s="66"/>
      <c r="J78" s="20"/>
      <c r="K78" s="92"/>
      <c r="L78" s="92"/>
      <c r="M78" s="66"/>
    </row>
    <row r="79" spans="1:14">
      <c r="A79" s="12"/>
      <c r="B79" s="35"/>
      <c r="C79" s="85">
        <v>183</v>
      </c>
      <c r="D79" s="85"/>
      <c r="E79" s="36"/>
      <c r="F79" s="35"/>
      <c r="G79" s="85">
        <v>338</v>
      </c>
      <c r="H79" s="85"/>
      <c r="I79" s="36"/>
      <c r="J79" s="35"/>
      <c r="K79" s="85" t="s">
        <v>383</v>
      </c>
      <c r="L79" s="85"/>
      <c r="M79" s="36"/>
    </row>
    <row r="80" spans="1:14" ht="15.75" thickBot="1">
      <c r="A80" s="12"/>
      <c r="B80" s="35"/>
      <c r="C80" s="97"/>
      <c r="D80" s="97"/>
      <c r="E80" s="42"/>
      <c r="F80" s="35"/>
      <c r="G80" s="97"/>
      <c r="H80" s="97"/>
      <c r="I80" s="42"/>
      <c r="J80" s="35"/>
      <c r="K80" s="97"/>
      <c r="L80" s="97"/>
      <c r="M80" s="42"/>
    </row>
    <row r="81" spans="1:14" ht="26.25" thickBot="1">
      <c r="A81" s="12"/>
      <c r="B81" s="17" t="s">
        <v>658</v>
      </c>
      <c r="C81" s="112" t="s">
        <v>664</v>
      </c>
      <c r="D81" s="112"/>
      <c r="E81" s="18" t="s">
        <v>338</v>
      </c>
      <c r="F81" s="13"/>
      <c r="G81" s="112" t="s">
        <v>665</v>
      </c>
      <c r="H81" s="112"/>
      <c r="I81" s="18" t="s">
        <v>338</v>
      </c>
      <c r="J81" s="13"/>
      <c r="K81" s="112" t="s">
        <v>637</v>
      </c>
      <c r="L81" s="112"/>
      <c r="M81" s="18" t="s">
        <v>338</v>
      </c>
    </row>
    <row r="82" spans="1:14">
      <c r="A82" s="12"/>
      <c r="B82" s="80" t="s">
        <v>659</v>
      </c>
      <c r="C82" s="82" t="s">
        <v>302</v>
      </c>
      <c r="D82" s="85">
        <v>148</v>
      </c>
      <c r="E82" s="36"/>
      <c r="F82" s="35"/>
      <c r="G82" s="82" t="s">
        <v>302</v>
      </c>
      <c r="H82" s="85">
        <v>279</v>
      </c>
      <c r="I82" s="36"/>
      <c r="J82" s="35"/>
      <c r="K82" s="82" t="s">
        <v>302</v>
      </c>
      <c r="L82" s="85" t="s">
        <v>637</v>
      </c>
      <c r="M82" s="82" t="s">
        <v>338</v>
      </c>
    </row>
    <row r="83" spans="1:14" ht="15.75" thickBot="1">
      <c r="A83" s="12"/>
      <c r="B83" s="80"/>
      <c r="C83" s="93"/>
      <c r="D83" s="133"/>
      <c r="E83" s="71"/>
      <c r="F83" s="35"/>
      <c r="G83" s="93"/>
      <c r="H83" s="133"/>
      <c r="I83" s="71"/>
      <c r="J83" s="35"/>
      <c r="K83" s="93"/>
      <c r="L83" s="133"/>
      <c r="M83" s="93"/>
    </row>
    <row r="84" spans="1:14" ht="38.25" customHeight="1" thickTop="1">
      <c r="A84" s="12"/>
      <c r="B84" s="21" t="s">
        <v>666</v>
      </c>
      <c r="C84" s="21"/>
      <c r="D84" s="21"/>
      <c r="E84" s="21"/>
      <c r="F84" s="21"/>
      <c r="G84" s="21"/>
      <c r="H84" s="21"/>
      <c r="I84" s="21"/>
      <c r="J84" s="21"/>
      <c r="K84" s="21"/>
      <c r="L84" s="21"/>
      <c r="M84" s="21"/>
      <c r="N84" s="21"/>
    </row>
    <row r="85" spans="1:14">
      <c r="A85" s="12"/>
      <c r="B85" s="30"/>
      <c r="C85" s="30"/>
      <c r="D85" s="30"/>
      <c r="E85" s="30"/>
      <c r="F85" s="30"/>
      <c r="G85" s="30"/>
      <c r="H85" s="30"/>
      <c r="I85" s="30"/>
      <c r="J85" s="30"/>
      <c r="K85" s="30"/>
      <c r="L85" s="30"/>
      <c r="M85" s="30"/>
      <c r="N85" s="30"/>
    </row>
    <row r="86" spans="1:14">
      <c r="A86" s="12"/>
      <c r="B86" s="14"/>
      <c r="C86" s="14"/>
      <c r="D86" s="14"/>
      <c r="E86" s="14"/>
      <c r="F86" s="14"/>
      <c r="G86" s="14"/>
      <c r="H86" s="14"/>
      <c r="I86" s="14"/>
      <c r="J86" s="14"/>
      <c r="K86" s="14"/>
      <c r="L86" s="14"/>
      <c r="M86" s="14"/>
      <c r="N86" s="14"/>
    </row>
    <row r="87" spans="1:14" ht="15.75" thickBot="1">
      <c r="A87" s="12"/>
      <c r="B87" s="24" t="s">
        <v>293</v>
      </c>
      <c r="C87" s="13"/>
      <c r="D87" s="33">
        <v>2014</v>
      </c>
      <c r="E87" s="33"/>
      <c r="F87" s="33"/>
      <c r="G87" s="51"/>
      <c r="H87" s="33">
        <v>2013</v>
      </c>
      <c r="I87" s="33"/>
      <c r="J87" s="33"/>
      <c r="K87" s="51"/>
      <c r="L87" s="33">
        <v>2012</v>
      </c>
      <c r="M87" s="33"/>
      <c r="N87" s="33"/>
    </row>
    <row r="88" spans="1:14">
      <c r="A88" s="12"/>
      <c r="B88" s="81" t="s">
        <v>667</v>
      </c>
      <c r="C88" s="35"/>
      <c r="D88" s="82" t="s">
        <v>302</v>
      </c>
      <c r="E88" s="83">
        <v>6096</v>
      </c>
      <c r="F88" s="36"/>
      <c r="G88" s="36"/>
      <c r="H88" s="82" t="s">
        <v>302</v>
      </c>
      <c r="I88" s="83">
        <v>7810</v>
      </c>
      <c r="J88" s="36"/>
      <c r="K88" s="36"/>
      <c r="L88" s="82" t="s">
        <v>302</v>
      </c>
      <c r="M88" s="83">
        <v>11075</v>
      </c>
      <c r="N88" s="36"/>
    </row>
    <row r="89" spans="1:14">
      <c r="A89" s="12"/>
      <c r="B89" s="81"/>
      <c r="C89" s="35"/>
      <c r="D89" s="81"/>
      <c r="E89" s="40"/>
      <c r="F89" s="35"/>
      <c r="G89" s="35"/>
      <c r="H89" s="81"/>
      <c r="I89" s="40"/>
      <c r="J89" s="35"/>
      <c r="K89" s="35"/>
      <c r="L89" s="81"/>
      <c r="M89" s="40"/>
      <c r="N89" s="35"/>
    </row>
    <row r="90" spans="1:14">
      <c r="A90" s="12"/>
      <c r="B90" s="21" t="s">
        <v>668</v>
      </c>
      <c r="C90" s="20"/>
      <c r="D90" s="38">
        <v>1216</v>
      </c>
      <c r="E90" s="38"/>
      <c r="F90" s="20"/>
      <c r="G90" s="20"/>
      <c r="H90" s="90">
        <v>964</v>
      </c>
      <c r="I90" s="90"/>
      <c r="J90" s="20"/>
      <c r="K90" s="20"/>
      <c r="L90" s="90">
        <v>920</v>
      </c>
      <c r="M90" s="90"/>
      <c r="N90" s="20"/>
    </row>
    <row r="91" spans="1:14">
      <c r="A91" s="12"/>
      <c r="B91" s="21"/>
      <c r="C91" s="20"/>
      <c r="D91" s="38"/>
      <c r="E91" s="38"/>
      <c r="F91" s="20"/>
      <c r="G91" s="20"/>
      <c r="H91" s="90"/>
      <c r="I91" s="90"/>
      <c r="J91" s="20"/>
      <c r="K91" s="20"/>
      <c r="L91" s="90"/>
      <c r="M91" s="90"/>
      <c r="N91" s="20"/>
    </row>
    <row r="92" spans="1:14">
      <c r="A92" s="12"/>
      <c r="B92" s="81" t="s">
        <v>669</v>
      </c>
      <c r="C92" s="35"/>
      <c r="D92" s="40">
        <v>1043</v>
      </c>
      <c r="E92" s="40"/>
      <c r="F92" s="35"/>
      <c r="G92" s="35"/>
      <c r="H92" s="110">
        <v>819</v>
      </c>
      <c r="I92" s="110"/>
      <c r="J92" s="35"/>
      <c r="K92" s="35"/>
      <c r="L92" s="110">
        <v>758</v>
      </c>
      <c r="M92" s="110"/>
      <c r="N92" s="35"/>
    </row>
    <row r="93" spans="1:14">
      <c r="A93" s="12"/>
      <c r="B93" s="81"/>
      <c r="C93" s="35"/>
      <c r="D93" s="40"/>
      <c r="E93" s="40"/>
      <c r="F93" s="35"/>
      <c r="G93" s="35"/>
      <c r="H93" s="110"/>
      <c r="I93" s="110"/>
      <c r="J93" s="35"/>
      <c r="K93" s="35"/>
      <c r="L93" s="110"/>
      <c r="M93" s="110"/>
      <c r="N93" s="35"/>
    </row>
    <row r="94" spans="1:14">
      <c r="A94" s="12"/>
      <c r="B94" s="21" t="s">
        <v>670</v>
      </c>
      <c r="C94" s="20"/>
      <c r="D94" s="90">
        <v>198</v>
      </c>
      <c r="E94" s="90"/>
      <c r="F94" s="20"/>
      <c r="G94" s="20"/>
      <c r="H94" s="90">
        <v>648</v>
      </c>
      <c r="I94" s="90"/>
      <c r="J94" s="20"/>
      <c r="K94" s="20"/>
      <c r="L94" s="38">
        <v>1257</v>
      </c>
      <c r="M94" s="38"/>
      <c r="N94" s="20"/>
    </row>
    <row r="95" spans="1:14">
      <c r="A95" s="12"/>
      <c r="B95" s="21"/>
      <c r="C95" s="20"/>
      <c r="D95" s="90"/>
      <c r="E95" s="90"/>
      <c r="F95" s="20"/>
      <c r="G95" s="20"/>
      <c r="H95" s="90"/>
      <c r="I95" s="90"/>
      <c r="J95" s="20"/>
      <c r="K95" s="20"/>
      <c r="L95" s="38"/>
      <c r="M95" s="38"/>
      <c r="N95" s="20"/>
    </row>
    <row r="96" spans="1:14">
      <c r="A96" s="12"/>
      <c r="B96" s="81" t="s">
        <v>671</v>
      </c>
      <c r="C96" s="35"/>
      <c r="D96" s="40">
        <v>7702</v>
      </c>
      <c r="E96" s="40"/>
      <c r="F96" s="35"/>
      <c r="G96" s="35"/>
      <c r="H96" s="110" t="s">
        <v>383</v>
      </c>
      <c r="I96" s="110"/>
      <c r="J96" s="35"/>
      <c r="K96" s="35"/>
      <c r="L96" s="110" t="s">
        <v>383</v>
      </c>
      <c r="M96" s="110"/>
      <c r="N96" s="35"/>
    </row>
    <row r="97" spans="1:14">
      <c r="A97" s="12"/>
      <c r="B97" s="81"/>
      <c r="C97" s="35"/>
      <c r="D97" s="40"/>
      <c r="E97" s="40"/>
      <c r="F97" s="35"/>
      <c r="G97" s="35"/>
      <c r="H97" s="110"/>
      <c r="I97" s="110"/>
      <c r="J97" s="35"/>
      <c r="K97" s="35"/>
      <c r="L97" s="110"/>
      <c r="M97" s="110"/>
      <c r="N97" s="35"/>
    </row>
    <row r="98" spans="1:14">
      <c r="A98" s="12"/>
      <c r="B98" s="21" t="s">
        <v>180</v>
      </c>
      <c r="C98" s="20"/>
      <c r="D98" s="90" t="s">
        <v>383</v>
      </c>
      <c r="E98" s="90"/>
      <c r="F98" s="20"/>
      <c r="G98" s="20"/>
      <c r="H98" s="90">
        <v>1</v>
      </c>
      <c r="I98" s="90"/>
      <c r="J98" s="20"/>
      <c r="K98" s="20"/>
      <c r="L98" s="90">
        <v>2</v>
      </c>
      <c r="M98" s="90"/>
      <c r="N98" s="20"/>
    </row>
    <row r="99" spans="1:14" ht="15.75" thickBot="1">
      <c r="A99" s="12"/>
      <c r="B99" s="21"/>
      <c r="C99" s="20"/>
      <c r="D99" s="92"/>
      <c r="E99" s="92"/>
      <c r="F99" s="66"/>
      <c r="G99" s="20"/>
      <c r="H99" s="92"/>
      <c r="I99" s="92"/>
      <c r="J99" s="66"/>
      <c r="K99" s="20"/>
      <c r="L99" s="92"/>
      <c r="M99" s="92"/>
      <c r="N99" s="66"/>
    </row>
    <row r="100" spans="1:14">
      <c r="A100" s="12"/>
      <c r="B100" s="20"/>
      <c r="C100" s="20"/>
      <c r="D100" s="98" t="s">
        <v>302</v>
      </c>
      <c r="E100" s="43">
        <v>16255</v>
      </c>
      <c r="F100" s="45"/>
      <c r="G100" s="20"/>
      <c r="H100" s="98" t="s">
        <v>302</v>
      </c>
      <c r="I100" s="43">
        <v>10242</v>
      </c>
      <c r="J100" s="45"/>
      <c r="K100" s="20"/>
      <c r="L100" s="98" t="s">
        <v>302</v>
      </c>
      <c r="M100" s="43">
        <v>14012</v>
      </c>
      <c r="N100" s="45"/>
    </row>
    <row r="101" spans="1:14" ht="15.75" thickBot="1">
      <c r="A101" s="12"/>
      <c r="B101" s="20"/>
      <c r="C101" s="20"/>
      <c r="D101" s="99"/>
      <c r="E101" s="44"/>
      <c r="F101" s="46"/>
      <c r="G101" s="20"/>
      <c r="H101" s="99"/>
      <c r="I101" s="44"/>
      <c r="J101" s="46"/>
      <c r="K101" s="20"/>
      <c r="L101" s="99"/>
      <c r="M101" s="44"/>
      <c r="N101" s="46"/>
    </row>
    <row r="102" spans="1:14" ht="15.75" thickTop="1">
      <c r="A102" s="12"/>
      <c r="B102" s="20" t="s">
        <v>672</v>
      </c>
      <c r="C102" s="20"/>
      <c r="D102" s="20"/>
      <c r="E102" s="20"/>
      <c r="F102" s="20"/>
      <c r="G102" s="20"/>
      <c r="H102" s="20"/>
      <c r="I102" s="20"/>
      <c r="J102" s="20"/>
      <c r="K102" s="20"/>
      <c r="L102" s="20"/>
      <c r="M102" s="20"/>
      <c r="N102" s="20"/>
    </row>
    <row r="103" spans="1:14">
      <c r="A103" s="12"/>
      <c r="B103" s="30"/>
      <c r="C103" s="30"/>
      <c r="D103" s="30"/>
      <c r="E103" s="30"/>
      <c r="F103" s="30"/>
      <c r="G103" s="30"/>
      <c r="H103" s="30"/>
      <c r="I103" s="30"/>
      <c r="J103" s="30"/>
      <c r="K103" s="30"/>
      <c r="L103" s="30"/>
      <c r="M103" s="30"/>
      <c r="N103" s="30"/>
    </row>
    <row r="104" spans="1:14">
      <c r="A104" s="12"/>
      <c r="B104" s="14"/>
      <c r="C104" s="14"/>
      <c r="D104" s="14"/>
      <c r="E104" s="14"/>
      <c r="F104" s="14"/>
      <c r="G104" s="14"/>
      <c r="H104" s="14"/>
      <c r="I104" s="14"/>
      <c r="J104" s="14"/>
      <c r="K104" s="14"/>
      <c r="L104" s="14"/>
      <c r="M104" s="14"/>
      <c r="N104" s="14"/>
    </row>
    <row r="105" spans="1:14" ht="15.75" thickBot="1">
      <c r="A105" s="12"/>
      <c r="B105" s="13"/>
      <c r="C105" s="13"/>
      <c r="D105" s="33">
        <v>2014</v>
      </c>
      <c r="E105" s="33"/>
      <c r="F105" s="33"/>
      <c r="G105" s="51"/>
      <c r="H105" s="33">
        <v>2013</v>
      </c>
      <c r="I105" s="33"/>
      <c r="J105" s="33"/>
      <c r="K105" s="13"/>
      <c r="L105" s="33">
        <v>2012</v>
      </c>
      <c r="M105" s="33"/>
      <c r="N105" s="33"/>
    </row>
    <row r="106" spans="1:14">
      <c r="A106" s="12"/>
      <c r="B106" s="89" t="s">
        <v>673</v>
      </c>
      <c r="C106" s="20"/>
      <c r="D106" s="98" t="s">
        <v>302</v>
      </c>
      <c r="E106" s="43">
        <v>10036</v>
      </c>
      <c r="F106" s="45"/>
      <c r="G106" s="45"/>
      <c r="H106" s="98" t="s">
        <v>302</v>
      </c>
      <c r="I106" s="43">
        <v>10857</v>
      </c>
      <c r="J106" s="45"/>
      <c r="K106" s="20"/>
      <c r="L106" s="98" t="s">
        <v>302</v>
      </c>
      <c r="M106" s="43">
        <v>8898</v>
      </c>
      <c r="N106" s="45"/>
    </row>
    <row r="107" spans="1:14">
      <c r="A107" s="12"/>
      <c r="B107" s="89"/>
      <c r="C107" s="20"/>
      <c r="D107" s="140"/>
      <c r="E107" s="141"/>
      <c r="F107" s="142"/>
      <c r="G107" s="142"/>
      <c r="H107" s="140"/>
      <c r="I107" s="141"/>
      <c r="J107" s="142"/>
      <c r="K107" s="20"/>
      <c r="L107" s="140"/>
      <c r="M107" s="141"/>
      <c r="N107" s="142"/>
    </row>
    <row r="108" spans="1:14">
      <c r="A108" s="12"/>
      <c r="B108" s="80" t="s">
        <v>674</v>
      </c>
      <c r="C108" s="35"/>
      <c r="D108" s="40">
        <v>7585</v>
      </c>
      <c r="E108" s="40"/>
      <c r="F108" s="35"/>
      <c r="G108" s="35"/>
      <c r="H108" s="40">
        <v>7537</v>
      </c>
      <c r="I108" s="40"/>
      <c r="J108" s="35"/>
      <c r="K108" s="35"/>
      <c r="L108" s="40">
        <v>8644</v>
      </c>
      <c r="M108" s="40"/>
      <c r="N108" s="35"/>
    </row>
    <row r="109" spans="1:14">
      <c r="A109" s="12"/>
      <c r="B109" s="80"/>
      <c r="C109" s="35"/>
      <c r="D109" s="40"/>
      <c r="E109" s="40"/>
      <c r="F109" s="35"/>
      <c r="G109" s="35"/>
      <c r="H109" s="40"/>
      <c r="I109" s="40"/>
      <c r="J109" s="35"/>
      <c r="K109" s="35"/>
      <c r="L109" s="40"/>
      <c r="M109" s="40"/>
      <c r="N109" s="35"/>
    </row>
    <row r="110" spans="1:14">
      <c r="A110" s="12"/>
      <c r="B110" s="89" t="s">
        <v>675</v>
      </c>
      <c r="C110" s="20"/>
      <c r="D110" s="38">
        <v>3978</v>
      </c>
      <c r="E110" s="38"/>
      <c r="F110" s="20"/>
      <c r="G110" s="20"/>
      <c r="H110" s="38">
        <v>4094</v>
      </c>
      <c r="I110" s="38"/>
      <c r="J110" s="20"/>
      <c r="K110" s="20"/>
      <c r="L110" s="38">
        <v>5136</v>
      </c>
      <c r="M110" s="38"/>
      <c r="N110" s="20"/>
    </row>
    <row r="111" spans="1:14">
      <c r="A111" s="12"/>
      <c r="B111" s="89"/>
      <c r="C111" s="20"/>
      <c r="D111" s="38"/>
      <c r="E111" s="38"/>
      <c r="F111" s="20"/>
      <c r="G111" s="20"/>
      <c r="H111" s="38"/>
      <c r="I111" s="38"/>
      <c r="J111" s="20"/>
      <c r="K111" s="20"/>
      <c r="L111" s="38"/>
      <c r="M111" s="38"/>
      <c r="N111" s="20"/>
    </row>
    <row r="112" spans="1:14">
      <c r="A112" s="12"/>
      <c r="B112" s="80" t="s">
        <v>676</v>
      </c>
      <c r="C112" s="35"/>
      <c r="D112" s="40">
        <v>1361</v>
      </c>
      <c r="E112" s="40"/>
      <c r="F112" s="35"/>
      <c r="G112" s="35"/>
      <c r="H112" s="110">
        <v>928</v>
      </c>
      <c r="I112" s="110"/>
      <c r="J112" s="35"/>
      <c r="K112" s="35"/>
      <c r="L112" s="110">
        <v>583</v>
      </c>
      <c r="M112" s="110"/>
      <c r="N112" s="35"/>
    </row>
    <row r="113" spans="1:14" ht="15.75" thickBot="1">
      <c r="A113" s="12"/>
      <c r="B113" s="80"/>
      <c r="C113" s="35"/>
      <c r="D113" s="41"/>
      <c r="E113" s="41"/>
      <c r="F113" s="42"/>
      <c r="G113" s="35"/>
      <c r="H113" s="97"/>
      <c r="I113" s="97"/>
      <c r="J113" s="42"/>
      <c r="K113" s="35"/>
      <c r="L113" s="97"/>
      <c r="M113" s="97"/>
      <c r="N113" s="42"/>
    </row>
    <row r="114" spans="1:14">
      <c r="A114" s="12"/>
      <c r="B114" s="89" t="s">
        <v>677</v>
      </c>
      <c r="C114" s="20"/>
      <c r="D114" s="43">
        <v>22960</v>
      </c>
      <c r="E114" s="43"/>
      <c r="F114" s="45"/>
      <c r="G114" s="20"/>
      <c r="H114" s="43">
        <v>23416</v>
      </c>
      <c r="I114" s="43"/>
      <c r="J114" s="45"/>
      <c r="K114" s="20"/>
      <c r="L114" s="43">
        <v>23261</v>
      </c>
      <c r="M114" s="43"/>
      <c r="N114" s="45"/>
    </row>
    <row r="115" spans="1:14">
      <c r="A115" s="12"/>
      <c r="B115" s="89"/>
      <c r="C115" s="20"/>
      <c r="D115" s="38"/>
      <c r="E115" s="38"/>
      <c r="F115" s="20"/>
      <c r="G115" s="20"/>
      <c r="H115" s="38"/>
      <c r="I115" s="38"/>
      <c r="J115" s="20"/>
      <c r="K115" s="20"/>
      <c r="L115" s="38"/>
      <c r="M115" s="38"/>
      <c r="N115" s="20"/>
    </row>
    <row r="116" spans="1:14">
      <c r="A116" s="12"/>
      <c r="B116" s="80" t="s">
        <v>678</v>
      </c>
      <c r="C116" s="35"/>
      <c r="D116" s="110">
        <v>475</v>
      </c>
      <c r="E116" s="110"/>
      <c r="F116" s="35"/>
      <c r="G116" s="35"/>
      <c r="H116" s="110">
        <v>194</v>
      </c>
      <c r="I116" s="110"/>
      <c r="J116" s="35"/>
      <c r="K116" s="35"/>
      <c r="L116" s="110" t="s">
        <v>679</v>
      </c>
      <c r="M116" s="110"/>
      <c r="N116" s="81" t="s">
        <v>338</v>
      </c>
    </row>
    <row r="117" spans="1:14" ht="15.75" thickBot="1">
      <c r="A117" s="12"/>
      <c r="B117" s="80"/>
      <c r="C117" s="35"/>
      <c r="D117" s="97"/>
      <c r="E117" s="97"/>
      <c r="F117" s="42"/>
      <c r="G117" s="35"/>
      <c r="H117" s="97"/>
      <c r="I117" s="97"/>
      <c r="J117" s="42"/>
      <c r="K117" s="35"/>
      <c r="L117" s="97"/>
      <c r="M117" s="97"/>
      <c r="N117" s="120"/>
    </row>
    <row r="118" spans="1:14">
      <c r="A118" s="12"/>
      <c r="B118" s="89" t="s">
        <v>680</v>
      </c>
      <c r="C118" s="20"/>
      <c r="D118" s="98" t="s">
        <v>302</v>
      </c>
      <c r="E118" s="43">
        <v>23435</v>
      </c>
      <c r="F118" s="45"/>
      <c r="G118" s="20"/>
      <c r="H118" s="98" t="s">
        <v>302</v>
      </c>
      <c r="I118" s="43">
        <v>23610</v>
      </c>
      <c r="J118" s="45"/>
      <c r="K118" s="20"/>
      <c r="L118" s="98" t="s">
        <v>302</v>
      </c>
      <c r="M118" s="43">
        <v>23136</v>
      </c>
      <c r="N118" s="45"/>
    </row>
    <row r="119" spans="1:14" ht="15.75" thickBot="1">
      <c r="A119" s="12"/>
      <c r="B119" s="89"/>
      <c r="C119" s="20"/>
      <c r="D119" s="99"/>
      <c r="E119" s="44"/>
      <c r="F119" s="46"/>
      <c r="G119" s="20"/>
      <c r="H119" s="99"/>
      <c r="I119" s="44"/>
      <c r="J119" s="46"/>
      <c r="K119" s="20"/>
      <c r="L119" s="99"/>
      <c r="M119" s="44"/>
      <c r="N119" s="46"/>
    </row>
    <row r="120" spans="1:14" ht="15.75" thickTop="1">
      <c r="A120" s="12"/>
      <c r="B120" s="11"/>
      <c r="C120" s="11"/>
      <c r="D120" s="11"/>
      <c r="E120" s="11"/>
      <c r="F120" s="11"/>
      <c r="G120" s="11"/>
      <c r="H120" s="11"/>
      <c r="I120" s="11"/>
      <c r="J120" s="11"/>
      <c r="K120" s="11"/>
      <c r="L120" s="11"/>
      <c r="M120" s="11"/>
      <c r="N120" s="11"/>
    </row>
    <row r="121" spans="1:14">
      <c r="A121" s="12"/>
      <c r="B121" s="20" t="s">
        <v>681</v>
      </c>
      <c r="C121" s="20"/>
      <c r="D121" s="20"/>
      <c r="E121" s="20"/>
      <c r="F121" s="20"/>
      <c r="G121" s="20"/>
      <c r="H121" s="20"/>
      <c r="I121" s="20"/>
      <c r="J121" s="20"/>
      <c r="K121" s="20"/>
      <c r="L121" s="20"/>
      <c r="M121" s="20"/>
      <c r="N121" s="20"/>
    </row>
    <row r="122" spans="1:14">
      <c r="A122" s="12"/>
      <c r="B122" s="30"/>
      <c r="C122" s="30"/>
      <c r="D122" s="30"/>
      <c r="E122" s="30"/>
      <c r="F122" s="30"/>
      <c r="G122" s="30"/>
      <c r="H122" s="30"/>
      <c r="I122" s="30"/>
      <c r="J122" s="30"/>
      <c r="K122" s="30"/>
      <c r="L122" s="30"/>
      <c r="M122" s="30"/>
      <c r="N122" s="30"/>
    </row>
    <row r="123" spans="1:14">
      <c r="A123" s="12"/>
      <c r="B123" s="14"/>
      <c r="C123" s="14"/>
      <c r="D123" s="14"/>
      <c r="E123" s="14"/>
      <c r="F123" s="14"/>
      <c r="G123" s="14"/>
      <c r="H123" s="14"/>
      <c r="I123" s="14"/>
      <c r="J123" s="14"/>
      <c r="K123" s="14"/>
      <c r="L123" s="14"/>
      <c r="M123" s="14"/>
      <c r="N123" s="14"/>
    </row>
    <row r="124" spans="1:14">
      <c r="A124" s="12"/>
      <c r="B124" s="109" t="s">
        <v>293</v>
      </c>
      <c r="C124" s="20"/>
      <c r="D124" s="31" t="s">
        <v>682</v>
      </c>
      <c r="E124" s="31"/>
      <c r="F124" s="31"/>
      <c r="G124" s="20"/>
      <c r="H124" s="31" t="s">
        <v>487</v>
      </c>
      <c r="I124" s="31"/>
      <c r="J124" s="31"/>
      <c r="K124" s="20"/>
      <c r="L124" s="31" t="s">
        <v>686</v>
      </c>
      <c r="M124" s="31"/>
      <c r="N124" s="31"/>
    </row>
    <row r="125" spans="1:14">
      <c r="A125" s="12"/>
      <c r="B125" s="109"/>
      <c r="C125" s="20"/>
      <c r="D125" s="31" t="s">
        <v>683</v>
      </c>
      <c r="E125" s="31"/>
      <c r="F125" s="31"/>
      <c r="G125" s="20"/>
      <c r="H125" s="31" t="s">
        <v>684</v>
      </c>
      <c r="I125" s="31"/>
      <c r="J125" s="31"/>
      <c r="K125" s="20"/>
      <c r="L125" s="31" t="s">
        <v>687</v>
      </c>
      <c r="M125" s="31"/>
      <c r="N125" s="31"/>
    </row>
    <row r="126" spans="1:14" ht="15.75" thickBot="1">
      <c r="A126" s="12"/>
      <c r="B126" s="109"/>
      <c r="C126" s="20"/>
      <c r="D126" s="145"/>
      <c r="E126" s="145"/>
      <c r="F126" s="145"/>
      <c r="G126" s="20"/>
      <c r="H126" s="33" t="s">
        <v>685</v>
      </c>
      <c r="I126" s="33"/>
      <c r="J126" s="33"/>
      <c r="K126" s="20"/>
      <c r="L126" s="145"/>
      <c r="M126" s="145"/>
      <c r="N126" s="145"/>
    </row>
    <row r="127" spans="1:14">
      <c r="A127" s="12"/>
      <c r="B127" s="143">
        <v>2014</v>
      </c>
      <c r="C127" s="27"/>
      <c r="D127" s="36"/>
      <c r="E127" s="36"/>
      <c r="F127" s="36"/>
      <c r="G127" s="27"/>
      <c r="H127" s="36"/>
      <c r="I127" s="36"/>
      <c r="J127" s="36"/>
      <c r="K127" s="27"/>
      <c r="L127" s="36"/>
      <c r="M127" s="36"/>
      <c r="N127" s="36"/>
    </row>
    <row r="128" spans="1:14">
      <c r="A128" s="12"/>
      <c r="B128" s="89" t="s">
        <v>98</v>
      </c>
      <c r="C128" s="20"/>
      <c r="D128" s="21" t="s">
        <v>302</v>
      </c>
      <c r="E128" s="38">
        <v>80646</v>
      </c>
      <c r="F128" s="20"/>
      <c r="G128" s="20"/>
      <c r="H128" s="21" t="s">
        <v>302</v>
      </c>
      <c r="I128" s="38">
        <v>1098</v>
      </c>
      <c r="J128" s="20"/>
      <c r="K128" s="20"/>
      <c r="L128" s="21" t="s">
        <v>302</v>
      </c>
      <c r="M128" s="38">
        <v>8952</v>
      </c>
      <c r="N128" s="20"/>
    </row>
    <row r="129" spans="1:14">
      <c r="A129" s="12"/>
      <c r="B129" s="89"/>
      <c r="C129" s="20"/>
      <c r="D129" s="21"/>
      <c r="E129" s="38"/>
      <c r="F129" s="20"/>
      <c r="G129" s="20"/>
      <c r="H129" s="21"/>
      <c r="I129" s="38"/>
      <c r="J129" s="20"/>
      <c r="K129" s="20"/>
      <c r="L129" s="21"/>
      <c r="M129" s="38"/>
      <c r="N129" s="20"/>
    </row>
    <row r="130" spans="1:14">
      <c r="A130" s="12"/>
      <c r="B130" s="80" t="s">
        <v>688</v>
      </c>
      <c r="C130" s="35"/>
      <c r="D130" s="40">
        <v>199528</v>
      </c>
      <c r="E130" s="40"/>
      <c r="F130" s="35"/>
      <c r="G130" s="35"/>
      <c r="H130" s="110">
        <v>76</v>
      </c>
      <c r="I130" s="110"/>
      <c r="J130" s="35"/>
      <c r="K130" s="35"/>
      <c r="L130" s="40">
        <v>10214</v>
      </c>
      <c r="M130" s="40"/>
      <c r="N130" s="35"/>
    </row>
    <row r="131" spans="1:14">
      <c r="A131" s="12"/>
      <c r="B131" s="80"/>
      <c r="C131" s="35"/>
      <c r="D131" s="40"/>
      <c r="E131" s="40"/>
      <c r="F131" s="35"/>
      <c r="G131" s="35"/>
      <c r="H131" s="110"/>
      <c r="I131" s="110"/>
      <c r="J131" s="35"/>
      <c r="K131" s="35"/>
      <c r="L131" s="40"/>
      <c r="M131" s="40"/>
      <c r="N131" s="35"/>
    </row>
    <row r="132" spans="1:14">
      <c r="A132" s="12"/>
      <c r="B132" s="89" t="s">
        <v>100</v>
      </c>
      <c r="C132" s="20"/>
      <c r="D132" s="38">
        <v>47434</v>
      </c>
      <c r="E132" s="38"/>
      <c r="F132" s="20"/>
      <c r="G132" s="20"/>
      <c r="H132" s="38">
        <v>1351</v>
      </c>
      <c r="I132" s="38"/>
      <c r="J132" s="20"/>
      <c r="K132" s="20"/>
      <c r="L132" s="90" t="s">
        <v>383</v>
      </c>
      <c r="M132" s="90"/>
      <c r="N132" s="20"/>
    </row>
    <row r="133" spans="1:14">
      <c r="A133" s="12"/>
      <c r="B133" s="89"/>
      <c r="C133" s="20"/>
      <c r="D133" s="38"/>
      <c r="E133" s="38"/>
      <c r="F133" s="20"/>
      <c r="G133" s="20"/>
      <c r="H133" s="38"/>
      <c r="I133" s="38"/>
      <c r="J133" s="20"/>
      <c r="K133" s="20"/>
      <c r="L133" s="90"/>
      <c r="M133" s="90"/>
      <c r="N133" s="20"/>
    </row>
    <row r="134" spans="1:14">
      <c r="A134" s="12"/>
      <c r="B134" s="80" t="s">
        <v>102</v>
      </c>
      <c r="C134" s="35"/>
      <c r="D134" s="40">
        <v>34464</v>
      </c>
      <c r="E134" s="40"/>
      <c r="F134" s="35"/>
      <c r="G134" s="35"/>
      <c r="H134" s="40">
        <v>1633</v>
      </c>
      <c r="I134" s="40"/>
      <c r="J134" s="35"/>
      <c r="K134" s="35"/>
      <c r="L134" s="40">
        <v>4701</v>
      </c>
      <c r="M134" s="40"/>
      <c r="N134" s="35"/>
    </row>
    <row r="135" spans="1:14">
      <c r="A135" s="12"/>
      <c r="B135" s="80"/>
      <c r="C135" s="35"/>
      <c r="D135" s="40"/>
      <c r="E135" s="40"/>
      <c r="F135" s="35"/>
      <c r="G135" s="35"/>
      <c r="H135" s="40"/>
      <c r="I135" s="40"/>
      <c r="J135" s="35"/>
      <c r="K135" s="35"/>
      <c r="L135" s="40"/>
      <c r="M135" s="40"/>
      <c r="N135" s="35"/>
    </row>
    <row r="136" spans="1:14">
      <c r="A136" s="12"/>
      <c r="B136" s="89" t="s">
        <v>689</v>
      </c>
      <c r="C136" s="20"/>
      <c r="D136" s="38">
        <v>70043</v>
      </c>
      <c r="E136" s="38"/>
      <c r="F136" s="20"/>
      <c r="G136" s="20"/>
      <c r="H136" s="90">
        <v>713</v>
      </c>
      <c r="I136" s="90"/>
      <c r="J136" s="20"/>
      <c r="K136" s="20"/>
      <c r="L136" s="90">
        <v>908</v>
      </c>
      <c r="M136" s="90"/>
      <c r="N136" s="20"/>
    </row>
    <row r="137" spans="1:14" ht="15.75" thickBot="1">
      <c r="A137" s="12"/>
      <c r="B137" s="89"/>
      <c r="C137" s="20"/>
      <c r="D137" s="91"/>
      <c r="E137" s="91"/>
      <c r="F137" s="66"/>
      <c r="G137" s="20"/>
      <c r="H137" s="92"/>
      <c r="I137" s="92"/>
      <c r="J137" s="66"/>
      <c r="K137" s="20"/>
      <c r="L137" s="92"/>
      <c r="M137" s="92"/>
      <c r="N137" s="66"/>
    </row>
    <row r="138" spans="1:14">
      <c r="A138" s="12"/>
      <c r="B138" s="80" t="s">
        <v>120</v>
      </c>
      <c r="C138" s="35"/>
      <c r="D138" s="82" t="s">
        <v>302</v>
      </c>
      <c r="E138" s="83">
        <v>432115</v>
      </c>
      <c r="F138" s="36"/>
      <c r="G138" s="35"/>
      <c r="H138" s="82" t="s">
        <v>302</v>
      </c>
      <c r="I138" s="83">
        <v>4871</v>
      </c>
      <c r="J138" s="36"/>
      <c r="K138" s="35"/>
      <c r="L138" s="82" t="s">
        <v>302</v>
      </c>
      <c r="M138" s="83">
        <v>24775</v>
      </c>
      <c r="N138" s="36"/>
    </row>
    <row r="139" spans="1:14" ht="15.75" thickBot="1">
      <c r="A139" s="12"/>
      <c r="B139" s="80"/>
      <c r="C139" s="35"/>
      <c r="D139" s="93"/>
      <c r="E139" s="94"/>
      <c r="F139" s="71"/>
      <c r="G139" s="35"/>
      <c r="H139" s="93"/>
      <c r="I139" s="94"/>
      <c r="J139" s="71"/>
      <c r="K139" s="35"/>
      <c r="L139" s="93"/>
      <c r="M139" s="94"/>
      <c r="N139" s="71"/>
    </row>
    <row r="140" spans="1:14" ht="15.75" thickTop="1">
      <c r="A140" s="12"/>
      <c r="B140" s="144">
        <v>2013</v>
      </c>
      <c r="C140" s="13"/>
      <c r="D140" s="76"/>
      <c r="E140" s="76"/>
      <c r="F140" s="76"/>
      <c r="G140" s="13"/>
      <c r="H140" s="76"/>
      <c r="I140" s="76"/>
      <c r="J140" s="76"/>
      <c r="K140" s="13"/>
      <c r="L140" s="76"/>
      <c r="M140" s="76"/>
      <c r="N140" s="76"/>
    </row>
    <row r="141" spans="1:14">
      <c r="A141" s="12"/>
      <c r="B141" s="80" t="s">
        <v>98</v>
      </c>
      <c r="C141" s="35"/>
      <c r="D141" s="81" t="s">
        <v>302</v>
      </c>
      <c r="E141" s="40">
        <v>58390</v>
      </c>
      <c r="F141" s="35"/>
      <c r="G141" s="35"/>
      <c r="H141" s="81" t="s">
        <v>302</v>
      </c>
      <c r="I141" s="40">
        <v>1205</v>
      </c>
      <c r="J141" s="35"/>
      <c r="K141" s="35"/>
      <c r="L141" s="81" t="s">
        <v>302</v>
      </c>
      <c r="M141" s="40">
        <v>12296</v>
      </c>
      <c r="N141" s="35"/>
    </row>
    <row r="142" spans="1:14">
      <c r="A142" s="12"/>
      <c r="B142" s="80"/>
      <c r="C142" s="35"/>
      <c r="D142" s="81"/>
      <c r="E142" s="40"/>
      <c r="F142" s="35"/>
      <c r="G142" s="35"/>
      <c r="H142" s="81"/>
      <c r="I142" s="40"/>
      <c r="J142" s="35"/>
      <c r="K142" s="35"/>
      <c r="L142" s="81"/>
      <c r="M142" s="40"/>
      <c r="N142" s="35"/>
    </row>
    <row r="143" spans="1:14">
      <c r="A143" s="12"/>
      <c r="B143" s="89" t="s">
        <v>688</v>
      </c>
      <c r="C143" s="20"/>
      <c r="D143" s="38">
        <v>124568</v>
      </c>
      <c r="E143" s="38"/>
      <c r="F143" s="20"/>
      <c r="G143" s="20"/>
      <c r="H143" s="90">
        <v>78</v>
      </c>
      <c r="I143" s="90"/>
      <c r="J143" s="20"/>
      <c r="K143" s="20"/>
      <c r="L143" s="38">
        <v>2957</v>
      </c>
      <c r="M143" s="38"/>
      <c r="N143" s="20"/>
    </row>
    <row r="144" spans="1:14">
      <c r="A144" s="12"/>
      <c r="B144" s="89"/>
      <c r="C144" s="20"/>
      <c r="D144" s="38"/>
      <c r="E144" s="38"/>
      <c r="F144" s="20"/>
      <c r="G144" s="20"/>
      <c r="H144" s="90"/>
      <c r="I144" s="90"/>
      <c r="J144" s="20"/>
      <c r="K144" s="20"/>
      <c r="L144" s="38"/>
      <c r="M144" s="38"/>
      <c r="N144" s="20"/>
    </row>
    <row r="145" spans="1:14">
      <c r="A145" s="12"/>
      <c r="B145" s="80" t="s">
        <v>100</v>
      </c>
      <c r="C145" s="35"/>
      <c r="D145" s="40">
        <v>1063</v>
      </c>
      <c r="E145" s="40"/>
      <c r="F145" s="35"/>
      <c r="G145" s="35"/>
      <c r="H145" s="110" t="s">
        <v>383</v>
      </c>
      <c r="I145" s="110"/>
      <c r="J145" s="35"/>
      <c r="K145" s="35"/>
      <c r="L145" s="110" t="s">
        <v>383</v>
      </c>
      <c r="M145" s="110"/>
      <c r="N145" s="35"/>
    </row>
    <row r="146" spans="1:14">
      <c r="A146" s="12"/>
      <c r="B146" s="80"/>
      <c r="C146" s="35"/>
      <c r="D146" s="40"/>
      <c r="E146" s="40"/>
      <c r="F146" s="35"/>
      <c r="G146" s="35"/>
      <c r="H146" s="110"/>
      <c r="I146" s="110"/>
      <c r="J146" s="35"/>
      <c r="K146" s="35"/>
      <c r="L146" s="110"/>
      <c r="M146" s="110"/>
      <c r="N146" s="35"/>
    </row>
    <row r="147" spans="1:14">
      <c r="A147" s="12"/>
      <c r="B147" s="89" t="s">
        <v>102</v>
      </c>
      <c r="C147" s="20"/>
      <c r="D147" s="38">
        <v>31925</v>
      </c>
      <c r="E147" s="38"/>
      <c r="F147" s="20"/>
      <c r="G147" s="20"/>
      <c r="H147" s="38">
        <v>1465</v>
      </c>
      <c r="I147" s="38"/>
      <c r="J147" s="20"/>
      <c r="K147" s="20"/>
      <c r="L147" s="38">
        <v>5733</v>
      </c>
      <c r="M147" s="38"/>
      <c r="N147" s="20"/>
    </row>
    <row r="148" spans="1:14">
      <c r="A148" s="12"/>
      <c r="B148" s="89"/>
      <c r="C148" s="20"/>
      <c r="D148" s="38"/>
      <c r="E148" s="38"/>
      <c r="F148" s="20"/>
      <c r="G148" s="20"/>
      <c r="H148" s="38"/>
      <c r="I148" s="38"/>
      <c r="J148" s="20"/>
      <c r="K148" s="20"/>
      <c r="L148" s="38"/>
      <c r="M148" s="38"/>
      <c r="N148" s="20"/>
    </row>
    <row r="149" spans="1:14">
      <c r="A149" s="12"/>
      <c r="B149" s="80" t="s">
        <v>689</v>
      </c>
      <c r="C149" s="35"/>
      <c r="D149" s="40">
        <v>126933</v>
      </c>
      <c r="E149" s="40"/>
      <c r="F149" s="35"/>
      <c r="G149" s="35"/>
      <c r="H149" s="40">
        <v>1478</v>
      </c>
      <c r="I149" s="40"/>
      <c r="J149" s="35"/>
      <c r="K149" s="35"/>
      <c r="L149" s="110">
        <v>572</v>
      </c>
      <c r="M149" s="110"/>
      <c r="N149" s="35"/>
    </row>
    <row r="150" spans="1:14" ht="15.75" thickBot="1">
      <c r="A150" s="12"/>
      <c r="B150" s="80"/>
      <c r="C150" s="35"/>
      <c r="D150" s="41"/>
      <c r="E150" s="41"/>
      <c r="F150" s="42"/>
      <c r="G150" s="35"/>
      <c r="H150" s="41"/>
      <c r="I150" s="41"/>
      <c r="J150" s="42"/>
      <c r="K150" s="35"/>
      <c r="L150" s="97"/>
      <c r="M150" s="97"/>
      <c r="N150" s="42"/>
    </row>
    <row r="151" spans="1:14">
      <c r="A151" s="12"/>
      <c r="B151" s="89" t="s">
        <v>120</v>
      </c>
      <c r="C151" s="20"/>
      <c r="D151" s="98" t="s">
        <v>302</v>
      </c>
      <c r="E151" s="43">
        <v>342879</v>
      </c>
      <c r="F151" s="45"/>
      <c r="G151" s="20"/>
      <c r="H151" s="98" t="s">
        <v>302</v>
      </c>
      <c r="I151" s="43">
        <v>4226</v>
      </c>
      <c r="J151" s="45"/>
      <c r="K151" s="20"/>
      <c r="L151" s="98" t="s">
        <v>302</v>
      </c>
      <c r="M151" s="43">
        <v>21558</v>
      </c>
      <c r="N151" s="45"/>
    </row>
    <row r="152" spans="1:14" ht="15.75" thickBot="1">
      <c r="A152" s="12"/>
      <c r="B152" s="89"/>
      <c r="C152" s="20"/>
      <c r="D152" s="99"/>
      <c r="E152" s="44"/>
      <c r="F152" s="46"/>
      <c r="G152" s="20"/>
      <c r="H152" s="99"/>
      <c r="I152" s="44"/>
      <c r="J152" s="46"/>
      <c r="K152" s="20"/>
      <c r="L152" s="99"/>
      <c r="M152" s="44"/>
      <c r="N152" s="46"/>
    </row>
    <row r="153" spans="1:14" ht="15.75" thickTop="1">
      <c r="A153" s="12"/>
      <c r="B153" s="143">
        <v>2012</v>
      </c>
      <c r="C153" s="27"/>
      <c r="D153" s="107"/>
      <c r="E153" s="107"/>
      <c r="F153" s="107"/>
      <c r="G153" s="27"/>
      <c r="H153" s="107"/>
      <c r="I153" s="107"/>
      <c r="J153" s="107"/>
      <c r="K153" s="27"/>
      <c r="L153" s="107"/>
      <c r="M153" s="107"/>
      <c r="N153" s="107"/>
    </row>
    <row r="154" spans="1:14">
      <c r="A154" s="12"/>
      <c r="B154" s="89" t="s">
        <v>98</v>
      </c>
      <c r="C154" s="20"/>
      <c r="D154" s="21" t="s">
        <v>302</v>
      </c>
      <c r="E154" s="38">
        <v>57151</v>
      </c>
      <c r="F154" s="20"/>
      <c r="G154" s="20"/>
      <c r="H154" s="21" t="s">
        <v>302</v>
      </c>
      <c r="I154" s="38">
        <v>1852</v>
      </c>
      <c r="J154" s="20"/>
      <c r="K154" s="20"/>
      <c r="L154" s="21" t="s">
        <v>302</v>
      </c>
      <c r="M154" s="38">
        <v>11672</v>
      </c>
      <c r="N154" s="20"/>
    </row>
    <row r="155" spans="1:14">
      <c r="A155" s="12"/>
      <c r="B155" s="89"/>
      <c r="C155" s="20"/>
      <c r="D155" s="21"/>
      <c r="E155" s="38"/>
      <c r="F155" s="20"/>
      <c r="G155" s="20"/>
      <c r="H155" s="21"/>
      <c r="I155" s="38"/>
      <c r="J155" s="20"/>
      <c r="K155" s="20"/>
      <c r="L155" s="21"/>
      <c r="M155" s="38"/>
      <c r="N155" s="20"/>
    </row>
    <row r="156" spans="1:14">
      <c r="A156" s="12"/>
      <c r="B156" s="80" t="s">
        <v>688</v>
      </c>
      <c r="C156" s="35"/>
      <c r="D156" s="40">
        <v>118627</v>
      </c>
      <c r="E156" s="40"/>
      <c r="F156" s="35"/>
      <c r="G156" s="35"/>
      <c r="H156" s="110">
        <v>77</v>
      </c>
      <c r="I156" s="110"/>
      <c r="J156" s="35"/>
      <c r="K156" s="35"/>
      <c r="L156" s="40">
        <v>4479</v>
      </c>
      <c r="M156" s="40"/>
      <c r="N156" s="35"/>
    </row>
    <row r="157" spans="1:14">
      <c r="A157" s="12"/>
      <c r="B157" s="80"/>
      <c r="C157" s="35"/>
      <c r="D157" s="40"/>
      <c r="E157" s="40"/>
      <c r="F157" s="35"/>
      <c r="G157" s="35"/>
      <c r="H157" s="110"/>
      <c r="I157" s="110"/>
      <c r="J157" s="35"/>
      <c r="K157" s="35"/>
      <c r="L157" s="40"/>
      <c r="M157" s="40"/>
      <c r="N157" s="35"/>
    </row>
    <row r="158" spans="1:14">
      <c r="A158" s="12"/>
      <c r="B158" s="89" t="s">
        <v>100</v>
      </c>
      <c r="C158" s="20"/>
      <c r="D158" s="38">
        <v>1449</v>
      </c>
      <c r="E158" s="38"/>
      <c r="F158" s="20"/>
      <c r="G158" s="20"/>
      <c r="H158" s="90" t="s">
        <v>383</v>
      </c>
      <c r="I158" s="90"/>
      <c r="J158" s="20"/>
      <c r="K158" s="20"/>
      <c r="L158" s="90" t="s">
        <v>383</v>
      </c>
      <c r="M158" s="90"/>
      <c r="N158" s="20"/>
    </row>
    <row r="159" spans="1:14">
      <c r="A159" s="12"/>
      <c r="B159" s="89"/>
      <c r="C159" s="20"/>
      <c r="D159" s="38"/>
      <c r="E159" s="38"/>
      <c r="F159" s="20"/>
      <c r="G159" s="20"/>
      <c r="H159" s="90"/>
      <c r="I159" s="90"/>
      <c r="J159" s="20"/>
      <c r="K159" s="20"/>
      <c r="L159" s="90"/>
      <c r="M159" s="90"/>
      <c r="N159" s="20"/>
    </row>
    <row r="160" spans="1:14">
      <c r="A160" s="12"/>
      <c r="B160" s="80" t="s">
        <v>102</v>
      </c>
      <c r="C160" s="35"/>
      <c r="D160" s="40">
        <v>29538</v>
      </c>
      <c r="E160" s="40"/>
      <c r="F160" s="35"/>
      <c r="G160" s="35"/>
      <c r="H160" s="40">
        <v>1587</v>
      </c>
      <c r="I160" s="40"/>
      <c r="J160" s="35"/>
      <c r="K160" s="35"/>
      <c r="L160" s="40">
        <v>3379</v>
      </c>
      <c r="M160" s="40"/>
      <c r="N160" s="35"/>
    </row>
    <row r="161" spans="1:14">
      <c r="A161" s="12"/>
      <c r="B161" s="80"/>
      <c r="C161" s="35"/>
      <c r="D161" s="40"/>
      <c r="E161" s="40"/>
      <c r="F161" s="35"/>
      <c r="G161" s="35"/>
      <c r="H161" s="40"/>
      <c r="I161" s="40"/>
      <c r="J161" s="35"/>
      <c r="K161" s="35"/>
      <c r="L161" s="40"/>
      <c r="M161" s="40"/>
      <c r="N161" s="35"/>
    </row>
    <row r="162" spans="1:14">
      <c r="A162" s="12"/>
      <c r="B162" s="89" t="s">
        <v>689</v>
      </c>
      <c r="C162" s="20"/>
      <c r="D162" s="38">
        <v>121091</v>
      </c>
      <c r="E162" s="38"/>
      <c r="F162" s="20"/>
      <c r="G162" s="20"/>
      <c r="H162" s="38">
        <v>1438</v>
      </c>
      <c r="I162" s="38"/>
      <c r="J162" s="20"/>
      <c r="K162" s="20"/>
      <c r="L162" s="38">
        <v>1139</v>
      </c>
      <c r="M162" s="38"/>
      <c r="N162" s="20"/>
    </row>
    <row r="163" spans="1:14" ht="15.75" thickBot="1">
      <c r="A163" s="12"/>
      <c r="B163" s="89"/>
      <c r="C163" s="20"/>
      <c r="D163" s="91"/>
      <c r="E163" s="91"/>
      <c r="F163" s="66"/>
      <c r="G163" s="20"/>
      <c r="H163" s="91"/>
      <c r="I163" s="91"/>
      <c r="J163" s="66"/>
      <c r="K163" s="20"/>
      <c r="L163" s="91"/>
      <c r="M163" s="91"/>
      <c r="N163" s="66"/>
    </row>
    <row r="164" spans="1:14">
      <c r="A164" s="12"/>
      <c r="B164" s="80" t="s">
        <v>120</v>
      </c>
      <c r="C164" s="35"/>
      <c r="D164" s="82" t="s">
        <v>302</v>
      </c>
      <c r="E164" s="83">
        <v>327856</v>
      </c>
      <c r="F164" s="36"/>
      <c r="G164" s="35"/>
      <c r="H164" s="82" t="s">
        <v>302</v>
      </c>
      <c r="I164" s="83">
        <v>4954</v>
      </c>
      <c r="J164" s="36"/>
      <c r="K164" s="35"/>
      <c r="L164" s="82" t="s">
        <v>302</v>
      </c>
      <c r="M164" s="83">
        <v>20669</v>
      </c>
      <c r="N164" s="36"/>
    </row>
    <row r="165" spans="1:14" ht="15.75" thickBot="1">
      <c r="A165" s="12"/>
      <c r="B165" s="80"/>
      <c r="C165" s="35"/>
      <c r="D165" s="93"/>
      <c r="E165" s="94"/>
      <c r="F165" s="71"/>
      <c r="G165" s="35"/>
      <c r="H165" s="93"/>
      <c r="I165" s="94"/>
      <c r="J165" s="71"/>
      <c r="K165" s="35"/>
      <c r="L165" s="93"/>
      <c r="M165" s="94"/>
      <c r="N165" s="71"/>
    </row>
    <row r="166" spans="1:14" ht="25.5" customHeight="1" thickTop="1">
      <c r="A166" s="12"/>
      <c r="B166" s="20" t="s">
        <v>690</v>
      </c>
      <c r="C166" s="20"/>
      <c r="D166" s="20"/>
      <c r="E166" s="20"/>
      <c r="F166" s="20"/>
      <c r="G166" s="20"/>
      <c r="H166" s="20"/>
      <c r="I166" s="20"/>
      <c r="J166" s="20"/>
      <c r="K166" s="20"/>
      <c r="L166" s="20"/>
      <c r="M166" s="20"/>
      <c r="N166" s="20"/>
    </row>
  </sheetData>
  <mergeCells count="710">
    <mergeCell ref="B120:N120"/>
    <mergeCell ref="B121:N121"/>
    <mergeCell ref="B166:N166"/>
    <mergeCell ref="B50:N50"/>
    <mergeCell ref="B51:N51"/>
    <mergeCell ref="B69:N69"/>
    <mergeCell ref="B70:N70"/>
    <mergeCell ref="B71:N71"/>
    <mergeCell ref="B84:N84"/>
    <mergeCell ref="B5:N5"/>
    <mergeCell ref="B6:N6"/>
    <mergeCell ref="B46:N46"/>
    <mergeCell ref="B47:N47"/>
    <mergeCell ref="B48:N48"/>
    <mergeCell ref="B49:N49"/>
    <mergeCell ref="K164:K165"/>
    <mergeCell ref="L164:L165"/>
    <mergeCell ref="M164:M165"/>
    <mergeCell ref="N164:N165"/>
    <mergeCell ref="A1:A2"/>
    <mergeCell ref="B1:N1"/>
    <mergeCell ref="B2:N2"/>
    <mergeCell ref="B3:N3"/>
    <mergeCell ref="A4:A166"/>
    <mergeCell ref="B4:N4"/>
    <mergeCell ref="N162:N163"/>
    <mergeCell ref="B164:B165"/>
    <mergeCell ref="C164:C165"/>
    <mergeCell ref="D164:D165"/>
    <mergeCell ref="E164:E165"/>
    <mergeCell ref="F164:F165"/>
    <mergeCell ref="G164:G165"/>
    <mergeCell ref="H164:H165"/>
    <mergeCell ref="I164:I165"/>
    <mergeCell ref="J164:J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K151:K152"/>
    <mergeCell ref="L151:L152"/>
    <mergeCell ref="M151:M152"/>
    <mergeCell ref="N151:N152"/>
    <mergeCell ref="D153:F153"/>
    <mergeCell ref="H153:J153"/>
    <mergeCell ref="L153:N153"/>
    <mergeCell ref="N149:N150"/>
    <mergeCell ref="B151:B152"/>
    <mergeCell ref="C151:C152"/>
    <mergeCell ref="D151:D152"/>
    <mergeCell ref="E151:E152"/>
    <mergeCell ref="F151:F152"/>
    <mergeCell ref="G151:G152"/>
    <mergeCell ref="H151:H152"/>
    <mergeCell ref="I151:I152"/>
    <mergeCell ref="J151:J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N143:N144"/>
    <mergeCell ref="B145:B146"/>
    <mergeCell ref="C145:C146"/>
    <mergeCell ref="D145:E146"/>
    <mergeCell ref="F145:F146"/>
    <mergeCell ref="G145:G146"/>
    <mergeCell ref="H145:I146"/>
    <mergeCell ref="J145:J146"/>
    <mergeCell ref="K145:K146"/>
    <mergeCell ref="L145:M146"/>
    <mergeCell ref="N141:N142"/>
    <mergeCell ref="B143:B144"/>
    <mergeCell ref="C143:C144"/>
    <mergeCell ref="D143:E144"/>
    <mergeCell ref="F143:F144"/>
    <mergeCell ref="G143:G144"/>
    <mergeCell ref="H143:I144"/>
    <mergeCell ref="J143:J144"/>
    <mergeCell ref="K143:K144"/>
    <mergeCell ref="L143:M144"/>
    <mergeCell ref="H141:H142"/>
    <mergeCell ref="I141:I142"/>
    <mergeCell ref="J141:J142"/>
    <mergeCell ref="K141:K142"/>
    <mergeCell ref="L141:L142"/>
    <mergeCell ref="M141:M142"/>
    <mergeCell ref="N138:N139"/>
    <mergeCell ref="D140:F140"/>
    <mergeCell ref="H140:J140"/>
    <mergeCell ref="L140:N140"/>
    <mergeCell ref="B141:B142"/>
    <mergeCell ref="C141:C142"/>
    <mergeCell ref="D141:D142"/>
    <mergeCell ref="E141:E142"/>
    <mergeCell ref="F141:F142"/>
    <mergeCell ref="G141:G142"/>
    <mergeCell ref="H138:H139"/>
    <mergeCell ref="I138:I139"/>
    <mergeCell ref="J138:J139"/>
    <mergeCell ref="K138:K139"/>
    <mergeCell ref="L138:L139"/>
    <mergeCell ref="M138:M139"/>
    <mergeCell ref="J136:J137"/>
    <mergeCell ref="K136:K137"/>
    <mergeCell ref="L136:M137"/>
    <mergeCell ref="N136:N137"/>
    <mergeCell ref="B138:B139"/>
    <mergeCell ref="C138:C139"/>
    <mergeCell ref="D138:D139"/>
    <mergeCell ref="E138:E139"/>
    <mergeCell ref="F138:F139"/>
    <mergeCell ref="G138:G139"/>
    <mergeCell ref="J134:J135"/>
    <mergeCell ref="K134:K135"/>
    <mergeCell ref="L134:M135"/>
    <mergeCell ref="N134:N135"/>
    <mergeCell ref="B136:B137"/>
    <mergeCell ref="C136:C137"/>
    <mergeCell ref="D136:E137"/>
    <mergeCell ref="F136:F137"/>
    <mergeCell ref="G136:G137"/>
    <mergeCell ref="H136:I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B130:B131"/>
    <mergeCell ref="C130:C131"/>
    <mergeCell ref="D130:E131"/>
    <mergeCell ref="F130:F131"/>
    <mergeCell ref="G130:G131"/>
    <mergeCell ref="H130:I131"/>
    <mergeCell ref="I128:I129"/>
    <mergeCell ref="J128:J129"/>
    <mergeCell ref="K128:K129"/>
    <mergeCell ref="L128:L129"/>
    <mergeCell ref="M128:M129"/>
    <mergeCell ref="N128:N129"/>
    <mergeCell ref="D127:F127"/>
    <mergeCell ref="H127:J127"/>
    <mergeCell ref="L127:N127"/>
    <mergeCell ref="B128:B129"/>
    <mergeCell ref="C128:C129"/>
    <mergeCell ref="D128:D129"/>
    <mergeCell ref="E128:E129"/>
    <mergeCell ref="F128:F129"/>
    <mergeCell ref="G128:G129"/>
    <mergeCell ref="H128:H129"/>
    <mergeCell ref="G124:G126"/>
    <mergeCell ref="H124:J124"/>
    <mergeCell ref="H125:J125"/>
    <mergeCell ref="H126:J126"/>
    <mergeCell ref="K124:K126"/>
    <mergeCell ref="L124:N124"/>
    <mergeCell ref="L125:N125"/>
    <mergeCell ref="L126:N126"/>
    <mergeCell ref="K118:K119"/>
    <mergeCell ref="L118:L119"/>
    <mergeCell ref="M118:M119"/>
    <mergeCell ref="N118:N119"/>
    <mergeCell ref="B122:N122"/>
    <mergeCell ref="B124:B126"/>
    <mergeCell ref="C124:C126"/>
    <mergeCell ref="D124:F124"/>
    <mergeCell ref="D125:F125"/>
    <mergeCell ref="D126:F126"/>
    <mergeCell ref="N116:N117"/>
    <mergeCell ref="B118:B119"/>
    <mergeCell ref="C118:C119"/>
    <mergeCell ref="D118:D119"/>
    <mergeCell ref="E118:E119"/>
    <mergeCell ref="F118:F119"/>
    <mergeCell ref="G118:G119"/>
    <mergeCell ref="H118:H119"/>
    <mergeCell ref="I118:I119"/>
    <mergeCell ref="J118:J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K100:K101"/>
    <mergeCell ref="L100:L101"/>
    <mergeCell ref="M100:M101"/>
    <mergeCell ref="N100:N101"/>
    <mergeCell ref="B103:N103"/>
    <mergeCell ref="D105:F105"/>
    <mergeCell ref="H105:J105"/>
    <mergeCell ref="L105:N105"/>
    <mergeCell ref="B102:N102"/>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5:N85"/>
    <mergeCell ref="D87:F87"/>
    <mergeCell ref="H87:J87"/>
    <mergeCell ref="L87:N87"/>
    <mergeCell ref="B88:B89"/>
    <mergeCell ref="C88:C89"/>
    <mergeCell ref="D88:D89"/>
    <mergeCell ref="E88:E89"/>
    <mergeCell ref="F88:F89"/>
    <mergeCell ref="G88:G89"/>
    <mergeCell ref="H82:H83"/>
    <mergeCell ref="I82:I83"/>
    <mergeCell ref="J82:J83"/>
    <mergeCell ref="K82:K83"/>
    <mergeCell ref="L82:L83"/>
    <mergeCell ref="M82:M83"/>
    <mergeCell ref="M79:M80"/>
    <mergeCell ref="C81:D81"/>
    <mergeCell ref="G81:H81"/>
    <mergeCell ref="K81:L81"/>
    <mergeCell ref="B82:B83"/>
    <mergeCell ref="C82:C83"/>
    <mergeCell ref="D82:D83"/>
    <mergeCell ref="E82:E83"/>
    <mergeCell ref="F82:F83"/>
    <mergeCell ref="G82:G83"/>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2:M72"/>
    <mergeCell ref="C74:E74"/>
    <mergeCell ref="G74:I74"/>
    <mergeCell ref="K74:M74"/>
    <mergeCell ref="B75:B76"/>
    <mergeCell ref="C75:D76"/>
    <mergeCell ref="E75:E76"/>
    <mergeCell ref="F75:F76"/>
    <mergeCell ref="G75:H76"/>
    <mergeCell ref="I75:I76"/>
    <mergeCell ref="H67:H68"/>
    <mergeCell ref="I67:I68"/>
    <mergeCell ref="J67:J68"/>
    <mergeCell ref="K67:K68"/>
    <mergeCell ref="L67:L68"/>
    <mergeCell ref="M67:M68"/>
    <mergeCell ref="B67:B68"/>
    <mergeCell ref="C67:C68"/>
    <mergeCell ref="D67:D68"/>
    <mergeCell ref="E67:E68"/>
    <mergeCell ref="F67:F68"/>
    <mergeCell ref="G67:G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N44:N45"/>
    <mergeCell ref="B52:M52"/>
    <mergeCell ref="C54:E54"/>
    <mergeCell ref="G54:I54"/>
    <mergeCell ref="K54:M54"/>
    <mergeCell ref="B55:B56"/>
    <mergeCell ref="C55:C56"/>
    <mergeCell ref="D55:D56"/>
    <mergeCell ref="E55:E56"/>
    <mergeCell ref="F55:F56"/>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N28:N29"/>
    <mergeCell ref="D30:E30"/>
    <mergeCell ref="H30:I30"/>
    <mergeCell ref="L30:M30"/>
    <mergeCell ref="B31:B32"/>
    <mergeCell ref="C31:C32"/>
    <mergeCell ref="D31:E32"/>
    <mergeCell ref="F31:F32"/>
    <mergeCell ref="G31:G32"/>
    <mergeCell ref="H31:I32"/>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workbookViewId="0"/>
  </sheetViews>
  <sheetFormatPr defaultRowHeight="15"/>
  <cols>
    <col min="1" max="1" width="36.5703125" bestFit="1" customWidth="1"/>
    <col min="2" max="2" width="36.5703125" customWidth="1"/>
    <col min="3" max="3" width="36.5703125" bestFit="1" customWidth="1"/>
    <col min="4" max="5" width="31.7109375" customWidth="1"/>
    <col min="6" max="6" width="6.42578125" customWidth="1"/>
    <col min="7" max="7" width="8.28515625" customWidth="1"/>
    <col min="8" max="9" width="23.140625" customWidth="1"/>
    <col min="10" max="10" width="6.42578125" customWidth="1"/>
    <col min="11" max="11" width="8.28515625" customWidth="1"/>
    <col min="12" max="13" width="23.140625" customWidth="1"/>
    <col min="14" max="14" width="36.5703125" customWidth="1"/>
    <col min="15" max="15" width="8.28515625" customWidth="1"/>
    <col min="16" max="17" width="27.5703125" customWidth="1"/>
    <col min="18" max="18" width="6.42578125" customWidth="1"/>
    <col min="19" max="19" width="8.28515625" customWidth="1"/>
    <col min="20" max="21" width="27.5703125" customWidth="1"/>
    <col min="22" max="22" width="6.42578125" customWidth="1"/>
    <col min="23" max="23" width="8.28515625" customWidth="1"/>
    <col min="24" max="25" width="31.7109375" customWidth="1"/>
    <col min="26" max="26" width="6.42578125" customWidth="1"/>
    <col min="27" max="27" width="8.28515625" customWidth="1"/>
    <col min="28" max="28" width="23.140625" customWidth="1"/>
    <col min="29" max="29" width="27.5703125" customWidth="1"/>
    <col min="30" max="30" width="6.42578125" customWidth="1"/>
  </cols>
  <sheetData>
    <row r="1" spans="1:30" ht="15" customHeight="1">
      <c r="A1" s="8" t="s">
        <v>691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692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691</v>
      </c>
      <c r="B4" s="146" t="s">
        <v>693</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row>
    <row r="5" spans="1:30">
      <c r="A5" s="12"/>
      <c r="B5" s="20" t="s">
        <v>694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c r="A6" s="12"/>
      <c r="B6" s="14"/>
      <c r="C6" s="14"/>
    </row>
    <row r="7" spans="1:30" ht="280.5">
      <c r="A7" s="12"/>
      <c r="B7" s="148" t="s">
        <v>204</v>
      </c>
      <c r="C7" s="17" t="s">
        <v>695</v>
      </c>
    </row>
    <row r="8" spans="1:30">
      <c r="A8" s="12"/>
      <c r="B8" s="14"/>
      <c r="C8" s="14"/>
    </row>
    <row r="9" spans="1:30" ht="395.25">
      <c r="A9" s="12"/>
      <c r="B9" s="148" t="s">
        <v>204</v>
      </c>
      <c r="C9" s="17" t="s">
        <v>696</v>
      </c>
    </row>
    <row r="10" spans="1:30" ht="25.5" customHeight="1">
      <c r="A10" s="12"/>
      <c r="B10" s="159" t="s">
        <v>697</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row>
    <row r="11" spans="1:30">
      <c r="A11" s="12"/>
      <c r="B11" s="159" t="s">
        <v>698</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row>
    <row r="12" spans="1:30">
      <c r="A12" s="12"/>
      <c r="B12" s="14"/>
      <c r="C12" s="14"/>
    </row>
    <row r="13" spans="1:30" ht="306">
      <c r="A13" s="12"/>
      <c r="B13" s="148" t="s">
        <v>204</v>
      </c>
      <c r="C13" s="17" t="s">
        <v>699</v>
      </c>
    </row>
    <row r="14" spans="1:30">
      <c r="A14" s="12"/>
      <c r="B14" s="20" t="s">
        <v>700</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row>
    <row r="15" spans="1:30">
      <c r="A15" s="12"/>
      <c r="B15" s="19" t="s">
        <v>701</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c r="A16" s="12"/>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row>
    <row r="17" spans="1:30">
      <c r="A17" s="1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30" ht="15.75" thickBot="1">
      <c r="A18" s="12"/>
      <c r="B18" s="13"/>
      <c r="C18" s="149" t="s">
        <v>702</v>
      </c>
      <c r="D18" s="149"/>
      <c r="E18" s="149"/>
      <c r="F18" s="149"/>
      <c r="G18" s="149"/>
      <c r="H18" s="149"/>
      <c r="I18" s="149"/>
      <c r="J18" s="149"/>
      <c r="K18" s="149"/>
      <c r="L18" s="149"/>
      <c r="M18" s="149"/>
      <c r="N18" s="149"/>
      <c r="O18" s="149"/>
      <c r="P18" s="149"/>
      <c r="Q18" s="149"/>
      <c r="R18" s="51"/>
      <c r="S18" s="149" t="s">
        <v>703</v>
      </c>
      <c r="T18" s="149"/>
      <c r="U18" s="149"/>
      <c r="V18" s="51"/>
      <c r="W18" s="66"/>
      <c r="X18" s="66"/>
      <c r="Y18" s="66"/>
      <c r="Z18" s="13"/>
      <c r="AA18" s="149" t="s">
        <v>703</v>
      </c>
      <c r="AB18" s="149"/>
      <c r="AC18" s="149"/>
    </row>
    <row r="19" spans="1:30">
      <c r="A19" s="12"/>
      <c r="B19" s="109" t="s">
        <v>293</v>
      </c>
      <c r="C19" s="150" t="s">
        <v>704</v>
      </c>
      <c r="D19" s="150"/>
      <c r="E19" s="150"/>
      <c r="F19" s="45"/>
      <c r="G19" s="150" t="s">
        <v>707</v>
      </c>
      <c r="H19" s="150"/>
      <c r="I19" s="150"/>
      <c r="J19" s="45"/>
      <c r="K19" s="150" t="s">
        <v>708</v>
      </c>
      <c r="L19" s="150"/>
      <c r="M19" s="150"/>
      <c r="N19" s="45"/>
      <c r="O19" s="150" t="s">
        <v>710</v>
      </c>
      <c r="P19" s="150"/>
      <c r="Q19" s="150"/>
      <c r="R19" s="45"/>
      <c r="S19" s="150" t="s">
        <v>520</v>
      </c>
      <c r="T19" s="150"/>
      <c r="U19" s="150"/>
      <c r="V19" s="45"/>
      <c r="W19" s="150" t="s">
        <v>120</v>
      </c>
      <c r="X19" s="150"/>
      <c r="Y19" s="150"/>
      <c r="Z19" s="20"/>
      <c r="AA19" s="150" t="s">
        <v>711</v>
      </c>
      <c r="AB19" s="150"/>
      <c r="AC19" s="150"/>
    </row>
    <row r="20" spans="1:30">
      <c r="A20" s="12"/>
      <c r="B20" s="109"/>
      <c r="C20" s="151" t="s">
        <v>705</v>
      </c>
      <c r="D20" s="151"/>
      <c r="E20" s="151"/>
      <c r="F20" s="20"/>
      <c r="G20" s="151"/>
      <c r="H20" s="151"/>
      <c r="I20" s="151"/>
      <c r="J20" s="20"/>
      <c r="K20" s="151" t="s">
        <v>709</v>
      </c>
      <c r="L20" s="151"/>
      <c r="M20" s="151"/>
      <c r="N20" s="20"/>
      <c r="O20" s="153"/>
      <c r="P20" s="153"/>
      <c r="Q20" s="153"/>
      <c r="R20" s="20"/>
      <c r="S20" s="151"/>
      <c r="T20" s="151"/>
      <c r="U20" s="151"/>
      <c r="V20" s="20"/>
      <c r="W20" s="151"/>
      <c r="X20" s="151"/>
      <c r="Y20" s="151"/>
      <c r="Z20" s="20"/>
      <c r="AA20" s="151"/>
      <c r="AB20" s="151"/>
      <c r="AC20" s="151"/>
    </row>
    <row r="21" spans="1:30" ht="15.75" thickBot="1">
      <c r="A21" s="12"/>
      <c r="B21" s="109"/>
      <c r="C21" s="152" t="s">
        <v>706</v>
      </c>
      <c r="D21" s="152"/>
      <c r="E21" s="152"/>
      <c r="F21" s="20"/>
      <c r="G21" s="152"/>
      <c r="H21" s="152"/>
      <c r="I21" s="152"/>
      <c r="J21" s="20"/>
      <c r="K21" s="145"/>
      <c r="L21" s="145"/>
      <c r="M21" s="145"/>
      <c r="N21" s="20"/>
      <c r="O21" s="152"/>
      <c r="P21" s="152"/>
      <c r="Q21" s="152"/>
      <c r="R21" s="20"/>
      <c r="S21" s="152"/>
      <c r="T21" s="152"/>
      <c r="U21" s="152"/>
      <c r="V21" s="20"/>
      <c r="W21" s="152"/>
      <c r="X21" s="152"/>
      <c r="Y21" s="152"/>
      <c r="Z21" s="20"/>
      <c r="AA21" s="152"/>
      <c r="AB21" s="152"/>
      <c r="AC21" s="152"/>
    </row>
    <row r="22" spans="1:30">
      <c r="A22" s="12"/>
      <c r="B22" s="80" t="s">
        <v>634</v>
      </c>
      <c r="C22" s="82" t="s">
        <v>302</v>
      </c>
      <c r="D22" s="83">
        <v>122584</v>
      </c>
      <c r="E22" s="36"/>
      <c r="F22" s="35"/>
      <c r="G22" s="82" t="s">
        <v>302</v>
      </c>
      <c r="H22" s="83">
        <v>3635</v>
      </c>
      <c r="I22" s="36"/>
      <c r="J22" s="35"/>
      <c r="K22" s="82" t="s">
        <v>302</v>
      </c>
      <c r="L22" s="85">
        <v>60</v>
      </c>
      <c r="M22" s="36"/>
      <c r="N22" s="35"/>
      <c r="O22" s="82" t="s">
        <v>302</v>
      </c>
      <c r="P22" s="83">
        <v>5220</v>
      </c>
      <c r="Q22" s="36"/>
      <c r="R22" s="35"/>
      <c r="S22" s="82" t="s">
        <v>302</v>
      </c>
      <c r="T22" s="85" t="s">
        <v>383</v>
      </c>
      <c r="U22" s="36"/>
      <c r="V22" s="35"/>
      <c r="W22" s="82" t="s">
        <v>302</v>
      </c>
      <c r="X22" s="83">
        <v>131499</v>
      </c>
      <c r="Y22" s="36"/>
      <c r="Z22" s="35"/>
      <c r="AA22" s="82" t="s">
        <v>302</v>
      </c>
      <c r="AB22" s="83">
        <v>1361</v>
      </c>
      <c r="AC22" s="36"/>
    </row>
    <row r="23" spans="1:30" ht="15.75" thickBot="1">
      <c r="A23" s="12"/>
      <c r="B23" s="80"/>
      <c r="C23" s="120"/>
      <c r="D23" s="41"/>
      <c r="E23" s="42"/>
      <c r="F23" s="35"/>
      <c r="G23" s="120"/>
      <c r="H23" s="41"/>
      <c r="I23" s="42"/>
      <c r="J23" s="35"/>
      <c r="K23" s="120"/>
      <c r="L23" s="97"/>
      <c r="M23" s="42"/>
      <c r="N23" s="35"/>
      <c r="O23" s="120"/>
      <c r="P23" s="41"/>
      <c r="Q23" s="42"/>
      <c r="R23" s="35"/>
      <c r="S23" s="120"/>
      <c r="T23" s="97"/>
      <c r="U23" s="42"/>
      <c r="V23" s="35"/>
      <c r="W23" s="120"/>
      <c r="X23" s="41"/>
      <c r="Y23" s="42"/>
      <c r="Z23" s="35"/>
      <c r="AA23" s="120"/>
      <c r="AB23" s="41"/>
      <c r="AC23" s="42"/>
    </row>
    <row r="24" spans="1:30">
      <c r="A24" s="12"/>
      <c r="B24" s="89" t="s">
        <v>130</v>
      </c>
      <c r="C24" s="98" t="s">
        <v>302</v>
      </c>
      <c r="D24" s="43">
        <v>8229</v>
      </c>
      <c r="E24" s="45"/>
      <c r="F24" s="20"/>
      <c r="G24" s="98" t="s">
        <v>302</v>
      </c>
      <c r="H24" s="113">
        <v>442</v>
      </c>
      <c r="I24" s="45"/>
      <c r="J24" s="20"/>
      <c r="K24" s="98" t="s">
        <v>302</v>
      </c>
      <c r="L24" s="113">
        <v>15</v>
      </c>
      <c r="M24" s="45"/>
      <c r="N24" s="20"/>
      <c r="O24" s="98" t="s">
        <v>302</v>
      </c>
      <c r="P24" s="113">
        <v>328</v>
      </c>
      <c r="Q24" s="45"/>
      <c r="R24" s="20"/>
      <c r="S24" s="98" t="s">
        <v>302</v>
      </c>
      <c r="T24" s="113" t="s">
        <v>712</v>
      </c>
      <c r="U24" s="98" t="s">
        <v>338</v>
      </c>
      <c r="V24" s="20"/>
      <c r="W24" s="98" t="s">
        <v>302</v>
      </c>
      <c r="X24" s="43">
        <v>8944</v>
      </c>
      <c r="Y24" s="45"/>
      <c r="Z24" s="20"/>
      <c r="AA24" s="98" t="s">
        <v>302</v>
      </c>
      <c r="AB24" s="113">
        <v>415</v>
      </c>
      <c r="AC24" s="45"/>
    </row>
    <row r="25" spans="1:30" ht="15.75" thickBot="1">
      <c r="A25" s="12"/>
      <c r="B25" s="89"/>
      <c r="C25" s="117"/>
      <c r="D25" s="91"/>
      <c r="E25" s="66"/>
      <c r="F25" s="20"/>
      <c r="G25" s="117"/>
      <c r="H25" s="92"/>
      <c r="I25" s="66"/>
      <c r="J25" s="20"/>
      <c r="K25" s="117"/>
      <c r="L25" s="92"/>
      <c r="M25" s="66"/>
      <c r="N25" s="20"/>
      <c r="O25" s="117"/>
      <c r="P25" s="92"/>
      <c r="Q25" s="66"/>
      <c r="R25" s="20"/>
      <c r="S25" s="117"/>
      <c r="T25" s="92"/>
      <c r="U25" s="117"/>
      <c r="V25" s="20"/>
      <c r="W25" s="117"/>
      <c r="X25" s="91"/>
      <c r="Y25" s="66"/>
      <c r="Z25" s="20"/>
      <c r="AA25" s="117"/>
      <c r="AB25" s="92"/>
      <c r="AC25" s="66"/>
    </row>
    <row r="26" spans="1:30">
      <c r="A26" s="12"/>
      <c r="B26" s="80" t="s">
        <v>713</v>
      </c>
      <c r="C26" s="82" t="s">
        <v>302</v>
      </c>
      <c r="D26" s="83">
        <v>3291</v>
      </c>
      <c r="E26" s="36"/>
      <c r="F26" s="35"/>
      <c r="G26" s="82" t="s">
        <v>302</v>
      </c>
      <c r="H26" s="85">
        <v>221</v>
      </c>
      <c r="I26" s="36"/>
      <c r="J26" s="35"/>
      <c r="K26" s="82" t="s">
        <v>302</v>
      </c>
      <c r="L26" s="85">
        <v>8</v>
      </c>
      <c r="M26" s="36"/>
      <c r="N26" s="35"/>
      <c r="O26" s="82" t="s">
        <v>302</v>
      </c>
      <c r="P26" s="85">
        <v>164</v>
      </c>
      <c r="Q26" s="36"/>
      <c r="R26" s="35"/>
      <c r="S26" s="82" t="s">
        <v>302</v>
      </c>
      <c r="T26" s="85" t="s">
        <v>664</v>
      </c>
      <c r="U26" s="82" t="s">
        <v>338</v>
      </c>
      <c r="V26" s="35"/>
      <c r="W26" s="82" t="s">
        <v>302</v>
      </c>
      <c r="X26" s="83">
        <v>3649</v>
      </c>
      <c r="Y26" s="36"/>
      <c r="Z26" s="35"/>
      <c r="AA26" s="82" t="s">
        <v>302</v>
      </c>
      <c r="AB26" s="85">
        <v>107</v>
      </c>
      <c r="AC26" s="36"/>
    </row>
    <row r="27" spans="1:30" ht="15.75" thickBot="1">
      <c r="A27" s="12"/>
      <c r="B27" s="80"/>
      <c r="C27" s="120"/>
      <c r="D27" s="41"/>
      <c r="E27" s="42"/>
      <c r="F27" s="35"/>
      <c r="G27" s="120"/>
      <c r="H27" s="97"/>
      <c r="I27" s="42"/>
      <c r="J27" s="35"/>
      <c r="K27" s="120"/>
      <c r="L27" s="97"/>
      <c r="M27" s="42"/>
      <c r="N27" s="35"/>
      <c r="O27" s="120"/>
      <c r="P27" s="97"/>
      <c r="Q27" s="42"/>
      <c r="R27" s="35"/>
      <c r="S27" s="120"/>
      <c r="T27" s="97"/>
      <c r="U27" s="120"/>
      <c r="V27" s="35"/>
      <c r="W27" s="120"/>
      <c r="X27" s="41"/>
      <c r="Y27" s="42"/>
      <c r="Z27" s="35"/>
      <c r="AA27" s="120"/>
      <c r="AB27" s="97"/>
      <c r="AC27" s="42"/>
    </row>
    <row r="28" spans="1:30">
      <c r="A28" s="12"/>
      <c r="B28" s="89" t="s">
        <v>714</v>
      </c>
      <c r="C28" s="98" t="s">
        <v>302</v>
      </c>
      <c r="D28" s="43">
        <v>4937</v>
      </c>
      <c r="E28" s="45"/>
      <c r="F28" s="20"/>
      <c r="G28" s="98" t="s">
        <v>302</v>
      </c>
      <c r="H28" s="113">
        <v>221</v>
      </c>
      <c r="I28" s="45"/>
      <c r="J28" s="20"/>
      <c r="K28" s="98" t="s">
        <v>302</v>
      </c>
      <c r="L28" s="113">
        <v>7</v>
      </c>
      <c r="M28" s="45"/>
      <c r="N28" s="20"/>
      <c r="O28" s="98" t="s">
        <v>302</v>
      </c>
      <c r="P28" s="113">
        <v>164</v>
      </c>
      <c r="Q28" s="45"/>
      <c r="R28" s="20"/>
      <c r="S28" s="98" t="s">
        <v>302</v>
      </c>
      <c r="T28" s="113" t="s">
        <v>664</v>
      </c>
      <c r="U28" s="98" t="s">
        <v>338</v>
      </c>
      <c r="V28" s="20"/>
      <c r="W28" s="98" t="s">
        <v>302</v>
      </c>
      <c r="X28" s="43">
        <v>5294</v>
      </c>
      <c r="Y28" s="45"/>
      <c r="Z28" s="20"/>
      <c r="AA28" s="98" t="s">
        <v>302</v>
      </c>
      <c r="AB28" s="113" t="s">
        <v>383</v>
      </c>
      <c r="AC28" s="45"/>
    </row>
    <row r="29" spans="1:30" ht="15.75" thickBot="1">
      <c r="A29" s="12"/>
      <c r="B29" s="89"/>
      <c r="C29" s="99"/>
      <c r="D29" s="44"/>
      <c r="E29" s="46"/>
      <c r="F29" s="20"/>
      <c r="G29" s="99"/>
      <c r="H29" s="131"/>
      <c r="I29" s="46"/>
      <c r="J29" s="20"/>
      <c r="K29" s="99"/>
      <c r="L29" s="131"/>
      <c r="M29" s="46"/>
      <c r="N29" s="20"/>
      <c r="O29" s="99"/>
      <c r="P29" s="131"/>
      <c r="Q29" s="46"/>
      <c r="R29" s="20"/>
      <c r="S29" s="99"/>
      <c r="T29" s="131"/>
      <c r="U29" s="99"/>
      <c r="V29" s="20"/>
      <c r="W29" s="99"/>
      <c r="X29" s="44"/>
      <c r="Y29" s="46"/>
      <c r="Z29" s="20"/>
      <c r="AA29" s="99"/>
      <c r="AB29" s="131"/>
      <c r="AC29" s="46"/>
    </row>
    <row r="30" spans="1:30"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c r="A31" s="12"/>
      <c r="B31" s="19" t="s">
        <v>715</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c r="A32" s="12"/>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12"/>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ht="15.75" thickBot="1">
      <c r="A34" s="12"/>
      <c r="B34" s="13"/>
      <c r="C34" s="152" t="s">
        <v>702</v>
      </c>
      <c r="D34" s="152"/>
      <c r="E34" s="152"/>
      <c r="F34" s="152"/>
      <c r="G34" s="152"/>
      <c r="H34" s="152"/>
      <c r="I34" s="152"/>
      <c r="J34" s="152"/>
      <c r="K34" s="152"/>
      <c r="L34" s="152"/>
      <c r="M34" s="152"/>
      <c r="N34" s="152"/>
      <c r="O34" s="152"/>
      <c r="P34" s="152"/>
      <c r="Q34" s="152"/>
      <c r="R34" s="152"/>
      <c r="S34" s="152"/>
      <c r="T34" s="152"/>
      <c r="U34" s="152"/>
      <c r="V34" s="13"/>
      <c r="W34" s="152" t="s">
        <v>703</v>
      </c>
      <c r="X34" s="152"/>
      <c r="Y34" s="152"/>
    </row>
    <row r="35" spans="1:25">
      <c r="A35" s="12"/>
      <c r="B35" s="154" t="s">
        <v>293</v>
      </c>
      <c r="C35" s="155" t="s">
        <v>704</v>
      </c>
      <c r="D35" s="155"/>
      <c r="E35" s="155"/>
      <c r="F35" s="36"/>
      <c r="G35" s="155" t="s">
        <v>707</v>
      </c>
      <c r="H35" s="155"/>
      <c r="I35" s="155"/>
      <c r="J35" s="36"/>
      <c r="K35" s="155" t="s">
        <v>716</v>
      </c>
      <c r="L35" s="155"/>
      <c r="M35" s="155"/>
      <c r="N35" s="36"/>
      <c r="O35" s="155" t="s">
        <v>710</v>
      </c>
      <c r="P35" s="155"/>
      <c r="Q35" s="155"/>
      <c r="R35" s="36"/>
      <c r="S35" s="155" t="s">
        <v>120</v>
      </c>
      <c r="T35" s="155"/>
      <c r="U35" s="155"/>
      <c r="V35" s="35"/>
      <c r="W35" s="155" t="s">
        <v>711</v>
      </c>
      <c r="X35" s="155"/>
      <c r="Y35" s="155"/>
    </row>
    <row r="36" spans="1:25">
      <c r="A36" s="12"/>
      <c r="B36" s="154"/>
      <c r="C36" s="156" t="s">
        <v>705</v>
      </c>
      <c r="D36" s="156"/>
      <c r="E36" s="156"/>
      <c r="F36" s="35"/>
      <c r="G36" s="156"/>
      <c r="H36" s="156"/>
      <c r="I36" s="156"/>
      <c r="J36" s="35"/>
      <c r="K36" s="156"/>
      <c r="L36" s="156"/>
      <c r="M36" s="156"/>
      <c r="N36" s="35"/>
      <c r="O36" s="158"/>
      <c r="P36" s="158"/>
      <c r="Q36" s="158"/>
      <c r="R36" s="35"/>
      <c r="S36" s="156"/>
      <c r="T36" s="156"/>
      <c r="U36" s="156"/>
      <c r="V36" s="35"/>
      <c r="W36" s="156"/>
      <c r="X36" s="156"/>
      <c r="Y36" s="156"/>
    </row>
    <row r="37" spans="1:25" ht="15.75" thickBot="1">
      <c r="A37" s="12"/>
      <c r="B37" s="154"/>
      <c r="C37" s="157" t="s">
        <v>706</v>
      </c>
      <c r="D37" s="157"/>
      <c r="E37" s="157"/>
      <c r="F37" s="35"/>
      <c r="G37" s="157"/>
      <c r="H37" s="157"/>
      <c r="I37" s="157"/>
      <c r="J37" s="35"/>
      <c r="K37" s="157"/>
      <c r="L37" s="157"/>
      <c r="M37" s="157"/>
      <c r="N37" s="35"/>
      <c r="O37" s="157"/>
      <c r="P37" s="157"/>
      <c r="Q37" s="157"/>
      <c r="R37" s="35"/>
      <c r="S37" s="157"/>
      <c r="T37" s="157"/>
      <c r="U37" s="157"/>
      <c r="V37" s="35"/>
      <c r="W37" s="157"/>
      <c r="X37" s="157"/>
      <c r="Y37" s="157"/>
    </row>
    <row r="38" spans="1:25">
      <c r="A38" s="12"/>
      <c r="B38" s="89" t="s">
        <v>717</v>
      </c>
      <c r="C38" s="98" t="s">
        <v>302</v>
      </c>
      <c r="D38" s="43">
        <v>18960</v>
      </c>
      <c r="E38" s="45"/>
      <c r="F38" s="20"/>
      <c r="G38" s="98" t="s">
        <v>302</v>
      </c>
      <c r="H38" s="43">
        <v>3834</v>
      </c>
      <c r="I38" s="45"/>
      <c r="J38" s="20"/>
      <c r="K38" s="98" t="s">
        <v>302</v>
      </c>
      <c r="L38" s="113">
        <v>5</v>
      </c>
      <c r="M38" s="45"/>
      <c r="N38" s="20"/>
      <c r="O38" s="98" t="s">
        <v>302</v>
      </c>
      <c r="P38" s="43">
        <v>2302</v>
      </c>
      <c r="Q38" s="45"/>
      <c r="R38" s="20"/>
      <c r="S38" s="98" t="s">
        <v>302</v>
      </c>
      <c r="T38" s="43">
        <v>25101</v>
      </c>
      <c r="U38" s="45"/>
      <c r="V38" s="20"/>
      <c r="W38" s="98" t="s">
        <v>302</v>
      </c>
      <c r="X38" s="113">
        <v>651</v>
      </c>
      <c r="Y38" s="45"/>
    </row>
    <row r="39" spans="1:25">
      <c r="A39" s="12"/>
      <c r="B39" s="89"/>
      <c r="C39" s="21"/>
      <c r="D39" s="38"/>
      <c r="E39" s="20"/>
      <c r="F39" s="20"/>
      <c r="G39" s="21"/>
      <c r="H39" s="38"/>
      <c r="I39" s="20"/>
      <c r="J39" s="20"/>
      <c r="K39" s="21"/>
      <c r="L39" s="90"/>
      <c r="M39" s="20"/>
      <c r="N39" s="20"/>
      <c r="O39" s="21"/>
      <c r="P39" s="38"/>
      <c r="Q39" s="20"/>
      <c r="R39" s="20"/>
      <c r="S39" s="21"/>
      <c r="T39" s="38"/>
      <c r="U39" s="20"/>
      <c r="V39" s="20"/>
      <c r="W39" s="21"/>
      <c r="X39" s="90"/>
      <c r="Y39" s="20"/>
    </row>
    <row r="40" spans="1:25">
      <c r="A40" s="12"/>
      <c r="B40" s="80" t="s">
        <v>718</v>
      </c>
      <c r="C40" s="40">
        <v>48011</v>
      </c>
      <c r="D40" s="40"/>
      <c r="E40" s="35"/>
      <c r="F40" s="35"/>
      <c r="G40" s="40">
        <v>14869</v>
      </c>
      <c r="H40" s="40"/>
      <c r="I40" s="35"/>
      <c r="J40" s="35"/>
      <c r="K40" s="40">
        <v>4617</v>
      </c>
      <c r="L40" s="40"/>
      <c r="M40" s="35"/>
      <c r="N40" s="35"/>
      <c r="O40" s="40">
        <v>66112</v>
      </c>
      <c r="P40" s="40"/>
      <c r="Q40" s="35"/>
      <c r="R40" s="35"/>
      <c r="S40" s="40">
        <v>133609</v>
      </c>
      <c r="T40" s="40"/>
      <c r="U40" s="35"/>
      <c r="V40" s="35"/>
      <c r="W40" s="40">
        <v>77373</v>
      </c>
      <c r="X40" s="40"/>
      <c r="Y40" s="35"/>
    </row>
    <row r="41" spans="1:25">
      <c r="A41" s="12"/>
      <c r="B41" s="80"/>
      <c r="C41" s="40"/>
      <c r="D41" s="40"/>
      <c r="E41" s="35"/>
      <c r="F41" s="35"/>
      <c r="G41" s="40"/>
      <c r="H41" s="40"/>
      <c r="I41" s="35"/>
      <c r="J41" s="35"/>
      <c r="K41" s="40"/>
      <c r="L41" s="40"/>
      <c r="M41" s="35"/>
      <c r="N41" s="35"/>
      <c r="O41" s="40"/>
      <c r="P41" s="40"/>
      <c r="Q41" s="35"/>
      <c r="R41" s="35"/>
      <c r="S41" s="40"/>
      <c r="T41" s="40"/>
      <c r="U41" s="35"/>
      <c r="V41" s="35"/>
      <c r="W41" s="40"/>
      <c r="X41" s="40"/>
      <c r="Y41" s="35"/>
    </row>
    <row r="42" spans="1:25">
      <c r="A42" s="12"/>
      <c r="B42" s="89" t="s">
        <v>43</v>
      </c>
      <c r="C42" s="90">
        <v>181</v>
      </c>
      <c r="D42" s="90"/>
      <c r="E42" s="20"/>
      <c r="F42" s="20"/>
      <c r="G42" s="90">
        <v>67</v>
      </c>
      <c r="H42" s="90"/>
      <c r="I42" s="20"/>
      <c r="J42" s="20"/>
      <c r="K42" s="90" t="s">
        <v>383</v>
      </c>
      <c r="L42" s="90"/>
      <c r="M42" s="20"/>
      <c r="N42" s="20"/>
      <c r="O42" s="38">
        <v>19624</v>
      </c>
      <c r="P42" s="38"/>
      <c r="Q42" s="20"/>
      <c r="R42" s="20"/>
      <c r="S42" s="38">
        <v>19872</v>
      </c>
      <c r="T42" s="38"/>
      <c r="U42" s="20"/>
      <c r="V42" s="20"/>
      <c r="W42" s="20"/>
      <c r="X42" s="20"/>
      <c r="Y42" s="20"/>
    </row>
    <row r="43" spans="1:25">
      <c r="A43" s="12"/>
      <c r="B43" s="89"/>
      <c r="C43" s="90"/>
      <c r="D43" s="90"/>
      <c r="E43" s="20"/>
      <c r="F43" s="20"/>
      <c r="G43" s="90"/>
      <c r="H43" s="90"/>
      <c r="I43" s="20"/>
      <c r="J43" s="20"/>
      <c r="K43" s="90"/>
      <c r="L43" s="90"/>
      <c r="M43" s="20"/>
      <c r="N43" s="20"/>
      <c r="O43" s="38"/>
      <c r="P43" s="38"/>
      <c r="Q43" s="20"/>
      <c r="R43" s="20"/>
      <c r="S43" s="38"/>
      <c r="T43" s="38"/>
      <c r="U43" s="20"/>
      <c r="V43" s="20"/>
      <c r="W43" s="20"/>
      <c r="X43" s="20"/>
      <c r="Y43" s="20"/>
    </row>
    <row r="44" spans="1:25">
      <c r="A44" s="12"/>
      <c r="B44" s="80" t="s">
        <v>719</v>
      </c>
      <c r="C44" s="110" t="s">
        <v>720</v>
      </c>
      <c r="D44" s="110"/>
      <c r="E44" s="81" t="s">
        <v>338</v>
      </c>
      <c r="F44" s="35"/>
      <c r="G44" s="110" t="s">
        <v>721</v>
      </c>
      <c r="H44" s="110"/>
      <c r="I44" s="81" t="s">
        <v>338</v>
      </c>
      <c r="J44" s="35"/>
      <c r="K44" s="110" t="s">
        <v>383</v>
      </c>
      <c r="L44" s="110"/>
      <c r="M44" s="35"/>
      <c r="N44" s="35"/>
      <c r="O44" s="110" t="s">
        <v>722</v>
      </c>
      <c r="P44" s="110"/>
      <c r="Q44" s="81" t="s">
        <v>338</v>
      </c>
      <c r="R44" s="35"/>
      <c r="S44" s="110" t="s">
        <v>723</v>
      </c>
      <c r="T44" s="110"/>
      <c r="U44" s="81" t="s">
        <v>338</v>
      </c>
      <c r="V44" s="35"/>
      <c r="W44" s="35"/>
      <c r="X44" s="35"/>
      <c r="Y44" s="35"/>
    </row>
    <row r="45" spans="1:25">
      <c r="A45" s="12"/>
      <c r="B45" s="80"/>
      <c r="C45" s="110"/>
      <c r="D45" s="110"/>
      <c r="E45" s="81"/>
      <c r="F45" s="35"/>
      <c r="G45" s="110"/>
      <c r="H45" s="110"/>
      <c r="I45" s="81"/>
      <c r="J45" s="35"/>
      <c r="K45" s="110"/>
      <c r="L45" s="110"/>
      <c r="M45" s="35"/>
      <c r="N45" s="35"/>
      <c r="O45" s="110"/>
      <c r="P45" s="110"/>
      <c r="Q45" s="81"/>
      <c r="R45" s="35"/>
      <c r="S45" s="110"/>
      <c r="T45" s="110"/>
      <c r="U45" s="81"/>
      <c r="V45" s="35"/>
      <c r="W45" s="35"/>
      <c r="X45" s="35"/>
      <c r="Y45" s="35"/>
    </row>
    <row r="46" spans="1:25" ht="15.75" thickBot="1">
      <c r="A46" s="12"/>
      <c r="B46" s="17" t="s">
        <v>55</v>
      </c>
      <c r="C46" s="92" t="s">
        <v>724</v>
      </c>
      <c r="D46" s="92"/>
      <c r="E46" s="111" t="s">
        <v>338</v>
      </c>
      <c r="F46" s="13"/>
      <c r="G46" s="92" t="s">
        <v>725</v>
      </c>
      <c r="H46" s="92"/>
      <c r="I46" s="111" t="s">
        <v>338</v>
      </c>
      <c r="J46" s="13"/>
      <c r="K46" s="92" t="s">
        <v>726</v>
      </c>
      <c r="L46" s="92"/>
      <c r="M46" s="111" t="s">
        <v>338</v>
      </c>
      <c r="N46" s="13"/>
      <c r="O46" s="92" t="s">
        <v>727</v>
      </c>
      <c r="P46" s="92"/>
      <c r="Q46" s="111" t="s">
        <v>338</v>
      </c>
      <c r="R46" s="13"/>
      <c r="S46" s="92" t="s">
        <v>728</v>
      </c>
      <c r="T46" s="92"/>
      <c r="U46" s="111" t="s">
        <v>338</v>
      </c>
      <c r="V46" s="13"/>
      <c r="W46" s="92" t="s">
        <v>729</v>
      </c>
      <c r="X46" s="92"/>
      <c r="Y46" s="111" t="s">
        <v>338</v>
      </c>
    </row>
    <row r="47" spans="1:25">
      <c r="A47" s="12"/>
      <c r="B47" s="80" t="s">
        <v>730</v>
      </c>
      <c r="C47" s="82" t="s">
        <v>302</v>
      </c>
      <c r="D47" s="83">
        <v>48081</v>
      </c>
      <c r="E47" s="36"/>
      <c r="F47" s="35"/>
      <c r="G47" s="82" t="s">
        <v>302</v>
      </c>
      <c r="H47" s="83">
        <v>7330</v>
      </c>
      <c r="I47" s="36"/>
      <c r="J47" s="35"/>
      <c r="K47" s="82" t="s">
        <v>302</v>
      </c>
      <c r="L47" s="83">
        <v>4620</v>
      </c>
      <c r="M47" s="36"/>
      <c r="N47" s="35"/>
      <c r="O47" s="82" t="s">
        <v>302</v>
      </c>
      <c r="P47" s="83">
        <v>37973</v>
      </c>
      <c r="Q47" s="36"/>
      <c r="R47" s="35"/>
      <c r="S47" s="82" t="s">
        <v>302</v>
      </c>
      <c r="T47" s="83">
        <v>98004</v>
      </c>
      <c r="U47" s="36"/>
      <c r="V47" s="35"/>
      <c r="W47" s="82" t="s">
        <v>302</v>
      </c>
      <c r="X47" s="83">
        <v>77866</v>
      </c>
      <c r="Y47" s="36"/>
    </row>
    <row r="48" spans="1:25" ht="15.75" thickBot="1">
      <c r="A48" s="12"/>
      <c r="B48" s="80"/>
      <c r="C48" s="93"/>
      <c r="D48" s="94"/>
      <c r="E48" s="71"/>
      <c r="F48" s="35"/>
      <c r="G48" s="93"/>
      <c r="H48" s="94"/>
      <c r="I48" s="71"/>
      <c r="J48" s="35"/>
      <c r="K48" s="93"/>
      <c r="L48" s="94"/>
      <c r="M48" s="71"/>
      <c r="N48" s="35"/>
      <c r="O48" s="93"/>
      <c r="P48" s="94"/>
      <c r="Q48" s="71"/>
      <c r="R48" s="35"/>
      <c r="S48" s="93"/>
      <c r="T48" s="94"/>
      <c r="U48" s="71"/>
      <c r="V48" s="35"/>
      <c r="W48" s="93"/>
      <c r="X48" s="94"/>
      <c r="Y48" s="71"/>
    </row>
    <row r="49" spans="1:30" ht="15.75" thickTop="1">
      <c r="A49" s="12"/>
      <c r="B49" s="19" t="s">
        <v>731</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c r="A50" s="12"/>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c r="A51" s="12"/>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ht="15.75" thickBot="1">
      <c r="A52" s="12"/>
      <c r="B52" s="24"/>
      <c r="C52" s="13"/>
      <c r="D52" s="152" t="s">
        <v>702</v>
      </c>
      <c r="E52" s="152"/>
      <c r="F52" s="152"/>
      <c r="G52" s="152"/>
      <c r="H52" s="152"/>
      <c r="I52" s="152"/>
      <c r="J52" s="152"/>
      <c r="K52" s="152"/>
      <c r="L52" s="152"/>
      <c r="M52" s="152"/>
      <c r="N52" s="152"/>
      <c r="O52" s="152"/>
      <c r="P52" s="152"/>
      <c r="Q52" s="152"/>
      <c r="R52" s="152"/>
      <c r="S52" s="152"/>
      <c r="T52" s="152"/>
      <c r="U52" s="152"/>
      <c r="V52" s="152"/>
      <c r="W52" s="152"/>
      <c r="X52" s="152"/>
      <c r="Y52" s="152"/>
      <c r="Z52" s="152"/>
      <c r="AA52" s="13"/>
      <c r="AB52" s="152" t="s">
        <v>703</v>
      </c>
      <c r="AC52" s="152"/>
      <c r="AD52" s="152"/>
    </row>
    <row r="53" spans="1:30">
      <c r="A53" s="12"/>
      <c r="B53" s="109" t="s">
        <v>293</v>
      </c>
      <c r="C53" s="20"/>
      <c r="D53" s="150" t="s">
        <v>704</v>
      </c>
      <c r="E53" s="150"/>
      <c r="F53" s="150"/>
      <c r="G53" s="45"/>
      <c r="H53" s="150" t="s">
        <v>732</v>
      </c>
      <c r="I53" s="150"/>
      <c r="J53" s="150"/>
      <c r="K53" s="45"/>
      <c r="L53" s="150" t="s">
        <v>735</v>
      </c>
      <c r="M53" s="150"/>
      <c r="N53" s="150"/>
      <c r="O53" s="45"/>
      <c r="P53" s="150" t="s">
        <v>710</v>
      </c>
      <c r="Q53" s="150"/>
      <c r="R53" s="150"/>
      <c r="S53" s="45"/>
      <c r="T53" s="150" t="s">
        <v>520</v>
      </c>
      <c r="U53" s="150"/>
      <c r="V53" s="150"/>
      <c r="W53" s="45"/>
      <c r="X53" s="150" t="s">
        <v>120</v>
      </c>
      <c r="Y53" s="150"/>
      <c r="Z53" s="150"/>
      <c r="AA53" s="20"/>
      <c r="AB53" s="150" t="s">
        <v>736</v>
      </c>
      <c r="AC53" s="150"/>
      <c r="AD53" s="150"/>
    </row>
    <row r="54" spans="1:30">
      <c r="A54" s="12"/>
      <c r="B54" s="109"/>
      <c r="C54" s="20"/>
      <c r="D54" s="151" t="s">
        <v>705</v>
      </c>
      <c r="E54" s="151"/>
      <c r="F54" s="151"/>
      <c r="G54" s="20"/>
      <c r="H54" s="151" t="s">
        <v>733</v>
      </c>
      <c r="I54" s="151"/>
      <c r="J54" s="151"/>
      <c r="K54" s="20"/>
      <c r="L54" s="151" t="s">
        <v>733</v>
      </c>
      <c r="M54" s="151"/>
      <c r="N54" s="151"/>
      <c r="O54" s="20"/>
      <c r="P54" s="151"/>
      <c r="Q54" s="151"/>
      <c r="R54" s="151"/>
      <c r="S54" s="20"/>
      <c r="T54" s="151"/>
      <c r="U54" s="151"/>
      <c r="V54" s="151"/>
      <c r="W54" s="20"/>
      <c r="X54" s="151"/>
      <c r="Y54" s="151"/>
      <c r="Z54" s="151"/>
      <c r="AA54" s="20"/>
      <c r="AB54" s="153"/>
      <c r="AC54" s="153"/>
      <c r="AD54" s="153"/>
    </row>
    <row r="55" spans="1:30" ht="15.75" thickBot="1">
      <c r="A55" s="12"/>
      <c r="B55" s="109"/>
      <c r="C55" s="20"/>
      <c r="D55" s="152" t="s">
        <v>706</v>
      </c>
      <c r="E55" s="152"/>
      <c r="F55" s="152"/>
      <c r="G55" s="20"/>
      <c r="H55" s="152" t="s">
        <v>734</v>
      </c>
      <c r="I55" s="152"/>
      <c r="J55" s="152"/>
      <c r="K55" s="20"/>
      <c r="L55" s="145"/>
      <c r="M55" s="145"/>
      <c r="N55" s="145"/>
      <c r="O55" s="20"/>
      <c r="P55" s="152"/>
      <c r="Q55" s="152"/>
      <c r="R55" s="152"/>
      <c r="S55" s="20"/>
      <c r="T55" s="152"/>
      <c r="U55" s="152"/>
      <c r="V55" s="152"/>
      <c r="W55" s="20"/>
      <c r="X55" s="152"/>
      <c r="Y55" s="152"/>
      <c r="Z55" s="152"/>
      <c r="AA55" s="20"/>
      <c r="AB55" s="152"/>
      <c r="AC55" s="152"/>
      <c r="AD55" s="152"/>
    </row>
    <row r="56" spans="1:30">
      <c r="A56" s="12"/>
      <c r="B56" s="80" t="s">
        <v>634</v>
      </c>
      <c r="C56" s="35"/>
      <c r="D56" s="82" t="s">
        <v>302</v>
      </c>
      <c r="E56" s="83">
        <v>125804</v>
      </c>
      <c r="F56" s="36"/>
      <c r="G56" s="35"/>
      <c r="H56" s="82" t="s">
        <v>302</v>
      </c>
      <c r="I56" s="83">
        <v>3368</v>
      </c>
      <c r="J56" s="36"/>
      <c r="K56" s="35"/>
      <c r="L56" s="82" t="s">
        <v>302</v>
      </c>
      <c r="M56" s="85">
        <v>61</v>
      </c>
      <c r="N56" s="36"/>
      <c r="O56" s="35"/>
      <c r="P56" s="82" t="s">
        <v>302</v>
      </c>
      <c r="Q56" s="85" t="s">
        <v>383</v>
      </c>
      <c r="R56" s="36"/>
      <c r="S56" s="35"/>
      <c r="T56" s="82" t="s">
        <v>302</v>
      </c>
      <c r="U56" s="85" t="s">
        <v>383</v>
      </c>
      <c r="V56" s="36"/>
      <c r="W56" s="35"/>
      <c r="X56" s="82" t="s">
        <v>302</v>
      </c>
      <c r="Y56" s="83">
        <v>129233</v>
      </c>
      <c r="Z56" s="36"/>
      <c r="AA56" s="35"/>
      <c r="AB56" s="82" t="s">
        <v>302</v>
      </c>
      <c r="AC56" s="85">
        <v>935</v>
      </c>
      <c r="AD56" s="36"/>
    </row>
    <row r="57" spans="1:30" ht="15.75" thickBot="1">
      <c r="A57" s="12"/>
      <c r="B57" s="80"/>
      <c r="C57" s="35"/>
      <c r="D57" s="120"/>
      <c r="E57" s="41"/>
      <c r="F57" s="42"/>
      <c r="G57" s="35"/>
      <c r="H57" s="120"/>
      <c r="I57" s="41"/>
      <c r="J57" s="42"/>
      <c r="K57" s="35"/>
      <c r="L57" s="120"/>
      <c r="M57" s="97"/>
      <c r="N57" s="42"/>
      <c r="O57" s="35"/>
      <c r="P57" s="120"/>
      <c r="Q57" s="97"/>
      <c r="R57" s="42"/>
      <c r="S57" s="35"/>
      <c r="T57" s="120"/>
      <c r="U57" s="97"/>
      <c r="V57" s="42"/>
      <c r="W57" s="35"/>
      <c r="X57" s="120"/>
      <c r="Y57" s="41"/>
      <c r="Z57" s="42"/>
      <c r="AA57" s="35"/>
      <c r="AB57" s="120"/>
      <c r="AC57" s="97"/>
      <c r="AD57" s="42"/>
    </row>
    <row r="58" spans="1:30">
      <c r="A58" s="12"/>
      <c r="B58" s="89" t="s">
        <v>130</v>
      </c>
      <c r="C58" s="20"/>
      <c r="D58" s="98" t="s">
        <v>302</v>
      </c>
      <c r="E58" s="43">
        <v>6154</v>
      </c>
      <c r="F58" s="45"/>
      <c r="G58" s="20"/>
      <c r="H58" s="98" t="s">
        <v>302</v>
      </c>
      <c r="I58" s="113">
        <v>26</v>
      </c>
      <c r="J58" s="45"/>
      <c r="K58" s="20"/>
      <c r="L58" s="98" t="s">
        <v>302</v>
      </c>
      <c r="M58" s="113">
        <v>55</v>
      </c>
      <c r="N58" s="45"/>
      <c r="O58" s="20"/>
      <c r="P58" s="98" t="s">
        <v>302</v>
      </c>
      <c r="Q58" s="113" t="s">
        <v>737</v>
      </c>
      <c r="R58" s="98" t="s">
        <v>338</v>
      </c>
      <c r="S58" s="20"/>
      <c r="T58" s="98" t="s">
        <v>302</v>
      </c>
      <c r="U58" s="113" t="s">
        <v>564</v>
      </c>
      <c r="V58" s="98" t="s">
        <v>338</v>
      </c>
      <c r="W58" s="20"/>
      <c r="X58" s="98" t="s">
        <v>302</v>
      </c>
      <c r="Y58" s="43">
        <v>5646</v>
      </c>
      <c r="Z58" s="45"/>
      <c r="AA58" s="20"/>
      <c r="AB58" s="98" t="s">
        <v>302</v>
      </c>
      <c r="AC58" s="113" t="s">
        <v>738</v>
      </c>
      <c r="AD58" s="98" t="s">
        <v>338</v>
      </c>
    </row>
    <row r="59" spans="1:30" ht="15.75" thickBot="1">
      <c r="A59" s="12"/>
      <c r="B59" s="89"/>
      <c r="C59" s="20"/>
      <c r="D59" s="117"/>
      <c r="E59" s="91"/>
      <c r="F59" s="66"/>
      <c r="G59" s="20"/>
      <c r="H59" s="117"/>
      <c r="I59" s="92"/>
      <c r="J59" s="66"/>
      <c r="K59" s="20"/>
      <c r="L59" s="117"/>
      <c r="M59" s="92"/>
      <c r="N59" s="66"/>
      <c r="O59" s="20"/>
      <c r="P59" s="117"/>
      <c r="Q59" s="92"/>
      <c r="R59" s="117"/>
      <c r="S59" s="20"/>
      <c r="T59" s="117"/>
      <c r="U59" s="92"/>
      <c r="V59" s="117"/>
      <c r="W59" s="20"/>
      <c r="X59" s="117"/>
      <c r="Y59" s="91"/>
      <c r="Z59" s="66"/>
      <c r="AA59" s="20"/>
      <c r="AB59" s="117"/>
      <c r="AC59" s="92"/>
      <c r="AD59" s="117"/>
    </row>
    <row r="60" spans="1:30">
      <c r="A60" s="12"/>
      <c r="B60" s="80" t="s">
        <v>713</v>
      </c>
      <c r="C60" s="35"/>
      <c r="D60" s="82" t="s">
        <v>302</v>
      </c>
      <c r="E60" s="83">
        <v>2462</v>
      </c>
      <c r="F60" s="36"/>
      <c r="G60" s="35"/>
      <c r="H60" s="82" t="s">
        <v>302</v>
      </c>
      <c r="I60" s="85">
        <v>13</v>
      </c>
      <c r="J60" s="36"/>
      <c r="K60" s="35"/>
      <c r="L60" s="82" t="s">
        <v>302</v>
      </c>
      <c r="M60" s="85">
        <v>28</v>
      </c>
      <c r="N60" s="36"/>
      <c r="O60" s="35"/>
      <c r="P60" s="82" t="s">
        <v>302</v>
      </c>
      <c r="Q60" s="85" t="s">
        <v>739</v>
      </c>
      <c r="R60" s="82" t="s">
        <v>338</v>
      </c>
      <c r="S60" s="35"/>
      <c r="T60" s="82" t="s">
        <v>302</v>
      </c>
      <c r="U60" s="85" t="s">
        <v>740</v>
      </c>
      <c r="V60" s="82" t="s">
        <v>338</v>
      </c>
      <c r="W60" s="35"/>
      <c r="X60" s="82" t="s">
        <v>302</v>
      </c>
      <c r="Y60" s="83">
        <v>2208</v>
      </c>
      <c r="Z60" s="36"/>
      <c r="AA60" s="35"/>
      <c r="AB60" s="82" t="s">
        <v>302</v>
      </c>
      <c r="AC60" s="85" t="s">
        <v>741</v>
      </c>
      <c r="AD60" s="82" t="s">
        <v>338</v>
      </c>
    </row>
    <row r="61" spans="1:30" ht="15.75" thickBot="1">
      <c r="A61" s="12"/>
      <c r="B61" s="80"/>
      <c r="C61" s="35"/>
      <c r="D61" s="120"/>
      <c r="E61" s="41"/>
      <c r="F61" s="42"/>
      <c r="G61" s="35"/>
      <c r="H61" s="120"/>
      <c r="I61" s="97"/>
      <c r="J61" s="42"/>
      <c r="K61" s="35"/>
      <c r="L61" s="120"/>
      <c r="M61" s="97"/>
      <c r="N61" s="42"/>
      <c r="O61" s="35"/>
      <c r="P61" s="120"/>
      <c r="Q61" s="97"/>
      <c r="R61" s="120"/>
      <c r="S61" s="35"/>
      <c r="T61" s="120"/>
      <c r="U61" s="97"/>
      <c r="V61" s="120"/>
      <c r="W61" s="35"/>
      <c r="X61" s="120"/>
      <c r="Y61" s="41"/>
      <c r="Z61" s="42"/>
      <c r="AA61" s="35"/>
      <c r="AB61" s="120"/>
      <c r="AC61" s="97"/>
      <c r="AD61" s="120"/>
    </row>
    <row r="62" spans="1:30">
      <c r="A62" s="12"/>
      <c r="B62" s="89" t="s">
        <v>714</v>
      </c>
      <c r="C62" s="20"/>
      <c r="D62" s="98" t="s">
        <v>302</v>
      </c>
      <c r="E62" s="43">
        <v>3925</v>
      </c>
      <c r="F62" s="45"/>
      <c r="G62" s="20"/>
      <c r="H62" s="98" t="s">
        <v>302</v>
      </c>
      <c r="I62" s="113">
        <v>13</v>
      </c>
      <c r="J62" s="45"/>
      <c r="K62" s="20"/>
      <c r="L62" s="98" t="s">
        <v>302</v>
      </c>
      <c r="M62" s="113">
        <v>27</v>
      </c>
      <c r="N62" s="45"/>
      <c r="O62" s="20"/>
      <c r="P62" s="98" t="s">
        <v>302</v>
      </c>
      <c r="Q62" s="113">
        <v>100</v>
      </c>
      <c r="R62" s="45"/>
      <c r="S62" s="20"/>
      <c r="T62" s="98" t="s">
        <v>302</v>
      </c>
      <c r="U62" s="113" t="s">
        <v>665</v>
      </c>
      <c r="V62" s="98" t="s">
        <v>338</v>
      </c>
      <c r="W62" s="20"/>
      <c r="X62" s="98" t="s">
        <v>302</v>
      </c>
      <c r="Y62" s="43">
        <v>4006</v>
      </c>
      <c r="Z62" s="45"/>
      <c r="AA62" s="20"/>
      <c r="AB62" s="98" t="s">
        <v>302</v>
      </c>
      <c r="AC62" s="113" t="s">
        <v>383</v>
      </c>
      <c r="AD62" s="45"/>
    </row>
    <row r="63" spans="1:30" ht="15.75" thickBot="1">
      <c r="A63" s="12"/>
      <c r="B63" s="89"/>
      <c r="C63" s="20"/>
      <c r="D63" s="99"/>
      <c r="E63" s="44"/>
      <c r="F63" s="46"/>
      <c r="G63" s="20"/>
      <c r="H63" s="99"/>
      <c r="I63" s="131"/>
      <c r="J63" s="46"/>
      <c r="K63" s="20"/>
      <c r="L63" s="99"/>
      <c r="M63" s="131"/>
      <c r="N63" s="46"/>
      <c r="O63" s="20"/>
      <c r="P63" s="99"/>
      <c r="Q63" s="131"/>
      <c r="R63" s="46"/>
      <c r="S63" s="20"/>
      <c r="T63" s="99"/>
      <c r="U63" s="131"/>
      <c r="V63" s="99"/>
      <c r="W63" s="20"/>
      <c r="X63" s="99"/>
      <c r="Y63" s="44"/>
      <c r="Z63" s="46"/>
      <c r="AA63" s="20"/>
      <c r="AB63" s="99"/>
      <c r="AC63" s="131"/>
      <c r="AD63" s="46"/>
    </row>
    <row r="64" spans="1:30" ht="15.75" thickTop="1">
      <c r="A64" s="12"/>
      <c r="B64" s="19" t="s">
        <v>742</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c r="A65" s="12"/>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c r="A66" s="12"/>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ht="15.75" thickBot="1">
      <c r="A67" s="12"/>
      <c r="B67" s="24"/>
      <c r="C67" s="13"/>
      <c r="D67" s="152" t="s">
        <v>702</v>
      </c>
      <c r="E67" s="152"/>
      <c r="F67" s="152"/>
      <c r="G67" s="152"/>
      <c r="H67" s="152"/>
      <c r="I67" s="152"/>
      <c r="J67" s="152"/>
      <c r="K67" s="152"/>
      <c r="L67" s="152"/>
      <c r="M67" s="152"/>
      <c r="N67" s="152"/>
      <c r="O67" s="152"/>
      <c r="P67" s="152"/>
      <c r="Q67" s="152"/>
      <c r="R67" s="152"/>
      <c r="S67" s="152"/>
      <c r="T67" s="152"/>
      <c r="U67" s="152"/>
      <c r="V67" s="152"/>
      <c r="W67" s="152"/>
      <c r="X67" s="152"/>
      <c r="Y67" s="152"/>
      <c r="Z67" s="152"/>
      <c r="AA67" s="13"/>
      <c r="AB67" s="152" t="s">
        <v>703</v>
      </c>
      <c r="AC67" s="152"/>
      <c r="AD67" s="152"/>
    </row>
    <row r="68" spans="1:30">
      <c r="A68" s="12"/>
      <c r="B68" s="109" t="s">
        <v>293</v>
      </c>
      <c r="C68" s="20"/>
      <c r="D68" s="150" t="s">
        <v>704</v>
      </c>
      <c r="E68" s="150"/>
      <c r="F68" s="150"/>
      <c r="G68" s="45"/>
      <c r="H68" s="150" t="s">
        <v>732</v>
      </c>
      <c r="I68" s="150"/>
      <c r="J68" s="150"/>
      <c r="K68" s="45"/>
      <c r="L68" s="150" t="s">
        <v>735</v>
      </c>
      <c r="M68" s="150"/>
      <c r="N68" s="150"/>
      <c r="O68" s="45"/>
      <c r="P68" s="150" t="s">
        <v>710</v>
      </c>
      <c r="Q68" s="150"/>
      <c r="R68" s="150"/>
      <c r="S68" s="45"/>
      <c r="T68" s="150" t="s">
        <v>520</v>
      </c>
      <c r="U68" s="150"/>
      <c r="V68" s="150"/>
      <c r="W68" s="45"/>
      <c r="X68" s="150" t="s">
        <v>120</v>
      </c>
      <c r="Y68" s="150"/>
      <c r="Z68" s="150"/>
      <c r="AA68" s="20"/>
      <c r="AB68" s="150" t="s">
        <v>736</v>
      </c>
      <c r="AC68" s="150"/>
      <c r="AD68" s="150"/>
    </row>
    <row r="69" spans="1:30">
      <c r="A69" s="12"/>
      <c r="B69" s="109"/>
      <c r="C69" s="20"/>
      <c r="D69" s="151" t="s">
        <v>705</v>
      </c>
      <c r="E69" s="151"/>
      <c r="F69" s="151"/>
      <c r="G69" s="20"/>
      <c r="H69" s="151" t="s">
        <v>733</v>
      </c>
      <c r="I69" s="151"/>
      <c r="J69" s="151"/>
      <c r="K69" s="20"/>
      <c r="L69" s="151" t="s">
        <v>733</v>
      </c>
      <c r="M69" s="151"/>
      <c r="N69" s="151"/>
      <c r="O69" s="20"/>
      <c r="P69" s="151"/>
      <c r="Q69" s="151"/>
      <c r="R69" s="151"/>
      <c r="S69" s="20"/>
      <c r="T69" s="151"/>
      <c r="U69" s="151"/>
      <c r="V69" s="151"/>
      <c r="W69" s="20"/>
      <c r="X69" s="151"/>
      <c r="Y69" s="151"/>
      <c r="Z69" s="151"/>
      <c r="AA69" s="20"/>
      <c r="AB69" s="151"/>
      <c r="AC69" s="151"/>
      <c r="AD69" s="151"/>
    </row>
    <row r="70" spans="1:30" ht="15.75" thickBot="1">
      <c r="A70" s="12"/>
      <c r="B70" s="109"/>
      <c r="C70" s="20"/>
      <c r="D70" s="152" t="s">
        <v>706</v>
      </c>
      <c r="E70" s="152"/>
      <c r="F70" s="152"/>
      <c r="G70" s="20"/>
      <c r="H70" s="152" t="s">
        <v>734</v>
      </c>
      <c r="I70" s="152"/>
      <c r="J70" s="152"/>
      <c r="K70" s="20"/>
      <c r="L70" s="145"/>
      <c r="M70" s="145"/>
      <c r="N70" s="145"/>
      <c r="O70" s="20"/>
      <c r="P70" s="152"/>
      <c r="Q70" s="152"/>
      <c r="R70" s="152"/>
      <c r="S70" s="20"/>
      <c r="T70" s="152"/>
      <c r="U70" s="152"/>
      <c r="V70" s="152"/>
      <c r="W70" s="20"/>
      <c r="X70" s="152"/>
      <c r="Y70" s="152"/>
      <c r="Z70" s="152"/>
      <c r="AA70" s="20"/>
      <c r="AB70" s="152"/>
      <c r="AC70" s="152"/>
      <c r="AD70" s="152"/>
    </row>
    <row r="71" spans="1:30">
      <c r="A71" s="12"/>
      <c r="B71" s="80" t="s">
        <v>717</v>
      </c>
      <c r="C71" s="35"/>
      <c r="D71" s="82" t="s">
        <v>302</v>
      </c>
      <c r="E71" s="83">
        <v>14832</v>
      </c>
      <c r="F71" s="36"/>
      <c r="G71" s="35"/>
      <c r="H71" s="82" t="s">
        <v>302</v>
      </c>
      <c r="I71" s="85">
        <v>813</v>
      </c>
      <c r="J71" s="36"/>
      <c r="K71" s="35"/>
      <c r="L71" s="82" t="s">
        <v>302</v>
      </c>
      <c r="M71" s="85">
        <v>10</v>
      </c>
      <c r="N71" s="36"/>
      <c r="O71" s="35"/>
      <c r="P71" s="82" t="s">
        <v>302</v>
      </c>
      <c r="Q71" s="83">
        <v>2428</v>
      </c>
      <c r="R71" s="36"/>
      <c r="S71" s="35"/>
      <c r="T71" s="82" t="s">
        <v>302</v>
      </c>
      <c r="U71" s="85" t="s">
        <v>383</v>
      </c>
      <c r="V71" s="36"/>
      <c r="W71" s="35"/>
      <c r="X71" s="82" t="s">
        <v>302</v>
      </c>
      <c r="Y71" s="83">
        <v>18083</v>
      </c>
      <c r="Z71" s="36"/>
      <c r="AA71" s="35"/>
      <c r="AB71" s="82" t="s">
        <v>302</v>
      </c>
      <c r="AC71" s="85">
        <v>86</v>
      </c>
      <c r="AD71" s="36"/>
    </row>
    <row r="72" spans="1:30">
      <c r="A72" s="12"/>
      <c r="B72" s="80"/>
      <c r="C72" s="35"/>
      <c r="D72" s="81"/>
      <c r="E72" s="40"/>
      <c r="F72" s="35"/>
      <c r="G72" s="35"/>
      <c r="H72" s="81"/>
      <c r="I72" s="110"/>
      <c r="J72" s="35"/>
      <c r="K72" s="35"/>
      <c r="L72" s="81"/>
      <c r="M72" s="110"/>
      <c r="N72" s="35"/>
      <c r="O72" s="35"/>
      <c r="P72" s="81"/>
      <c r="Q72" s="40"/>
      <c r="R72" s="35"/>
      <c r="S72" s="35"/>
      <c r="T72" s="81"/>
      <c r="U72" s="110"/>
      <c r="V72" s="35"/>
      <c r="W72" s="35"/>
      <c r="X72" s="84"/>
      <c r="Y72" s="88"/>
      <c r="Z72" s="87"/>
      <c r="AA72" s="35"/>
      <c r="AB72" s="81"/>
      <c r="AC72" s="110"/>
      <c r="AD72" s="35"/>
    </row>
    <row r="73" spans="1:30">
      <c r="A73" s="12"/>
      <c r="B73" s="89" t="s">
        <v>718</v>
      </c>
      <c r="C73" s="20"/>
      <c r="D73" s="38">
        <v>43950</v>
      </c>
      <c r="E73" s="38"/>
      <c r="F73" s="20"/>
      <c r="G73" s="20"/>
      <c r="H73" s="38">
        <v>16980</v>
      </c>
      <c r="I73" s="38"/>
      <c r="J73" s="20"/>
      <c r="K73" s="20"/>
      <c r="L73" s="38">
        <v>4514</v>
      </c>
      <c r="M73" s="38"/>
      <c r="N73" s="20"/>
      <c r="O73" s="20"/>
      <c r="P73" s="38">
        <v>24633</v>
      </c>
      <c r="Q73" s="38"/>
      <c r="R73" s="20"/>
      <c r="S73" s="20"/>
      <c r="T73" s="38">
        <v>99690</v>
      </c>
      <c r="U73" s="38"/>
      <c r="V73" s="20"/>
      <c r="W73" s="20"/>
      <c r="X73" s="38">
        <v>189767</v>
      </c>
      <c r="Y73" s="38"/>
      <c r="Z73" s="20"/>
      <c r="AA73" s="20"/>
      <c r="AB73" s="38">
        <v>74968</v>
      </c>
      <c r="AC73" s="38"/>
      <c r="AD73" s="20"/>
    </row>
    <row r="74" spans="1:30">
      <c r="A74" s="12"/>
      <c r="B74" s="89"/>
      <c r="C74" s="20"/>
      <c r="D74" s="38"/>
      <c r="E74" s="38"/>
      <c r="F74" s="20"/>
      <c r="G74" s="20"/>
      <c r="H74" s="38"/>
      <c r="I74" s="38"/>
      <c r="J74" s="20"/>
      <c r="K74" s="20"/>
      <c r="L74" s="38"/>
      <c r="M74" s="38"/>
      <c r="N74" s="20"/>
      <c r="O74" s="20"/>
      <c r="P74" s="38"/>
      <c r="Q74" s="38"/>
      <c r="R74" s="20"/>
      <c r="S74" s="20"/>
      <c r="T74" s="38"/>
      <c r="U74" s="38"/>
      <c r="V74" s="20"/>
      <c r="W74" s="20"/>
      <c r="X74" s="38"/>
      <c r="Y74" s="38"/>
      <c r="Z74" s="20"/>
      <c r="AA74" s="20"/>
      <c r="AB74" s="38"/>
      <c r="AC74" s="38"/>
      <c r="AD74" s="20"/>
    </row>
    <row r="75" spans="1:30">
      <c r="A75" s="12"/>
      <c r="B75" s="80" t="s">
        <v>43</v>
      </c>
      <c r="C75" s="35"/>
      <c r="D75" s="110">
        <v>208</v>
      </c>
      <c r="E75" s="110"/>
      <c r="F75" s="35"/>
      <c r="G75" s="35"/>
      <c r="H75" s="110">
        <v>438</v>
      </c>
      <c r="I75" s="110"/>
      <c r="J75" s="35"/>
      <c r="K75" s="35"/>
      <c r="L75" s="110" t="s">
        <v>383</v>
      </c>
      <c r="M75" s="110"/>
      <c r="N75" s="35"/>
      <c r="O75" s="35"/>
      <c r="P75" s="40">
        <v>2161</v>
      </c>
      <c r="Q75" s="40"/>
      <c r="R75" s="35"/>
      <c r="S75" s="35"/>
      <c r="T75" s="110" t="s">
        <v>383</v>
      </c>
      <c r="U75" s="110"/>
      <c r="V75" s="35"/>
      <c r="W75" s="35"/>
      <c r="X75" s="40">
        <v>2807</v>
      </c>
      <c r="Y75" s="40"/>
      <c r="Z75" s="35"/>
      <c r="AA75" s="35"/>
      <c r="AB75" s="110" t="s">
        <v>383</v>
      </c>
      <c r="AC75" s="110"/>
      <c r="AD75" s="35"/>
    </row>
    <row r="76" spans="1:30">
      <c r="A76" s="12"/>
      <c r="B76" s="80"/>
      <c r="C76" s="35"/>
      <c r="D76" s="110"/>
      <c r="E76" s="110"/>
      <c r="F76" s="35"/>
      <c r="G76" s="35"/>
      <c r="H76" s="110"/>
      <c r="I76" s="110"/>
      <c r="J76" s="35"/>
      <c r="K76" s="35"/>
      <c r="L76" s="110"/>
      <c r="M76" s="110"/>
      <c r="N76" s="35"/>
      <c r="O76" s="35"/>
      <c r="P76" s="40"/>
      <c r="Q76" s="40"/>
      <c r="R76" s="35"/>
      <c r="S76" s="35"/>
      <c r="T76" s="110"/>
      <c r="U76" s="110"/>
      <c r="V76" s="35"/>
      <c r="W76" s="35"/>
      <c r="X76" s="40"/>
      <c r="Y76" s="40"/>
      <c r="Z76" s="35"/>
      <c r="AA76" s="35"/>
      <c r="AB76" s="110"/>
      <c r="AC76" s="110"/>
      <c r="AD76" s="35"/>
    </row>
    <row r="77" spans="1:30">
      <c r="A77" s="12"/>
      <c r="B77" s="89" t="s">
        <v>719</v>
      </c>
      <c r="C77" s="20"/>
      <c r="D77" s="90" t="s">
        <v>743</v>
      </c>
      <c r="E77" s="90"/>
      <c r="F77" s="21" t="s">
        <v>338</v>
      </c>
      <c r="G77" s="20"/>
      <c r="H77" s="90" t="s">
        <v>721</v>
      </c>
      <c r="I77" s="90"/>
      <c r="J77" s="21" t="s">
        <v>338</v>
      </c>
      <c r="K77" s="20"/>
      <c r="L77" s="90" t="s">
        <v>383</v>
      </c>
      <c r="M77" s="90"/>
      <c r="N77" s="20"/>
      <c r="O77" s="20"/>
      <c r="P77" s="90" t="s">
        <v>383</v>
      </c>
      <c r="Q77" s="90"/>
      <c r="R77" s="20"/>
      <c r="S77" s="20"/>
      <c r="T77" s="90" t="s">
        <v>383</v>
      </c>
      <c r="U77" s="90"/>
      <c r="V77" s="20"/>
      <c r="W77" s="20"/>
      <c r="X77" s="90" t="s">
        <v>744</v>
      </c>
      <c r="Y77" s="90"/>
      <c r="Z77" s="21" t="s">
        <v>338</v>
      </c>
      <c r="AA77" s="20"/>
      <c r="AB77" s="90" t="s">
        <v>383</v>
      </c>
      <c r="AC77" s="90"/>
      <c r="AD77" s="20"/>
    </row>
    <row r="78" spans="1:30">
      <c r="A78" s="12"/>
      <c r="B78" s="89"/>
      <c r="C78" s="20"/>
      <c r="D78" s="90"/>
      <c r="E78" s="90"/>
      <c r="F78" s="21"/>
      <c r="G78" s="20"/>
      <c r="H78" s="90"/>
      <c r="I78" s="90"/>
      <c r="J78" s="21"/>
      <c r="K78" s="20"/>
      <c r="L78" s="90"/>
      <c r="M78" s="90"/>
      <c r="N78" s="20"/>
      <c r="O78" s="20"/>
      <c r="P78" s="90"/>
      <c r="Q78" s="90"/>
      <c r="R78" s="20"/>
      <c r="S78" s="20"/>
      <c r="T78" s="90"/>
      <c r="U78" s="90"/>
      <c r="V78" s="20"/>
      <c r="W78" s="20"/>
      <c r="X78" s="90"/>
      <c r="Y78" s="90"/>
      <c r="Z78" s="21"/>
      <c r="AA78" s="20"/>
      <c r="AB78" s="90"/>
      <c r="AC78" s="90"/>
      <c r="AD78" s="20"/>
    </row>
    <row r="79" spans="1:30">
      <c r="A79" s="12"/>
      <c r="B79" s="80" t="s">
        <v>55</v>
      </c>
      <c r="C79" s="35"/>
      <c r="D79" s="110" t="s">
        <v>745</v>
      </c>
      <c r="E79" s="110"/>
      <c r="F79" s="81" t="s">
        <v>338</v>
      </c>
      <c r="G79" s="35"/>
      <c r="H79" s="110" t="s">
        <v>746</v>
      </c>
      <c r="I79" s="110"/>
      <c r="J79" s="81" t="s">
        <v>338</v>
      </c>
      <c r="K79" s="35"/>
      <c r="L79" s="110" t="s">
        <v>383</v>
      </c>
      <c r="M79" s="110"/>
      <c r="N79" s="35"/>
      <c r="O79" s="35"/>
      <c r="P79" s="110" t="s">
        <v>747</v>
      </c>
      <c r="Q79" s="110"/>
      <c r="R79" s="81" t="s">
        <v>338</v>
      </c>
      <c r="S79" s="35"/>
      <c r="T79" s="110" t="s">
        <v>748</v>
      </c>
      <c r="U79" s="110"/>
      <c r="V79" s="81" t="s">
        <v>338</v>
      </c>
      <c r="W79" s="35"/>
      <c r="X79" s="110" t="s">
        <v>749</v>
      </c>
      <c r="Y79" s="110"/>
      <c r="Z79" s="81" t="s">
        <v>338</v>
      </c>
      <c r="AA79" s="35"/>
      <c r="AB79" s="110" t="s">
        <v>750</v>
      </c>
      <c r="AC79" s="110"/>
      <c r="AD79" s="81" t="s">
        <v>338</v>
      </c>
    </row>
    <row r="80" spans="1:30" ht="15.75" thickBot="1">
      <c r="A80" s="12"/>
      <c r="B80" s="80"/>
      <c r="C80" s="35"/>
      <c r="D80" s="97"/>
      <c r="E80" s="97"/>
      <c r="F80" s="120"/>
      <c r="G80" s="35"/>
      <c r="H80" s="97"/>
      <c r="I80" s="97"/>
      <c r="J80" s="120"/>
      <c r="K80" s="35"/>
      <c r="L80" s="97"/>
      <c r="M80" s="97"/>
      <c r="N80" s="42"/>
      <c r="O80" s="35"/>
      <c r="P80" s="97"/>
      <c r="Q80" s="97"/>
      <c r="R80" s="120"/>
      <c r="S80" s="35"/>
      <c r="T80" s="97"/>
      <c r="U80" s="97"/>
      <c r="V80" s="120"/>
      <c r="W80" s="35"/>
      <c r="X80" s="97"/>
      <c r="Y80" s="97"/>
      <c r="Z80" s="120"/>
      <c r="AA80" s="35"/>
      <c r="AB80" s="97"/>
      <c r="AC80" s="97"/>
      <c r="AD80" s="120"/>
    </row>
    <row r="81" spans="1:30">
      <c r="A81" s="12"/>
      <c r="B81" s="89" t="s">
        <v>730</v>
      </c>
      <c r="C81" s="20"/>
      <c r="D81" s="98" t="s">
        <v>302</v>
      </c>
      <c r="E81" s="43">
        <v>39852</v>
      </c>
      <c r="F81" s="45"/>
      <c r="G81" s="20"/>
      <c r="H81" s="98" t="s">
        <v>302</v>
      </c>
      <c r="I81" s="43">
        <v>6888</v>
      </c>
      <c r="J81" s="45"/>
      <c r="K81" s="20"/>
      <c r="L81" s="98" t="s">
        <v>302</v>
      </c>
      <c r="M81" s="43">
        <v>4524</v>
      </c>
      <c r="N81" s="45"/>
      <c r="O81" s="20"/>
      <c r="P81" s="98" t="s">
        <v>302</v>
      </c>
      <c r="Q81" s="43">
        <v>20645</v>
      </c>
      <c r="R81" s="45"/>
      <c r="S81" s="20"/>
      <c r="T81" s="98" t="s">
        <v>302</v>
      </c>
      <c r="U81" s="43">
        <v>99522</v>
      </c>
      <c r="V81" s="45"/>
      <c r="W81" s="20"/>
      <c r="X81" s="98" t="s">
        <v>302</v>
      </c>
      <c r="Y81" s="43">
        <v>171431</v>
      </c>
      <c r="Z81" s="45"/>
      <c r="AA81" s="20"/>
      <c r="AB81" s="98" t="s">
        <v>302</v>
      </c>
      <c r="AC81" s="43">
        <v>74850</v>
      </c>
      <c r="AD81" s="45"/>
    </row>
    <row r="82" spans="1:30" ht="15.75" thickBot="1">
      <c r="A82" s="12"/>
      <c r="B82" s="89"/>
      <c r="C82" s="20"/>
      <c r="D82" s="99"/>
      <c r="E82" s="44"/>
      <c r="F82" s="46"/>
      <c r="G82" s="20"/>
      <c r="H82" s="99"/>
      <c r="I82" s="44"/>
      <c r="J82" s="46"/>
      <c r="K82" s="20"/>
      <c r="L82" s="99"/>
      <c r="M82" s="44"/>
      <c r="N82" s="46"/>
      <c r="O82" s="20"/>
      <c r="P82" s="99"/>
      <c r="Q82" s="44"/>
      <c r="R82" s="46"/>
      <c r="S82" s="20"/>
      <c r="T82" s="99"/>
      <c r="U82" s="44"/>
      <c r="V82" s="46"/>
      <c r="W82" s="20"/>
      <c r="X82" s="99"/>
      <c r="Y82" s="44"/>
      <c r="Z82" s="46"/>
      <c r="AA82" s="20"/>
      <c r="AB82" s="99"/>
      <c r="AC82" s="44"/>
      <c r="AD82" s="46"/>
    </row>
    <row r="83" spans="1:30" ht="15.75" thickTop="1">
      <c r="A83" s="12"/>
      <c r="B83" s="20" t="s">
        <v>751</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row>
  </sheetData>
  <mergeCells count="586">
    <mergeCell ref="B31:AD31"/>
    <mergeCell ref="B49:AD49"/>
    <mergeCell ref="B64:AD64"/>
    <mergeCell ref="B83:AD83"/>
    <mergeCell ref="B5:AD5"/>
    <mergeCell ref="B10:AD10"/>
    <mergeCell ref="B11:AD11"/>
    <mergeCell ref="B14:AD14"/>
    <mergeCell ref="B15:AD15"/>
    <mergeCell ref="B30:AD30"/>
    <mergeCell ref="AA81:AA82"/>
    <mergeCell ref="AB81:AB82"/>
    <mergeCell ref="AC81:AC82"/>
    <mergeCell ref="AD81:AD82"/>
    <mergeCell ref="A1:A2"/>
    <mergeCell ref="B1:AD1"/>
    <mergeCell ref="B2:AD2"/>
    <mergeCell ref="B3:AD3"/>
    <mergeCell ref="A4:A83"/>
    <mergeCell ref="B4:AD4"/>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AA79:AA80"/>
    <mergeCell ref="AB79:AC80"/>
    <mergeCell ref="AD79:AD80"/>
    <mergeCell ref="B81:B82"/>
    <mergeCell ref="C81:C82"/>
    <mergeCell ref="D81:D82"/>
    <mergeCell ref="E81:E82"/>
    <mergeCell ref="F81:F82"/>
    <mergeCell ref="G81:G82"/>
    <mergeCell ref="H81:H82"/>
    <mergeCell ref="S79:S80"/>
    <mergeCell ref="T79:U80"/>
    <mergeCell ref="V79:V80"/>
    <mergeCell ref="W79:W80"/>
    <mergeCell ref="X79:Y80"/>
    <mergeCell ref="Z79:Z80"/>
    <mergeCell ref="K79:K80"/>
    <mergeCell ref="L79:M80"/>
    <mergeCell ref="N79:N80"/>
    <mergeCell ref="O79:O80"/>
    <mergeCell ref="P79:Q80"/>
    <mergeCell ref="R79:R80"/>
    <mergeCell ref="AA77:AA78"/>
    <mergeCell ref="AB77:AC78"/>
    <mergeCell ref="AD77:AD78"/>
    <mergeCell ref="B79:B80"/>
    <mergeCell ref="C79:C80"/>
    <mergeCell ref="D79:E80"/>
    <mergeCell ref="F79:F80"/>
    <mergeCell ref="G79:G80"/>
    <mergeCell ref="H79:I80"/>
    <mergeCell ref="J79:J80"/>
    <mergeCell ref="S77:S78"/>
    <mergeCell ref="T77:U78"/>
    <mergeCell ref="V77:V78"/>
    <mergeCell ref="W77:W78"/>
    <mergeCell ref="X77:Y78"/>
    <mergeCell ref="Z77:Z78"/>
    <mergeCell ref="K77:K78"/>
    <mergeCell ref="L77:M78"/>
    <mergeCell ref="N77:N78"/>
    <mergeCell ref="O77:O78"/>
    <mergeCell ref="P77:Q78"/>
    <mergeCell ref="R77:R78"/>
    <mergeCell ref="AA75:AA76"/>
    <mergeCell ref="AB75:AC76"/>
    <mergeCell ref="AD75:AD76"/>
    <mergeCell ref="B77:B78"/>
    <mergeCell ref="C77:C78"/>
    <mergeCell ref="D77:E78"/>
    <mergeCell ref="F77:F78"/>
    <mergeCell ref="G77:G78"/>
    <mergeCell ref="H77:I78"/>
    <mergeCell ref="J77:J78"/>
    <mergeCell ref="S75:S76"/>
    <mergeCell ref="T75:U76"/>
    <mergeCell ref="V75:V76"/>
    <mergeCell ref="W75:W76"/>
    <mergeCell ref="X75:Y76"/>
    <mergeCell ref="Z75:Z76"/>
    <mergeCell ref="K75:K76"/>
    <mergeCell ref="L75:M76"/>
    <mergeCell ref="N75:N76"/>
    <mergeCell ref="O75:O76"/>
    <mergeCell ref="P75:Q76"/>
    <mergeCell ref="R75:R76"/>
    <mergeCell ref="AA73:AA74"/>
    <mergeCell ref="AB73:AC74"/>
    <mergeCell ref="AD73:AD74"/>
    <mergeCell ref="B75:B76"/>
    <mergeCell ref="C75:C76"/>
    <mergeCell ref="D75:E76"/>
    <mergeCell ref="F75:F76"/>
    <mergeCell ref="G75:G76"/>
    <mergeCell ref="H75:I76"/>
    <mergeCell ref="J75:J76"/>
    <mergeCell ref="S73:S74"/>
    <mergeCell ref="T73:U74"/>
    <mergeCell ref="V73:V74"/>
    <mergeCell ref="W73:W74"/>
    <mergeCell ref="X73:Y74"/>
    <mergeCell ref="Z73:Z74"/>
    <mergeCell ref="K73:K74"/>
    <mergeCell ref="L73:M74"/>
    <mergeCell ref="N73:N74"/>
    <mergeCell ref="O73:O74"/>
    <mergeCell ref="P73:Q74"/>
    <mergeCell ref="R73:R74"/>
    <mergeCell ref="AB71:AB72"/>
    <mergeCell ref="AC71:AC72"/>
    <mergeCell ref="AD71:AD72"/>
    <mergeCell ref="B73:B74"/>
    <mergeCell ref="C73:C74"/>
    <mergeCell ref="D73:E74"/>
    <mergeCell ref="F73:F74"/>
    <mergeCell ref="G73:G74"/>
    <mergeCell ref="H73:I74"/>
    <mergeCell ref="J73:J74"/>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A68:AA70"/>
    <mergeCell ref="AB68:AD70"/>
    <mergeCell ref="B71:B72"/>
    <mergeCell ref="C71:C72"/>
    <mergeCell ref="D71:D72"/>
    <mergeCell ref="E71:E72"/>
    <mergeCell ref="F71:F72"/>
    <mergeCell ref="G71:G72"/>
    <mergeCell ref="H71:H72"/>
    <mergeCell ref="I71:I72"/>
    <mergeCell ref="O68:O70"/>
    <mergeCell ref="P68:R70"/>
    <mergeCell ref="S68:S70"/>
    <mergeCell ref="T68:V70"/>
    <mergeCell ref="W68:W70"/>
    <mergeCell ref="X68:Z70"/>
    <mergeCell ref="H69:J69"/>
    <mergeCell ref="H70:J70"/>
    <mergeCell ref="K68:K70"/>
    <mergeCell ref="L68:N68"/>
    <mergeCell ref="L69:N69"/>
    <mergeCell ref="L70:N70"/>
    <mergeCell ref="B65:AD65"/>
    <mergeCell ref="D67:Z67"/>
    <mergeCell ref="AB67:AD67"/>
    <mergeCell ref="B68:B70"/>
    <mergeCell ref="C68:C70"/>
    <mergeCell ref="D68:F68"/>
    <mergeCell ref="D69:F69"/>
    <mergeCell ref="D70:F70"/>
    <mergeCell ref="G68:G70"/>
    <mergeCell ref="H68:J68"/>
    <mergeCell ref="Y62:Y63"/>
    <mergeCell ref="Z62:Z63"/>
    <mergeCell ref="AA62:AA63"/>
    <mergeCell ref="AB62:AB63"/>
    <mergeCell ref="AC62:AC63"/>
    <mergeCell ref="AD62:AD63"/>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Z60:Z61"/>
    <mergeCell ref="AA60:AA61"/>
    <mergeCell ref="AB60:AB61"/>
    <mergeCell ref="AC60:AC61"/>
    <mergeCell ref="AD60:AD61"/>
    <mergeCell ref="B62:B63"/>
    <mergeCell ref="C62:C63"/>
    <mergeCell ref="D62:D63"/>
    <mergeCell ref="E62:E63"/>
    <mergeCell ref="F62:F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AA58:AA59"/>
    <mergeCell ref="AB58:AB59"/>
    <mergeCell ref="AC58:AC59"/>
    <mergeCell ref="AD58:AD59"/>
    <mergeCell ref="B60:B61"/>
    <mergeCell ref="C60:C61"/>
    <mergeCell ref="D60:D61"/>
    <mergeCell ref="E60:E61"/>
    <mergeCell ref="F60:F61"/>
    <mergeCell ref="G60:G61"/>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B56:AB57"/>
    <mergeCell ref="AC56:AC57"/>
    <mergeCell ref="AD56:AD57"/>
    <mergeCell ref="B58:B59"/>
    <mergeCell ref="C58:C59"/>
    <mergeCell ref="D58:D59"/>
    <mergeCell ref="E58:E59"/>
    <mergeCell ref="F58:F59"/>
    <mergeCell ref="G58:G59"/>
    <mergeCell ref="H58:H59"/>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3:AA55"/>
    <mergeCell ref="AB53:AD55"/>
    <mergeCell ref="B56:B57"/>
    <mergeCell ref="C56:C57"/>
    <mergeCell ref="D56:D57"/>
    <mergeCell ref="E56:E57"/>
    <mergeCell ref="F56:F57"/>
    <mergeCell ref="G56:G57"/>
    <mergeCell ref="H56:H57"/>
    <mergeCell ref="I56:I57"/>
    <mergeCell ref="O53:O55"/>
    <mergeCell ref="P53:R55"/>
    <mergeCell ref="S53:S55"/>
    <mergeCell ref="T53:V55"/>
    <mergeCell ref="W53:W55"/>
    <mergeCell ref="X53:Z55"/>
    <mergeCell ref="H54:J54"/>
    <mergeCell ref="H55:J55"/>
    <mergeCell ref="K53:K55"/>
    <mergeCell ref="L53:N53"/>
    <mergeCell ref="L54:N54"/>
    <mergeCell ref="L55:N55"/>
    <mergeCell ref="B50:AD50"/>
    <mergeCell ref="D52:Z52"/>
    <mergeCell ref="AB52:AD52"/>
    <mergeCell ref="B53:B55"/>
    <mergeCell ref="C53:C55"/>
    <mergeCell ref="D53:F53"/>
    <mergeCell ref="D54:F54"/>
    <mergeCell ref="D55:F55"/>
    <mergeCell ref="G53:G55"/>
    <mergeCell ref="H53:J53"/>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D46"/>
    <mergeCell ref="G46:H46"/>
    <mergeCell ref="K46:L46"/>
    <mergeCell ref="O46:P46"/>
    <mergeCell ref="S46:T46"/>
    <mergeCell ref="W46:X46"/>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V38:V39"/>
    <mergeCell ref="W38:W39"/>
    <mergeCell ref="X38:X39"/>
    <mergeCell ref="Y38:Y39"/>
    <mergeCell ref="B40:B41"/>
    <mergeCell ref="C40:D41"/>
    <mergeCell ref="E40:E41"/>
    <mergeCell ref="F40:F41"/>
    <mergeCell ref="G40:H41"/>
    <mergeCell ref="I40:I41"/>
    <mergeCell ref="P38:P39"/>
    <mergeCell ref="Q38:Q39"/>
    <mergeCell ref="R38:R39"/>
    <mergeCell ref="S38:S39"/>
    <mergeCell ref="T38:T39"/>
    <mergeCell ref="U38:U39"/>
    <mergeCell ref="J38:J39"/>
    <mergeCell ref="K38:K39"/>
    <mergeCell ref="L38:L39"/>
    <mergeCell ref="M38:M39"/>
    <mergeCell ref="N38:N39"/>
    <mergeCell ref="O38:O39"/>
    <mergeCell ref="V35:V37"/>
    <mergeCell ref="W35:Y37"/>
    <mergeCell ref="B38:B39"/>
    <mergeCell ref="C38:C39"/>
    <mergeCell ref="D38:D39"/>
    <mergeCell ref="E38:E39"/>
    <mergeCell ref="F38:F39"/>
    <mergeCell ref="G38:G39"/>
    <mergeCell ref="H38:H39"/>
    <mergeCell ref="I38:I39"/>
    <mergeCell ref="J35:J37"/>
    <mergeCell ref="K35:M37"/>
    <mergeCell ref="N35:N37"/>
    <mergeCell ref="O35:Q37"/>
    <mergeCell ref="R35:R37"/>
    <mergeCell ref="S35:U37"/>
    <mergeCell ref="AC28:AC29"/>
    <mergeCell ref="B32:Y32"/>
    <mergeCell ref="C34:U34"/>
    <mergeCell ref="W34:Y34"/>
    <mergeCell ref="B35:B37"/>
    <mergeCell ref="C35:E35"/>
    <mergeCell ref="C36:E36"/>
    <mergeCell ref="C37:E37"/>
    <mergeCell ref="F35:F37"/>
    <mergeCell ref="G35:I37"/>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C26:AC27"/>
    <mergeCell ref="B28:B29"/>
    <mergeCell ref="C28:C29"/>
    <mergeCell ref="D28:D29"/>
    <mergeCell ref="E28:E29"/>
    <mergeCell ref="F28:F29"/>
    <mergeCell ref="G28:G29"/>
    <mergeCell ref="H28:H29"/>
    <mergeCell ref="I28:I29"/>
    <mergeCell ref="J28:J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4:AC25"/>
    <mergeCell ref="B26:B27"/>
    <mergeCell ref="C26:C27"/>
    <mergeCell ref="D26:D27"/>
    <mergeCell ref="E26:E27"/>
    <mergeCell ref="F26:F27"/>
    <mergeCell ref="G26:G27"/>
    <mergeCell ref="H26:H27"/>
    <mergeCell ref="I26:I27"/>
    <mergeCell ref="J26:J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A19:AC21"/>
    <mergeCell ref="B22:B23"/>
    <mergeCell ref="C22:C23"/>
    <mergeCell ref="D22:D23"/>
    <mergeCell ref="E22:E23"/>
    <mergeCell ref="F22:F23"/>
    <mergeCell ref="G22:G23"/>
    <mergeCell ref="H22:H23"/>
    <mergeCell ref="I22:I23"/>
    <mergeCell ref="J22:J23"/>
    <mergeCell ref="O19:Q21"/>
    <mergeCell ref="R19:R21"/>
    <mergeCell ref="S19:U21"/>
    <mergeCell ref="V19:V21"/>
    <mergeCell ref="W19:Y21"/>
    <mergeCell ref="Z19:Z21"/>
    <mergeCell ref="G19:I21"/>
    <mergeCell ref="J19:J21"/>
    <mergeCell ref="K19:M19"/>
    <mergeCell ref="K20:M20"/>
    <mergeCell ref="K21:M21"/>
    <mergeCell ref="N19:N21"/>
    <mergeCell ref="B16:AC16"/>
    <mergeCell ref="C18:Q18"/>
    <mergeCell ref="S18:U18"/>
    <mergeCell ref="W18:Y18"/>
    <mergeCell ref="AA18:AC18"/>
    <mergeCell ref="B19:B21"/>
    <mergeCell ref="C19:E19"/>
    <mergeCell ref="C20:E20"/>
    <mergeCell ref="C21:E21"/>
    <mergeCell ref="F19:F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25.5703125" bestFit="1" customWidth="1"/>
    <col min="4" max="4" width="2" bestFit="1" customWidth="1"/>
    <col min="5" max="5" width="6.5703125" bestFit="1" customWidth="1"/>
    <col min="8" max="8" width="2" bestFit="1" customWidth="1"/>
    <col min="9" max="9" width="6.5703125" bestFit="1" customWidth="1"/>
    <col min="12" max="12" width="2.140625" customWidth="1"/>
    <col min="13" max="13" width="6" customWidth="1"/>
    <col min="14" max="14" width="1.5703125" customWidth="1"/>
    <col min="16" max="16" width="2.42578125" customWidth="1"/>
    <col min="17" max="17" width="6.28515625" customWidth="1"/>
    <col min="18" max="18" width="1.85546875" customWidth="1"/>
  </cols>
  <sheetData>
    <row r="1" spans="1:18" ht="15" customHeight="1">
      <c r="A1" s="8" t="s">
        <v>752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753</v>
      </c>
      <c r="B3" s="11"/>
      <c r="C3" s="11"/>
      <c r="D3" s="11"/>
      <c r="E3" s="11"/>
      <c r="F3" s="11"/>
      <c r="G3" s="11"/>
      <c r="H3" s="11"/>
      <c r="I3" s="11"/>
      <c r="J3" s="11"/>
      <c r="K3" s="11"/>
      <c r="L3" s="11"/>
      <c r="M3" s="11"/>
      <c r="N3" s="11"/>
      <c r="O3" s="11"/>
      <c r="P3" s="11"/>
      <c r="Q3" s="11"/>
      <c r="R3" s="11"/>
    </row>
    <row r="4" spans="1:18">
      <c r="A4" s="12" t="s">
        <v>752</v>
      </c>
      <c r="B4" s="19" t="s">
        <v>754</v>
      </c>
      <c r="C4" s="19"/>
      <c r="D4" s="19"/>
      <c r="E4" s="19"/>
      <c r="F4" s="19"/>
      <c r="G4" s="19"/>
      <c r="H4" s="19"/>
      <c r="I4" s="19"/>
      <c r="J4" s="19"/>
      <c r="K4" s="19"/>
      <c r="L4" s="19"/>
      <c r="M4" s="19"/>
      <c r="N4" s="19"/>
      <c r="O4" s="19"/>
      <c r="P4" s="19"/>
      <c r="Q4" s="19"/>
      <c r="R4" s="19"/>
    </row>
    <row r="5" spans="1:18">
      <c r="A5" s="12"/>
      <c r="B5" s="20" t="s">
        <v>755</v>
      </c>
      <c r="C5" s="20"/>
      <c r="D5" s="20"/>
      <c r="E5" s="20"/>
      <c r="F5" s="20"/>
      <c r="G5" s="20"/>
      <c r="H5" s="20"/>
      <c r="I5" s="20"/>
      <c r="J5" s="20"/>
      <c r="K5" s="20"/>
      <c r="L5" s="20"/>
      <c r="M5" s="20"/>
      <c r="N5" s="20"/>
      <c r="O5" s="20"/>
      <c r="P5" s="20"/>
      <c r="Q5" s="20"/>
      <c r="R5" s="20"/>
    </row>
    <row r="6" spans="1:18">
      <c r="A6" s="12"/>
      <c r="B6" s="30"/>
      <c r="C6" s="30"/>
      <c r="D6" s="30"/>
      <c r="E6" s="30"/>
      <c r="F6" s="30"/>
      <c r="G6" s="30"/>
      <c r="H6" s="30"/>
      <c r="I6" s="30"/>
      <c r="J6" s="30"/>
      <c r="K6" s="30"/>
      <c r="L6" s="30"/>
      <c r="M6" s="30"/>
      <c r="N6" s="30"/>
      <c r="O6" s="30"/>
      <c r="P6" s="30"/>
      <c r="Q6" s="30"/>
      <c r="R6" s="30"/>
    </row>
    <row r="7" spans="1:18">
      <c r="A7" s="12"/>
      <c r="B7" s="14"/>
      <c r="C7" s="14"/>
      <c r="D7" s="14"/>
      <c r="E7" s="14"/>
      <c r="F7" s="14"/>
      <c r="G7" s="14"/>
      <c r="H7" s="14"/>
      <c r="I7" s="14"/>
      <c r="J7" s="14"/>
      <c r="K7" s="14"/>
      <c r="L7" s="14"/>
      <c r="M7" s="14"/>
      <c r="N7" s="14"/>
      <c r="O7" s="14"/>
      <c r="P7" s="14"/>
      <c r="Q7" s="14"/>
      <c r="R7" s="14"/>
    </row>
    <row r="8" spans="1:18">
      <c r="A8" s="12"/>
      <c r="B8" s="109" t="s">
        <v>756</v>
      </c>
      <c r="C8" s="20"/>
      <c r="D8" s="31" t="s">
        <v>120</v>
      </c>
      <c r="E8" s="31"/>
      <c r="F8" s="31"/>
      <c r="G8" s="20"/>
      <c r="H8" s="31" t="s">
        <v>758</v>
      </c>
      <c r="I8" s="31"/>
      <c r="J8" s="31"/>
      <c r="K8" s="20"/>
      <c r="L8" s="31" t="s">
        <v>761</v>
      </c>
      <c r="M8" s="31"/>
      <c r="N8" s="31"/>
      <c r="O8" s="20"/>
      <c r="P8" s="31" t="s">
        <v>765</v>
      </c>
      <c r="Q8" s="31"/>
      <c r="R8" s="31"/>
    </row>
    <row r="9" spans="1:18">
      <c r="A9" s="12"/>
      <c r="B9" s="109"/>
      <c r="C9" s="20"/>
      <c r="D9" s="31" t="s">
        <v>757</v>
      </c>
      <c r="E9" s="31"/>
      <c r="F9" s="31"/>
      <c r="G9" s="20"/>
      <c r="H9" s="31" t="s">
        <v>759</v>
      </c>
      <c r="I9" s="31"/>
      <c r="J9" s="31"/>
      <c r="K9" s="20"/>
      <c r="L9" s="31" t="s">
        <v>760</v>
      </c>
      <c r="M9" s="31"/>
      <c r="N9" s="31"/>
      <c r="O9" s="20"/>
      <c r="P9" s="31" t="s">
        <v>766</v>
      </c>
      <c r="Q9" s="31"/>
      <c r="R9" s="31"/>
    </row>
    <row r="10" spans="1:18">
      <c r="A10" s="12"/>
      <c r="B10" s="109"/>
      <c r="C10" s="20"/>
      <c r="D10" s="31">
        <v>-1</v>
      </c>
      <c r="E10" s="31"/>
      <c r="F10" s="31"/>
      <c r="G10" s="20"/>
      <c r="H10" s="31" t="s">
        <v>760</v>
      </c>
      <c r="I10" s="31"/>
      <c r="J10" s="31"/>
      <c r="K10" s="20"/>
      <c r="L10" s="31" t="s">
        <v>762</v>
      </c>
      <c r="M10" s="31"/>
      <c r="N10" s="31"/>
      <c r="O10" s="20"/>
      <c r="P10" s="31" t="s">
        <v>767</v>
      </c>
      <c r="Q10" s="31"/>
      <c r="R10" s="31"/>
    </row>
    <row r="11" spans="1:18">
      <c r="A11" s="12"/>
      <c r="B11" s="109"/>
      <c r="C11" s="20"/>
      <c r="D11" s="11"/>
      <c r="E11" s="11"/>
      <c r="F11" s="11"/>
      <c r="G11" s="20"/>
      <c r="H11" s="11"/>
      <c r="I11" s="11"/>
      <c r="J11" s="11"/>
      <c r="K11" s="20"/>
      <c r="L11" s="31" t="s">
        <v>763</v>
      </c>
      <c r="M11" s="31"/>
      <c r="N11" s="31"/>
      <c r="O11" s="20"/>
      <c r="P11" s="31" t="s">
        <v>768</v>
      </c>
      <c r="Q11" s="31"/>
      <c r="R11" s="31"/>
    </row>
    <row r="12" spans="1:18">
      <c r="A12" s="12"/>
      <c r="B12" s="109"/>
      <c r="C12" s="20"/>
      <c r="D12" s="11"/>
      <c r="E12" s="11"/>
      <c r="F12" s="11"/>
      <c r="G12" s="20"/>
      <c r="H12" s="11"/>
      <c r="I12" s="11"/>
      <c r="J12" s="11"/>
      <c r="K12" s="20"/>
      <c r="L12" s="31" t="s">
        <v>764</v>
      </c>
      <c r="M12" s="31"/>
      <c r="N12" s="31"/>
      <c r="O12" s="20"/>
      <c r="P12" s="31" t="s">
        <v>769</v>
      </c>
      <c r="Q12" s="31"/>
      <c r="R12" s="31"/>
    </row>
    <row r="13" spans="1:18">
      <c r="A13" s="12"/>
      <c r="B13" s="109"/>
      <c r="C13" s="20"/>
      <c r="D13" s="11"/>
      <c r="E13" s="11"/>
      <c r="F13" s="11"/>
      <c r="G13" s="20"/>
      <c r="H13" s="11"/>
      <c r="I13" s="11"/>
      <c r="J13" s="11"/>
      <c r="K13" s="20"/>
      <c r="L13" s="11"/>
      <c r="M13" s="11"/>
      <c r="N13" s="11"/>
      <c r="O13" s="20"/>
      <c r="P13" s="31" t="s">
        <v>764</v>
      </c>
      <c r="Q13" s="31"/>
      <c r="R13" s="31"/>
    </row>
    <row r="14" spans="1:18" ht="15.75" thickBot="1">
      <c r="A14" s="12"/>
      <c r="B14" s="109"/>
      <c r="C14" s="20"/>
      <c r="D14" s="145"/>
      <c r="E14" s="145"/>
      <c r="F14" s="145"/>
      <c r="G14" s="20"/>
      <c r="H14" s="145"/>
      <c r="I14" s="145"/>
      <c r="J14" s="145"/>
      <c r="K14" s="20"/>
      <c r="L14" s="145"/>
      <c r="M14" s="145"/>
      <c r="N14" s="145"/>
      <c r="O14" s="20"/>
      <c r="P14" s="31">
        <v>-2</v>
      </c>
      <c r="Q14" s="31"/>
      <c r="R14" s="31"/>
    </row>
    <row r="15" spans="1:18">
      <c r="A15" s="12"/>
      <c r="B15" s="160">
        <v>2014</v>
      </c>
      <c r="C15" s="27"/>
      <c r="D15" s="36"/>
      <c r="E15" s="36"/>
      <c r="F15" s="36"/>
      <c r="G15" s="27"/>
      <c r="H15" s="36"/>
      <c r="I15" s="36"/>
      <c r="J15" s="36"/>
      <c r="K15" s="27"/>
      <c r="L15" s="36"/>
      <c r="M15" s="36"/>
      <c r="N15" s="36"/>
      <c r="O15" s="27"/>
      <c r="P15" s="35"/>
      <c r="Q15" s="35"/>
      <c r="R15" s="35"/>
    </row>
    <row r="16" spans="1:18">
      <c r="A16" s="12"/>
      <c r="B16" s="37" t="s">
        <v>770</v>
      </c>
      <c r="C16" s="20"/>
      <c r="D16" s="21" t="s">
        <v>302</v>
      </c>
      <c r="E16" s="38">
        <v>14760</v>
      </c>
      <c r="F16" s="20"/>
      <c r="G16" s="20"/>
      <c r="H16" s="21" t="s">
        <v>302</v>
      </c>
      <c r="I16" s="38">
        <v>4095</v>
      </c>
      <c r="J16" s="20"/>
      <c r="K16" s="20"/>
      <c r="L16" s="21" t="s">
        <v>302</v>
      </c>
      <c r="M16" s="38">
        <v>1113</v>
      </c>
      <c r="N16" s="20"/>
      <c r="O16" s="20"/>
      <c r="P16" s="21" t="s">
        <v>302</v>
      </c>
      <c r="Q16" s="90">
        <v>0.05</v>
      </c>
      <c r="R16" s="20"/>
    </row>
    <row r="17" spans="1:18">
      <c r="A17" s="12"/>
      <c r="B17" s="37"/>
      <c r="C17" s="20"/>
      <c r="D17" s="21"/>
      <c r="E17" s="38"/>
      <c r="F17" s="20"/>
      <c r="G17" s="20"/>
      <c r="H17" s="21"/>
      <c r="I17" s="38"/>
      <c r="J17" s="20"/>
      <c r="K17" s="20"/>
      <c r="L17" s="21"/>
      <c r="M17" s="38"/>
      <c r="N17" s="20"/>
      <c r="O17" s="20"/>
      <c r="P17" s="21"/>
      <c r="Q17" s="90"/>
      <c r="R17" s="20"/>
    </row>
    <row r="18" spans="1:18">
      <c r="A18" s="12"/>
      <c r="B18" s="39" t="s">
        <v>771</v>
      </c>
      <c r="C18" s="35"/>
      <c r="D18" s="40">
        <v>8526</v>
      </c>
      <c r="E18" s="40"/>
      <c r="F18" s="35"/>
      <c r="G18" s="35"/>
      <c r="H18" s="40">
        <v>2244</v>
      </c>
      <c r="I18" s="40"/>
      <c r="J18" s="35"/>
      <c r="K18" s="35"/>
      <c r="L18" s="110">
        <v>874</v>
      </c>
      <c r="M18" s="110"/>
      <c r="N18" s="35"/>
      <c r="O18" s="35"/>
      <c r="P18" s="81" t="s">
        <v>302</v>
      </c>
      <c r="Q18" s="110">
        <v>0.04</v>
      </c>
      <c r="R18" s="35"/>
    </row>
    <row r="19" spans="1:18">
      <c r="A19" s="12"/>
      <c r="B19" s="39"/>
      <c r="C19" s="35"/>
      <c r="D19" s="40"/>
      <c r="E19" s="40"/>
      <c r="F19" s="35"/>
      <c r="G19" s="35"/>
      <c r="H19" s="40"/>
      <c r="I19" s="40"/>
      <c r="J19" s="35"/>
      <c r="K19" s="35"/>
      <c r="L19" s="110"/>
      <c r="M19" s="110"/>
      <c r="N19" s="35"/>
      <c r="O19" s="35"/>
      <c r="P19" s="81"/>
      <c r="Q19" s="110"/>
      <c r="R19" s="35"/>
    </row>
    <row r="20" spans="1:18">
      <c r="A20" s="12"/>
      <c r="B20" s="37" t="s">
        <v>772</v>
      </c>
      <c r="C20" s="20"/>
      <c r="D20" s="38">
        <v>14056</v>
      </c>
      <c r="E20" s="38"/>
      <c r="F20" s="20"/>
      <c r="G20" s="20"/>
      <c r="H20" s="38">
        <v>3319</v>
      </c>
      <c r="I20" s="38"/>
      <c r="J20" s="20"/>
      <c r="K20" s="20"/>
      <c r="L20" s="38">
        <v>1752</v>
      </c>
      <c r="M20" s="38"/>
      <c r="N20" s="20"/>
      <c r="O20" s="20"/>
      <c r="P20" s="21" t="s">
        <v>302</v>
      </c>
      <c r="Q20" s="90">
        <v>0.09</v>
      </c>
      <c r="R20" s="20"/>
    </row>
    <row r="21" spans="1:18">
      <c r="A21" s="12"/>
      <c r="B21" s="37"/>
      <c r="C21" s="20"/>
      <c r="D21" s="38"/>
      <c r="E21" s="38"/>
      <c r="F21" s="20"/>
      <c r="G21" s="20"/>
      <c r="H21" s="38"/>
      <c r="I21" s="38"/>
      <c r="J21" s="20"/>
      <c r="K21" s="20"/>
      <c r="L21" s="38"/>
      <c r="M21" s="38"/>
      <c r="N21" s="20"/>
      <c r="O21" s="20"/>
      <c r="P21" s="21"/>
      <c r="Q21" s="90"/>
      <c r="R21" s="20"/>
    </row>
    <row r="22" spans="1:18">
      <c r="A22" s="12"/>
      <c r="B22" s="39" t="s">
        <v>773</v>
      </c>
      <c r="C22" s="35"/>
      <c r="D22" s="40">
        <v>14949</v>
      </c>
      <c r="E22" s="40"/>
      <c r="F22" s="35"/>
      <c r="G22" s="35"/>
      <c r="H22" s="40">
        <v>3114</v>
      </c>
      <c r="I22" s="40"/>
      <c r="J22" s="35"/>
      <c r="K22" s="35"/>
      <c r="L22" s="40">
        <v>1916</v>
      </c>
      <c r="M22" s="40"/>
      <c r="N22" s="35"/>
      <c r="O22" s="35"/>
      <c r="P22" s="81" t="s">
        <v>302</v>
      </c>
      <c r="Q22" s="110">
        <v>0.09</v>
      </c>
      <c r="R22" s="35"/>
    </row>
    <row r="23" spans="1:18" ht="15.75" thickBot="1">
      <c r="A23" s="12"/>
      <c r="B23" s="39"/>
      <c r="C23" s="35"/>
      <c r="D23" s="41"/>
      <c r="E23" s="41"/>
      <c r="F23" s="42"/>
      <c r="G23" s="35"/>
      <c r="H23" s="41"/>
      <c r="I23" s="41"/>
      <c r="J23" s="42"/>
      <c r="K23" s="35"/>
      <c r="L23" s="41"/>
      <c r="M23" s="41"/>
      <c r="N23" s="42"/>
      <c r="O23" s="35"/>
      <c r="P23" s="81"/>
      <c r="Q23" s="110"/>
      <c r="R23" s="35"/>
    </row>
    <row r="24" spans="1:18">
      <c r="A24" s="12"/>
      <c r="B24" s="20"/>
      <c r="C24" s="20"/>
      <c r="D24" s="98" t="s">
        <v>302</v>
      </c>
      <c r="E24" s="43">
        <v>52291</v>
      </c>
      <c r="F24" s="45"/>
      <c r="G24" s="20"/>
      <c r="H24" s="98" t="s">
        <v>302</v>
      </c>
      <c r="I24" s="43">
        <v>12772</v>
      </c>
      <c r="J24" s="45"/>
      <c r="K24" s="20"/>
      <c r="L24" s="98" t="s">
        <v>302</v>
      </c>
      <c r="M24" s="43">
        <v>5655</v>
      </c>
      <c r="N24" s="45"/>
      <c r="O24" s="20"/>
      <c r="P24" s="20"/>
      <c r="Q24" s="20"/>
      <c r="R24" s="20"/>
    </row>
    <row r="25" spans="1:18" ht="15.75" thickBot="1">
      <c r="A25" s="12"/>
      <c r="B25" s="20"/>
      <c r="C25" s="20"/>
      <c r="D25" s="99"/>
      <c r="E25" s="44"/>
      <c r="F25" s="46"/>
      <c r="G25" s="20"/>
      <c r="H25" s="99"/>
      <c r="I25" s="44"/>
      <c r="J25" s="46"/>
      <c r="K25" s="20"/>
      <c r="L25" s="99"/>
      <c r="M25" s="44"/>
      <c r="N25" s="46"/>
      <c r="O25" s="20"/>
      <c r="P25" s="20"/>
      <c r="Q25" s="20"/>
      <c r="R25" s="20"/>
    </row>
    <row r="26" spans="1:18" ht="15.75" thickTop="1">
      <c r="A26" s="12"/>
      <c r="B26" s="160">
        <v>2013</v>
      </c>
      <c r="C26" s="27"/>
      <c r="D26" s="107"/>
      <c r="E26" s="107"/>
      <c r="F26" s="107"/>
      <c r="G26" s="27"/>
      <c r="H26" s="107"/>
      <c r="I26" s="107"/>
      <c r="J26" s="107"/>
      <c r="K26" s="27"/>
      <c r="L26" s="107"/>
      <c r="M26" s="107"/>
      <c r="N26" s="107"/>
      <c r="O26" s="27"/>
      <c r="P26" s="35"/>
      <c r="Q26" s="35"/>
      <c r="R26" s="35"/>
    </row>
    <row r="27" spans="1:18">
      <c r="A27" s="12"/>
      <c r="B27" s="37" t="s">
        <v>770</v>
      </c>
      <c r="C27" s="20"/>
      <c r="D27" s="21" t="s">
        <v>302</v>
      </c>
      <c r="E27" s="38">
        <v>10038</v>
      </c>
      <c r="F27" s="20"/>
      <c r="G27" s="20"/>
      <c r="H27" s="21" t="s">
        <v>302</v>
      </c>
      <c r="I27" s="38">
        <v>3921</v>
      </c>
      <c r="J27" s="20"/>
      <c r="K27" s="20"/>
      <c r="L27" s="21" t="s">
        <v>302</v>
      </c>
      <c r="M27" s="90">
        <v>615</v>
      </c>
      <c r="N27" s="20"/>
      <c r="O27" s="20"/>
      <c r="P27" s="21" t="s">
        <v>302</v>
      </c>
      <c r="Q27" s="90">
        <v>0.04</v>
      </c>
      <c r="R27" s="20"/>
    </row>
    <row r="28" spans="1:18">
      <c r="A28" s="12"/>
      <c r="B28" s="37"/>
      <c r="C28" s="20"/>
      <c r="D28" s="21"/>
      <c r="E28" s="38"/>
      <c r="F28" s="20"/>
      <c r="G28" s="20"/>
      <c r="H28" s="21"/>
      <c r="I28" s="38"/>
      <c r="J28" s="20"/>
      <c r="K28" s="20"/>
      <c r="L28" s="21"/>
      <c r="M28" s="90"/>
      <c r="N28" s="20"/>
      <c r="O28" s="20"/>
      <c r="P28" s="21"/>
      <c r="Q28" s="90"/>
      <c r="R28" s="20"/>
    </row>
    <row r="29" spans="1:18">
      <c r="A29" s="12"/>
      <c r="B29" s="39" t="s">
        <v>771</v>
      </c>
      <c r="C29" s="35"/>
      <c r="D29" s="40">
        <v>7727</v>
      </c>
      <c r="E29" s="40"/>
      <c r="F29" s="35"/>
      <c r="G29" s="35"/>
      <c r="H29" s="40">
        <v>1825</v>
      </c>
      <c r="I29" s="40"/>
      <c r="J29" s="35"/>
      <c r="K29" s="35"/>
      <c r="L29" s="40">
        <v>2084</v>
      </c>
      <c r="M29" s="40"/>
      <c r="N29" s="35"/>
      <c r="O29" s="35"/>
      <c r="P29" s="81" t="s">
        <v>302</v>
      </c>
      <c r="Q29" s="110">
        <v>0.1</v>
      </c>
      <c r="R29" s="35"/>
    </row>
    <row r="30" spans="1:18">
      <c r="A30" s="12"/>
      <c r="B30" s="39"/>
      <c r="C30" s="35"/>
      <c r="D30" s="40"/>
      <c r="E30" s="40"/>
      <c r="F30" s="35"/>
      <c r="G30" s="35"/>
      <c r="H30" s="40"/>
      <c r="I30" s="40"/>
      <c r="J30" s="35"/>
      <c r="K30" s="35"/>
      <c r="L30" s="40"/>
      <c r="M30" s="40"/>
      <c r="N30" s="35"/>
      <c r="O30" s="35"/>
      <c r="P30" s="81"/>
      <c r="Q30" s="110"/>
      <c r="R30" s="35"/>
    </row>
    <row r="31" spans="1:18">
      <c r="A31" s="12"/>
      <c r="B31" s="37" t="s">
        <v>772</v>
      </c>
      <c r="C31" s="20"/>
      <c r="D31" s="38">
        <v>15364</v>
      </c>
      <c r="E31" s="38"/>
      <c r="F31" s="20"/>
      <c r="G31" s="20"/>
      <c r="H31" s="38">
        <v>4658</v>
      </c>
      <c r="I31" s="38"/>
      <c r="J31" s="20"/>
      <c r="K31" s="20"/>
      <c r="L31" s="38">
        <v>2292</v>
      </c>
      <c r="M31" s="38"/>
      <c r="N31" s="20"/>
      <c r="O31" s="20"/>
      <c r="P31" s="21" t="s">
        <v>302</v>
      </c>
      <c r="Q31" s="90">
        <v>0.11</v>
      </c>
      <c r="R31" s="20"/>
    </row>
    <row r="32" spans="1:18">
      <c r="A32" s="12"/>
      <c r="B32" s="37"/>
      <c r="C32" s="20"/>
      <c r="D32" s="38"/>
      <c r="E32" s="38"/>
      <c r="F32" s="20"/>
      <c r="G32" s="20"/>
      <c r="H32" s="38"/>
      <c r="I32" s="38"/>
      <c r="J32" s="20"/>
      <c r="K32" s="20"/>
      <c r="L32" s="38"/>
      <c r="M32" s="38"/>
      <c r="N32" s="20"/>
      <c r="O32" s="20"/>
      <c r="P32" s="21"/>
      <c r="Q32" s="90"/>
      <c r="R32" s="20"/>
    </row>
    <row r="33" spans="1:18">
      <c r="A33" s="12"/>
      <c r="B33" s="39" t="s">
        <v>773</v>
      </c>
      <c r="C33" s="35"/>
      <c r="D33" s="40">
        <v>13216</v>
      </c>
      <c r="E33" s="40"/>
      <c r="F33" s="35"/>
      <c r="G33" s="35"/>
      <c r="H33" s="40">
        <v>3413</v>
      </c>
      <c r="I33" s="40"/>
      <c r="J33" s="35"/>
      <c r="K33" s="35"/>
      <c r="L33" s="110" t="s">
        <v>774</v>
      </c>
      <c r="M33" s="110"/>
      <c r="N33" s="81" t="s">
        <v>338</v>
      </c>
      <c r="O33" s="35"/>
      <c r="P33" s="81" t="s">
        <v>302</v>
      </c>
      <c r="Q33" s="110" t="s">
        <v>775</v>
      </c>
      <c r="R33" s="81" t="s">
        <v>338</v>
      </c>
    </row>
    <row r="34" spans="1:18" ht="15.75" thickBot="1">
      <c r="A34" s="12"/>
      <c r="B34" s="39"/>
      <c r="C34" s="35"/>
      <c r="D34" s="41"/>
      <c r="E34" s="41"/>
      <c r="F34" s="42"/>
      <c r="G34" s="35"/>
      <c r="H34" s="41"/>
      <c r="I34" s="41"/>
      <c r="J34" s="42"/>
      <c r="K34" s="35"/>
      <c r="L34" s="97"/>
      <c r="M34" s="97"/>
      <c r="N34" s="120"/>
      <c r="O34" s="35"/>
      <c r="P34" s="81"/>
      <c r="Q34" s="110"/>
      <c r="R34" s="81"/>
    </row>
    <row r="35" spans="1:18">
      <c r="A35" s="12"/>
      <c r="B35" s="20"/>
      <c r="C35" s="20"/>
      <c r="D35" s="98" t="s">
        <v>302</v>
      </c>
      <c r="E35" s="43">
        <v>46345</v>
      </c>
      <c r="F35" s="45"/>
      <c r="G35" s="20"/>
      <c r="H35" s="98" t="s">
        <v>302</v>
      </c>
      <c r="I35" s="43">
        <v>13817</v>
      </c>
      <c r="J35" s="45"/>
      <c r="K35" s="20"/>
      <c r="L35" s="98" t="s">
        <v>302</v>
      </c>
      <c r="M35" s="43">
        <v>4165</v>
      </c>
      <c r="N35" s="45"/>
      <c r="O35" s="20"/>
      <c r="P35" s="20"/>
      <c r="Q35" s="20"/>
      <c r="R35" s="20"/>
    </row>
    <row r="36" spans="1:18" ht="15.75" thickBot="1">
      <c r="A36" s="12"/>
      <c r="B36" s="20"/>
      <c r="C36" s="20"/>
      <c r="D36" s="99"/>
      <c r="E36" s="44"/>
      <c r="F36" s="46"/>
      <c r="G36" s="20"/>
      <c r="H36" s="99"/>
      <c r="I36" s="44"/>
      <c r="J36" s="46"/>
      <c r="K36" s="20"/>
      <c r="L36" s="99"/>
      <c r="M36" s="44"/>
      <c r="N36" s="46"/>
      <c r="O36" s="20"/>
      <c r="P36" s="20"/>
      <c r="Q36" s="20"/>
      <c r="R36" s="20"/>
    </row>
    <row r="37" spans="1:18" ht="15.75" thickTop="1">
      <c r="A37" s="12"/>
      <c r="B37" s="20" t="s">
        <v>776</v>
      </c>
      <c r="C37" s="20"/>
      <c r="D37" s="20"/>
      <c r="E37" s="20"/>
      <c r="F37" s="20"/>
      <c r="G37" s="20"/>
      <c r="H37" s="20"/>
      <c r="I37" s="20"/>
      <c r="J37" s="20"/>
      <c r="K37" s="20"/>
      <c r="L37" s="20"/>
      <c r="M37" s="20"/>
      <c r="N37" s="20"/>
      <c r="O37" s="20"/>
      <c r="P37" s="20"/>
      <c r="Q37" s="20"/>
      <c r="R37" s="20"/>
    </row>
    <row r="38" spans="1:18">
      <c r="A38" s="12"/>
      <c r="B38" s="109" t="s">
        <v>777</v>
      </c>
      <c r="C38" s="109"/>
      <c r="D38" s="109"/>
      <c r="E38" s="109"/>
      <c r="F38" s="109"/>
      <c r="G38" s="109"/>
      <c r="H38" s="109"/>
      <c r="I38" s="109"/>
      <c r="J38" s="109"/>
      <c r="K38" s="109"/>
      <c r="L38" s="109"/>
      <c r="M38" s="109"/>
      <c r="N38" s="109"/>
      <c r="O38" s="109"/>
      <c r="P38" s="109"/>
      <c r="Q38" s="109"/>
      <c r="R38" s="109"/>
    </row>
    <row r="39" spans="1:18">
      <c r="A39" s="12"/>
      <c r="B39" s="109" t="s">
        <v>778</v>
      </c>
      <c r="C39" s="109"/>
      <c r="D39" s="109"/>
      <c r="E39" s="109"/>
      <c r="F39" s="109"/>
      <c r="G39" s="109"/>
      <c r="H39" s="109"/>
      <c r="I39" s="109"/>
      <c r="J39" s="109"/>
      <c r="K39" s="109"/>
      <c r="L39" s="109"/>
      <c r="M39" s="109"/>
      <c r="N39" s="109"/>
      <c r="O39" s="109"/>
      <c r="P39" s="109"/>
      <c r="Q39" s="109"/>
      <c r="R39" s="109"/>
    </row>
  </sheetData>
  <mergeCells count="200">
    <mergeCell ref="B5:R5"/>
    <mergeCell ref="B37:R37"/>
    <mergeCell ref="B38:R38"/>
    <mergeCell ref="B39:R39"/>
    <mergeCell ref="M35:M36"/>
    <mergeCell ref="N35:N36"/>
    <mergeCell ref="O35:O36"/>
    <mergeCell ref="P35:R36"/>
    <mergeCell ref="A1:A2"/>
    <mergeCell ref="B1:R1"/>
    <mergeCell ref="B2:R2"/>
    <mergeCell ref="B3:R3"/>
    <mergeCell ref="A4:A39"/>
    <mergeCell ref="B4:R4"/>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R31:R32"/>
    <mergeCell ref="B33:B34"/>
    <mergeCell ref="C33:C34"/>
    <mergeCell ref="D33:E34"/>
    <mergeCell ref="F33:F34"/>
    <mergeCell ref="G33:G34"/>
    <mergeCell ref="H33:I34"/>
    <mergeCell ref="J33:J34"/>
    <mergeCell ref="K33:K34"/>
    <mergeCell ref="L33:M34"/>
    <mergeCell ref="K31:K32"/>
    <mergeCell ref="L31:M32"/>
    <mergeCell ref="N31:N32"/>
    <mergeCell ref="O31:O32"/>
    <mergeCell ref="P31:P32"/>
    <mergeCell ref="Q31:Q32"/>
    <mergeCell ref="P29:P30"/>
    <mergeCell ref="Q29:Q30"/>
    <mergeCell ref="R29:R30"/>
    <mergeCell ref="B31:B32"/>
    <mergeCell ref="C31:C32"/>
    <mergeCell ref="D31:E32"/>
    <mergeCell ref="F31:F32"/>
    <mergeCell ref="G31:G32"/>
    <mergeCell ref="H31:I32"/>
    <mergeCell ref="J31:J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M24:M25"/>
    <mergeCell ref="N24:N25"/>
    <mergeCell ref="O24:O25"/>
    <mergeCell ref="P24:R25"/>
    <mergeCell ref="D26:F26"/>
    <mergeCell ref="H26:J26"/>
    <mergeCell ref="L26:N26"/>
    <mergeCell ref="P26:R26"/>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R20:R21"/>
    <mergeCell ref="B22:B23"/>
    <mergeCell ref="C22:C23"/>
    <mergeCell ref="D22:E23"/>
    <mergeCell ref="F22:F23"/>
    <mergeCell ref="G22:G23"/>
    <mergeCell ref="H22:I23"/>
    <mergeCell ref="J22:J23"/>
    <mergeCell ref="K22:K23"/>
    <mergeCell ref="L22:M23"/>
    <mergeCell ref="K20:K21"/>
    <mergeCell ref="L20:M21"/>
    <mergeCell ref="N20:N21"/>
    <mergeCell ref="O20:O21"/>
    <mergeCell ref="P20:P21"/>
    <mergeCell ref="Q20:Q21"/>
    <mergeCell ref="P18:P19"/>
    <mergeCell ref="Q18:Q19"/>
    <mergeCell ref="R18:R19"/>
    <mergeCell ref="B20:B21"/>
    <mergeCell ref="C20:C21"/>
    <mergeCell ref="D20:E21"/>
    <mergeCell ref="F20:F21"/>
    <mergeCell ref="G20:G21"/>
    <mergeCell ref="H20:I21"/>
    <mergeCell ref="J20:J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O8:O14"/>
    <mergeCell ref="P8:R8"/>
    <mergeCell ref="P9:R9"/>
    <mergeCell ref="P10:R10"/>
    <mergeCell ref="P11:R11"/>
    <mergeCell ref="P12:R12"/>
    <mergeCell ref="P13:R13"/>
    <mergeCell ref="P14:R14"/>
    <mergeCell ref="K8:K14"/>
    <mergeCell ref="L8:N8"/>
    <mergeCell ref="L9:N9"/>
    <mergeCell ref="L10:N10"/>
    <mergeCell ref="L11:N11"/>
    <mergeCell ref="L12:N12"/>
    <mergeCell ref="L13:N13"/>
    <mergeCell ref="L14:N14"/>
    <mergeCell ref="G8:G14"/>
    <mergeCell ref="H8:J8"/>
    <mergeCell ref="H9:J9"/>
    <mergeCell ref="H10:J10"/>
    <mergeCell ref="H11:J11"/>
    <mergeCell ref="H12:J12"/>
    <mergeCell ref="H13:J13"/>
    <mergeCell ref="H14:J14"/>
    <mergeCell ref="B6:R6"/>
    <mergeCell ref="B8:B14"/>
    <mergeCell ref="C8:C14"/>
    <mergeCell ref="D8:F8"/>
    <mergeCell ref="D9:F9"/>
    <mergeCell ref="D10:F10"/>
    <mergeCell ref="D11:F11"/>
    <mergeCell ref="D12:F12"/>
    <mergeCell ref="D13:F13"/>
    <mergeCell ref="D14: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779</v>
      </c>
      <c r="B1" s="8" t="s">
        <v>1</v>
      </c>
      <c r="C1" s="8"/>
    </row>
    <row r="2" spans="1:3" ht="15" customHeight="1">
      <c r="A2" s="8"/>
      <c r="B2" s="8" t="s">
        <v>2</v>
      </c>
      <c r="C2" s="8"/>
    </row>
    <row r="3" spans="1:3">
      <c r="A3" s="3" t="s">
        <v>199</v>
      </c>
      <c r="B3" s="11"/>
      <c r="C3" s="11"/>
    </row>
    <row r="4" spans="1:3">
      <c r="A4" s="12" t="s">
        <v>211</v>
      </c>
      <c r="B4" s="19" t="s">
        <v>211</v>
      </c>
      <c r="C4" s="19"/>
    </row>
    <row r="5" spans="1:3" ht="76.5" customHeight="1">
      <c r="A5" s="12"/>
      <c r="B5" s="20" t="s">
        <v>780</v>
      </c>
      <c r="C5" s="20"/>
    </row>
    <row r="6" spans="1:3">
      <c r="A6" s="12" t="s">
        <v>213</v>
      </c>
      <c r="B6" s="19" t="s">
        <v>213</v>
      </c>
      <c r="C6" s="19"/>
    </row>
    <row r="7" spans="1:3" ht="63.75" customHeight="1">
      <c r="A7" s="12"/>
      <c r="B7" s="20" t="s">
        <v>214</v>
      </c>
      <c r="C7" s="20"/>
    </row>
    <row r="8" spans="1:3">
      <c r="A8" s="12" t="s">
        <v>215</v>
      </c>
      <c r="B8" s="19" t="s">
        <v>215</v>
      </c>
      <c r="C8" s="19"/>
    </row>
    <row r="9" spans="1:3" ht="114.75" customHeight="1">
      <c r="A9" s="12"/>
      <c r="B9" s="20" t="s">
        <v>216</v>
      </c>
      <c r="C9" s="20"/>
    </row>
    <row r="10" spans="1:3" ht="25.5" customHeight="1">
      <c r="A10" s="12" t="s">
        <v>217</v>
      </c>
      <c r="B10" s="19" t="s">
        <v>217</v>
      </c>
      <c r="C10" s="19"/>
    </row>
    <row r="11" spans="1:3" ht="140.25" customHeight="1">
      <c r="A11" s="12"/>
      <c r="B11" s="20" t="s">
        <v>218</v>
      </c>
      <c r="C11" s="20"/>
    </row>
    <row r="12" spans="1:3">
      <c r="A12" s="12" t="s">
        <v>219</v>
      </c>
      <c r="B12" s="19" t="s">
        <v>219</v>
      </c>
      <c r="C12" s="19"/>
    </row>
    <row r="13" spans="1:3" ht="255" customHeight="1">
      <c r="A13" s="12"/>
      <c r="B13" s="20" t="s">
        <v>220</v>
      </c>
      <c r="C13" s="20"/>
    </row>
    <row r="14" spans="1:3">
      <c r="A14" s="12"/>
      <c r="B14" s="14"/>
      <c r="C14" s="14"/>
    </row>
    <row r="15" spans="1:3" ht="38.25">
      <c r="A15" s="12"/>
      <c r="B15" s="15" t="s">
        <v>204</v>
      </c>
      <c r="C15" s="17" t="s">
        <v>221</v>
      </c>
    </row>
    <row r="16" spans="1:3">
      <c r="A16" s="12"/>
      <c r="B16" s="14"/>
      <c r="C16" s="14"/>
    </row>
    <row r="17" spans="1:3" ht="89.25">
      <c r="A17" s="12"/>
      <c r="B17" s="15" t="s">
        <v>204</v>
      </c>
      <c r="C17" s="17" t="s">
        <v>222</v>
      </c>
    </row>
    <row r="18" spans="1:3">
      <c r="A18" s="12"/>
      <c r="B18" s="14"/>
      <c r="C18" s="14"/>
    </row>
    <row r="19" spans="1:3" ht="76.5">
      <c r="A19" s="12"/>
      <c r="B19" s="15" t="s">
        <v>204</v>
      </c>
      <c r="C19" s="17" t="s">
        <v>223</v>
      </c>
    </row>
    <row r="20" spans="1:3" ht="114.75" customHeight="1">
      <c r="A20" s="12"/>
      <c r="B20" s="20" t="s">
        <v>224</v>
      </c>
      <c r="C20" s="20"/>
    </row>
    <row r="21" spans="1:3">
      <c r="A21" s="12" t="s">
        <v>231</v>
      </c>
      <c r="B21" s="19" t="s">
        <v>231</v>
      </c>
      <c r="C21" s="19"/>
    </row>
    <row r="22" spans="1:3" ht="76.5" customHeight="1">
      <c r="A22" s="12"/>
      <c r="B22" s="20" t="s">
        <v>232</v>
      </c>
      <c r="C22" s="20"/>
    </row>
    <row r="23" spans="1:3" ht="89.25" customHeight="1">
      <c r="A23" s="12"/>
      <c r="B23" s="20" t="s">
        <v>233</v>
      </c>
      <c r="C23" s="20"/>
    </row>
    <row r="24" spans="1:3" ht="114.75" customHeight="1">
      <c r="A24" s="12"/>
      <c r="B24" s="20" t="s">
        <v>234</v>
      </c>
      <c r="C24" s="20"/>
    </row>
    <row r="25" spans="1:3">
      <c r="A25" s="12" t="s">
        <v>235</v>
      </c>
      <c r="B25" s="19" t="s">
        <v>235</v>
      </c>
      <c r="C25" s="19"/>
    </row>
    <row r="26" spans="1:3" ht="127.5" customHeight="1">
      <c r="A26" s="12"/>
      <c r="B26" s="20" t="s">
        <v>236</v>
      </c>
      <c r="C26" s="20"/>
    </row>
    <row r="27" spans="1:3">
      <c r="A27" s="12" t="s">
        <v>237</v>
      </c>
      <c r="B27" s="19" t="s">
        <v>237</v>
      </c>
      <c r="C27" s="19"/>
    </row>
    <row r="28" spans="1:3" ht="216.75" customHeight="1">
      <c r="A28" s="12"/>
      <c r="B28" s="20" t="s">
        <v>238</v>
      </c>
      <c r="C28" s="20"/>
    </row>
    <row r="29" spans="1:3">
      <c r="A29" s="12" t="s">
        <v>781</v>
      </c>
      <c r="B29" s="19" t="s">
        <v>239</v>
      </c>
      <c r="C29" s="19"/>
    </row>
    <row r="30" spans="1:3" ht="267.75" customHeight="1">
      <c r="A30" s="12"/>
      <c r="B30" s="20" t="s">
        <v>240</v>
      </c>
      <c r="C30" s="20"/>
    </row>
    <row r="31" spans="1:3">
      <c r="A31" s="12" t="s">
        <v>241</v>
      </c>
      <c r="B31" s="19" t="s">
        <v>241</v>
      </c>
      <c r="C31" s="19"/>
    </row>
    <row r="32" spans="1:3" ht="127.5" customHeight="1">
      <c r="A32" s="12"/>
      <c r="B32" s="20" t="s">
        <v>242</v>
      </c>
      <c r="C32" s="20"/>
    </row>
    <row r="33" spans="1:3" ht="357" customHeight="1">
      <c r="A33" s="12"/>
      <c r="B33" s="20" t="s">
        <v>782</v>
      </c>
      <c r="C33" s="20"/>
    </row>
    <row r="34" spans="1:3">
      <c r="A34" s="12" t="s">
        <v>245</v>
      </c>
      <c r="B34" s="19" t="s">
        <v>245</v>
      </c>
      <c r="C34" s="19"/>
    </row>
    <row r="35" spans="1:3" ht="51" customHeight="1">
      <c r="A35" s="12"/>
      <c r="B35" s="20" t="s">
        <v>246</v>
      </c>
      <c r="C35" s="20"/>
    </row>
    <row r="36" spans="1:3" ht="140.25" customHeight="1">
      <c r="A36" s="12"/>
      <c r="B36" s="20" t="s">
        <v>247</v>
      </c>
      <c r="C36" s="20"/>
    </row>
    <row r="37" spans="1:3">
      <c r="A37" s="12" t="s">
        <v>248</v>
      </c>
      <c r="B37" s="19" t="s">
        <v>248</v>
      </c>
      <c r="C37" s="19"/>
    </row>
    <row r="38" spans="1:3" ht="140.25" customHeight="1">
      <c r="A38" s="12"/>
      <c r="B38" s="20" t="s">
        <v>783</v>
      </c>
      <c r="C38" s="20"/>
    </row>
    <row r="39" spans="1:3">
      <c r="A39" s="12" t="s">
        <v>250</v>
      </c>
      <c r="B39" s="19" t="s">
        <v>250</v>
      </c>
      <c r="C39" s="19"/>
    </row>
    <row r="40" spans="1:3" ht="204" customHeight="1">
      <c r="A40" s="12"/>
      <c r="B40" s="20" t="s">
        <v>251</v>
      </c>
      <c r="C40" s="20"/>
    </row>
    <row r="41" spans="1:3">
      <c r="A41" s="12" t="s">
        <v>252</v>
      </c>
      <c r="B41" s="19" t="s">
        <v>252</v>
      </c>
      <c r="C41" s="19"/>
    </row>
    <row r="42" spans="1:3" ht="165.75" customHeight="1">
      <c r="A42" s="12"/>
      <c r="B42" s="21" t="s">
        <v>253</v>
      </c>
      <c r="C42" s="21"/>
    </row>
    <row r="43" spans="1:3" ht="102" customHeight="1">
      <c r="A43" s="12"/>
      <c r="B43" s="21" t="s">
        <v>254</v>
      </c>
      <c r="C43" s="21"/>
    </row>
    <row r="44" spans="1:3" ht="25.5" customHeight="1">
      <c r="A44" s="12" t="s">
        <v>255</v>
      </c>
      <c r="B44" s="19" t="s">
        <v>255</v>
      </c>
      <c r="C44" s="19"/>
    </row>
    <row r="45" spans="1:3" ht="178.5" customHeight="1">
      <c r="A45" s="12"/>
      <c r="B45" s="20" t="s">
        <v>256</v>
      </c>
      <c r="C45" s="20"/>
    </row>
    <row r="46" spans="1:3">
      <c r="A46" s="12" t="s">
        <v>257</v>
      </c>
      <c r="B46" s="19" t="s">
        <v>257</v>
      </c>
      <c r="C46" s="19"/>
    </row>
    <row r="47" spans="1:3" ht="114.75" customHeight="1">
      <c r="A47" s="12"/>
      <c r="B47" s="20" t="s">
        <v>784</v>
      </c>
      <c r="C47" s="20"/>
    </row>
    <row r="48" spans="1:3">
      <c r="A48" s="12" t="s">
        <v>259</v>
      </c>
      <c r="B48" s="19" t="s">
        <v>259</v>
      </c>
      <c r="C48" s="19"/>
    </row>
    <row r="49" spans="1:3" ht="191.25" customHeight="1">
      <c r="A49" s="12"/>
      <c r="B49" s="21" t="s">
        <v>260</v>
      </c>
      <c r="C49" s="21"/>
    </row>
    <row r="50" spans="1:3">
      <c r="A50" s="12" t="s">
        <v>261</v>
      </c>
      <c r="B50" s="19" t="s">
        <v>261</v>
      </c>
      <c r="C50" s="19"/>
    </row>
    <row r="51" spans="1:3" ht="165.75" customHeight="1">
      <c r="A51" s="12"/>
      <c r="B51" s="20" t="s">
        <v>785</v>
      </c>
      <c r="C51" s="20"/>
    </row>
    <row r="52" spans="1:3">
      <c r="A52" s="12" t="s">
        <v>263</v>
      </c>
      <c r="B52" s="19" t="s">
        <v>263</v>
      </c>
      <c r="C52" s="19"/>
    </row>
    <row r="53" spans="1:3" ht="165.75" customHeight="1">
      <c r="A53" s="12"/>
      <c r="B53" s="20" t="s">
        <v>264</v>
      </c>
      <c r="C53" s="20"/>
    </row>
    <row r="54" spans="1:3">
      <c r="A54" s="12" t="s">
        <v>786</v>
      </c>
      <c r="B54" s="19" t="s">
        <v>265</v>
      </c>
      <c r="C54" s="19"/>
    </row>
    <row r="55" spans="1:3" ht="38.25" customHeight="1">
      <c r="A55" s="12"/>
      <c r="B55" s="20" t="s">
        <v>787</v>
      </c>
      <c r="C55" s="20"/>
    </row>
    <row r="56" spans="1:3">
      <c r="A56" s="12" t="s">
        <v>788</v>
      </c>
      <c r="B56" s="19" t="s">
        <v>274</v>
      </c>
      <c r="C56" s="19"/>
    </row>
    <row r="57" spans="1:3" ht="216.75" customHeight="1">
      <c r="A57" s="12"/>
      <c r="B57" s="20" t="s">
        <v>275</v>
      </c>
      <c r="C57" s="20"/>
    </row>
    <row r="58" spans="1:3" ht="409.6" customHeight="1">
      <c r="A58" s="12"/>
      <c r="B58" s="20" t="s">
        <v>276</v>
      </c>
      <c r="C58" s="20"/>
    </row>
    <row r="59" spans="1:3" ht="140.25" customHeight="1">
      <c r="A59" s="12"/>
      <c r="B59" s="20" t="s">
        <v>277</v>
      </c>
      <c r="C59" s="20"/>
    </row>
  </sheetData>
  <mergeCells count="75">
    <mergeCell ref="A54:A55"/>
    <mergeCell ref="B54:C54"/>
    <mergeCell ref="B55:C55"/>
    <mergeCell ref="A56:A59"/>
    <mergeCell ref="B56:C56"/>
    <mergeCell ref="B57:C57"/>
    <mergeCell ref="B58:C58"/>
    <mergeCell ref="B59:C59"/>
    <mergeCell ref="A50:A51"/>
    <mergeCell ref="B50:C50"/>
    <mergeCell ref="B51:C51"/>
    <mergeCell ref="A52:A53"/>
    <mergeCell ref="B52:C52"/>
    <mergeCell ref="B53:C53"/>
    <mergeCell ref="A46:A47"/>
    <mergeCell ref="B46:C46"/>
    <mergeCell ref="B47:C47"/>
    <mergeCell ref="A48:A49"/>
    <mergeCell ref="B48:C48"/>
    <mergeCell ref="B49:C49"/>
    <mergeCell ref="A41:A43"/>
    <mergeCell ref="B41:C41"/>
    <mergeCell ref="B42:C42"/>
    <mergeCell ref="B43:C43"/>
    <mergeCell ref="A44:A45"/>
    <mergeCell ref="B44:C44"/>
    <mergeCell ref="B45:C45"/>
    <mergeCell ref="A37:A38"/>
    <mergeCell ref="B37:C37"/>
    <mergeCell ref="B38:C38"/>
    <mergeCell ref="A39:A40"/>
    <mergeCell ref="B39:C39"/>
    <mergeCell ref="B40:C40"/>
    <mergeCell ref="A31:A33"/>
    <mergeCell ref="B31:C31"/>
    <mergeCell ref="B32:C32"/>
    <mergeCell ref="B33:C33"/>
    <mergeCell ref="A34:A36"/>
    <mergeCell ref="B34:C34"/>
    <mergeCell ref="B35:C35"/>
    <mergeCell ref="B36:C36"/>
    <mergeCell ref="A27:A28"/>
    <mergeCell ref="B27:C27"/>
    <mergeCell ref="B28:C28"/>
    <mergeCell ref="A29:A30"/>
    <mergeCell ref="B29:C29"/>
    <mergeCell ref="B30:C30"/>
    <mergeCell ref="A21:A24"/>
    <mergeCell ref="B21:C21"/>
    <mergeCell ref="B22:C22"/>
    <mergeCell ref="B23:C23"/>
    <mergeCell ref="B24:C24"/>
    <mergeCell ref="A25:A26"/>
    <mergeCell ref="B25:C25"/>
    <mergeCell ref="B26:C26"/>
    <mergeCell ref="A10:A11"/>
    <mergeCell ref="B10:C10"/>
    <mergeCell ref="B11:C11"/>
    <mergeCell ref="A12:A20"/>
    <mergeCell ref="B12:C12"/>
    <mergeCell ref="B13:C13"/>
    <mergeCell ref="B20:C20"/>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2" width="36.5703125" bestFit="1" customWidth="1"/>
    <col min="3" max="3" width="18.28515625" customWidth="1"/>
    <col min="4" max="4" width="20.28515625" customWidth="1"/>
    <col min="5" max="6" width="18.28515625" customWidth="1"/>
    <col min="7" max="7" width="20.28515625" customWidth="1"/>
    <col min="8" max="9" width="18.28515625" customWidth="1"/>
    <col min="10" max="10" width="20.28515625" customWidth="1"/>
    <col min="11" max="11" width="18.28515625" customWidth="1"/>
  </cols>
  <sheetData>
    <row r="1" spans="1:11" ht="15" customHeight="1">
      <c r="A1" s="8" t="s">
        <v>789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279</v>
      </c>
      <c r="B3" s="11"/>
      <c r="C3" s="11"/>
      <c r="D3" s="11"/>
      <c r="E3" s="11"/>
      <c r="F3" s="11"/>
      <c r="G3" s="11"/>
      <c r="H3" s="11"/>
      <c r="I3" s="11"/>
      <c r="J3" s="11"/>
      <c r="K3" s="11"/>
    </row>
    <row r="4" spans="1:11" ht="25.5" customHeight="1">
      <c r="A4" s="12" t="s">
        <v>790</v>
      </c>
      <c r="B4" s="20" t="s">
        <v>791</v>
      </c>
      <c r="C4" s="20"/>
      <c r="D4" s="20"/>
      <c r="E4" s="20"/>
      <c r="F4" s="20"/>
      <c r="G4" s="20"/>
      <c r="H4" s="20"/>
      <c r="I4" s="20"/>
      <c r="J4" s="20"/>
      <c r="K4" s="20"/>
    </row>
    <row r="5" spans="1:11">
      <c r="A5" s="12"/>
      <c r="B5" s="30"/>
      <c r="C5" s="30"/>
      <c r="D5" s="30"/>
      <c r="E5" s="30"/>
      <c r="F5" s="30"/>
      <c r="G5" s="30"/>
      <c r="H5" s="30"/>
      <c r="I5" s="30"/>
      <c r="J5" s="30"/>
      <c r="K5" s="30"/>
    </row>
    <row r="6" spans="1:11">
      <c r="A6" s="12"/>
      <c r="B6" s="14"/>
      <c r="C6" s="14"/>
      <c r="D6" s="14"/>
      <c r="E6" s="14"/>
      <c r="F6" s="14"/>
      <c r="G6" s="14"/>
      <c r="H6" s="14"/>
      <c r="I6" s="14"/>
      <c r="J6" s="14"/>
      <c r="K6" s="14"/>
    </row>
    <row r="7" spans="1:11">
      <c r="A7" s="12"/>
      <c r="B7" s="20"/>
      <c r="C7" s="20"/>
      <c r="D7" s="31" t="s">
        <v>283</v>
      </c>
      <c r="E7" s="31"/>
      <c r="F7" s="31"/>
      <c r="G7" s="31"/>
      <c r="H7" s="31"/>
      <c r="I7" s="31"/>
      <c r="J7" s="31"/>
      <c r="K7" s="31"/>
    </row>
    <row r="8" spans="1:11" ht="15.75" thickBot="1">
      <c r="A8" s="12"/>
      <c r="B8" s="20"/>
      <c r="C8" s="20"/>
      <c r="D8" s="32">
        <v>42369</v>
      </c>
      <c r="E8" s="32"/>
      <c r="F8" s="32"/>
      <c r="G8" s="32"/>
      <c r="H8" s="32"/>
      <c r="I8" s="32"/>
      <c r="J8" s="32"/>
      <c r="K8" s="32"/>
    </row>
    <row r="9" spans="1:11" ht="15.75" thickBot="1">
      <c r="A9" s="12"/>
      <c r="B9" s="24"/>
      <c r="C9" s="13"/>
      <c r="D9" s="34">
        <v>2014</v>
      </c>
      <c r="E9" s="34"/>
      <c r="F9" s="13"/>
      <c r="G9" s="34">
        <v>2013</v>
      </c>
      <c r="H9" s="34"/>
      <c r="I9" s="13"/>
      <c r="J9" s="34">
        <v>2012</v>
      </c>
      <c r="K9" s="34"/>
    </row>
    <row r="10" spans="1:11" ht="25.5">
      <c r="A10" s="12"/>
      <c r="B10" s="26" t="s">
        <v>284</v>
      </c>
      <c r="C10" s="27"/>
      <c r="D10" s="36"/>
      <c r="E10" s="36"/>
      <c r="F10" s="27"/>
      <c r="G10" s="36"/>
      <c r="H10" s="36"/>
      <c r="I10" s="27"/>
      <c r="J10" s="36"/>
      <c r="K10" s="36"/>
    </row>
    <row r="11" spans="1:11">
      <c r="A11" s="12"/>
      <c r="B11" s="37" t="s">
        <v>285</v>
      </c>
      <c r="C11" s="20"/>
      <c r="D11" s="38">
        <v>20595422</v>
      </c>
      <c r="E11" s="20"/>
      <c r="F11" s="20"/>
      <c r="G11" s="38">
        <v>20190245</v>
      </c>
      <c r="H11" s="20"/>
      <c r="I11" s="20"/>
      <c r="J11" s="38">
        <v>20043862</v>
      </c>
      <c r="K11" s="20"/>
    </row>
    <row r="12" spans="1:11">
      <c r="A12" s="12"/>
      <c r="B12" s="37"/>
      <c r="C12" s="20"/>
      <c r="D12" s="38"/>
      <c r="E12" s="20"/>
      <c r="F12" s="20"/>
      <c r="G12" s="38"/>
      <c r="H12" s="20"/>
      <c r="I12" s="20"/>
      <c r="J12" s="38"/>
      <c r="K12" s="20"/>
    </row>
    <row r="13" spans="1:11">
      <c r="A13" s="12"/>
      <c r="B13" s="39" t="s">
        <v>286</v>
      </c>
      <c r="C13" s="35"/>
      <c r="D13" s="40">
        <v>37033</v>
      </c>
      <c r="E13" s="35"/>
      <c r="F13" s="35"/>
      <c r="G13" s="40">
        <v>195310</v>
      </c>
      <c r="H13" s="35"/>
      <c r="I13" s="35"/>
      <c r="J13" s="40">
        <v>75114</v>
      </c>
      <c r="K13" s="35"/>
    </row>
    <row r="14" spans="1:11" ht="15.75" thickBot="1">
      <c r="A14" s="12"/>
      <c r="B14" s="39"/>
      <c r="C14" s="35"/>
      <c r="D14" s="41"/>
      <c r="E14" s="42"/>
      <c r="F14" s="35"/>
      <c r="G14" s="41"/>
      <c r="H14" s="42"/>
      <c r="I14" s="35"/>
      <c r="J14" s="41"/>
      <c r="K14" s="42"/>
    </row>
    <row r="15" spans="1:11">
      <c r="A15" s="12"/>
      <c r="B15" s="37" t="s">
        <v>287</v>
      </c>
      <c r="C15" s="20"/>
      <c r="D15" s="43">
        <v>20632455</v>
      </c>
      <c r="E15" s="45"/>
      <c r="F15" s="20"/>
      <c r="G15" s="43">
        <v>20385555</v>
      </c>
      <c r="H15" s="45"/>
      <c r="I15" s="20"/>
      <c r="J15" s="43">
        <v>20118976</v>
      </c>
      <c r="K15" s="45"/>
    </row>
    <row r="16" spans="1:11" ht="15.75" thickBot="1">
      <c r="A16" s="12"/>
      <c r="B16" s="37"/>
      <c r="C16" s="20"/>
      <c r="D16" s="44"/>
      <c r="E16" s="46"/>
      <c r="F16" s="20"/>
      <c r="G16" s="44"/>
      <c r="H16" s="46"/>
      <c r="I16" s="20"/>
      <c r="J16" s="44"/>
      <c r="K16" s="46"/>
    </row>
    <row r="17" ht="15.75" thickTop="1"/>
  </sheetData>
  <mergeCells count="47">
    <mergeCell ref="I15:I16"/>
    <mergeCell ref="J15:J16"/>
    <mergeCell ref="K15:K16"/>
    <mergeCell ref="A1:A2"/>
    <mergeCell ref="B1:K1"/>
    <mergeCell ref="B2:K2"/>
    <mergeCell ref="B3:K3"/>
    <mergeCell ref="A4:A16"/>
    <mergeCell ref="B4:K4"/>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D10:E10"/>
    <mergeCell ref="G10:H10"/>
    <mergeCell ref="J10:K10"/>
    <mergeCell ref="B11:B12"/>
    <mergeCell ref="C11:C12"/>
    <mergeCell ref="D11:D12"/>
    <mergeCell ref="E11:E12"/>
    <mergeCell ref="F11:F12"/>
    <mergeCell ref="G11:G12"/>
    <mergeCell ref="H11:H12"/>
    <mergeCell ref="B5:K5"/>
    <mergeCell ref="B7:B8"/>
    <mergeCell ref="C7:C8"/>
    <mergeCell ref="D7:K7"/>
    <mergeCell ref="D8:K8"/>
    <mergeCell ref="D9:E9"/>
    <mergeCell ref="G9:H9"/>
    <mergeCell ref="J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2" width="36.5703125" bestFit="1" customWidth="1"/>
    <col min="3" max="3" width="8.42578125" customWidth="1"/>
    <col min="4" max="4" width="6.5703125" customWidth="1"/>
    <col min="5" max="5" width="2" customWidth="1"/>
    <col min="6" max="6" width="6.42578125" customWidth="1"/>
    <col min="7" max="7" width="2" customWidth="1"/>
    <col min="8" max="8" width="6.5703125" customWidth="1"/>
    <col min="9" max="9" width="2" customWidth="1"/>
    <col min="10" max="10" width="6.42578125" customWidth="1"/>
    <col min="11" max="11" width="2" customWidth="1"/>
    <col min="12" max="12" width="6.5703125" customWidth="1"/>
    <col min="13" max="13" width="2" customWidth="1"/>
    <col min="14" max="14" width="6.42578125" customWidth="1"/>
    <col min="15" max="15" width="2" customWidth="1"/>
    <col min="16" max="16" width="5.5703125" customWidth="1"/>
    <col min="17" max="17" width="2" customWidth="1"/>
    <col min="18" max="18" width="6.42578125" customWidth="1"/>
    <col min="19" max="19" width="2" customWidth="1"/>
    <col min="20" max="20" width="6.5703125" customWidth="1"/>
  </cols>
  <sheetData>
    <row r="1" spans="1:21" ht="15" customHeight="1">
      <c r="A1" s="8" t="s">
        <v>792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290</v>
      </c>
      <c r="B3" s="11"/>
      <c r="C3" s="11"/>
      <c r="D3" s="11"/>
      <c r="E3" s="11"/>
      <c r="F3" s="11"/>
      <c r="G3" s="11"/>
      <c r="H3" s="11"/>
      <c r="I3" s="11"/>
      <c r="J3" s="11"/>
      <c r="K3" s="11"/>
      <c r="L3" s="11"/>
      <c r="M3" s="11"/>
      <c r="N3" s="11"/>
      <c r="O3" s="11"/>
      <c r="P3" s="11"/>
      <c r="Q3" s="11"/>
      <c r="R3" s="11"/>
      <c r="S3" s="11"/>
      <c r="T3" s="11"/>
      <c r="U3" s="11"/>
    </row>
    <row r="4" spans="1:21">
      <c r="A4" s="12" t="s">
        <v>793</v>
      </c>
      <c r="B4" s="20" t="s">
        <v>794</v>
      </c>
      <c r="C4" s="20"/>
      <c r="D4" s="20"/>
      <c r="E4" s="20"/>
      <c r="F4" s="20"/>
      <c r="G4" s="20"/>
      <c r="H4" s="20"/>
      <c r="I4" s="20"/>
      <c r="J4" s="20"/>
      <c r="K4" s="20"/>
      <c r="L4" s="20"/>
      <c r="M4" s="20"/>
      <c r="N4" s="20"/>
      <c r="O4" s="20"/>
      <c r="P4" s="20"/>
      <c r="Q4" s="20"/>
      <c r="R4" s="20"/>
      <c r="S4" s="20"/>
      <c r="T4" s="20"/>
      <c r="U4" s="20"/>
    </row>
    <row r="5" spans="1:21">
      <c r="A5" s="12"/>
      <c r="B5" s="30"/>
      <c r="C5" s="30"/>
      <c r="D5" s="30"/>
      <c r="E5" s="30"/>
      <c r="F5" s="30"/>
      <c r="G5" s="30"/>
      <c r="H5" s="30"/>
      <c r="I5" s="30"/>
      <c r="J5" s="30"/>
      <c r="K5" s="30"/>
      <c r="L5" s="30"/>
      <c r="M5" s="30"/>
      <c r="N5" s="30"/>
      <c r="O5" s="30"/>
      <c r="P5" s="30"/>
      <c r="Q5" s="30"/>
      <c r="R5" s="30"/>
      <c r="S5" s="30"/>
    </row>
    <row r="6" spans="1:21">
      <c r="A6" s="12"/>
      <c r="B6" s="14"/>
      <c r="C6" s="14"/>
      <c r="D6" s="14"/>
      <c r="E6" s="14"/>
      <c r="F6" s="14"/>
      <c r="G6" s="14"/>
      <c r="H6" s="14"/>
      <c r="I6" s="14"/>
      <c r="J6" s="14"/>
      <c r="K6" s="14"/>
      <c r="L6" s="14"/>
      <c r="M6" s="14"/>
      <c r="N6" s="14"/>
      <c r="O6" s="14"/>
      <c r="P6" s="14"/>
      <c r="Q6" s="14"/>
      <c r="R6" s="14"/>
      <c r="S6" s="14"/>
    </row>
    <row r="7" spans="1:21" ht="15.75" thickBot="1">
      <c r="A7" s="12"/>
      <c r="B7" s="24" t="s">
        <v>293</v>
      </c>
      <c r="C7" s="23"/>
      <c r="D7" s="13"/>
      <c r="E7" s="33">
        <v>2014</v>
      </c>
      <c r="F7" s="33"/>
      <c r="G7" s="33"/>
      <c r="H7" s="33"/>
      <c r="I7" s="33"/>
      <c r="J7" s="33"/>
      <c r="K7" s="33"/>
      <c r="L7" s="13"/>
      <c r="M7" s="33">
        <v>2013</v>
      </c>
      <c r="N7" s="33"/>
      <c r="O7" s="33"/>
      <c r="P7" s="33"/>
      <c r="Q7" s="33"/>
      <c r="R7" s="33"/>
      <c r="S7" s="33"/>
    </row>
    <row r="8" spans="1:21">
      <c r="A8" s="12"/>
      <c r="B8" s="52" t="s">
        <v>294</v>
      </c>
      <c r="C8" s="47" t="s">
        <v>295</v>
      </c>
      <c r="D8" s="35"/>
      <c r="E8" s="54" t="s">
        <v>298</v>
      </c>
      <c r="F8" s="54"/>
      <c r="G8" s="54"/>
      <c r="H8" s="36"/>
      <c r="I8" s="54" t="s">
        <v>299</v>
      </c>
      <c r="J8" s="54"/>
      <c r="K8" s="54"/>
      <c r="L8" s="35"/>
      <c r="M8" s="54" t="s">
        <v>298</v>
      </c>
      <c r="N8" s="54"/>
      <c r="O8" s="54"/>
      <c r="P8" s="36"/>
      <c r="Q8" s="54" t="s">
        <v>299</v>
      </c>
      <c r="R8" s="54"/>
      <c r="S8" s="54"/>
    </row>
    <row r="9" spans="1:21">
      <c r="A9" s="12"/>
      <c r="B9" s="52"/>
      <c r="C9" s="47" t="s">
        <v>296</v>
      </c>
      <c r="D9" s="35"/>
      <c r="E9" s="53"/>
      <c r="F9" s="53"/>
      <c r="G9" s="53"/>
      <c r="H9" s="35"/>
      <c r="I9" s="53" t="s">
        <v>295</v>
      </c>
      <c r="J9" s="53"/>
      <c r="K9" s="53"/>
      <c r="L9" s="35"/>
      <c r="M9" s="53"/>
      <c r="N9" s="53"/>
      <c r="O9" s="53"/>
      <c r="P9" s="35"/>
      <c r="Q9" s="53" t="s">
        <v>295</v>
      </c>
      <c r="R9" s="53"/>
      <c r="S9" s="53"/>
    </row>
    <row r="10" spans="1:21" ht="15.75" thickBot="1">
      <c r="A10" s="12"/>
      <c r="B10" s="52"/>
      <c r="C10" s="47" t="s">
        <v>297</v>
      </c>
      <c r="D10" s="35"/>
      <c r="E10" s="55"/>
      <c r="F10" s="55"/>
      <c r="G10" s="55"/>
      <c r="H10" s="35"/>
      <c r="I10" s="55" t="s">
        <v>296</v>
      </c>
      <c r="J10" s="55"/>
      <c r="K10" s="55"/>
      <c r="L10" s="35"/>
      <c r="M10" s="55"/>
      <c r="N10" s="55"/>
      <c r="O10" s="55"/>
      <c r="P10" s="35"/>
      <c r="Q10" s="55" t="s">
        <v>296</v>
      </c>
      <c r="R10" s="55"/>
      <c r="S10" s="55"/>
    </row>
    <row r="11" spans="1:21">
      <c r="A11" s="12"/>
      <c r="B11" s="48" t="s">
        <v>300</v>
      </c>
      <c r="C11" s="13"/>
      <c r="D11" s="13"/>
      <c r="E11" s="45"/>
      <c r="F11" s="45"/>
      <c r="G11" s="45"/>
      <c r="H11" s="13"/>
      <c r="I11" s="45"/>
      <c r="J11" s="45"/>
      <c r="K11" s="45"/>
      <c r="L11" s="13"/>
      <c r="M11" s="45"/>
      <c r="N11" s="45"/>
      <c r="O11" s="45"/>
      <c r="P11" s="13"/>
      <c r="Q11" s="45"/>
      <c r="R11" s="45"/>
      <c r="S11" s="45"/>
    </row>
    <row r="12" spans="1:21">
      <c r="A12" s="12"/>
      <c r="B12" s="56" t="s">
        <v>301</v>
      </c>
      <c r="C12" s="35"/>
      <c r="D12" s="35"/>
      <c r="E12" s="52" t="s">
        <v>302</v>
      </c>
      <c r="F12" s="57">
        <v>2522</v>
      </c>
      <c r="G12" s="35"/>
      <c r="H12" s="35"/>
      <c r="I12" s="52" t="s">
        <v>302</v>
      </c>
      <c r="J12" s="57">
        <v>2492</v>
      </c>
      <c r="K12" s="35"/>
      <c r="L12" s="35"/>
      <c r="M12" s="52" t="s">
        <v>302</v>
      </c>
      <c r="N12" s="57">
        <v>1690</v>
      </c>
      <c r="O12" s="35"/>
      <c r="P12" s="35"/>
      <c r="Q12" s="52" t="s">
        <v>302</v>
      </c>
      <c r="R12" s="57">
        <v>1677</v>
      </c>
      <c r="S12" s="35"/>
    </row>
    <row r="13" spans="1:21">
      <c r="A13" s="12"/>
      <c r="B13" s="56"/>
      <c r="C13" s="35"/>
      <c r="D13" s="35"/>
      <c r="E13" s="52"/>
      <c r="F13" s="57"/>
      <c r="G13" s="35"/>
      <c r="H13" s="35"/>
      <c r="I13" s="52"/>
      <c r="J13" s="57"/>
      <c r="K13" s="35"/>
      <c r="L13" s="35"/>
      <c r="M13" s="52"/>
      <c r="N13" s="57"/>
      <c r="O13" s="35"/>
      <c r="P13" s="35"/>
      <c r="Q13" s="52"/>
      <c r="R13" s="57"/>
      <c r="S13" s="35"/>
    </row>
    <row r="14" spans="1:21">
      <c r="A14" s="12"/>
      <c r="B14" s="58" t="s">
        <v>303</v>
      </c>
      <c r="C14" s="20"/>
      <c r="D14" s="20"/>
      <c r="E14" s="59">
        <v>837</v>
      </c>
      <c r="F14" s="59"/>
      <c r="G14" s="20"/>
      <c r="H14" s="20"/>
      <c r="I14" s="59">
        <v>832</v>
      </c>
      <c r="J14" s="59"/>
      <c r="K14" s="20"/>
      <c r="L14" s="20"/>
      <c r="M14" s="59">
        <v>110</v>
      </c>
      <c r="N14" s="59"/>
      <c r="O14" s="20"/>
      <c r="P14" s="20"/>
      <c r="Q14" s="59">
        <v>110</v>
      </c>
      <c r="R14" s="59"/>
      <c r="S14" s="20"/>
    </row>
    <row r="15" spans="1:21">
      <c r="A15" s="12"/>
      <c r="B15" s="58"/>
      <c r="C15" s="20"/>
      <c r="D15" s="20"/>
      <c r="E15" s="59"/>
      <c r="F15" s="59"/>
      <c r="G15" s="20"/>
      <c r="H15" s="20"/>
      <c r="I15" s="59"/>
      <c r="J15" s="59"/>
      <c r="K15" s="20"/>
      <c r="L15" s="20"/>
      <c r="M15" s="59"/>
      <c r="N15" s="59"/>
      <c r="O15" s="20"/>
      <c r="P15" s="20"/>
      <c r="Q15" s="59"/>
      <c r="R15" s="59"/>
      <c r="S15" s="20"/>
    </row>
    <row r="16" spans="1:21">
      <c r="A16" s="12"/>
      <c r="B16" s="56" t="s">
        <v>304</v>
      </c>
      <c r="C16" s="35"/>
      <c r="D16" s="35"/>
      <c r="E16" s="57">
        <v>5379</v>
      </c>
      <c r="F16" s="57"/>
      <c r="G16" s="35"/>
      <c r="H16" s="35"/>
      <c r="I16" s="57">
        <v>5395</v>
      </c>
      <c r="J16" s="57"/>
      <c r="K16" s="35"/>
      <c r="L16" s="35"/>
      <c r="M16" s="57">
        <v>6298</v>
      </c>
      <c r="N16" s="57"/>
      <c r="O16" s="35"/>
      <c r="P16" s="35"/>
      <c r="Q16" s="57">
        <v>6334</v>
      </c>
      <c r="R16" s="57"/>
      <c r="S16" s="35"/>
    </row>
    <row r="17" spans="1:19" ht="15.75" thickBot="1">
      <c r="A17" s="12"/>
      <c r="B17" s="56"/>
      <c r="C17" s="35"/>
      <c r="D17" s="35"/>
      <c r="E17" s="60"/>
      <c r="F17" s="60"/>
      <c r="G17" s="42"/>
      <c r="H17" s="35"/>
      <c r="I17" s="60"/>
      <c r="J17" s="60"/>
      <c r="K17" s="42"/>
      <c r="L17" s="35"/>
      <c r="M17" s="60"/>
      <c r="N17" s="60"/>
      <c r="O17" s="42"/>
      <c r="P17" s="35"/>
      <c r="Q17" s="60"/>
      <c r="R17" s="60"/>
      <c r="S17" s="42"/>
    </row>
    <row r="18" spans="1:19">
      <c r="A18" s="12"/>
      <c r="B18" s="61" t="s">
        <v>305</v>
      </c>
      <c r="C18" s="62" t="s">
        <v>306</v>
      </c>
      <c r="D18" s="20"/>
      <c r="E18" s="64">
        <v>8738</v>
      </c>
      <c r="F18" s="64"/>
      <c r="G18" s="45"/>
      <c r="H18" s="20"/>
      <c r="I18" s="64">
        <v>8719</v>
      </c>
      <c r="J18" s="64"/>
      <c r="K18" s="45"/>
      <c r="L18" s="20"/>
      <c r="M18" s="64">
        <v>8098</v>
      </c>
      <c r="N18" s="64"/>
      <c r="O18" s="45"/>
      <c r="P18" s="20"/>
      <c r="Q18" s="64">
        <v>8121</v>
      </c>
      <c r="R18" s="64"/>
      <c r="S18" s="45"/>
    </row>
    <row r="19" spans="1:19" ht="15.75" thickBot="1">
      <c r="A19" s="12"/>
      <c r="B19" s="61"/>
      <c r="C19" s="62"/>
      <c r="D19" s="20"/>
      <c r="E19" s="65"/>
      <c r="F19" s="65"/>
      <c r="G19" s="66"/>
      <c r="H19" s="20"/>
      <c r="I19" s="65"/>
      <c r="J19" s="65"/>
      <c r="K19" s="66"/>
      <c r="L19" s="20"/>
      <c r="M19" s="65"/>
      <c r="N19" s="65"/>
      <c r="O19" s="66"/>
      <c r="P19" s="20"/>
      <c r="Q19" s="65"/>
      <c r="R19" s="65"/>
      <c r="S19" s="66"/>
    </row>
    <row r="20" spans="1:19">
      <c r="A20" s="12"/>
      <c r="B20" s="49" t="s">
        <v>307</v>
      </c>
      <c r="C20" s="27"/>
      <c r="D20" s="27"/>
      <c r="E20" s="36"/>
      <c r="F20" s="36"/>
      <c r="G20" s="36"/>
      <c r="H20" s="27"/>
      <c r="I20" s="36"/>
      <c r="J20" s="36"/>
      <c r="K20" s="36"/>
      <c r="L20" s="27"/>
      <c r="M20" s="36"/>
      <c r="N20" s="36"/>
      <c r="O20" s="36"/>
      <c r="P20" s="27"/>
      <c r="Q20" s="36"/>
      <c r="R20" s="36"/>
      <c r="S20" s="36"/>
    </row>
    <row r="21" spans="1:19">
      <c r="A21" s="12"/>
      <c r="B21" s="58" t="s">
        <v>301</v>
      </c>
      <c r="C21" s="20"/>
      <c r="D21" s="20"/>
      <c r="E21" s="63">
        <v>1919</v>
      </c>
      <c r="F21" s="63"/>
      <c r="G21" s="20"/>
      <c r="H21" s="20"/>
      <c r="I21" s="63">
        <v>1910</v>
      </c>
      <c r="J21" s="63"/>
      <c r="K21" s="20"/>
      <c r="L21" s="20"/>
      <c r="M21" s="63">
        <v>4672</v>
      </c>
      <c r="N21" s="63"/>
      <c r="O21" s="20"/>
      <c r="P21" s="20"/>
      <c r="Q21" s="63">
        <v>4664</v>
      </c>
      <c r="R21" s="63"/>
      <c r="S21" s="20"/>
    </row>
    <row r="22" spans="1:19">
      <c r="A22" s="12"/>
      <c r="B22" s="58"/>
      <c r="C22" s="20"/>
      <c r="D22" s="20"/>
      <c r="E22" s="63"/>
      <c r="F22" s="63"/>
      <c r="G22" s="20"/>
      <c r="H22" s="20"/>
      <c r="I22" s="63"/>
      <c r="J22" s="63"/>
      <c r="K22" s="20"/>
      <c r="L22" s="20"/>
      <c r="M22" s="63"/>
      <c r="N22" s="63"/>
      <c r="O22" s="20"/>
      <c r="P22" s="20"/>
      <c r="Q22" s="63"/>
      <c r="R22" s="63"/>
      <c r="S22" s="20"/>
    </row>
    <row r="23" spans="1:19">
      <c r="A23" s="12"/>
      <c r="B23" s="56" t="s">
        <v>303</v>
      </c>
      <c r="C23" s="35"/>
      <c r="D23" s="35"/>
      <c r="E23" s="67">
        <v>702</v>
      </c>
      <c r="F23" s="67"/>
      <c r="G23" s="35"/>
      <c r="H23" s="35"/>
      <c r="I23" s="67">
        <v>700</v>
      </c>
      <c r="J23" s="67"/>
      <c r="K23" s="35"/>
      <c r="L23" s="35"/>
      <c r="M23" s="57">
        <v>1699</v>
      </c>
      <c r="N23" s="57"/>
      <c r="O23" s="35"/>
      <c r="P23" s="35"/>
      <c r="Q23" s="57">
        <v>1694</v>
      </c>
      <c r="R23" s="57"/>
      <c r="S23" s="35"/>
    </row>
    <row r="24" spans="1:19">
      <c r="A24" s="12"/>
      <c r="B24" s="56"/>
      <c r="C24" s="35"/>
      <c r="D24" s="35"/>
      <c r="E24" s="67"/>
      <c r="F24" s="67"/>
      <c r="G24" s="35"/>
      <c r="H24" s="35"/>
      <c r="I24" s="67"/>
      <c r="J24" s="67"/>
      <c r="K24" s="35"/>
      <c r="L24" s="35"/>
      <c r="M24" s="57"/>
      <c r="N24" s="57"/>
      <c r="O24" s="35"/>
      <c r="P24" s="35"/>
      <c r="Q24" s="57"/>
      <c r="R24" s="57"/>
      <c r="S24" s="35"/>
    </row>
    <row r="25" spans="1:19">
      <c r="A25" s="12"/>
      <c r="B25" s="58" t="s">
        <v>304</v>
      </c>
      <c r="C25" s="20"/>
      <c r="D25" s="20"/>
      <c r="E25" s="63">
        <v>1182</v>
      </c>
      <c r="F25" s="63"/>
      <c r="G25" s="20"/>
      <c r="H25" s="20"/>
      <c r="I25" s="63">
        <v>1207</v>
      </c>
      <c r="J25" s="63"/>
      <c r="K25" s="20"/>
      <c r="L25" s="20"/>
      <c r="M25" s="63">
        <v>3713</v>
      </c>
      <c r="N25" s="63"/>
      <c r="O25" s="20"/>
      <c r="P25" s="20"/>
      <c r="Q25" s="63">
        <v>3760</v>
      </c>
      <c r="R25" s="63"/>
      <c r="S25" s="20"/>
    </row>
    <row r="26" spans="1:19" ht="15.75" thickBot="1">
      <c r="A26" s="12"/>
      <c r="B26" s="58"/>
      <c r="C26" s="20"/>
      <c r="D26" s="20"/>
      <c r="E26" s="65"/>
      <c r="F26" s="65"/>
      <c r="G26" s="66"/>
      <c r="H26" s="20"/>
      <c r="I26" s="65"/>
      <c r="J26" s="65"/>
      <c r="K26" s="66"/>
      <c r="L26" s="20"/>
      <c r="M26" s="65"/>
      <c r="N26" s="65"/>
      <c r="O26" s="66"/>
      <c r="P26" s="20"/>
      <c r="Q26" s="65"/>
      <c r="R26" s="65"/>
      <c r="S26" s="66"/>
    </row>
    <row r="27" spans="1:19">
      <c r="A27" s="12"/>
      <c r="B27" s="68" t="s">
        <v>308</v>
      </c>
      <c r="C27" s="53" t="s">
        <v>309</v>
      </c>
      <c r="D27" s="35"/>
      <c r="E27" s="69">
        <v>3803</v>
      </c>
      <c r="F27" s="69"/>
      <c r="G27" s="36"/>
      <c r="H27" s="35"/>
      <c r="I27" s="69">
        <v>3817</v>
      </c>
      <c r="J27" s="69"/>
      <c r="K27" s="36"/>
      <c r="L27" s="35"/>
      <c r="M27" s="69">
        <v>10084</v>
      </c>
      <c r="N27" s="69"/>
      <c r="O27" s="36"/>
      <c r="P27" s="35"/>
      <c r="Q27" s="69">
        <v>10118</v>
      </c>
      <c r="R27" s="69"/>
      <c r="S27" s="36"/>
    </row>
    <row r="28" spans="1:19" ht="15.75" thickBot="1">
      <c r="A28" s="12"/>
      <c r="B28" s="68"/>
      <c r="C28" s="53"/>
      <c r="D28" s="35"/>
      <c r="E28" s="60"/>
      <c r="F28" s="60"/>
      <c r="G28" s="42"/>
      <c r="H28" s="35"/>
      <c r="I28" s="60"/>
      <c r="J28" s="60"/>
      <c r="K28" s="42"/>
      <c r="L28" s="35"/>
      <c r="M28" s="60"/>
      <c r="N28" s="60"/>
      <c r="O28" s="42"/>
      <c r="P28" s="35"/>
      <c r="Q28" s="60"/>
      <c r="R28" s="60"/>
      <c r="S28" s="42"/>
    </row>
    <row r="29" spans="1:19">
      <c r="A29" s="12"/>
      <c r="B29" s="48" t="s">
        <v>310</v>
      </c>
      <c r="C29" s="13"/>
      <c r="D29" s="13"/>
      <c r="E29" s="45"/>
      <c r="F29" s="45"/>
      <c r="G29" s="45"/>
      <c r="H29" s="13"/>
      <c r="I29" s="45"/>
      <c r="J29" s="45"/>
      <c r="K29" s="45"/>
      <c r="L29" s="13"/>
      <c r="M29" s="45"/>
      <c r="N29" s="45"/>
      <c r="O29" s="45"/>
      <c r="P29" s="13"/>
      <c r="Q29" s="45"/>
      <c r="R29" s="45"/>
      <c r="S29" s="45"/>
    </row>
    <row r="30" spans="1:19">
      <c r="A30" s="12"/>
      <c r="B30" s="56" t="s">
        <v>301</v>
      </c>
      <c r="C30" s="35"/>
      <c r="D30" s="35"/>
      <c r="E30" s="57">
        <v>3872</v>
      </c>
      <c r="F30" s="57"/>
      <c r="G30" s="35"/>
      <c r="H30" s="35"/>
      <c r="I30" s="57">
        <v>3841</v>
      </c>
      <c r="J30" s="57"/>
      <c r="K30" s="35"/>
      <c r="L30" s="35"/>
      <c r="M30" s="57">
        <v>7270</v>
      </c>
      <c r="N30" s="57"/>
      <c r="O30" s="35"/>
      <c r="P30" s="35"/>
      <c r="Q30" s="57">
        <v>7192</v>
      </c>
      <c r="R30" s="57"/>
      <c r="S30" s="35"/>
    </row>
    <row r="31" spans="1:19">
      <c r="A31" s="12"/>
      <c r="B31" s="56"/>
      <c r="C31" s="35"/>
      <c r="D31" s="35"/>
      <c r="E31" s="57"/>
      <c r="F31" s="57"/>
      <c r="G31" s="35"/>
      <c r="H31" s="35"/>
      <c r="I31" s="57"/>
      <c r="J31" s="57"/>
      <c r="K31" s="35"/>
      <c r="L31" s="35"/>
      <c r="M31" s="57"/>
      <c r="N31" s="57"/>
      <c r="O31" s="35"/>
      <c r="P31" s="35"/>
      <c r="Q31" s="57"/>
      <c r="R31" s="57"/>
      <c r="S31" s="35"/>
    </row>
    <row r="32" spans="1:19">
      <c r="A32" s="12"/>
      <c r="B32" s="58" t="s">
        <v>303</v>
      </c>
      <c r="C32" s="20"/>
      <c r="D32" s="20"/>
      <c r="E32" s="63">
        <v>4423</v>
      </c>
      <c r="F32" s="63"/>
      <c r="G32" s="20"/>
      <c r="H32" s="20"/>
      <c r="I32" s="63">
        <v>4405</v>
      </c>
      <c r="J32" s="63"/>
      <c r="K32" s="20"/>
      <c r="L32" s="20"/>
      <c r="M32" s="59">
        <v>530</v>
      </c>
      <c r="N32" s="59"/>
      <c r="O32" s="20"/>
      <c r="P32" s="20"/>
      <c r="Q32" s="59">
        <v>523</v>
      </c>
      <c r="R32" s="59"/>
      <c r="S32" s="20"/>
    </row>
    <row r="33" spans="1:19">
      <c r="A33" s="12"/>
      <c r="B33" s="58"/>
      <c r="C33" s="20"/>
      <c r="D33" s="20"/>
      <c r="E33" s="63"/>
      <c r="F33" s="63"/>
      <c r="G33" s="20"/>
      <c r="H33" s="20"/>
      <c r="I33" s="63"/>
      <c r="J33" s="63"/>
      <c r="K33" s="20"/>
      <c r="L33" s="20"/>
      <c r="M33" s="59"/>
      <c r="N33" s="59"/>
      <c r="O33" s="20"/>
      <c r="P33" s="20"/>
      <c r="Q33" s="59"/>
      <c r="R33" s="59"/>
      <c r="S33" s="20"/>
    </row>
    <row r="34" spans="1:19">
      <c r="A34" s="12"/>
      <c r="B34" s="56" t="s">
        <v>304</v>
      </c>
      <c r="C34" s="35"/>
      <c r="D34" s="35"/>
      <c r="E34" s="57">
        <v>16897</v>
      </c>
      <c r="F34" s="57"/>
      <c r="G34" s="35"/>
      <c r="H34" s="35"/>
      <c r="I34" s="57">
        <v>16963</v>
      </c>
      <c r="J34" s="57"/>
      <c r="K34" s="35"/>
      <c r="L34" s="35"/>
      <c r="M34" s="57">
        <v>21945</v>
      </c>
      <c r="N34" s="57"/>
      <c r="O34" s="35"/>
      <c r="P34" s="35"/>
      <c r="Q34" s="57">
        <v>22173</v>
      </c>
      <c r="R34" s="57"/>
      <c r="S34" s="35"/>
    </row>
    <row r="35" spans="1:19" ht="15.75" thickBot="1">
      <c r="A35" s="12"/>
      <c r="B35" s="56"/>
      <c r="C35" s="35"/>
      <c r="D35" s="35"/>
      <c r="E35" s="60"/>
      <c r="F35" s="60"/>
      <c r="G35" s="42"/>
      <c r="H35" s="35"/>
      <c r="I35" s="60"/>
      <c r="J35" s="60"/>
      <c r="K35" s="42"/>
      <c r="L35" s="35"/>
      <c r="M35" s="60"/>
      <c r="N35" s="60"/>
      <c r="O35" s="42"/>
      <c r="P35" s="35"/>
      <c r="Q35" s="60"/>
      <c r="R35" s="60"/>
      <c r="S35" s="42"/>
    </row>
    <row r="36" spans="1:19">
      <c r="A36" s="12"/>
      <c r="B36" s="61" t="s">
        <v>311</v>
      </c>
      <c r="C36" s="62" t="s">
        <v>309</v>
      </c>
      <c r="D36" s="20"/>
      <c r="E36" s="64">
        <v>25192</v>
      </c>
      <c r="F36" s="64"/>
      <c r="G36" s="45"/>
      <c r="H36" s="20"/>
      <c r="I36" s="64">
        <v>25209</v>
      </c>
      <c r="J36" s="64"/>
      <c r="K36" s="45"/>
      <c r="L36" s="20"/>
      <c r="M36" s="64">
        <v>29745</v>
      </c>
      <c r="N36" s="64"/>
      <c r="O36" s="45"/>
      <c r="P36" s="20"/>
      <c r="Q36" s="64">
        <v>29888</v>
      </c>
      <c r="R36" s="64"/>
      <c r="S36" s="45"/>
    </row>
    <row r="37" spans="1:19" ht="15.75" thickBot="1">
      <c r="A37" s="12"/>
      <c r="B37" s="61"/>
      <c r="C37" s="62"/>
      <c r="D37" s="20"/>
      <c r="E37" s="65"/>
      <c r="F37" s="65"/>
      <c r="G37" s="66"/>
      <c r="H37" s="20"/>
      <c r="I37" s="65"/>
      <c r="J37" s="65"/>
      <c r="K37" s="66"/>
      <c r="L37" s="20"/>
      <c r="M37" s="65"/>
      <c r="N37" s="65"/>
      <c r="O37" s="66"/>
      <c r="P37" s="20"/>
      <c r="Q37" s="65"/>
      <c r="R37" s="65"/>
      <c r="S37" s="66"/>
    </row>
    <row r="38" spans="1:19">
      <c r="A38" s="12"/>
      <c r="B38" s="49" t="s">
        <v>312</v>
      </c>
      <c r="C38" s="27"/>
      <c r="D38" s="27"/>
      <c r="E38" s="36"/>
      <c r="F38" s="36"/>
      <c r="G38" s="36"/>
      <c r="H38" s="27"/>
      <c r="I38" s="36"/>
      <c r="J38" s="36"/>
      <c r="K38" s="36"/>
      <c r="L38" s="27"/>
      <c r="M38" s="36"/>
      <c r="N38" s="36"/>
      <c r="O38" s="36"/>
      <c r="P38" s="27"/>
      <c r="Q38" s="36"/>
      <c r="R38" s="36"/>
      <c r="S38" s="36"/>
    </row>
    <row r="39" spans="1:19">
      <c r="A39" s="12"/>
      <c r="B39" s="58" t="s">
        <v>301</v>
      </c>
      <c r="C39" s="20"/>
      <c r="D39" s="20"/>
      <c r="E39" s="59">
        <v>739</v>
      </c>
      <c r="F39" s="59"/>
      <c r="G39" s="20"/>
      <c r="H39" s="20"/>
      <c r="I39" s="59">
        <v>733</v>
      </c>
      <c r="J39" s="59"/>
      <c r="K39" s="20"/>
      <c r="L39" s="20"/>
      <c r="M39" s="63">
        <v>1688</v>
      </c>
      <c r="N39" s="63"/>
      <c r="O39" s="20"/>
      <c r="P39" s="20"/>
      <c r="Q39" s="63">
        <v>1677</v>
      </c>
      <c r="R39" s="63"/>
      <c r="S39" s="20"/>
    </row>
    <row r="40" spans="1:19">
      <c r="A40" s="12"/>
      <c r="B40" s="58"/>
      <c r="C40" s="20"/>
      <c r="D40" s="20"/>
      <c r="E40" s="59"/>
      <c r="F40" s="59"/>
      <c r="G40" s="20"/>
      <c r="H40" s="20"/>
      <c r="I40" s="59"/>
      <c r="J40" s="59"/>
      <c r="K40" s="20"/>
      <c r="L40" s="20"/>
      <c r="M40" s="63"/>
      <c r="N40" s="63"/>
      <c r="O40" s="20"/>
      <c r="P40" s="20"/>
      <c r="Q40" s="63"/>
      <c r="R40" s="63"/>
      <c r="S40" s="20"/>
    </row>
    <row r="41" spans="1:19">
      <c r="A41" s="12"/>
      <c r="B41" s="56" t="s">
        <v>303</v>
      </c>
      <c r="C41" s="35"/>
      <c r="D41" s="35"/>
      <c r="E41" s="67">
        <v>457</v>
      </c>
      <c r="F41" s="67"/>
      <c r="G41" s="35"/>
      <c r="H41" s="35"/>
      <c r="I41" s="67">
        <v>456</v>
      </c>
      <c r="J41" s="67"/>
      <c r="K41" s="35"/>
      <c r="L41" s="35"/>
      <c r="M41" s="67">
        <v>318</v>
      </c>
      <c r="N41" s="67"/>
      <c r="O41" s="35"/>
      <c r="P41" s="35"/>
      <c r="Q41" s="67">
        <v>316</v>
      </c>
      <c r="R41" s="67"/>
      <c r="S41" s="35"/>
    </row>
    <row r="42" spans="1:19">
      <c r="A42" s="12"/>
      <c r="B42" s="56"/>
      <c r="C42" s="35"/>
      <c r="D42" s="35"/>
      <c r="E42" s="67"/>
      <c r="F42" s="67"/>
      <c r="G42" s="35"/>
      <c r="H42" s="35"/>
      <c r="I42" s="67"/>
      <c r="J42" s="67"/>
      <c r="K42" s="35"/>
      <c r="L42" s="35"/>
      <c r="M42" s="67"/>
      <c r="N42" s="67"/>
      <c r="O42" s="35"/>
      <c r="P42" s="35"/>
      <c r="Q42" s="67"/>
      <c r="R42" s="67"/>
      <c r="S42" s="35"/>
    </row>
    <row r="43" spans="1:19">
      <c r="A43" s="12"/>
      <c r="B43" s="58" t="s">
        <v>304</v>
      </c>
      <c r="C43" s="20"/>
      <c r="D43" s="20"/>
      <c r="E43" s="63">
        <v>3183</v>
      </c>
      <c r="F43" s="63"/>
      <c r="G43" s="20"/>
      <c r="H43" s="20"/>
      <c r="I43" s="63">
        <v>3206</v>
      </c>
      <c r="J43" s="63"/>
      <c r="K43" s="20"/>
      <c r="L43" s="20"/>
      <c r="M43" s="63">
        <v>5267</v>
      </c>
      <c r="N43" s="63"/>
      <c r="O43" s="20"/>
      <c r="P43" s="20"/>
      <c r="Q43" s="63">
        <v>5316</v>
      </c>
      <c r="R43" s="63"/>
      <c r="S43" s="20"/>
    </row>
    <row r="44" spans="1:19" ht="15.75" thickBot="1">
      <c r="A44" s="12"/>
      <c r="B44" s="58"/>
      <c r="C44" s="20"/>
      <c r="D44" s="20"/>
      <c r="E44" s="65"/>
      <c r="F44" s="65"/>
      <c r="G44" s="66"/>
      <c r="H44" s="20"/>
      <c r="I44" s="65"/>
      <c r="J44" s="65"/>
      <c r="K44" s="66"/>
      <c r="L44" s="20"/>
      <c r="M44" s="65"/>
      <c r="N44" s="65"/>
      <c r="O44" s="66"/>
      <c r="P44" s="20"/>
      <c r="Q44" s="65"/>
      <c r="R44" s="65"/>
      <c r="S44" s="66"/>
    </row>
    <row r="45" spans="1:19">
      <c r="A45" s="12"/>
      <c r="B45" s="68" t="s">
        <v>313</v>
      </c>
      <c r="C45" s="53" t="s">
        <v>309</v>
      </c>
      <c r="D45" s="35"/>
      <c r="E45" s="69">
        <v>4379</v>
      </c>
      <c r="F45" s="69"/>
      <c r="G45" s="36"/>
      <c r="H45" s="35"/>
      <c r="I45" s="69">
        <v>4395</v>
      </c>
      <c r="J45" s="69"/>
      <c r="K45" s="36"/>
      <c r="L45" s="35"/>
      <c r="M45" s="69">
        <v>7273</v>
      </c>
      <c r="N45" s="69"/>
      <c r="O45" s="36"/>
      <c r="P45" s="35"/>
      <c r="Q45" s="69">
        <v>7309</v>
      </c>
      <c r="R45" s="69"/>
      <c r="S45" s="36"/>
    </row>
    <row r="46" spans="1:19" ht="15.75" thickBot="1">
      <c r="A46" s="12"/>
      <c r="B46" s="68"/>
      <c r="C46" s="53"/>
      <c r="D46" s="35"/>
      <c r="E46" s="70"/>
      <c r="F46" s="70"/>
      <c r="G46" s="71"/>
      <c r="H46" s="35"/>
      <c r="I46" s="70"/>
      <c r="J46" s="70"/>
      <c r="K46" s="71"/>
      <c r="L46" s="35"/>
      <c r="M46" s="70"/>
      <c r="N46" s="70"/>
      <c r="O46" s="71"/>
      <c r="P46" s="35"/>
      <c r="Q46" s="70"/>
      <c r="R46" s="70"/>
      <c r="S46" s="71"/>
    </row>
    <row r="47" spans="1:19" ht="15.75" thickTop="1">
      <c r="A47" s="12"/>
      <c r="B47" s="20"/>
      <c r="C47" s="20"/>
      <c r="D47" s="20"/>
      <c r="E47" s="72" t="s">
        <v>302</v>
      </c>
      <c r="F47" s="74">
        <v>42112</v>
      </c>
      <c r="G47" s="76"/>
      <c r="H47" s="20"/>
      <c r="I47" s="72" t="s">
        <v>302</v>
      </c>
      <c r="J47" s="74">
        <v>42140</v>
      </c>
      <c r="K47" s="76"/>
      <c r="L47" s="20"/>
      <c r="M47" s="72" t="s">
        <v>302</v>
      </c>
      <c r="N47" s="74">
        <v>55200</v>
      </c>
      <c r="O47" s="76"/>
      <c r="P47" s="20"/>
      <c r="Q47" s="72" t="s">
        <v>302</v>
      </c>
      <c r="R47" s="74">
        <v>55436</v>
      </c>
      <c r="S47" s="76"/>
    </row>
    <row r="48" spans="1:19" ht="15.75" thickBot="1">
      <c r="A48" s="12"/>
      <c r="B48" s="20"/>
      <c r="C48" s="20"/>
      <c r="D48" s="20"/>
      <c r="E48" s="73"/>
      <c r="F48" s="75"/>
      <c r="G48" s="46"/>
      <c r="H48" s="20"/>
      <c r="I48" s="73"/>
      <c r="J48" s="75"/>
      <c r="K48" s="46"/>
      <c r="L48" s="20"/>
      <c r="M48" s="73"/>
      <c r="N48" s="75"/>
      <c r="O48" s="46"/>
      <c r="P48" s="20"/>
      <c r="Q48" s="73"/>
      <c r="R48" s="75"/>
      <c r="S48" s="46"/>
    </row>
    <row r="49" spans="1:21" ht="15.75" thickTop="1">
      <c r="A49" s="12" t="s">
        <v>795</v>
      </c>
      <c r="B49" s="20" t="s">
        <v>318</v>
      </c>
      <c r="C49" s="20"/>
      <c r="D49" s="20"/>
      <c r="E49" s="20"/>
      <c r="F49" s="20"/>
      <c r="G49" s="20"/>
      <c r="H49" s="20"/>
      <c r="I49" s="20"/>
      <c r="J49" s="20"/>
      <c r="K49" s="20"/>
      <c r="L49" s="20"/>
      <c r="M49" s="20"/>
      <c r="N49" s="20"/>
      <c r="O49" s="20"/>
      <c r="P49" s="20"/>
      <c r="Q49" s="20"/>
      <c r="R49" s="20"/>
      <c r="S49" s="20"/>
      <c r="T49" s="20"/>
      <c r="U49" s="20"/>
    </row>
    <row r="50" spans="1:21">
      <c r="A50" s="12"/>
      <c r="B50" s="30"/>
      <c r="C50" s="30"/>
      <c r="D50" s="30"/>
      <c r="E50" s="30"/>
      <c r="F50" s="30"/>
      <c r="G50" s="30"/>
      <c r="H50" s="30"/>
      <c r="I50" s="30"/>
      <c r="J50" s="30"/>
      <c r="K50" s="30"/>
      <c r="L50" s="30"/>
      <c r="M50" s="30"/>
      <c r="N50" s="30"/>
      <c r="O50" s="30"/>
      <c r="P50" s="30"/>
      <c r="Q50" s="30"/>
      <c r="R50" s="30"/>
      <c r="S50" s="30"/>
      <c r="T50" s="30"/>
      <c r="U50" s="30"/>
    </row>
    <row r="51" spans="1:21">
      <c r="A51" s="12"/>
      <c r="B51" s="14"/>
      <c r="C51" s="14"/>
      <c r="D51" s="14"/>
      <c r="E51" s="14"/>
      <c r="F51" s="14"/>
      <c r="G51" s="14"/>
      <c r="H51" s="14"/>
      <c r="I51" s="14"/>
      <c r="J51" s="14"/>
      <c r="K51" s="14"/>
      <c r="L51" s="14"/>
      <c r="M51" s="14"/>
      <c r="N51" s="14"/>
      <c r="O51" s="14"/>
      <c r="P51" s="14"/>
      <c r="Q51" s="14"/>
      <c r="R51" s="14"/>
      <c r="S51" s="14"/>
      <c r="T51" s="14"/>
      <c r="U51" s="14"/>
    </row>
    <row r="52" spans="1:21" ht="15.75" thickBot="1">
      <c r="A52" s="12"/>
      <c r="B52" s="24" t="s">
        <v>319</v>
      </c>
      <c r="C52" s="33">
        <v>2015</v>
      </c>
      <c r="D52" s="33"/>
      <c r="E52" s="33"/>
      <c r="F52" s="13"/>
      <c r="G52" s="33">
        <v>2016</v>
      </c>
      <c r="H52" s="33"/>
      <c r="I52" s="33"/>
      <c r="J52" s="13"/>
      <c r="K52" s="33">
        <v>2017</v>
      </c>
      <c r="L52" s="33"/>
      <c r="M52" s="33"/>
      <c r="N52" s="51"/>
      <c r="O52" s="33">
        <v>2018</v>
      </c>
      <c r="P52" s="33"/>
      <c r="Q52" s="33"/>
      <c r="R52" s="13"/>
      <c r="S52" s="33" t="s">
        <v>120</v>
      </c>
      <c r="T52" s="33"/>
      <c r="U52" s="33"/>
    </row>
    <row r="53" spans="1:21">
      <c r="A53" s="12"/>
      <c r="B53" s="80" t="s">
        <v>300</v>
      </c>
      <c r="C53" s="82" t="s">
        <v>302</v>
      </c>
      <c r="D53" s="83">
        <v>4213</v>
      </c>
      <c r="E53" s="36"/>
      <c r="F53" s="35"/>
      <c r="G53" s="82" t="s">
        <v>302</v>
      </c>
      <c r="H53" s="83">
        <v>1501</v>
      </c>
      <c r="I53" s="36"/>
      <c r="J53" s="35"/>
      <c r="K53" s="82" t="s">
        <v>302</v>
      </c>
      <c r="L53" s="85">
        <v>831</v>
      </c>
      <c r="M53" s="36"/>
      <c r="N53" s="36"/>
      <c r="O53" s="82" t="s">
        <v>302</v>
      </c>
      <c r="P53" s="83">
        <v>2149</v>
      </c>
      <c r="Q53" s="36"/>
      <c r="R53" s="35"/>
      <c r="S53" s="82" t="s">
        <v>302</v>
      </c>
      <c r="T53" s="83">
        <v>8694</v>
      </c>
      <c r="U53" s="36"/>
    </row>
    <row r="54" spans="1:21">
      <c r="A54" s="12"/>
      <c r="B54" s="80"/>
      <c r="C54" s="81"/>
      <c r="D54" s="40"/>
      <c r="E54" s="35"/>
      <c r="F54" s="35"/>
      <c r="G54" s="81"/>
      <c r="H54" s="40"/>
      <c r="I54" s="35"/>
      <c r="J54" s="35"/>
      <c r="K54" s="84"/>
      <c r="L54" s="86"/>
      <c r="M54" s="87"/>
      <c r="N54" s="35"/>
      <c r="O54" s="81"/>
      <c r="P54" s="40"/>
      <c r="Q54" s="35"/>
      <c r="R54" s="35"/>
      <c r="S54" s="84"/>
      <c r="T54" s="88"/>
      <c r="U54" s="87"/>
    </row>
    <row r="55" spans="1:21">
      <c r="A55" s="12"/>
      <c r="B55" s="89" t="s">
        <v>320</v>
      </c>
      <c r="C55" s="38">
        <v>1176</v>
      </c>
      <c r="D55" s="38"/>
      <c r="E55" s="20"/>
      <c r="F55" s="20"/>
      <c r="G55" s="90">
        <v>600</v>
      </c>
      <c r="H55" s="90"/>
      <c r="I55" s="20"/>
      <c r="J55" s="20"/>
      <c r="K55" s="38">
        <v>1209</v>
      </c>
      <c r="L55" s="38"/>
      <c r="M55" s="20"/>
      <c r="N55" s="20"/>
      <c r="O55" s="90">
        <v>879</v>
      </c>
      <c r="P55" s="90"/>
      <c r="Q55" s="20"/>
      <c r="R55" s="20"/>
      <c r="S55" s="38">
        <v>3864</v>
      </c>
      <c r="T55" s="38"/>
      <c r="U55" s="20"/>
    </row>
    <row r="56" spans="1:21">
      <c r="A56" s="12"/>
      <c r="B56" s="89"/>
      <c r="C56" s="38"/>
      <c r="D56" s="38"/>
      <c r="E56" s="20"/>
      <c r="F56" s="20"/>
      <c r="G56" s="90"/>
      <c r="H56" s="90"/>
      <c r="I56" s="20"/>
      <c r="J56" s="20"/>
      <c r="K56" s="38"/>
      <c r="L56" s="38"/>
      <c r="M56" s="20"/>
      <c r="N56" s="20"/>
      <c r="O56" s="90"/>
      <c r="P56" s="90"/>
      <c r="Q56" s="20"/>
      <c r="R56" s="20"/>
      <c r="S56" s="38"/>
      <c r="T56" s="38"/>
      <c r="U56" s="20"/>
    </row>
    <row r="57" spans="1:21">
      <c r="A57" s="12"/>
      <c r="B57" s="80" t="s">
        <v>310</v>
      </c>
      <c r="C57" s="40">
        <v>9588</v>
      </c>
      <c r="D57" s="40"/>
      <c r="E57" s="35"/>
      <c r="F57" s="35"/>
      <c r="G57" s="40">
        <v>6704</v>
      </c>
      <c r="H57" s="40"/>
      <c r="I57" s="35"/>
      <c r="J57" s="35"/>
      <c r="K57" s="40">
        <v>6498</v>
      </c>
      <c r="L57" s="40"/>
      <c r="M57" s="35"/>
      <c r="N57" s="35"/>
      <c r="O57" s="40">
        <v>1625</v>
      </c>
      <c r="P57" s="40"/>
      <c r="Q57" s="35"/>
      <c r="R57" s="35"/>
      <c r="S57" s="40">
        <v>24415</v>
      </c>
      <c r="T57" s="40"/>
      <c r="U57" s="35"/>
    </row>
    <row r="58" spans="1:21">
      <c r="A58" s="12"/>
      <c r="B58" s="80"/>
      <c r="C58" s="40"/>
      <c r="D58" s="40"/>
      <c r="E58" s="35"/>
      <c r="F58" s="35"/>
      <c r="G58" s="40"/>
      <c r="H58" s="40"/>
      <c r="I58" s="35"/>
      <c r="J58" s="35"/>
      <c r="K58" s="40"/>
      <c r="L58" s="40"/>
      <c r="M58" s="35"/>
      <c r="N58" s="35"/>
      <c r="O58" s="40"/>
      <c r="P58" s="40"/>
      <c r="Q58" s="35"/>
      <c r="R58" s="35"/>
      <c r="S58" s="40"/>
      <c r="T58" s="40"/>
      <c r="U58" s="35"/>
    </row>
    <row r="59" spans="1:21">
      <c r="A59" s="12"/>
      <c r="B59" s="89" t="s">
        <v>312</v>
      </c>
      <c r="C59" s="38">
        <v>2105</v>
      </c>
      <c r="D59" s="38"/>
      <c r="E59" s="20"/>
      <c r="F59" s="20"/>
      <c r="G59" s="38">
        <v>1235</v>
      </c>
      <c r="H59" s="38"/>
      <c r="I59" s="20"/>
      <c r="J59" s="20"/>
      <c r="K59" s="90">
        <v>790</v>
      </c>
      <c r="L59" s="90"/>
      <c r="M59" s="20"/>
      <c r="N59" s="20"/>
      <c r="O59" s="90">
        <v>125</v>
      </c>
      <c r="P59" s="90"/>
      <c r="Q59" s="20"/>
      <c r="R59" s="20"/>
      <c r="S59" s="38">
        <v>4255</v>
      </c>
      <c r="T59" s="38"/>
      <c r="U59" s="20"/>
    </row>
    <row r="60" spans="1:21" ht="15.75" thickBot="1">
      <c r="A60" s="12"/>
      <c r="B60" s="89"/>
      <c r="C60" s="91"/>
      <c r="D60" s="91"/>
      <c r="E60" s="66"/>
      <c r="F60" s="20"/>
      <c r="G60" s="91"/>
      <c r="H60" s="91"/>
      <c r="I60" s="66"/>
      <c r="J60" s="20"/>
      <c r="K60" s="92"/>
      <c r="L60" s="92"/>
      <c r="M60" s="66"/>
      <c r="N60" s="66"/>
      <c r="O60" s="92"/>
      <c r="P60" s="92"/>
      <c r="Q60" s="66"/>
      <c r="R60" s="20"/>
      <c r="S60" s="91"/>
      <c r="T60" s="91"/>
      <c r="U60" s="66"/>
    </row>
    <row r="61" spans="1:21">
      <c r="A61" s="12"/>
      <c r="B61" s="35"/>
      <c r="C61" s="82" t="s">
        <v>302</v>
      </c>
      <c r="D61" s="83">
        <v>17082</v>
      </c>
      <c r="E61" s="36"/>
      <c r="F61" s="35"/>
      <c r="G61" s="82" t="s">
        <v>302</v>
      </c>
      <c r="H61" s="83">
        <v>10040</v>
      </c>
      <c r="I61" s="36"/>
      <c r="J61" s="35"/>
      <c r="K61" s="82" t="s">
        <v>302</v>
      </c>
      <c r="L61" s="83">
        <v>9328</v>
      </c>
      <c r="M61" s="36"/>
      <c r="N61" s="36"/>
      <c r="O61" s="82" t="s">
        <v>302</v>
      </c>
      <c r="P61" s="83">
        <v>4778</v>
      </c>
      <c r="Q61" s="36"/>
      <c r="R61" s="35"/>
      <c r="S61" s="82" t="s">
        <v>302</v>
      </c>
      <c r="T61" s="83">
        <v>41228</v>
      </c>
      <c r="U61" s="36"/>
    </row>
    <row r="62" spans="1:21" ht="15.75" thickBot="1">
      <c r="A62" s="12"/>
      <c r="B62" s="35"/>
      <c r="C62" s="93"/>
      <c r="D62" s="94"/>
      <c r="E62" s="71"/>
      <c r="F62" s="35"/>
      <c r="G62" s="93"/>
      <c r="H62" s="94"/>
      <c r="I62" s="71"/>
      <c r="J62" s="35"/>
      <c r="K62" s="93"/>
      <c r="L62" s="94"/>
      <c r="M62" s="71"/>
      <c r="N62" s="71"/>
      <c r="O62" s="93"/>
      <c r="P62" s="94"/>
      <c r="Q62" s="71"/>
      <c r="R62" s="35"/>
      <c r="S62" s="93"/>
      <c r="T62" s="94"/>
      <c r="U62" s="71"/>
    </row>
    <row r="63" spans="1:21" ht="15.75" thickTop="1">
      <c r="A63" s="12"/>
      <c r="B63" s="95"/>
      <c r="C63" s="95"/>
      <c r="D63" s="95"/>
      <c r="E63" s="95"/>
      <c r="F63" s="95"/>
      <c r="G63" s="95"/>
      <c r="H63" s="95"/>
      <c r="I63" s="95"/>
      <c r="J63" s="95"/>
      <c r="K63" s="95"/>
      <c r="L63" s="95"/>
      <c r="M63" s="95"/>
      <c r="N63" s="95"/>
      <c r="O63" s="95"/>
      <c r="P63" s="95"/>
      <c r="Q63" s="95"/>
      <c r="R63" s="95"/>
      <c r="S63" s="95"/>
      <c r="T63" s="95"/>
      <c r="U63" s="95"/>
    </row>
    <row r="64" spans="1:21">
      <c r="A64" s="12"/>
      <c r="B64" s="30"/>
      <c r="C64" s="30"/>
      <c r="D64" s="30"/>
      <c r="E64" s="30"/>
      <c r="F64" s="30"/>
      <c r="G64" s="30"/>
      <c r="H64" s="30"/>
      <c r="I64" s="30"/>
      <c r="J64" s="30"/>
      <c r="K64" s="30"/>
      <c r="L64" s="30"/>
      <c r="M64" s="30"/>
      <c r="N64" s="30"/>
      <c r="O64" s="30"/>
      <c r="P64" s="30"/>
      <c r="Q64" s="30"/>
      <c r="R64" s="30"/>
      <c r="S64" s="30"/>
      <c r="T64" s="30"/>
      <c r="U64" s="30"/>
    </row>
    <row r="65" spans="1:21">
      <c r="A65" s="12"/>
      <c r="B65" s="14"/>
      <c r="C65" s="14"/>
      <c r="D65" s="14"/>
      <c r="E65" s="14"/>
      <c r="F65" s="14"/>
      <c r="G65" s="14"/>
      <c r="H65" s="14"/>
      <c r="I65" s="14"/>
      <c r="J65" s="14"/>
      <c r="K65" s="14"/>
      <c r="L65" s="14"/>
      <c r="M65" s="14"/>
      <c r="N65" s="14"/>
      <c r="O65" s="14"/>
      <c r="P65" s="14"/>
      <c r="Q65" s="14"/>
      <c r="R65" s="14"/>
      <c r="S65" s="14"/>
      <c r="T65" s="14"/>
      <c r="U65" s="14"/>
    </row>
    <row r="66" spans="1:21" ht="15.75" thickBot="1">
      <c r="A66" s="12"/>
      <c r="B66" s="24" t="s">
        <v>321</v>
      </c>
      <c r="C66" s="33">
        <v>2014</v>
      </c>
      <c r="D66" s="33"/>
      <c r="E66" s="33"/>
      <c r="F66" s="13"/>
      <c r="G66" s="33">
        <v>2015</v>
      </c>
      <c r="H66" s="33"/>
      <c r="I66" s="33"/>
      <c r="J66" s="13"/>
      <c r="K66" s="33">
        <v>2016</v>
      </c>
      <c r="L66" s="33"/>
      <c r="M66" s="33"/>
      <c r="N66" s="13"/>
      <c r="O66" s="33">
        <v>2017</v>
      </c>
      <c r="P66" s="33"/>
      <c r="Q66" s="33"/>
      <c r="R66" s="13"/>
      <c r="S66" s="33" t="s">
        <v>120</v>
      </c>
      <c r="T66" s="33"/>
      <c r="U66" s="33"/>
    </row>
    <row r="67" spans="1:21">
      <c r="A67" s="12"/>
      <c r="B67" s="80" t="s">
        <v>300</v>
      </c>
      <c r="C67" s="82" t="s">
        <v>302</v>
      </c>
      <c r="D67" s="83">
        <v>1627</v>
      </c>
      <c r="E67" s="36"/>
      <c r="F67" s="35"/>
      <c r="G67" s="82" t="s">
        <v>302</v>
      </c>
      <c r="H67" s="83">
        <v>4213</v>
      </c>
      <c r="I67" s="36"/>
      <c r="J67" s="35"/>
      <c r="K67" s="82" t="s">
        <v>302</v>
      </c>
      <c r="L67" s="83">
        <v>1501</v>
      </c>
      <c r="M67" s="36"/>
      <c r="N67" s="35"/>
      <c r="O67" s="82" t="s">
        <v>302</v>
      </c>
      <c r="P67" s="85">
        <v>681</v>
      </c>
      <c r="Q67" s="36"/>
      <c r="R67" s="35"/>
      <c r="S67" s="82" t="s">
        <v>302</v>
      </c>
      <c r="T67" s="83">
        <v>8022</v>
      </c>
      <c r="U67" s="36"/>
    </row>
    <row r="68" spans="1:21">
      <c r="A68" s="12"/>
      <c r="B68" s="80"/>
      <c r="C68" s="81"/>
      <c r="D68" s="40"/>
      <c r="E68" s="35"/>
      <c r="F68" s="35"/>
      <c r="G68" s="81"/>
      <c r="H68" s="40"/>
      <c r="I68" s="35"/>
      <c r="J68" s="35"/>
      <c r="K68" s="81"/>
      <c r="L68" s="40"/>
      <c r="M68" s="35"/>
      <c r="N68" s="35"/>
      <c r="O68" s="84"/>
      <c r="P68" s="86"/>
      <c r="Q68" s="87"/>
      <c r="R68" s="35"/>
      <c r="S68" s="84"/>
      <c r="T68" s="88"/>
      <c r="U68" s="87"/>
    </row>
    <row r="69" spans="1:21">
      <c r="A69" s="12"/>
      <c r="B69" s="89" t="s">
        <v>320</v>
      </c>
      <c r="C69" s="38">
        <v>5485</v>
      </c>
      <c r="D69" s="38"/>
      <c r="E69" s="20"/>
      <c r="F69" s="20"/>
      <c r="G69" s="38">
        <v>3336</v>
      </c>
      <c r="H69" s="38"/>
      <c r="I69" s="20"/>
      <c r="J69" s="20"/>
      <c r="K69" s="90">
        <v>600</v>
      </c>
      <c r="L69" s="90"/>
      <c r="M69" s="20"/>
      <c r="N69" s="20"/>
      <c r="O69" s="90">
        <v>692</v>
      </c>
      <c r="P69" s="90"/>
      <c r="Q69" s="20"/>
      <c r="R69" s="20"/>
      <c r="S69" s="38">
        <v>10113</v>
      </c>
      <c r="T69" s="38"/>
      <c r="U69" s="20"/>
    </row>
    <row r="70" spans="1:21">
      <c r="A70" s="12"/>
      <c r="B70" s="89"/>
      <c r="C70" s="38"/>
      <c r="D70" s="38"/>
      <c r="E70" s="20"/>
      <c r="F70" s="20"/>
      <c r="G70" s="38"/>
      <c r="H70" s="38"/>
      <c r="I70" s="20"/>
      <c r="J70" s="20"/>
      <c r="K70" s="90"/>
      <c r="L70" s="90"/>
      <c r="M70" s="20"/>
      <c r="N70" s="20"/>
      <c r="O70" s="90"/>
      <c r="P70" s="90"/>
      <c r="Q70" s="20"/>
      <c r="R70" s="20"/>
      <c r="S70" s="38"/>
      <c r="T70" s="38"/>
      <c r="U70" s="20"/>
    </row>
    <row r="71" spans="1:21">
      <c r="A71" s="12"/>
      <c r="B71" s="80" t="s">
        <v>310</v>
      </c>
      <c r="C71" s="40">
        <v>6729</v>
      </c>
      <c r="D71" s="40"/>
      <c r="E71" s="35"/>
      <c r="F71" s="35"/>
      <c r="G71" s="40">
        <v>10037</v>
      </c>
      <c r="H71" s="40"/>
      <c r="I71" s="35"/>
      <c r="J71" s="35"/>
      <c r="K71" s="40">
        <v>6704</v>
      </c>
      <c r="L71" s="40"/>
      <c r="M71" s="35"/>
      <c r="N71" s="35"/>
      <c r="O71" s="40">
        <v>5174</v>
      </c>
      <c r="P71" s="40"/>
      <c r="Q71" s="35"/>
      <c r="R71" s="35"/>
      <c r="S71" s="40">
        <v>28644</v>
      </c>
      <c r="T71" s="40"/>
      <c r="U71" s="35"/>
    </row>
    <row r="72" spans="1:21">
      <c r="A72" s="12"/>
      <c r="B72" s="80"/>
      <c r="C72" s="40"/>
      <c r="D72" s="40"/>
      <c r="E72" s="35"/>
      <c r="F72" s="35"/>
      <c r="G72" s="40"/>
      <c r="H72" s="40"/>
      <c r="I72" s="35"/>
      <c r="J72" s="35"/>
      <c r="K72" s="40"/>
      <c r="L72" s="40"/>
      <c r="M72" s="35"/>
      <c r="N72" s="35"/>
      <c r="O72" s="40"/>
      <c r="P72" s="40"/>
      <c r="Q72" s="35"/>
      <c r="R72" s="35"/>
      <c r="S72" s="40"/>
      <c r="T72" s="40"/>
      <c r="U72" s="35"/>
    </row>
    <row r="73" spans="1:21">
      <c r="A73" s="12"/>
      <c r="B73" s="89" t="s">
        <v>312</v>
      </c>
      <c r="C73" s="38">
        <v>3325</v>
      </c>
      <c r="D73" s="38"/>
      <c r="E73" s="20"/>
      <c r="F73" s="20"/>
      <c r="G73" s="38">
        <v>2205</v>
      </c>
      <c r="H73" s="38"/>
      <c r="I73" s="20"/>
      <c r="J73" s="20"/>
      <c r="K73" s="38">
        <v>1235</v>
      </c>
      <c r="L73" s="38"/>
      <c r="M73" s="20"/>
      <c r="N73" s="20"/>
      <c r="O73" s="90">
        <v>295</v>
      </c>
      <c r="P73" s="90"/>
      <c r="Q73" s="20"/>
      <c r="R73" s="20"/>
      <c r="S73" s="38">
        <v>7060</v>
      </c>
      <c r="T73" s="38"/>
      <c r="U73" s="20"/>
    </row>
    <row r="74" spans="1:21" ht="15.75" thickBot="1">
      <c r="A74" s="12"/>
      <c r="B74" s="89"/>
      <c r="C74" s="91"/>
      <c r="D74" s="91"/>
      <c r="E74" s="66"/>
      <c r="F74" s="20"/>
      <c r="G74" s="91"/>
      <c r="H74" s="91"/>
      <c r="I74" s="66"/>
      <c r="J74" s="20"/>
      <c r="K74" s="91"/>
      <c r="L74" s="91"/>
      <c r="M74" s="66"/>
      <c r="N74" s="20"/>
      <c r="O74" s="92"/>
      <c r="P74" s="92"/>
      <c r="Q74" s="66"/>
      <c r="R74" s="20"/>
      <c r="S74" s="91"/>
      <c r="T74" s="91"/>
      <c r="U74" s="66"/>
    </row>
    <row r="75" spans="1:21">
      <c r="A75" s="12"/>
      <c r="B75" s="35"/>
      <c r="C75" s="82" t="s">
        <v>302</v>
      </c>
      <c r="D75" s="83">
        <v>17166</v>
      </c>
      <c r="E75" s="36"/>
      <c r="F75" s="35"/>
      <c r="G75" s="82" t="s">
        <v>302</v>
      </c>
      <c r="H75" s="83">
        <v>19791</v>
      </c>
      <c r="I75" s="36"/>
      <c r="J75" s="35"/>
      <c r="K75" s="82" t="s">
        <v>302</v>
      </c>
      <c r="L75" s="83">
        <v>10040</v>
      </c>
      <c r="M75" s="36"/>
      <c r="N75" s="35"/>
      <c r="O75" s="82" t="s">
        <v>302</v>
      </c>
      <c r="P75" s="83">
        <v>6842</v>
      </c>
      <c r="Q75" s="36"/>
      <c r="R75" s="35"/>
      <c r="S75" s="82" t="s">
        <v>302</v>
      </c>
      <c r="T75" s="83">
        <v>53839</v>
      </c>
      <c r="U75" s="36"/>
    </row>
    <row r="76" spans="1:21" ht="15.75" thickBot="1">
      <c r="A76" s="12"/>
      <c r="B76" s="35"/>
      <c r="C76" s="93"/>
      <c r="D76" s="94"/>
      <c r="E76" s="71"/>
      <c r="F76" s="35"/>
      <c r="G76" s="93"/>
      <c r="H76" s="94"/>
      <c r="I76" s="71"/>
      <c r="J76" s="35"/>
      <c r="K76" s="93"/>
      <c r="L76" s="94"/>
      <c r="M76" s="71"/>
      <c r="N76" s="35"/>
      <c r="O76" s="93"/>
      <c r="P76" s="94"/>
      <c r="Q76" s="71"/>
      <c r="R76" s="35"/>
      <c r="S76" s="93"/>
      <c r="T76" s="94"/>
      <c r="U76" s="71"/>
    </row>
    <row r="77" spans="1:21" ht="15.75" thickTop="1"/>
  </sheetData>
  <mergeCells count="469">
    <mergeCell ref="U75:U76"/>
    <mergeCell ref="A1:A2"/>
    <mergeCell ref="B1:U1"/>
    <mergeCell ref="B2:U2"/>
    <mergeCell ref="B3:U3"/>
    <mergeCell ref="A4:A48"/>
    <mergeCell ref="B4:U4"/>
    <mergeCell ref="A49:A76"/>
    <mergeCell ref="B49:U49"/>
    <mergeCell ref="B63:U63"/>
    <mergeCell ref="O75:O76"/>
    <mergeCell ref="P75:P76"/>
    <mergeCell ref="Q75:Q76"/>
    <mergeCell ref="R75:R76"/>
    <mergeCell ref="S75:S76"/>
    <mergeCell ref="T75:T76"/>
    <mergeCell ref="I75:I76"/>
    <mergeCell ref="J75:J76"/>
    <mergeCell ref="K75:K76"/>
    <mergeCell ref="L75:L76"/>
    <mergeCell ref="M75:M76"/>
    <mergeCell ref="N75:N76"/>
    <mergeCell ref="R73:R74"/>
    <mergeCell ref="S73:T74"/>
    <mergeCell ref="U73:U74"/>
    <mergeCell ref="B75:B76"/>
    <mergeCell ref="C75:C76"/>
    <mergeCell ref="D75:D76"/>
    <mergeCell ref="E75:E76"/>
    <mergeCell ref="F75:F76"/>
    <mergeCell ref="G75:G76"/>
    <mergeCell ref="H75:H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U61:U62"/>
    <mergeCell ref="B64:U64"/>
    <mergeCell ref="C66:E66"/>
    <mergeCell ref="G66:I66"/>
    <mergeCell ref="K66:M66"/>
    <mergeCell ref="O66:Q66"/>
    <mergeCell ref="S66:U66"/>
    <mergeCell ref="O61:O62"/>
    <mergeCell ref="P61:P62"/>
    <mergeCell ref="Q61:Q62"/>
    <mergeCell ref="R61:R62"/>
    <mergeCell ref="S61:S62"/>
    <mergeCell ref="T61:T62"/>
    <mergeCell ref="I61:I62"/>
    <mergeCell ref="J61:J62"/>
    <mergeCell ref="K61:K62"/>
    <mergeCell ref="L61:L62"/>
    <mergeCell ref="M61:M62"/>
    <mergeCell ref="N61:N62"/>
    <mergeCell ref="R59:R60"/>
    <mergeCell ref="S59:T60"/>
    <mergeCell ref="U59:U60"/>
    <mergeCell ref="B61:B62"/>
    <mergeCell ref="C61:C62"/>
    <mergeCell ref="D61:D62"/>
    <mergeCell ref="E61:E62"/>
    <mergeCell ref="F61:F62"/>
    <mergeCell ref="G61:G62"/>
    <mergeCell ref="H61:H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B50:U50"/>
    <mergeCell ref="C52:E52"/>
    <mergeCell ref="G52:I52"/>
    <mergeCell ref="K52:M52"/>
    <mergeCell ref="O52:Q52"/>
    <mergeCell ref="S52:U52"/>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L45:L46"/>
    <mergeCell ref="M45:N46"/>
    <mergeCell ref="O45:O46"/>
    <mergeCell ref="P45:P46"/>
    <mergeCell ref="Q45:R46"/>
    <mergeCell ref="S45:S46"/>
    <mergeCell ref="Q43:R44"/>
    <mergeCell ref="S43:S44"/>
    <mergeCell ref="B45:B46"/>
    <mergeCell ref="C45:C46"/>
    <mergeCell ref="D45:D46"/>
    <mergeCell ref="E45:F46"/>
    <mergeCell ref="G45:G46"/>
    <mergeCell ref="H45:H46"/>
    <mergeCell ref="I45:J46"/>
    <mergeCell ref="K45:K46"/>
    <mergeCell ref="I43:J44"/>
    <mergeCell ref="K43:K44"/>
    <mergeCell ref="L43:L44"/>
    <mergeCell ref="M43:N44"/>
    <mergeCell ref="O43:O44"/>
    <mergeCell ref="P43:P44"/>
    <mergeCell ref="B43:B44"/>
    <mergeCell ref="C43:C44"/>
    <mergeCell ref="D43:D44"/>
    <mergeCell ref="E43:F44"/>
    <mergeCell ref="G43:G44"/>
    <mergeCell ref="H43:H44"/>
    <mergeCell ref="L41:L42"/>
    <mergeCell ref="M41:N42"/>
    <mergeCell ref="O41:O42"/>
    <mergeCell ref="P41:P42"/>
    <mergeCell ref="Q41:R42"/>
    <mergeCell ref="S41:S42"/>
    <mergeCell ref="Q39:R40"/>
    <mergeCell ref="S39:S40"/>
    <mergeCell ref="B41:B42"/>
    <mergeCell ref="C41:C42"/>
    <mergeCell ref="D41:D42"/>
    <mergeCell ref="E41:F42"/>
    <mergeCell ref="G41:G42"/>
    <mergeCell ref="H41:H42"/>
    <mergeCell ref="I41:J42"/>
    <mergeCell ref="K41:K42"/>
    <mergeCell ref="I39:J40"/>
    <mergeCell ref="K39:K40"/>
    <mergeCell ref="L39:L40"/>
    <mergeCell ref="M39:N40"/>
    <mergeCell ref="O39:O40"/>
    <mergeCell ref="P39:P40"/>
    <mergeCell ref="E38:G38"/>
    <mergeCell ref="I38:K38"/>
    <mergeCell ref="M38:O38"/>
    <mergeCell ref="Q38:S38"/>
    <mergeCell ref="B39:B40"/>
    <mergeCell ref="C39:C40"/>
    <mergeCell ref="D39:D40"/>
    <mergeCell ref="E39:F40"/>
    <mergeCell ref="G39:G40"/>
    <mergeCell ref="H39:H40"/>
    <mergeCell ref="L36:L37"/>
    <mergeCell ref="M36:N37"/>
    <mergeCell ref="O36:O37"/>
    <mergeCell ref="P36:P37"/>
    <mergeCell ref="Q36:R37"/>
    <mergeCell ref="S36:S37"/>
    <mergeCell ref="Q34:R35"/>
    <mergeCell ref="S34:S35"/>
    <mergeCell ref="B36:B37"/>
    <mergeCell ref="C36:C37"/>
    <mergeCell ref="D36:D37"/>
    <mergeCell ref="E36:F37"/>
    <mergeCell ref="G36:G37"/>
    <mergeCell ref="H36:H37"/>
    <mergeCell ref="I36:J37"/>
    <mergeCell ref="K36:K37"/>
    <mergeCell ref="I34:J35"/>
    <mergeCell ref="K34:K35"/>
    <mergeCell ref="L34:L35"/>
    <mergeCell ref="M34:N35"/>
    <mergeCell ref="O34:O35"/>
    <mergeCell ref="P34:P35"/>
    <mergeCell ref="B34:B35"/>
    <mergeCell ref="C34:C35"/>
    <mergeCell ref="D34:D35"/>
    <mergeCell ref="E34:F35"/>
    <mergeCell ref="G34:G35"/>
    <mergeCell ref="H34:H35"/>
    <mergeCell ref="L32:L33"/>
    <mergeCell ref="M32:N33"/>
    <mergeCell ref="O32:O33"/>
    <mergeCell ref="P32:P33"/>
    <mergeCell ref="Q32:R33"/>
    <mergeCell ref="S32:S33"/>
    <mergeCell ref="Q30:R31"/>
    <mergeCell ref="S30:S31"/>
    <mergeCell ref="B32:B33"/>
    <mergeCell ref="C32:C33"/>
    <mergeCell ref="D32:D33"/>
    <mergeCell ref="E32:F33"/>
    <mergeCell ref="G32:G33"/>
    <mergeCell ref="H32:H33"/>
    <mergeCell ref="I32:J33"/>
    <mergeCell ref="K32:K33"/>
    <mergeCell ref="I30:J31"/>
    <mergeCell ref="K30:K31"/>
    <mergeCell ref="L30:L31"/>
    <mergeCell ref="M30:N31"/>
    <mergeCell ref="O30:O31"/>
    <mergeCell ref="P30:P31"/>
    <mergeCell ref="E29:G29"/>
    <mergeCell ref="I29:K29"/>
    <mergeCell ref="M29:O29"/>
    <mergeCell ref="Q29:S29"/>
    <mergeCell ref="B30:B31"/>
    <mergeCell ref="C30:C31"/>
    <mergeCell ref="D30:D31"/>
    <mergeCell ref="E30:F31"/>
    <mergeCell ref="G30:G31"/>
    <mergeCell ref="H30:H31"/>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L23:L24"/>
    <mergeCell ref="M23:N24"/>
    <mergeCell ref="O23:O24"/>
    <mergeCell ref="P23:P24"/>
    <mergeCell ref="Q23:R24"/>
    <mergeCell ref="S23:S24"/>
    <mergeCell ref="Q21:R22"/>
    <mergeCell ref="S21:S22"/>
    <mergeCell ref="B23:B24"/>
    <mergeCell ref="C23:C24"/>
    <mergeCell ref="D23:D24"/>
    <mergeCell ref="E23:F24"/>
    <mergeCell ref="G23:G24"/>
    <mergeCell ref="H23:H24"/>
    <mergeCell ref="I23:J24"/>
    <mergeCell ref="K23:K24"/>
    <mergeCell ref="I21:J22"/>
    <mergeCell ref="K21:K22"/>
    <mergeCell ref="L21:L22"/>
    <mergeCell ref="M21:N22"/>
    <mergeCell ref="O21:O22"/>
    <mergeCell ref="P21:P22"/>
    <mergeCell ref="B21:B22"/>
    <mergeCell ref="C21:C22"/>
    <mergeCell ref="D21:D22"/>
    <mergeCell ref="E21:F22"/>
    <mergeCell ref="G21:G22"/>
    <mergeCell ref="H21:H22"/>
    <mergeCell ref="Q18:R19"/>
    <mergeCell ref="S18:S19"/>
    <mergeCell ref="E20:G20"/>
    <mergeCell ref="I20:K20"/>
    <mergeCell ref="M20:O20"/>
    <mergeCell ref="Q20:S20"/>
    <mergeCell ref="I18:J19"/>
    <mergeCell ref="K18:K19"/>
    <mergeCell ref="L18:L19"/>
    <mergeCell ref="M18:N19"/>
    <mergeCell ref="O18:O19"/>
    <mergeCell ref="P18:P19"/>
    <mergeCell ref="B18:B19"/>
    <mergeCell ref="C18:C19"/>
    <mergeCell ref="D18:D19"/>
    <mergeCell ref="E18:F19"/>
    <mergeCell ref="G18:G19"/>
    <mergeCell ref="H18:H19"/>
    <mergeCell ref="L16:L17"/>
    <mergeCell ref="M16:N17"/>
    <mergeCell ref="O16:O17"/>
    <mergeCell ref="P16:P17"/>
    <mergeCell ref="Q16:R17"/>
    <mergeCell ref="S16:S17"/>
    <mergeCell ref="Q14:R15"/>
    <mergeCell ref="S14:S15"/>
    <mergeCell ref="B16:B17"/>
    <mergeCell ref="C16:C17"/>
    <mergeCell ref="D16:D17"/>
    <mergeCell ref="E16:F17"/>
    <mergeCell ref="G16:G17"/>
    <mergeCell ref="H16:H17"/>
    <mergeCell ref="I16:J17"/>
    <mergeCell ref="K16:K17"/>
    <mergeCell ref="I14:J15"/>
    <mergeCell ref="K14:K15"/>
    <mergeCell ref="L14:L15"/>
    <mergeCell ref="M14:N15"/>
    <mergeCell ref="O14:O15"/>
    <mergeCell ref="P14:P15"/>
    <mergeCell ref="B14:B15"/>
    <mergeCell ref="C14:C15"/>
    <mergeCell ref="D14:D15"/>
    <mergeCell ref="E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E11:G11"/>
    <mergeCell ref="I11:K11"/>
    <mergeCell ref="M11:O11"/>
    <mergeCell ref="Q11:S11"/>
    <mergeCell ref="B12:B13"/>
    <mergeCell ref="C12:C13"/>
    <mergeCell ref="D12:D13"/>
    <mergeCell ref="E12:E13"/>
    <mergeCell ref="F12:F13"/>
    <mergeCell ref="G12:G13"/>
    <mergeCell ref="L8:L10"/>
    <mergeCell ref="M8:O10"/>
    <mergeCell ref="P8:P10"/>
    <mergeCell ref="Q8:S8"/>
    <mergeCell ref="Q9:S9"/>
    <mergeCell ref="Q10:S10"/>
    <mergeCell ref="B5:S5"/>
    <mergeCell ref="E7:K7"/>
    <mergeCell ref="M7:S7"/>
    <mergeCell ref="B8:B10"/>
    <mergeCell ref="D8:D10"/>
    <mergeCell ref="E8:G10"/>
    <mergeCell ref="H8:H10"/>
    <mergeCell ref="I8:K8"/>
    <mergeCell ref="I9:K9"/>
    <mergeCell ref="I10: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30</v>
      </c>
    </row>
    <row r="2" spans="1:3" ht="30">
      <c r="A2" s="1" t="s">
        <v>69</v>
      </c>
      <c r="B2" s="8"/>
      <c r="C2" s="8"/>
    </row>
    <row r="3" spans="1:3" ht="30">
      <c r="A3" s="2" t="s">
        <v>70</v>
      </c>
      <c r="B3" s="7">
        <v>282974</v>
      </c>
      <c r="C3" s="7">
        <v>146542</v>
      </c>
    </row>
    <row r="4" spans="1:3">
      <c r="A4" s="2" t="s">
        <v>71</v>
      </c>
      <c r="B4" s="9">
        <v>0.5</v>
      </c>
      <c r="C4" s="9">
        <v>0.5</v>
      </c>
    </row>
    <row r="5" spans="1:3">
      <c r="A5" s="2" t="s">
        <v>72</v>
      </c>
      <c r="B5" s="6">
        <v>30000000</v>
      </c>
      <c r="C5" s="6">
        <v>30000000</v>
      </c>
    </row>
    <row r="6" spans="1:3">
      <c r="A6" s="2" t="s">
        <v>73</v>
      </c>
      <c r="B6" s="6">
        <v>20636478</v>
      </c>
      <c r="C6" s="6">
        <v>20563023</v>
      </c>
    </row>
    <row r="7" spans="1:3">
      <c r="A7" s="2" t="s">
        <v>74</v>
      </c>
      <c r="B7" s="6">
        <v>20636478</v>
      </c>
      <c r="C7" s="6">
        <v>20563023</v>
      </c>
    </row>
    <row r="8" spans="1:3">
      <c r="A8" s="2" t="s">
        <v>75</v>
      </c>
      <c r="B8" s="4"/>
      <c r="C8" s="4"/>
    </row>
    <row r="9" spans="1:3" ht="30">
      <c r="A9" s="2" t="s">
        <v>70</v>
      </c>
      <c r="B9" s="7">
        <v>77131</v>
      </c>
      <c r="C9" s="7">
        <v>74726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28.85546875" bestFit="1" customWidth="1"/>
    <col min="2" max="2" width="17.28515625" bestFit="1" customWidth="1"/>
    <col min="4" max="4" width="2" customWidth="1"/>
    <col min="5" max="5" width="5.5703125" customWidth="1"/>
    <col min="8" max="8" width="2" customWidth="1"/>
    <col min="9" max="9" width="5.5703125" customWidth="1"/>
  </cols>
  <sheetData>
    <row r="1" spans="1:10" ht="15" customHeight="1">
      <c r="A1" s="8" t="s">
        <v>796</v>
      </c>
      <c r="B1" s="8" t="s">
        <v>1</v>
      </c>
      <c r="C1" s="8"/>
      <c r="D1" s="8"/>
      <c r="E1" s="8"/>
      <c r="F1" s="8"/>
      <c r="G1" s="8"/>
      <c r="H1" s="8"/>
      <c r="I1" s="8"/>
      <c r="J1" s="8"/>
    </row>
    <row r="2" spans="1:10" ht="15" customHeight="1">
      <c r="A2" s="8"/>
      <c r="B2" s="8" t="s">
        <v>2</v>
      </c>
      <c r="C2" s="8"/>
      <c r="D2" s="8"/>
      <c r="E2" s="8"/>
      <c r="F2" s="8"/>
      <c r="G2" s="8"/>
      <c r="H2" s="8"/>
      <c r="I2" s="8"/>
      <c r="J2" s="8"/>
    </row>
    <row r="3" spans="1:10">
      <c r="A3" s="3" t="s">
        <v>323</v>
      </c>
      <c r="B3" s="11"/>
      <c r="C3" s="11"/>
      <c r="D3" s="11"/>
      <c r="E3" s="11"/>
      <c r="F3" s="11"/>
      <c r="G3" s="11"/>
      <c r="H3" s="11"/>
      <c r="I3" s="11"/>
      <c r="J3" s="11"/>
    </row>
    <row r="4" spans="1:10">
      <c r="A4" s="12" t="s">
        <v>797</v>
      </c>
      <c r="B4" s="20" t="s">
        <v>325</v>
      </c>
      <c r="C4" s="20"/>
      <c r="D4" s="20"/>
      <c r="E4" s="20"/>
      <c r="F4" s="20"/>
      <c r="G4" s="20"/>
      <c r="H4" s="20"/>
      <c r="I4" s="20"/>
      <c r="J4" s="20"/>
    </row>
    <row r="5" spans="1:10">
      <c r="A5" s="12"/>
      <c r="B5" s="30"/>
      <c r="C5" s="30"/>
      <c r="D5" s="30"/>
      <c r="E5" s="30"/>
      <c r="F5" s="30"/>
      <c r="G5" s="30"/>
      <c r="H5" s="30"/>
      <c r="I5" s="30"/>
      <c r="J5" s="30"/>
    </row>
    <row r="6" spans="1:10">
      <c r="A6" s="12"/>
      <c r="B6" s="14"/>
      <c r="C6" s="14"/>
      <c r="D6" s="14"/>
      <c r="E6" s="14"/>
      <c r="F6" s="14"/>
      <c r="G6" s="14"/>
      <c r="H6" s="14"/>
      <c r="I6" s="14"/>
      <c r="J6" s="14"/>
    </row>
    <row r="7" spans="1:10" ht="15.75" thickBot="1">
      <c r="A7" s="12"/>
      <c r="B7" s="24" t="s">
        <v>293</v>
      </c>
      <c r="C7" s="13"/>
      <c r="D7" s="33">
        <v>2014</v>
      </c>
      <c r="E7" s="33"/>
      <c r="F7" s="33"/>
      <c r="G7" s="13"/>
      <c r="H7" s="33">
        <v>2013</v>
      </c>
      <c r="I7" s="33"/>
      <c r="J7" s="33"/>
    </row>
    <row r="8" spans="1:10">
      <c r="A8" s="12"/>
      <c r="B8" s="80" t="s">
        <v>326</v>
      </c>
      <c r="C8" s="35"/>
      <c r="D8" s="82" t="s">
        <v>302</v>
      </c>
      <c r="E8" s="83">
        <v>3844</v>
      </c>
      <c r="F8" s="36"/>
      <c r="G8" s="35"/>
      <c r="H8" s="82" t="s">
        <v>302</v>
      </c>
      <c r="I8" s="83">
        <v>3334</v>
      </c>
      <c r="J8" s="36"/>
    </row>
    <row r="9" spans="1:10">
      <c r="A9" s="12"/>
      <c r="B9" s="80"/>
      <c r="C9" s="35"/>
      <c r="D9" s="84"/>
      <c r="E9" s="88"/>
      <c r="F9" s="87"/>
      <c r="G9" s="35"/>
      <c r="H9" s="84"/>
      <c r="I9" s="88"/>
      <c r="J9" s="87"/>
    </row>
    <row r="10" spans="1:10">
      <c r="A10" s="12"/>
      <c r="B10" s="89" t="s">
        <v>180</v>
      </c>
      <c r="C10" s="20"/>
      <c r="D10" s="90">
        <v>254</v>
      </c>
      <c r="E10" s="90"/>
      <c r="F10" s="20"/>
      <c r="G10" s="20"/>
      <c r="H10" s="90">
        <v>176</v>
      </c>
      <c r="I10" s="90"/>
      <c r="J10" s="20"/>
    </row>
    <row r="11" spans="1:10" ht="15.75" thickBot="1">
      <c r="A11" s="12"/>
      <c r="B11" s="89"/>
      <c r="C11" s="20"/>
      <c r="D11" s="92"/>
      <c r="E11" s="92"/>
      <c r="F11" s="66"/>
      <c r="G11" s="20"/>
      <c r="H11" s="92"/>
      <c r="I11" s="92"/>
      <c r="J11" s="66"/>
    </row>
    <row r="12" spans="1:10">
      <c r="A12" s="12"/>
      <c r="B12" s="35"/>
      <c r="C12" s="35"/>
      <c r="D12" s="82" t="s">
        <v>302</v>
      </c>
      <c r="E12" s="83">
        <v>4098</v>
      </c>
      <c r="F12" s="36"/>
      <c r="G12" s="35"/>
      <c r="H12" s="82" t="s">
        <v>302</v>
      </c>
      <c r="I12" s="83">
        <v>3510</v>
      </c>
      <c r="J12" s="36"/>
    </row>
    <row r="13" spans="1:10" ht="15.75" thickBot="1">
      <c r="A13" s="12"/>
      <c r="B13" s="35"/>
      <c r="C13" s="35"/>
      <c r="D13" s="93"/>
      <c r="E13" s="94"/>
      <c r="F13" s="71"/>
      <c r="G13" s="35"/>
      <c r="H13" s="93"/>
      <c r="I13" s="94"/>
      <c r="J13" s="71"/>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798</v>
      </c>
      <c r="B1" s="8" t="s">
        <v>1</v>
      </c>
      <c r="C1" s="8"/>
      <c r="D1" s="8"/>
      <c r="E1" s="8"/>
      <c r="F1" s="8"/>
      <c r="G1" s="8"/>
      <c r="H1" s="8"/>
      <c r="I1" s="8"/>
      <c r="J1" s="8"/>
    </row>
    <row r="2" spans="1:10" ht="15" customHeight="1">
      <c r="A2" s="8"/>
      <c r="B2" s="8" t="s">
        <v>2</v>
      </c>
      <c r="C2" s="8"/>
      <c r="D2" s="8"/>
      <c r="E2" s="8"/>
      <c r="F2" s="8"/>
      <c r="G2" s="8"/>
      <c r="H2" s="8"/>
      <c r="I2" s="8"/>
      <c r="J2" s="8"/>
    </row>
    <row r="3" spans="1:10" ht="30">
      <c r="A3" s="3" t="s">
        <v>328</v>
      </c>
      <c r="B3" s="11"/>
      <c r="C3" s="11"/>
      <c r="D3" s="11"/>
      <c r="E3" s="11"/>
      <c r="F3" s="11"/>
      <c r="G3" s="11"/>
      <c r="H3" s="11"/>
      <c r="I3" s="11"/>
      <c r="J3" s="11"/>
    </row>
    <row r="4" spans="1:10">
      <c r="A4" s="12" t="s">
        <v>799</v>
      </c>
      <c r="B4" s="20" t="s">
        <v>330</v>
      </c>
      <c r="C4" s="20"/>
      <c r="D4" s="20"/>
      <c r="E4" s="20"/>
      <c r="F4" s="20"/>
      <c r="G4" s="20"/>
      <c r="H4" s="20"/>
      <c r="I4" s="20"/>
      <c r="J4" s="20"/>
    </row>
    <row r="5" spans="1:10">
      <c r="A5" s="12"/>
      <c r="B5" s="30"/>
      <c r="C5" s="30"/>
      <c r="D5" s="30"/>
      <c r="E5" s="30"/>
      <c r="F5" s="30"/>
      <c r="G5" s="30"/>
      <c r="H5" s="30"/>
      <c r="I5" s="30"/>
      <c r="J5" s="30"/>
    </row>
    <row r="6" spans="1:10">
      <c r="A6" s="12"/>
      <c r="B6" s="14"/>
      <c r="C6" s="14"/>
      <c r="D6" s="14"/>
      <c r="E6" s="14"/>
      <c r="F6" s="14"/>
      <c r="G6" s="14"/>
      <c r="H6" s="14"/>
      <c r="I6" s="14"/>
      <c r="J6" s="14"/>
    </row>
    <row r="7" spans="1:10" ht="15.75" thickBot="1">
      <c r="A7" s="12"/>
      <c r="B7" s="24" t="s">
        <v>293</v>
      </c>
      <c r="C7" s="13"/>
      <c r="D7" s="33">
        <v>2014</v>
      </c>
      <c r="E7" s="33"/>
      <c r="F7" s="33"/>
      <c r="G7" s="13"/>
      <c r="H7" s="33">
        <v>2013</v>
      </c>
      <c r="I7" s="33"/>
      <c r="J7" s="33"/>
    </row>
    <row r="8" spans="1:10">
      <c r="A8" s="12"/>
      <c r="B8" s="80" t="s">
        <v>331</v>
      </c>
      <c r="C8" s="35"/>
      <c r="D8" s="82" t="s">
        <v>302</v>
      </c>
      <c r="E8" s="83">
        <v>16765</v>
      </c>
      <c r="F8" s="36"/>
      <c r="G8" s="35"/>
      <c r="H8" s="82" t="s">
        <v>302</v>
      </c>
      <c r="I8" s="83">
        <v>16439</v>
      </c>
      <c r="J8" s="36"/>
    </row>
    <row r="9" spans="1:10">
      <c r="A9" s="12"/>
      <c r="B9" s="80"/>
      <c r="C9" s="35"/>
      <c r="D9" s="81"/>
      <c r="E9" s="40"/>
      <c r="F9" s="35"/>
      <c r="G9" s="35"/>
      <c r="H9" s="81"/>
      <c r="I9" s="40"/>
      <c r="J9" s="35"/>
    </row>
    <row r="10" spans="1:10">
      <c r="A10" s="12"/>
      <c r="B10" s="89" t="s">
        <v>332</v>
      </c>
      <c r="C10" s="20"/>
      <c r="D10" s="38">
        <v>13300</v>
      </c>
      <c r="E10" s="38"/>
      <c r="F10" s="20"/>
      <c r="G10" s="20"/>
      <c r="H10" s="38">
        <v>13346</v>
      </c>
      <c r="I10" s="38"/>
      <c r="J10" s="20"/>
    </row>
    <row r="11" spans="1:10">
      <c r="A11" s="12"/>
      <c r="B11" s="89"/>
      <c r="C11" s="20"/>
      <c r="D11" s="38"/>
      <c r="E11" s="38"/>
      <c r="F11" s="20"/>
      <c r="G11" s="20"/>
      <c r="H11" s="38"/>
      <c r="I11" s="38"/>
      <c r="J11" s="20"/>
    </row>
    <row r="12" spans="1:10">
      <c r="A12" s="12"/>
      <c r="B12" s="80" t="s">
        <v>333</v>
      </c>
      <c r="C12" s="35"/>
      <c r="D12" s="40">
        <v>16876</v>
      </c>
      <c r="E12" s="40"/>
      <c r="F12" s="35"/>
      <c r="G12" s="35"/>
      <c r="H12" s="40">
        <v>15885</v>
      </c>
      <c r="I12" s="40"/>
      <c r="J12" s="35"/>
    </row>
    <row r="13" spans="1:10">
      <c r="A13" s="12"/>
      <c r="B13" s="80"/>
      <c r="C13" s="35"/>
      <c r="D13" s="40"/>
      <c r="E13" s="40"/>
      <c r="F13" s="35"/>
      <c r="G13" s="35"/>
      <c r="H13" s="40"/>
      <c r="I13" s="40"/>
      <c r="J13" s="35"/>
    </row>
    <row r="14" spans="1:10">
      <c r="A14" s="12"/>
      <c r="B14" s="89" t="s">
        <v>334</v>
      </c>
      <c r="C14" s="20"/>
      <c r="D14" s="38">
        <v>46674</v>
      </c>
      <c r="E14" s="38"/>
      <c r="F14" s="20"/>
      <c r="G14" s="20"/>
      <c r="H14" s="38">
        <v>37752</v>
      </c>
      <c r="I14" s="38"/>
      <c r="J14" s="20"/>
    </row>
    <row r="15" spans="1:10">
      <c r="A15" s="12"/>
      <c r="B15" s="89"/>
      <c r="C15" s="20"/>
      <c r="D15" s="38"/>
      <c r="E15" s="38"/>
      <c r="F15" s="20"/>
      <c r="G15" s="20"/>
      <c r="H15" s="38"/>
      <c r="I15" s="38"/>
      <c r="J15" s="20"/>
    </row>
    <row r="16" spans="1:10">
      <c r="A16" s="12"/>
      <c r="B16" s="80" t="s">
        <v>335</v>
      </c>
      <c r="C16" s="35"/>
      <c r="D16" s="40">
        <v>237777</v>
      </c>
      <c r="E16" s="40"/>
      <c r="F16" s="35"/>
      <c r="G16" s="35"/>
      <c r="H16" s="40">
        <v>108500</v>
      </c>
      <c r="I16" s="40"/>
      <c r="J16" s="35"/>
    </row>
    <row r="17" spans="1:10" ht="15.75" thickBot="1">
      <c r="A17" s="12"/>
      <c r="B17" s="80"/>
      <c r="C17" s="35"/>
      <c r="D17" s="41"/>
      <c r="E17" s="41"/>
      <c r="F17" s="42"/>
      <c r="G17" s="35"/>
      <c r="H17" s="41"/>
      <c r="I17" s="41"/>
      <c r="J17" s="42"/>
    </row>
    <row r="18" spans="1:10">
      <c r="A18" s="12"/>
      <c r="B18" s="20"/>
      <c r="C18" s="20"/>
      <c r="D18" s="43">
        <v>331392</v>
      </c>
      <c r="E18" s="43"/>
      <c r="F18" s="45"/>
      <c r="G18" s="20"/>
      <c r="H18" s="43">
        <v>191922</v>
      </c>
      <c r="I18" s="43"/>
      <c r="J18" s="45"/>
    </row>
    <row r="19" spans="1:10">
      <c r="A19" s="12"/>
      <c r="B19" s="20"/>
      <c r="C19" s="20"/>
      <c r="D19" s="38"/>
      <c r="E19" s="38"/>
      <c r="F19" s="20"/>
      <c r="G19" s="20"/>
      <c r="H19" s="38"/>
      <c r="I19" s="38"/>
      <c r="J19" s="20"/>
    </row>
    <row r="20" spans="1:10" ht="15.75" thickBot="1">
      <c r="A20" s="12"/>
      <c r="B20" s="26" t="s">
        <v>336</v>
      </c>
      <c r="C20" s="27"/>
      <c r="D20" s="97" t="s">
        <v>337</v>
      </c>
      <c r="E20" s="97"/>
      <c r="F20" s="96" t="s">
        <v>338</v>
      </c>
      <c r="G20" s="27"/>
      <c r="H20" s="97" t="s">
        <v>339</v>
      </c>
      <c r="I20" s="97"/>
      <c r="J20" s="96" t="s">
        <v>338</v>
      </c>
    </row>
    <row r="21" spans="1:10">
      <c r="A21" s="12"/>
      <c r="B21" s="20"/>
      <c r="C21" s="20"/>
      <c r="D21" s="98" t="s">
        <v>302</v>
      </c>
      <c r="E21" s="43">
        <v>282974</v>
      </c>
      <c r="F21" s="45"/>
      <c r="G21" s="20"/>
      <c r="H21" s="98" t="s">
        <v>302</v>
      </c>
      <c r="I21" s="43">
        <v>146542</v>
      </c>
      <c r="J21" s="45"/>
    </row>
    <row r="22" spans="1:10" ht="15.75" thickBot="1">
      <c r="A22" s="12"/>
      <c r="B22" s="20"/>
      <c r="C22" s="20"/>
      <c r="D22" s="99"/>
      <c r="E22" s="44"/>
      <c r="F22" s="46"/>
      <c r="G22" s="20"/>
      <c r="H22" s="99"/>
      <c r="I22" s="44"/>
      <c r="J22" s="46"/>
    </row>
    <row r="23" spans="1:10" ht="15.75" thickTop="1"/>
  </sheetData>
  <mergeCells count="64">
    <mergeCell ref="J21:J22"/>
    <mergeCell ref="A1:A2"/>
    <mergeCell ref="B1:J1"/>
    <mergeCell ref="B2:J2"/>
    <mergeCell ref="B3:J3"/>
    <mergeCell ref="A4:A22"/>
    <mergeCell ref="B4:J4"/>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2.140625" bestFit="1" customWidth="1"/>
    <col min="2" max="2" width="36.5703125" bestFit="1" customWidth="1"/>
    <col min="3" max="3" width="15.5703125" customWidth="1"/>
    <col min="4" max="4" width="13.5703125" customWidth="1"/>
    <col min="5" max="5" width="3.140625" customWidth="1"/>
    <col min="6" max="6" width="15.5703125" customWidth="1"/>
    <col min="7" max="7" width="4.140625" customWidth="1"/>
    <col min="8" max="8" width="13.5703125" customWidth="1"/>
    <col min="9" max="9" width="3.140625" customWidth="1"/>
  </cols>
  <sheetData>
    <row r="1" spans="1:9" ht="15" customHeight="1">
      <c r="A1" s="8" t="s">
        <v>800</v>
      </c>
      <c r="B1" s="8" t="s">
        <v>1</v>
      </c>
      <c r="C1" s="8"/>
      <c r="D1" s="8"/>
      <c r="E1" s="8"/>
      <c r="F1" s="8"/>
      <c r="G1" s="8"/>
      <c r="H1" s="8"/>
      <c r="I1" s="8"/>
    </row>
    <row r="2" spans="1:9" ht="15" customHeight="1">
      <c r="A2" s="8"/>
      <c r="B2" s="8" t="s">
        <v>2</v>
      </c>
      <c r="C2" s="8"/>
      <c r="D2" s="8"/>
      <c r="E2" s="8"/>
      <c r="F2" s="8"/>
      <c r="G2" s="8"/>
      <c r="H2" s="8"/>
      <c r="I2" s="8"/>
    </row>
    <row r="3" spans="1:9">
      <c r="A3" s="3" t="s">
        <v>341</v>
      </c>
      <c r="B3" s="11"/>
      <c r="C3" s="11"/>
      <c r="D3" s="11"/>
      <c r="E3" s="11"/>
      <c r="F3" s="11"/>
      <c r="G3" s="11"/>
      <c r="H3" s="11"/>
      <c r="I3" s="11"/>
    </row>
    <row r="4" spans="1:9">
      <c r="A4" s="12" t="s">
        <v>801</v>
      </c>
      <c r="B4" s="20" t="s">
        <v>802</v>
      </c>
      <c r="C4" s="20"/>
      <c r="D4" s="20"/>
      <c r="E4" s="20"/>
      <c r="F4" s="20"/>
      <c r="G4" s="20"/>
      <c r="H4" s="20"/>
      <c r="I4" s="20"/>
    </row>
    <row r="5" spans="1:9">
      <c r="A5" s="12"/>
      <c r="B5" s="30"/>
      <c r="C5" s="30"/>
      <c r="D5" s="30"/>
      <c r="E5" s="30"/>
      <c r="F5" s="30"/>
      <c r="G5" s="30"/>
    </row>
    <row r="6" spans="1:9">
      <c r="A6" s="12"/>
      <c r="B6" s="14"/>
      <c r="C6" s="14"/>
      <c r="D6" s="14"/>
      <c r="E6" s="14"/>
      <c r="F6" s="14"/>
      <c r="G6" s="14"/>
    </row>
    <row r="7" spans="1:9" ht="15.75" thickBot="1">
      <c r="A7" s="12"/>
      <c r="B7" s="24" t="s">
        <v>351</v>
      </c>
      <c r="C7" s="100">
        <v>42004</v>
      </c>
      <c r="D7" s="100"/>
      <c r="E7" s="13"/>
      <c r="F7" s="100">
        <v>41639</v>
      </c>
      <c r="G7" s="100"/>
    </row>
    <row r="8" spans="1:9">
      <c r="A8" s="12"/>
      <c r="B8" s="26" t="s">
        <v>352</v>
      </c>
      <c r="C8" s="36"/>
      <c r="D8" s="36"/>
      <c r="E8" s="27"/>
      <c r="F8" s="36"/>
      <c r="G8" s="36"/>
    </row>
    <row r="9" spans="1:9">
      <c r="A9" s="12"/>
      <c r="B9" s="89" t="s">
        <v>353</v>
      </c>
      <c r="C9" s="38">
        <v>13033</v>
      </c>
      <c r="D9" s="20"/>
      <c r="E9" s="20"/>
      <c r="F9" s="38">
        <v>12280</v>
      </c>
      <c r="G9" s="20"/>
    </row>
    <row r="10" spans="1:9">
      <c r="A10" s="12"/>
      <c r="B10" s="89"/>
      <c r="C10" s="38"/>
      <c r="D10" s="20"/>
      <c r="E10" s="20"/>
      <c r="F10" s="38"/>
      <c r="G10" s="20"/>
    </row>
    <row r="11" spans="1:9">
      <c r="A11" s="12"/>
      <c r="B11" s="80" t="s">
        <v>354</v>
      </c>
      <c r="C11" s="101">
        <v>8700</v>
      </c>
      <c r="D11" s="35"/>
      <c r="E11" s="35"/>
      <c r="F11" s="101">
        <v>8818</v>
      </c>
      <c r="G11" s="35"/>
    </row>
    <row r="12" spans="1:9">
      <c r="A12" s="12"/>
      <c r="B12" s="80"/>
      <c r="C12" s="101"/>
      <c r="D12" s="35"/>
      <c r="E12" s="35"/>
      <c r="F12" s="101"/>
      <c r="G12" s="35"/>
    </row>
    <row r="13" spans="1:9">
      <c r="A13" s="12"/>
      <c r="B13" s="89" t="s">
        <v>355</v>
      </c>
      <c r="C13" s="38">
        <v>2362</v>
      </c>
      <c r="D13" s="20"/>
      <c r="E13" s="20"/>
      <c r="F13" s="38">
        <v>2362</v>
      </c>
      <c r="G13" s="20"/>
    </row>
    <row r="14" spans="1:9" ht="15.75" thickBot="1">
      <c r="A14" s="12"/>
      <c r="B14" s="89"/>
      <c r="C14" s="91"/>
      <c r="D14" s="66"/>
      <c r="E14" s="20"/>
      <c r="F14" s="91"/>
      <c r="G14" s="66"/>
    </row>
    <row r="15" spans="1:9">
      <c r="A15" s="12"/>
      <c r="B15" s="80" t="s">
        <v>356</v>
      </c>
      <c r="C15" s="102">
        <v>24095</v>
      </c>
      <c r="D15" s="36"/>
      <c r="E15" s="35"/>
      <c r="F15" s="102">
        <v>23460</v>
      </c>
      <c r="G15" s="36"/>
    </row>
    <row r="16" spans="1:9">
      <c r="A16" s="12"/>
      <c r="B16" s="80"/>
      <c r="C16" s="101"/>
      <c r="D16" s="35"/>
      <c r="E16" s="35"/>
      <c r="F16" s="101"/>
      <c r="G16" s="35"/>
    </row>
    <row r="17" spans="1:9">
      <c r="A17" s="12"/>
      <c r="B17" s="89" t="s">
        <v>357</v>
      </c>
      <c r="C17" s="103">
        <v>15229</v>
      </c>
      <c r="D17" s="20"/>
      <c r="E17" s="20"/>
      <c r="F17" s="103">
        <v>14786</v>
      </c>
      <c r="G17" s="20"/>
    </row>
    <row r="18" spans="1:9">
      <c r="A18" s="12"/>
      <c r="B18" s="89"/>
      <c r="C18" s="103"/>
      <c r="D18" s="20"/>
      <c r="E18" s="20"/>
      <c r="F18" s="103"/>
      <c r="G18" s="20"/>
    </row>
    <row r="19" spans="1:9">
      <c r="A19" s="12"/>
      <c r="B19" s="80" t="s">
        <v>358</v>
      </c>
      <c r="C19" s="40">
        <v>10137</v>
      </c>
      <c r="D19" s="35"/>
      <c r="E19" s="35"/>
      <c r="F19" s="40">
        <v>10137</v>
      </c>
      <c r="G19" s="35"/>
    </row>
    <row r="20" spans="1:9" ht="15.75" thickBot="1">
      <c r="A20" s="12"/>
      <c r="B20" s="80"/>
      <c r="C20" s="41"/>
      <c r="D20" s="42"/>
      <c r="E20" s="35"/>
      <c r="F20" s="41"/>
      <c r="G20" s="42"/>
    </row>
    <row r="21" spans="1:9">
      <c r="A21" s="12"/>
      <c r="B21" s="89" t="s">
        <v>359</v>
      </c>
      <c r="C21" s="104">
        <v>49461</v>
      </c>
      <c r="D21" s="45"/>
      <c r="E21" s="20"/>
      <c r="F21" s="104">
        <v>48383</v>
      </c>
      <c r="G21" s="45"/>
    </row>
    <row r="22" spans="1:9">
      <c r="A22" s="12"/>
      <c r="B22" s="89"/>
      <c r="C22" s="103"/>
      <c r="D22" s="20"/>
      <c r="E22" s="20"/>
      <c r="F22" s="103"/>
      <c r="G22" s="20"/>
    </row>
    <row r="23" spans="1:9">
      <c r="A23" s="12"/>
      <c r="B23" s="80" t="s">
        <v>360</v>
      </c>
      <c r="C23" s="101">
        <v>15547</v>
      </c>
      <c r="D23" s="35"/>
      <c r="E23" s="35"/>
      <c r="F23" s="101">
        <v>15547</v>
      </c>
      <c r="G23" s="35"/>
    </row>
    <row r="24" spans="1:9">
      <c r="A24" s="12"/>
      <c r="B24" s="80"/>
      <c r="C24" s="101"/>
      <c r="D24" s="35"/>
      <c r="E24" s="35"/>
      <c r="F24" s="101"/>
      <c r="G24" s="35"/>
    </row>
    <row r="25" spans="1:9">
      <c r="A25" s="12"/>
      <c r="B25" s="89" t="s">
        <v>361</v>
      </c>
      <c r="C25" s="103">
        <v>5749</v>
      </c>
      <c r="D25" s="20"/>
      <c r="E25" s="20"/>
      <c r="F25" s="103">
        <v>5479</v>
      </c>
      <c r="G25" s="20"/>
    </row>
    <row r="26" spans="1:9">
      <c r="A26" s="12"/>
      <c r="B26" s="89"/>
      <c r="C26" s="103"/>
      <c r="D26" s="20"/>
      <c r="E26" s="20"/>
      <c r="F26" s="103"/>
      <c r="G26" s="20"/>
    </row>
    <row r="27" spans="1:9">
      <c r="A27" s="12"/>
      <c r="B27" s="80" t="s">
        <v>362</v>
      </c>
      <c r="C27" s="101">
        <v>38401</v>
      </c>
      <c r="D27" s="35"/>
      <c r="E27" s="35"/>
      <c r="F27" s="101">
        <v>42685</v>
      </c>
      <c r="G27" s="35"/>
    </row>
    <row r="28" spans="1:9" ht="15.75" thickBot="1">
      <c r="A28" s="12"/>
      <c r="B28" s="80"/>
      <c r="C28" s="105"/>
      <c r="D28" s="42"/>
      <c r="E28" s="35"/>
      <c r="F28" s="105"/>
      <c r="G28" s="42"/>
    </row>
    <row r="29" spans="1:9">
      <c r="A29" s="12"/>
      <c r="B29" s="89" t="s">
        <v>363</v>
      </c>
      <c r="C29" s="104">
        <v>109158</v>
      </c>
      <c r="D29" s="45"/>
      <c r="E29" s="20"/>
      <c r="F29" s="104">
        <v>112094</v>
      </c>
      <c r="G29" s="45"/>
    </row>
    <row r="30" spans="1:9" ht="15.75" thickBot="1">
      <c r="A30" s="12"/>
      <c r="B30" s="89"/>
      <c r="C30" s="106"/>
      <c r="D30" s="46"/>
      <c r="E30" s="20"/>
      <c r="F30" s="106"/>
      <c r="G30" s="46"/>
    </row>
    <row r="31" spans="1:9" ht="15.75" thickTop="1">
      <c r="A31" s="12"/>
      <c r="B31" s="27"/>
      <c r="C31" s="107"/>
      <c r="D31" s="107"/>
      <c r="E31" s="27"/>
      <c r="F31" s="107"/>
      <c r="G31" s="107"/>
    </row>
    <row r="32" spans="1:9" ht="22.5" customHeight="1">
      <c r="A32" s="12"/>
      <c r="B32" s="108" t="s">
        <v>364</v>
      </c>
      <c r="C32" s="108"/>
      <c r="D32" s="108"/>
      <c r="E32" s="108"/>
      <c r="F32" s="108"/>
      <c r="G32" s="108"/>
      <c r="H32" s="108"/>
      <c r="I32" s="108"/>
    </row>
    <row r="33" spans="1:9">
      <c r="A33" s="12"/>
      <c r="B33" s="30"/>
      <c r="C33" s="30"/>
      <c r="D33" s="30"/>
      <c r="E33" s="30"/>
      <c r="F33" s="30"/>
      <c r="G33" s="30"/>
      <c r="H33" s="30"/>
      <c r="I33" s="30"/>
    </row>
    <row r="34" spans="1:9">
      <c r="A34" s="12"/>
      <c r="B34" s="14"/>
      <c r="C34" s="14"/>
      <c r="D34" s="14"/>
      <c r="E34" s="14"/>
      <c r="F34" s="14"/>
      <c r="G34" s="14"/>
      <c r="H34" s="14"/>
      <c r="I34" s="14"/>
    </row>
    <row r="35" spans="1:9" ht="15.75" thickBot="1">
      <c r="A35" s="12"/>
      <c r="B35" s="24" t="s">
        <v>293</v>
      </c>
      <c r="C35" s="33" t="s">
        <v>365</v>
      </c>
      <c r="D35" s="33"/>
      <c r="E35" s="33"/>
      <c r="F35" s="13"/>
      <c r="G35" s="100">
        <v>41639</v>
      </c>
      <c r="H35" s="100"/>
      <c r="I35" s="100"/>
    </row>
    <row r="36" spans="1:9">
      <c r="A36" s="12"/>
      <c r="B36" s="80" t="s">
        <v>352</v>
      </c>
      <c r="C36" s="82" t="s">
        <v>302</v>
      </c>
      <c r="D36" s="83">
        <v>4779</v>
      </c>
      <c r="E36" s="36"/>
      <c r="F36" s="35"/>
      <c r="G36" s="82" t="s">
        <v>302</v>
      </c>
      <c r="H36" s="83">
        <v>4779</v>
      </c>
      <c r="I36" s="36"/>
    </row>
    <row r="37" spans="1:9">
      <c r="A37" s="12"/>
      <c r="B37" s="80"/>
      <c r="C37" s="84"/>
      <c r="D37" s="88"/>
      <c r="E37" s="87"/>
      <c r="F37" s="35"/>
      <c r="G37" s="84"/>
      <c r="H37" s="88"/>
      <c r="I37" s="87"/>
    </row>
    <row r="38" spans="1:9">
      <c r="A38" s="12"/>
      <c r="B38" s="89" t="s">
        <v>366</v>
      </c>
      <c r="C38" s="38">
        <v>9309</v>
      </c>
      <c r="D38" s="38"/>
      <c r="E38" s="20"/>
      <c r="F38" s="20"/>
      <c r="G38" s="38">
        <v>8988</v>
      </c>
      <c r="H38" s="38"/>
      <c r="I38" s="20"/>
    </row>
    <row r="39" spans="1:9">
      <c r="A39" s="12"/>
      <c r="B39" s="89"/>
      <c r="C39" s="38"/>
      <c r="D39" s="38"/>
      <c r="E39" s="20"/>
      <c r="F39" s="20"/>
      <c r="G39" s="38"/>
      <c r="H39" s="38"/>
      <c r="I39" s="20"/>
    </row>
    <row r="40" spans="1:9" ht="35.25" customHeight="1">
      <c r="A40" s="12"/>
      <c r="B40" s="80" t="s">
        <v>367</v>
      </c>
      <c r="C40" s="40">
        <v>32612</v>
      </c>
      <c r="D40" s="40"/>
      <c r="E40" s="35"/>
      <c r="F40" s="35"/>
      <c r="G40" s="40">
        <v>33804</v>
      </c>
      <c r="H40" s="40"/>
      <c r="I40" s="35"/>
    </row>
    <row r="41" spans="1:9" ht="15.75" thickBot="1">
      <c r="A41" s="12"/>
      <c r="B41" s="80"/>
      <c r="C41" s="41"/>
      <c r="D41" s="41"/>
      <c r="E41" s="42"/>
      <c r="F41" s="35"/>
      <c r="G41" s="41"/>
      <c r="H41" s="41"/>
      <c r="I41" s="42"/>
    </row>
    <row r="42" spans="1:9">
      <c r="A42" s="12"/>
      <c r="B42" s="89" t="s">
        <v>368</v>
      </c>
      <c r="C42" s="43">
        <v>46700</v>
      </c>
      <c r="D42" s="43"/>
      <c r="E42" s="45"/>
      <c r="F42" s="20"/>
      <c r="G42" s="43">
        <v>47571</v>
      </c>
      <c r="H42" s="43"/>
      <c r="I42" s="45"/>
    </row>
    <row r="43" spans="1:9">
      <c r="A43" s="12"/>
      <c r="B43" s="89"/>
      <c r="C43" s="38"/>
      <c r="D43" s="38"/>
      <c r="E43" s="20"/>
      <c r="F43" s="20"/>
      <c r="G43" s="38"/>
      <c r="H43" s="38"/>
      <c r="I43" s="20"/>
    </row>
    <row r="44" spans="1:9" ht="15.75" thickBot="1">
      <c r="A44" s="12"/>
      <c r="B44" s="26" t="s">
        <v>369</v>
      </c>
      <c r="C44" s="97" t="s">
        <v>370</v>
      </c>
      <c r="D44" s="97"/>
      <c r="E44" s="96" t="s">
        <v>338</v>
      </c>
      <c r="F44" s="27"/>
      <c r="G44" s="97" t="s">
        <v>371</v>
      </c>
      <c r="H44" s="97"/>
      <c r="I44" s="96" t="s">
        <v>338</v>
      </c>
    </row>
    <row r="45" spans="1:9">
      <c r="A45" s="12"/>
      <c r="B45" s="20"/>
      <c r="C45" s="98" t="s">
        <v>302</v>
      </c>
      <c r="D45" s="43">
        <v>45349</v>
      </c>
      <c r="E45" s="45"/>
      <c r="F45" s="20"/>
      <c r="G45" s="98" t="s">
        <v>302</v>
      </c>
      <c r="H45" s="43">
        <v>46754</v>
      </c>
      <c r="I45" s="45"/>
    </row>
    <row r="46" spans="1:9" ht="15.75" thickBot="1">
      <c r="A46" s="12"/>
      <c r="B46" s="20"/>
      <c r="C46" s="99"/>
      <c r="D46" s="44"/>
      <c r="E46" s="46"/>
      <c r="F46" s="20"/>
      <c r="G46" s="99"/>
      <c r="H46" s="44"/>
      <c r="I46" s="46"/>
    </row>
    <row r="47" spans="1:9" ht="15.75" thickTop="1">
      <c r="A47" s="12"/>
      <c r="B47" s="13"/>
      <c r="C47" s="76"/>
      <c r="D47" s="76"/>
      <c r="E47" s="76"/>
      <c r="F47" s="13"/>
      <c r="G47" s="76"/>
      <c r="H47" s="76"/>
      <c r="I47" s="76"/>
    </row>
  </sheetData>
  <mergeCells count="121">
    <mergeCell ref="I45:I46"/>
    <mergeCell ref="C47:E47"/>
    <mergeCell ref="G47:I47"/>
    <mergeCell ref="A1:A2"/>
    <mergeCell ref="B1:I1"/>
    <mergeCell ref="B2:I2"/>
    <mergeCell ref="B3:I3"/>
    <mergeCell ref="A4:A47"/>
    <mergeCell ref="B4:I4"/>
    <mergeCell ref="B32:I32"/>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C31:D31"/>
    <mergeCell ref="F31:G31"/>
    <mergeCell ref="B33:I33"/>
    <mergeCell ref="C35:E35"/>
    <mergeCell ref="G35:I35"/>
    <mergeCell ref="B36:B37"/>
    <mergeCell ref="C36:C37"/>
    <mergeCell ref="D36:D37"/>
    <mergeCell ref="E36:E37"/>
    <mergeCell ref="F36:F37"/>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G9:G10"/>
    <mergeCell ref="B11:B12"/>
    <mergeCell ref="C11:C12"/>
    <mergeCell ref="D11:D12"/>
    <mergeCell ref="E11:E12"/>
    <mergeCell ref="F11:F12"/>
    <mergeCell ref="G11:G12"/>
    <mergeCell ref="B5:G5"/>
    <mergeCell ref="C7:D7"/>
    <mergeCell ref="F7:G7"/>
    <mergeCell ref="C8:D8"/>
    <mergeCell ref="F8:G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85546875" bestFit="1" customWidth="1"/>
    <col min="2" max="2" width="24.5703125" bestFit="1" customWidth="1"/>
    <col min="3" max="3" width="2" customWidth="1"/>
    <col min="4" max="4" width="5.5703125" customWidth="1"/>
    <col min="7" max="7" width="2" customWidth="1"/>
    <col min="8" max="8" width="5.5703125" customWidth="1"/>
  </cols>
  <sheetData>
    <row r="1" spans="1:9" ht="15" customHeight="1">
      <c r="A1" s="8" t="s">
        <v>803</v>
      </c>
      <c r="B1" s="8" t="s">
        <v>1</v>
      </c>
      <c r="C1" s="8"/>
      <c r="D1" s="8"/>
      <c r="E1" s="8"/>
      <c r="F1" s="8"/>
      <c r="G1" s="8"/>
      <c r="H1" s="8"/>
      <c r="I1" s="8"/>
    </row>
    <row r="2" spans="1:9" ht="15" customHeight="1">
      <c r="A2" s="8"/>
      <c r="B2" s="8" t="s">
        <v>2</v>
      </c>
      <c r="C2" s="8"/>
      <c r="D2" s="8"/>
      <c r="E2" s="8"/>
      <c r="F2" s="8"/>
      <c r="G2" s="8"/>
      <c r="H2" s="8"/>
      <c r="I2" s="8"/>
    </row>
    <row r="3" spans="1:9">
      <c r="A3" s="3" t="s">
        <v>373</v>
      </c>
      <c r="B3" s="11"/>
      <c r="C3" s="11"/>
      <c r="D3" s="11"/>
      <c r="E3" s="11"/>
      <c r="F3" s="11"/>
      <c r="G3" s="11"/>
      <c r="H3" s="11"/>
      <c r="I3" s="11"/>
    </row>
    <row r="4" spans="1:9">
      <c r="A4" s="12" t="s">
        <v>804</v>
      </c>
      <c r="B4" s="21" t="s">
        <v>375</v>
      </c>
      <c r="C4" s="21"/>
      <c r="D4" s="21"/>
      <c r="E4" s="21"/>
      <c r="F4" s="21"/>
      <c r="G4" s="21"/>
      <c r="H4" s="21"/>
      <c r="I4" s="21"/>
    </row>
    <row r="5" spans="1:9">
      <c r="A5" s="12"/>
      <c r="B5" s="30"/>
      <c r="C5" s="30"/>
      <c r="D5" s="30"/>
      <c r="E5" s="30"/>
      <c r="F5" s="30"/>
      <c r="G5" s="30"/>
      <c r="H5" s="30"/>
      <c r="I5" s="30"/>
    </row>
    <row r="6" spans="1:9">
      <c r="A6" s="12"/>
      <c r="B6" s="14"/>
      <c r="C6" s="14"/>
      <c r="D6" s="14"/>
      <c r="E6" s="14"/>
      <c r="F6" s="14"/>
      <c r="G6" s="14"/>
      <c r="H6" s="14"/>
      <c r="I6" s="14"/>
    </row>
    <row r="7" spans="1:9">
      <c r="A7" s="12"/>
      <c r="B7" s="24" t="s">
        <v>293</v>
      </c>
      <c r="C7" s="109"/>
      <c r="D7" s="109"/>
      <c r="E7" s="109"/>
      <c r="F7" s="13"/>
      <c r="G7" s="109"/>
      <c r="H7" s="109"/>
      <c r="I7" s="109"/>
    </row>
    <row r="8" spans="1:9" ht="15.75" thickBot="1">
      <c r="A8" s="12"/>
      <c r="B8" s="24"/>
      <c r="C8" s="33" t="s">
        <v>365</v>
      </c>
      <c r="D8" s="33"/>
      <c r="E8" s="33"/>
      <c r="F8" s="13"/>
      <c r="G8" s="100">
        <v>41639</v>
      </c>
      <c r="H8" s="100"/>
      <c r="I8" s="100"/>
    </row>
    <row r="9" spans="1:9">
      <c r="A9" s="12"/>
      <c r="B9" s="80" t="s">
        <v>376</v>
      </c>
      <c r="C9" s="82" t="s">
        <v>302</v>
      </c>
      <c r="D9" s="85">
        <v>799</v>
      </c>
      <c r="E9" s="36"/>
      <c r="F9" s="35"/>
      <c r="G9" s="82" t="s">
        <v>302</v>
      </c>
      <c r="H9" s="85">
        <v>673</v>
      </c>
      <c r="I9" s="36"/>
    </row>
    <row r="10" spans="1:9">
      <c r="A10" s="12"/>
      <c r="B10" s="80"/>
      <c r="C10" s="84"/>
      <c r="D10" s="86"/>
      <c r="E10" s="87"/>
      <c r="F10" s="35"/>
      <c r="G10" s="84"/>
      <c r="H10" s="86"/>
      <c r="I10" s="87"/>
    </row>
    <row r="11" spans="1:9">
      <c r="A11" s="12"/>
      <c r="B11" s="89" t="s">
        <v>377</v>
      </c>
      <c r="C11" s="90">
        <v>613</v>
      </c>
      <c r="D11" s="90"/>
      <c r="E11" s="20"/>
      <c r="F11" s="20"/>
      <c r="G11" s="90">
        <v>619</v>
      </c>
      <c r="H11" s="90"/>
      <c r="I11" s="20"/>
    </row>
    <row r="12" spans="1:9">
      <c r="A12" s="12"/>
      <c r="B12" s="89"/>
      <c r="C12" s="90"/>
      <c r="D12" s="90"/>
      <c r="E12" s="20"/>
      <c r="F12" s="20"/>
      <c r="G12" s="90"/>
      <c r="H12" s="90"/>
      <c r="I12" s="20"/>
    </row>
    <row r="13" spans="1:9">
      <c r="A13" s="12"/>
      <c r="B13" s="80" t="s">
        <v>378</v>
      </c>
      <c r="C13" s="40">
        <v>1023</v>
      </c>
      <c r="D13" s="40"/>
      <c r="E13" s="35"/>
      <c r="F13" s="35"/>
      <c r="G13" s="110">
        <v>677</v>
      </c>
      <c r="H13" s="110"/>
      <c r="I13" s="35"/>
    </row>
    <row r="14" spans="1:9">
      <c r="A14" s="12"/>
      <c r="B14" s="80"/>
      <c r="C14" s="40"/>
      <c r="D14" s="40"/>
      <c r="E14" s="35"/>
      <c r="F14" s="35"/>
      <c r="G14" s="110"/>
      <c r="H14" s="110"/>
      <c r="I14" s="35"/>
    </row>
    <row r="15" spans="1:9">
      <c r="A15" s="12"/>
      <c r="B15" s="89" t="s">
        <v>180</v>
      </c>
      <c r="C15" s="90">
        <v>339</v>
      </c>
      <c r="D15" s="90"/>
      <c r="E15" s="20"/>
      <c r="F15" s="20"/>
      <c r="G15" s="90">
        <v>678</v>
      </c>
      <c r="H15" s="90"/>
      <c r="I15" s="20"/>
    </row>
    <row r="16" spans="1:9" ht="15.75" thickBot="1">
      <c r="A16" s="12"/>
      <c r="B16" s="89"/>
      <c r="C16" s="92"/>
      <c r="D16" s="92"/>
      <c r="E16" s="66"/>
      <c r="F16" s="20"/>
      <c r="G16" s="92"/>
      <c r="H16" s="92"/>
      <c r="I16" s="66"/>
    </row>
    <row r="17" spans="1:9">
      <c r="A17" s="12"/>
      <c r="B17" s="35"/>
      <c r="C17" s="82" t="s">
        <v>302</v>
      </c>
      <c r="D17" s="83">
        <v>2774</v>
      </c>
      <c r="E17" s="36"/>
      <c r="F17" s="35"/>
      <c r="G17" s="82" t="s">
        <v>302</v>
      </c>
      <c r="H17" s="83">
        <v>2647</v>
      </c>
      <c r="I17" s="36"/>
    </row>
    <row r="18" spans="1:9" ht="15.75" thickBot="1">
      <c r="A18" s="12"/>
      <c r="B18" s="35"/>
      <c r="C18" s="93"/>
      <c r="D18" s="94"/>
      <c r="E18" s="71"/>
      <c r="F18" s="35"/>
      <c r="G18" s="93"/>
      <c r="H18" s="94"/>
      <c r="I18" s="71"/>
    </row>
    <row r="19" spans="1:9" ht="15.75" thickTop="1"/>
  </sheetData>
  <mergeCells count="45">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7109375" customWidth="1"/>
    <col min="4" max="4" width="9.28515625" customWidth="1"/>
    <col min="5" max="5" width="2.140625" customWidth="1"/>
    <col min="7" max="7" width="2" customWidth="1"/>
    <col min="8" max="8" width="5.5703125" customWidth="1"/>
    <col min="9" max="9" width="1.5703125" customWidth="1"/>
  </cols>
  <sheetData>
    <row r="1" spans="1:9" ht="15" customHeight="1">
      <c r="A1" s="8" t="s">
        <v>805</v>
      </c>
      <c r="B1" s="8" t="s">
        <v>1</v>
      </c>
      <c r="C1" s="8"/>
      <c r="D1" s="8"/>
      <c r="E1" s="8"/>
      <c r="F1" s="8"/>
      <c r="G1" s="8"/>
      <c r="H1" s="8"/>
      <c r="I1" s="8"/>
    </row>
    <row r="2" spans="1:9" ht="15" customHeight="1">
      <c r="A2" s="8"/>
      <c r="B2" s="8" t="s">
        <v>2</v>
      </c>
      <c r="C2" s="8"/>
      <c r="D2" s="8"/>
      <c r="E2" s="8"/>
      <c r="F2" s="8"/>
      <c r="G2" s="8"/>
      <c r="H2" s="8"/>
      <c r="I2" s="8"/>
    </row>
    <row r="3" spans="1:9">
      <c r="A3" s="3" t="s">
        <v>380</v>
      </c>
      <c r="B3" s="11"/>
      <c r="C3" s="11"/>
      <c r="D3" s="11"/>
      <c r="E3" s="11"/>
      <c r="F3" s="11"/>
      <c r="G3" s="11"/>
      <c r="H3" s="11"/>
      <c r="I3" s="11"/>
    </row>
    <row r="4" spans="1:9">
      <c r="A4" s="12" t="s">
        <v>806</v>
      </c>
      <c r="B4" s="20" t="s">
        <v>382</v>
      </c>
      <c r="C4" s="20"/>
      <c r="D4" s="20"/>
      <c r="E4" s="20"/>
      <c r="F4" s="20"/>
      <c r="G4" s="20"/>
      <c r="H4" s="20"/>
      <c r="I4" s="20"/>
    </row>
    <row r="5" spans="1:9">
      <c r="A5" s="12"/>
      <c r="B5" s="30"/>
      <c r="C5" s="30"/>
      <c r="D5" s="30"/>
      <c r="E5" s="30"/>
      <c r="F5" s="30"/>
      <c r="G5" s="30"/>
      <c r="H5" s="30"/>
      <c r="I5" s="30"/>
    </row>
    <row r="6" spans="1:9">
      <c r="A6" s="12"/>
      <c r="B6" s="14"/>
      <c r="C6" s="14"/>
      <c r="D6" s="14"/>
      <c r="E6" s="14"/>
      <c r="F6" s="14"/>
      <c r="G6" s="14"/>
      <c r="H6" s="14"/>
      <c r="I6" s="14"/>
    </row>
    <row r="7" spans="1:9">
      <c r="A7" s="12"/>
      <c r="B7" s="24" t="s">
        <v>293</v>
      </c>
      <c r="C7" s="109"/>
      <c r="D7" s="109"/>
      <c r="E7" s="109"/>
      <c r="F7" s="13"/>
      <c r="G7" s="109"/>
      <c r="H7" s="109"/>
      <c r="I7" s="109"/>
    </row>
    <row r="8" spans="1:9" ht="15.75" thickBot="1">
      <c r="A8" s="12"/>
      <c r="B8" s="24"/>
      <c r="C8" s="33" t="s">
        <v>365</v>
      </c>
      <c r="D8" s="33"/>
      <c r="E8" s="33"/>
      <c r="F8" s="13"/>
      <c r="G8" s="100">
        <v>41639</v>
      </c>
      <c r="H8" s="100"/>
      <c r="I8" s="100"/>
    </row>
    <row r="9" spans="1:9">
      <c r="A9" s="12"/>
      <c r="B9" s="80" t="s">
        <v>50</v>
      </c>
      <c r="C9" s="82" t="s">
        <v>302</v>
      </c>
      <c r="D9" s="83">
        <v>6850</v>
      </c>
      <c r="E9" s="36"/>
      <c r="F9" s="35"/>
      <c r="G9" s="82" t="s">
        <v>302</v>
      </c>
      <c r="H9" s="85" t="s">
        <v>383</v>
      </c>
      <c r="I9" s="36"/>
    </row>
    <row r="10" spans="1:9">
      <c r="A10" s="12"/>
      <c r="B10" s="80"/>
      <c r="C10" s="84"/>
      <c r="D10" s="88"/>
      <c r="E10" s="87"/>
      <c r="F10" s="35"/>
      <c r="G10" s="84"/>
      <c r="H10" s="86"/>
      <c r="I10" s="87"/>
    </row>
    <row r="11" spans="1:9">
      <c r="A11" s="12"/>
      <c r="B11" s="89" t="s">
        <v>384</v>
      </c>
      <c r="C11" s="38">
        <v>74459</v>
      </c>
      <c r="D11" s="38"/>
      <c r="E11" s="20"/>
      <c r="F11" s="20"/>
      <c r="G11" s="38">
        <v>4693</v>
      </c>
      <c r="H11" s="38"/>
      <c r="I11" s="20"/>
    </row>
    <row r="12" spans="1:9" ht="15.75" thickBot="1">
      <c r="A12" s="12"/>
      <c r="B12" s="89"/>
      <c r="C12" s="91"/>
      <c r="D12" s="91"/>
      <c r="E12" s="66"/>
      <c r="F12" s="20"/>
      <c r="G12" s="91"/>
      <c r="H12" s="91"/>
      <c r="I12" s="66"/>
    </row>
    <row r="13" spans="1:9">
      <c r="A13" s="12"/>
      <c r="B13" s="80" t="s">
        <v>385</v>
      </c>
      <c r="C13" s="83">
        <v>81309</v>
      </c>
      <c r="D13" s="83"/>
      <c r="E13" s="36"/>
      <c r="F13" s="35"/>
      <c r="G13" s="83">
        <v>4693</v>
      </c>
      <c r="H13" s="83"/>
      <c r="I13" s="36"/>
    </row>
    <row r="14" spans="1:9" ht="15.75" thickBot="1">
      <c r="A14" s="12"/>
      <c r="B14" s="80"/>
      <c r="C14" s="41"/>
      <c r="D14" s="41"/>
      <c r="E14" s="42"/>
      <c r="F14" s="35"/>
      <c r="G14" s="41"/>
      <c r="H14" s="41"/>
      <c r="I14" s="42"/>
    </row>
    <row r="15" spans="1:9" ht="27" thickBot="1">
      <c r="A15" s="12"/>
      <c r="B15" s="17" t="s">
        <v>386</v>
      </c>
      <c r="C15" s="112" t="s">
        <v>387</v>
      </c>
      <c r="D15" s="112"/>
      <c r="E15" s="111" t="s">
        <v>338</v>
      </c>
      <c r="F15" s="13"/>
      <c r="G15" s="112" t="s">
        <v>388</v>
      </c>
      <c r="H15" s="112"/>
      <c r="I15" s="111" t="s">
        <v>338</v>
      </c>
    </row>
    <row r="16" spans="1:9">
      <c r="A16" s="12"/>
      <c r="B16" s="35"/>
      <c r="C16" s="82" t="s">
        <v>302</v>
      </c>
      <c r="D16" s="83">
        <v>74215</v>
      </c>
      <c r="E16" s="36"/>
      <c r="F16" s="35"/>
      <c r="G16" s="82" t="s">
        <v>302</v>
      </c>
      <c r="H16" s="83">
        <v>4459</v>
      </c>
      <c r="I16" s="36"/>
    </row>
    <row r="17" spans="1:9" ht="15.75" thickBot="1">
      <c r="A17" s="12"/>
      <c r="B17" s="35"/>
      <c r="C17" s="93"/>
      <c r="D17" s="94"/>
      <c r="E17" s="71"/>
      <c r="F17" s="35"/>
      <c r="G17" s="93"/>
      <c r="H17" s="94"/>
      <c r="I17" s="71"/>
    </row>
    <row r="18" spans="1:9" ht="15.75" thickTop="1"/>
  </sheetData>
  <mergeCells count="41">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7" max="7" width="2" customWidth="1"/>
    <col min="8" max="8" width="5.5703125" customWidth="1"/>
  </cols>
  <sheetData>
    <row r="1" spans="1:9" ht="15" customHeight="1">
      <c r="A1" s="8" t="s">
        <v>807</v>
      </c>
      <c r="B1" s="8" t="s">
        <v>1</v>
      </c>
      <c r="C1" s="8"/>
      <c r="D1" s="8"/>
      <c r="E1" s="8"/>
      <c r="F1" s="8"/>
      <c r="G1" s="8"/>
      <c r="H1" s="8"/>
      <c r="I1" s="8"/>
    </row>
    <row r="2" spans="1:9" ht="15" customHeight="1">
      <c r="A2" s="8"/>
      <c r="B2" s="8" t="s">
        <v>2</v>
      </c>
      <c r="C2" s="8"/>
      <c r="D2" s="8"/>
      <c r="E2" s="8"/>
      <c r="F2" s="8"/>
      <c r="G2" s="8"/>
      <c r="H2" s="8"/>
      <c r="I2" s="8"/>
    </row>
    <row r="3" spans="1:9">
      <c r="A3" s="3" t="s">
        <v>397</v>
      </c>
      <c r="B3" s="11"/>
      <c r="C3" s="11"/>
      <c r="D3" s="11"/>
      <c r="E3" s="11"/>
      <c r="F3" s="11"/>
      <c r="G3" s="11"/>
      <c r="H3" s="11"/>
      <c r="I3" s="11"/>
    </row>
    <row r="4" spans="1:9">
      <c r="A4" s="12" t="s">
        <v>396</v>
      </c>
      <c r="B4" s="20" t="s">
        <v>399</v>
      </c>
      <c r="C4" s="20"/>
      <c r="D4" s="20"/>
      <c r="E4" s="20"/>
      <c r="F4" s="20"/>
      <c r="G4" s="20"/>
      <c r="H4" s="20"/>
      <c r="I4" s="20"/>
    </row>
    <row r="5" spans="1:9">
      <c r="A5" s="12"/>
      <c r="B5" s="30"/>
      <c r="C5" s="30"/>
      <c r="D5" s="30"/>
      <c r="E5" s="30"/>
      <c r="F5" s="30"/>
      <c r="G5" s="30"/>
      <c r="H5" s="30"/>
      <c r="I5" s="30"/>
    </row>
    <row r="6" spans="1:9">
      <c r="A6" s="12"/>
      <c r="B6" s="14"/>
      <c r="C6" s="14"/>
      <c r="D6" s="14"/>
      <c r="E6" s="14"/>
      <c r="F6" s="14"/>
      <c r="G6" s="14"/>
      <c r="H6" s="14"/>
      <c r="I6" s="14"/>
    </row>
    <row r="7" spans="1:9" ht="15.75" thickBot="1">
      <c r="A7" s="12"/>
      <c r="B7" s="24" t="s">
        <v>293</v>
      </c>
      <c r="C7" s="100">
        <v>42004</v>
      </c>
      <c r="D7" s="100"/>
      <c r="E7" s="100"/>
      <c r="F7" s="13"/>
      <c r="G7" s="100">
        <v>41639</v>
      </c>
      <c r="H7" s="100"/>
      <c r="I7" s="100"/>
    </row>
    <row r="8" spans="1:9">
      <c r="A8" s="12"/>
      <c r="B8" s="80" t="s">
        <v>400</v>
      </c>
      <c r="C8" s="82" t="s">
        <v>302</v>
      </c>
      <c r="D8" s="83">
        <v>3079</v>
      </c>
      <c r="E8" s="36"/>
      <c r="F8" s="35"/>
      <c r="G8" s="82" t="s">
        <v>302</v>
      </c>
      <c r="H8" s="85">
        <v>693</v>
      </c>
      <c r="I8" s="36"/>
    </row>
    <row r="9" spans="1:9">
      <c r="A9" s="12"/>
      <c r="B9" s="80"/>
      <c r="C9" s="81"/>
      <c r="D9" s="40"/>
      <c r="E9" s="35"/>
      <c r="F9" s="35"/>
      <c r="G9" s="81"/>
      <c r="H9" s="110"/>
      <c r="I9" s="35"/>
    </row>
    <row r="10" spans="1:9">
      <c r="A10" s="12"/>
      <c r="B10" s="89" t="s">
        <v>401</v>
      </c>
      <c r="C10" s="38">
        <v>2227</v>
      </c>
      <c r="D10" s="38"/>
      <c r="E10" s="20"/>
      <c r="F10" s="20"/>
      <c r="G10" s="90" t="s">
        <v>383</v>
      </c>
      <c r="H10" s="90"/>
      <c r="I10" s="20"/>
    </row>
    <row r="11" spans="1:9">
      <c r="A11" s="12"/>
      <c r="B11" s="89"/>
      <c r="C11" s="38"/>
      <c r="D11" s="38"/>
      <c r="E11" s="20"/>
      <c r="F11" s="20"/>
      <c r="G11" s="90"/>
      <c r="H11" s="90"/>
      <c r="I11" s="20"/>
    </row>
    <row r="12" spans="1:9">
      <c r="A12" s="12"/>
      <c r="B12" s="81" t="s">
        <v>402</v>
      </c>
      <c r="C12" s="40">
        <v>7431</v>
      </c>
      <c r="D12" s="40"/>
      <c r="E12" s="35"/>
      <c r="F12" s="35"/>
      <c r="G12" s="40">
        <v>6131</v>
      </c>
      <c r="H12" s="40"/>
      <c r="I12" s="35"/>
    </row>
    <row r="13" spans="1:9">
      <c r="A13" s="12"/>
      <c r="B13" s="81"/>
      <c r="C13" s="40"/>
      <c r="D13" s="40"/>
      <c r="E13" s="35"/>
      <c r="F13" s="35"/>
      <c r="G13" s="40"/>
      <c r="H13" s="40"/>
      <c r="I13" s="35"/>
    </row>
    <row r="14" spans="1:9">
      <c r="A14" s="12"/>
      <c r="B14" s="89" t="s">
        <v>180</v>
      </c>
      <c r="C14" s="90" t="s">
        <v>383</v>
      </c>
      <c r="D14" s="90"/>
      <c r="E14" s="20"/>
      <c r="F14" s="20"/>
      <c r="G14" s="90">
        <v>387</v>
      </c>
      <c r="H14" s="90"/>
      <c r="I14" s="20"/>
    </row>
    <row r="15" spans="1:9" ht="15.75" thickBot="1">
      <c r="A15" s="12"/>
      <c r="B15" s="89"/>
      <c r="C15" s="92"/>
      <c r="D15" s="92"/>
      <c r="E15" s="66"/>
      <c r="F15" s="20"/>
      <c r="G15" s="92"/>
      <c r="H15" s="92"/>
      <c r="I15" s="66"/>
    </row>
    <row r="16" spans="1:9">
      <c r="A16" s="12"/>
      <c r="B16" s="89" t="s">
        <v>403</v>
      </c>
      <c r="C16" s="43">
        <v>1065</v>
      </c>
      <c r="D16" s="43"/>
      <c r="E16" s="45"/>
      <c r="F16" s="20"/>
      <c r="G16" s="113" t="s">
        <v>383</v>
      </c>
      <c r="H16" s="113"/>
      <c r="I16" s="45"/>
    </row>
    <row r="17" spans="1:9" ht="15.75" thickBot="1">
      <c r="A17" s="12"/>
      <c r="B17" s="89"/>
      <c r="C17" s="91"/>
      <c r="D17" s="91"/>
      <c r="E17" s="66"/>
      <c r="F17" s="20"/>
      <c r="G17" s="92"/>
      <c r="H17" s="92"/>
      <c r="I17" s="66"/>
    </row>
    <row r="18" spans="1:9">
      <c r="A18" s="12"/>
      <c r="B18" s="20"/>
      <c r="C18" s="98" t="s">
        <v>302</v>
      </c>
      <c r="D18" s="43">
        <v>13802</v>
      </c>
      <c r="E18" s="45"/>
      <c r="F18" s="20"/>
      <c r="G18" s="98" t="s">
        <v>302</v>
      </c>
      <c r="H18" s="43">
        <v>7211</v>
      </c>
      <c r="I18" s="45"/>
    </row>
    <row r="19" spans="1:9" ht="15.75" thickBot="1">
      <c r="A19" s="12"/>
      <c r="B19" s="20"/>
      <c r="C19" s="99"/>
      <c r="D19" s="44"/>
      <c r="E19" s="46"/>
      <c r="F19" s="20"/>
      <c r="G19" s="99"/>
      <c r="H19" s="44"/>
      <c r="I19" s="46"/>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4.5703125" bestFit="1" customWidth="1"/>
    <col min="4" max="4" width="13.5703125" bestFit="1" customWidth="1"/>
    <col min="6" max="6" width="16.85546875" bestFit="1" customWidth="1"/>
    <col min="8" max="8" width="29.42578125" bestFit="1" customWidth="1"/>
    <col min="10" max="10" width="22.85546875" bestFit="1" customWidth="1"/>
    <col min="12" max="12" width="28.140625" bestFit="1" customWidth="1"/>
  </cols>
  <sheetData>
    <row r="1" spans="1:12" ht="15" customHeight="1">
      <c r="A1" s="8" t="s">
        <v>808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406</v>
      </c>
      <c r="B3" s="11"/>
      <c r="C3" s="11"/>
      <c r="D3" s="11"/>
      <c r="E3" s="11"/>
      <c r="F3" s="11"/>
      <c r="G3" s="11"/>
      <c r="H3" s="11"/>
      <c r="I3" s="11"/>
      <c r="J3" s="11"/>
      <c r="K3" s="11"/>
      <c r="L3" s="11"/>
    </row>
    <row r="4" spans="1:12">
      <c r="A4" s="12" t="s">
        <v>809</v>
      </c>
      <c r="B4" s="20" t="s">
        <v>810</v>
      </c>
      <c r="C4" s="20"/>
      <c r="D4" s="20"/>
      <c r="E4" s="20"/>
      <c r="F4" s="20"/>
      <c r="G4" s="20"/>
      <c r="H4" s="20"/>
      <c r="I4" s="20"/>
      <c r="J4" s="20"/>
      <c r="K4" s="20"/>
      <c r="L4" s="20"/>
    </row>
    <row r="5" spans="1:12">
      <c r="A5" s="12"/>
      <c r="B5" s="30"/>
      <c r="C5" s="30"/>
      <c r="D5" s="30"/>
      <c r="E5" s="30"/>
      <c r="F5" s="30"/>
      <c r="G5" s="30"/>
      <c r="H5" s="30"/>
      <c r="I5" s="30"/>
      <c r="J5" s="30"/>
      <c r="K5" s="30"/>
      <c r="L5" s="30"/>
    </row>
    <row r="6" spans="1:12">
      <c r="A6" s="12"/>
      <c r="B6" s="14"/>
      <c r="C6" s="14"/>
      <c r="D6" s="14"/>
      <c r="E6" s="14"/>
      <c r="F6" s="14"/>
      <c r="G6" s="14"/>
      <c r="H6" s="14"/>
      <c r="I6" s="14"/>
      <c r="J6" s="14"/>
      <c r="K6" s="14"/>
      <c r="L6" s="14"/>
    </row>
    <row r="7" spans="1:12">
      <c r="A7" s="12"/>
      <c r="B7" s="50" t="s">
        <v>409</v>
      </c>
      <c r="C7" s="13"/>
      <c r="D7" s="50" t="s">
        <v>410</v>
      </c>
      <c r="E7" s="13"/>
      <c r="F7" s="50" t="s">
        <v>411</v>
      </c>
      <c r="G7" s="13"/>
      <c r="H7" s="50" t="s">
        <v>412</v>
      </c>
      <c r="I7" s="13"/>
      <c r="J7" s="50" t="s">
        <v>413</v>
      </c>
      <c r="K7" s="13"/>
      <c r="L7" s="50" t="s">
        <v>414</v>
      </c>
    </row>
    <row r="8" spans="1:12">
      <c r="A8" s="12"/>
      <c r="B8" s="47" t="s">
        <v>415</v>
      </c>
      <c r="C8" s="27"/>
      <c r="D8" s="47" t="s">
        <v>416</v>
      </c>
      <c r="E8" s="27"/>
      <c r="F8" s="47" t="s">
        <v>309</v>
      </c>
      <c r="G8" s="27"/>
      <c r="H8" s="114">
        <v>4.1099999999999998E-2</v>
      </c>
      <c r="I8" s="27"/>
      <c r="J8" s="115">
        <v>-2227</v>
      </c>
      <c r="K8" s="27"/>
      <c r="L8" s="115">
        <v>70000</v>
      </c>
    </row>
  </sheetData>
  <mergeCells count="7">
    <mergeCell ref="B5:L5"/>
    <mergeCell ref="A1:A2"/>
    <mergeCell ref="B1:L1"/>
    <mergeCell ref="B2:L2"/>
    <mergeCell ref="B3:L3"/>
    <mergeCell ref="A4:A8"/>
    <mergeCell ref="B4:L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13.42578125" customWidth="1"/>
    <col min="4" max="4" width="12.5703125" customWidth="1"/>
    <col min="5" max="5" width="15" customWidth="1"/>
    <col min="6" max="6" width="13.42578125" customWidth="1"/>
    <col min="7" max="7" width="2.42578125" customWidth="1"/>
    <col min="8" max="8" width="3.140625" customWidth="1"/>
    <col min="9" max="9" width="15" customWidth="1"/>
    <col min="10" max="10" width="2.42578125" customWidth="1"/>
    <col min="11" max="11" width="15" customWidth="1"/>
    <col min="12" max="12" width="3.140625" customWidth="1"/>
    <col min="13" max="14" width="15" customWidth="1"/>
  </cols>
  <sheetData>
    <row r="1" spans="1:14" ht="15" customHeight="1">
      <c r="A1" s="8" t="s">
        <v>811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418</v>
      </c>
      <c r="B3" s="11"/>
      <c r="C3" s="11"/>
      <c r="D3" s="11"/>
      <c r="E3" s="11"/>
      <c r="F3" s="11"/>
      <c r="G3" s="11"/>
      <c r="H3" s="11"/>
      <c r="I3" s="11"/>
      <c r="J3" s="11"/>
      <c r="K3" s="11"/>
      <c r="L3" s="11"/>
      <c r="M3" s="11"/>
      <c r="N3" s="11"/>
    </row>
    <row r="4" spans="1:14">
      <c r="A4" s="12" t="s">
        <v>812</v>
      </c>
      <c r="B4" s="21" t="s">
        <v>421</v>
      </c>
      <c r="C4" s="21"/>
      <c r="D4" s="21"/>
      <c r="E4" s="21"/>
      <c r="F4" s="21"/>
      <c r="G4" s="21"/>
      <c r="H4" s="21"/>
      <c r="I4" s="21"/>
      <c r="J4" s="21"/>
      <c r="K4" s="21"/>
      <c r="L4" s="21"/>
      <c r="M4" s="21"/>
      <c r="N4" s="21"/>
    </row>
    <row r="5" spans="1:14">
      <c r="A5" s="12"/>
      <c r="B5" s="30"/>
      <c r="C5" s="30"/>
      <c r="D5" s="30"/>
      <c r="E5" s="30"/>
    </row>
    <row r="6" spans="1:14">
      <c r="A6" s="12"/>
      <c r="B6" s="14"/>
      <c r="C6" s="14"/>
      <c r="D6" s="14"/>
      <c r="E6" s="14"/>
    </row>
    <row r="7" spans="1:14" ht="15.75" thickBot="1">
      <c r="A7" s="12"/>
      <c r="B7" s="116" t="s">
        <v>422</v>
      </c>
      <c r="C7" s="116"/>
      <c r="D7" s="116"/>
      <c r="E7" s="116"/>
    </row>
    <row r="8" spans="1:14">
      <c r="A8" s="12"/>
      <c r="B8" s="82" t="s">
        <v>423</v>
      </c>
      <c r="C8" s="36"/>
      <c r="D8" s="85" t="s">
        <v>383</v>
      </c>
      <c r="E8" s="36"/>
    </row>
    <row r="9" spans="1:14">
      <c r="A9" s="12"/>
      <c r="B9" s="81"/>
      <c r="C9" s="35"/>
      <c r="D9" s="110"/>
      <c r="E9" s="35"/>
    </row>
    <row r="10" spans="1:14">
      <c r="A10" s="12"/>
      <c r="B10" s="21" t="s">
        <v>424</v>
      </c>
      <c r="C10" s="20"/>
      <c r="D10" s="38">
        <v>79390</v>
      </c>
      <c r="E10" s="20"/>
    </row>
    <row r="11" spans="1:14">
      <c r="A11" s="12"/>
      <c r="B11" s="21"/>
      <c r="C11" s="20"/>
      <c r="D11" s="38"/>
      <c r="E11" s="20"/>
    </row>
    <row r="12" spans="1:14">
      <c r="A12" s="12"/>
      <c r="B12" s="81" t="s">
        <v>425</v>
      </c>
      <c r="C12" s="35"/>
      <c r="D12" s="40">
        <v>148728</v>
      </c>
      <c r="E12" s="35"/>
    </row>
    <row r="13" spans="1:14">
      <c r="A13" s="12"/>
      <c r="B13" s="81"/>
      <c r="C13" s="35"/>
      <c r="D13" s="40"/>
      <c r="E13" s="35"/>
    </row>
    <row r="14" spans="1:14">
      <c r="A14" s="12"/>
      <c r="B14" s="21" t="s">
        <v>426</v>
      </c>
      <c r="C14" s="20"/>
      <c r="D14" s="38">
        <v>268049</v>
      </c>
      <c r="E14" s="20"/>
    </row>
    <row r="15" spans="1:14">
      <c r="A15" s="12"/>
      <c r="B15" s="21"/>
      <c r="C15" s="20"/>
      <c r="D15" s="38"/>
      <c r="E15" s="20"/>
    </row>
    <row r="16" spans="1:14" ht="25.5" customHeight="1">
      <c r="A16" s="12" t="s">
        <v>813</v>
      </c>
      <c r="B16" s="20" t="s">
        <v>427</v>
      </c>
      <c r="C16" s="20"/>
      <c r="D16" s="20"/>
      <c r="E16" s="20"/>
      <c r="F16" s="20"/>
      <c r="G16" s="20"/>
      <c r="H16" s="20"/>
      <c r="I16" s="20"/>
      <c r="J16" s="20"/>
      <c r="K16" s="20"/>
      <c r="L16" s="20"/>
      <c r="M16" s="20"/>
      <c r="N16" s="20"/>
    </row>
    <row r="17" spans="1:14">
      <c r="A17" s="12"/>
      <c r="B17" s="30"/>
      <c r="C17" s="30"/>
      <c r="D17" s="30"/>
      <c r="E17" s="30"/>
      <c r="F17" s="30"/>
      <c r="G17" s="30"/>
      <c r="H17" s="30"/>
      <c r="I17" s="30"/>
      <c r="J17" s="30"/>
    </row>
    <row r="18" spans="1:14">
      <c r="A18" s="12"/>
      <c r="B18" s="14"/>
      <c r="C18" s="14"/>
      <c r="D18" s="14"/>
      <c r="E18" s="14"/>
      <c r="F18" s="14"/>
      <c r="G18" s="14"/>
      <c r="H18" s="14"/>
      <c r="I18" s="14"/>
      <c r="J18" s="14"/>
    </row>
    <row r="19" spans="1:14">
      <c r="A19" s="12"/>
      <c r="B19" s="20"/>
      <c r="C19" s="31" t="s">
        <v>428</v>
      </c>
      <c r="D19" s="31"/>
      <c r="E19" s="20"/>
      <c r="F19" s="31" t="s">
        <v>428</v>
      </c>
      <c r="G19" s="31"/>
      <c r="H19" s="20"/>
      <c r="I19" s="31" t="s">
        <v>428</v>
      </c>
      <c r="J19" s="31"/>
    </row>
    <row r="20" spans="1:14" ht="15.75" thickBot="1">
      <c r="A20" s="12"/>
      <c r="B20" s="20"/>
      <c r="C20" s="33">
        <v>2014</v>
      </c>
      <c r="D20" s="33"/>
      <c r="E20" s="20"/>
      <c r="F20" s="33">
        <v>2013</v>
      </c>
      <c r="G20" s="33"/>
      <c r="H20" s="20"/>
      <c r="I20" s="33">
        <v>2012</v>
      </c>
      <c r="J20" s="33"/>
    </row>
    <row r="21" spans="1:14">
      <c r="A21" s="12"/>
      <c r="B21" s="80" t="s">
        <v>429</v>
      </c>
      <c r="C21" s="83">
        <v>265701</v>
      </c>
      <c r="D21" s="36"/>
      <c r="E21" s="35"/>
      <c r="F21" s="83">
        <v>688041</v>
      </c>
      <c r="G21" s="36"/>
      <c r="H21" s="35"/>
      <c r="I21" s="83">
        <v>744508</v>
      </c>
      <c r="J21" s="36"/>
    </row>
    <row r="22" spans="1:14">
      <c r="A22" s="12"/>
      <c r="B22" s="80"/>
      <c r="C22" s="88"/>
      <c r="D22" s="87"/>
      <c r="E22" s="35"/>
      <c r="F22" s="88"/>
      <c r="G22" s="87"/>
      <c r="H22" s="35"/>
      <c r="I22" s="88"/>
      <c r="J22" s="87"/>
    </row>
    <row r="23" spans="1:14">
      <c r="A23" s="12"/>
      <c r="B23" s="89" t="s">
        <v>430</v>
      </c>
      <c r="C23" s="38">
        <v>165996</v>
      </c>
      <c r="D23" s="20"/>
      <c r="E23" s="20"/>
      <c r="F23" s="38">
        <v>192348</v>
      </c>
      <c r="G23" s="20"/>
      <c r="H23" s="20"/>
      <c r="I23" s="38">
        <v>113643</v>
      </c>
      <c r="J23" s="20"/>
    </row>
    <row r="24" spans="1:14">
      <c r="A24" s="12"/>
      <c r="B24" s="89"/>
      <c r="C24" s="38"/>
      <c r="D24" s="20"/>
      <c r="E24" s="20"/>
      <c r="F24" s="38"/>
      <c r="G24" s="20"/>
      <c r="H24" s="20"/>
      <c r="I24" s="38"/>
      <c r="J24" s="20"/>
    </row>
    <row r="25" spans="1:14">
      <c r="A25" s="12"/>
      <c r="B25" s="26" t="s">
        <v>431</v>
      </c>
      <c r="C25" s="78" t="s">
        <v>432</v>
      </c>
      <c r="D25" s="77" t="s">
        <v>338</v>
      </c>
      <c r="E25" s="27"/>
      <c r="F25" s="78" t="s">
        <v>433</v>
      </c>
      <c r="G25" s="77" t="s">
        <v>338</v>
      </c>
      <c r="H25" s="27"/>
      <c r="I25" s="78" t="s">
        <v>434</v>
      </c>
      <c r="J25" s="77" t="s">
        <v>338</v>
      </c>
    </row>
    <row r="26" spans="1:14">
      <c r="A26" s="12"/>
      <c r="B26" s="89" t="s">
        <v>435</v>
      </c>
      <c r="C26" s="90" t="s">
        <v>436</v>
      </c>
      <c r="D26" s="21" t="s">
        <v>338</v>
      </c>
      <c r="E26" s="20"/>
      <c r="F26" s="90" t="s">
        <v>437</v>
      </c>
      <c r="G26" s="21" t="s">
        <v>338</v>
      </c>
      <c r="H26" s="20"/>
      <c r="I26" s="90" t="s">
        <v>383</v>
      </c>
      <c r="J26" s="20"/>
    </row>
    <row r="27" spans="1:14" ht="15.75" thickBot="1">
      <c r="A27" s="12"/>
      <c r="B27" s="89"/>
      <c r="C27" s="92"/>
      <c r="D27" s="117"/>
      <c r="E27" s="20"/>
      <c r="F27" s="92"/>
      <c r="G27" s="117"/>
      <c r="H27" s="20"/>
      <c r="I27" s="92"/>
      <c r="J27" s="66"/>
    </row>
    <row r="28" spans="1:14">
      <c r="A28" s="12"/>
      <c r="B28" s="80" t="s">
        <v>438</v>
      </c>
      <c r="C28" s="83">
        <v>237045</v>
      </c>
      <c r="D28" s="36"/>
      <c r="E28" s="35"/>
      <c r="F28" s="83">
        <v>265701</v>
      </c>
      <c r="G28" s="36"/>
      <c r="H28" s="35"/>
      <c r="I28" s="83">
        <v>688041</v>
      </c>
      <c r="J28" s="36"/>
    </row>
    <row r="29" spans="1:14" ht="15.75" thickBot="1">
      <c r="A29" s="12"/>
      <c r="B29" s="80"/>
      <c r="C29" s="94"/>
      <c r="D29" s="71"/>
      <c r="E29" s="35"/>
      <c r="F29" s="94"/>
      <c r="G29" s="71"/>
      <c r="H29" s="35"/>
      <c r="I29" s="94"/>
      <c r="J29" s="71"/>
    </row>
    <row r="30" spans="1:14" ht="15.75" thickTop="1">
      <c r="A30" s="12" t="s">
        <v>814</v>
      </c>
      <c r="B30" s="20" t="s">
        <v>442</v>
      </c>
      <c r="C30" s="20"/>
      <c r="D30" s="20"/>
      <c r="E30" s="20"/>
      <c r="F30" s="20"/>
      <c r="G30" s="20"/>
      <c r="H30" s="20"/>
      <c r="I30" s="20"/>
      <c r="J30" s="20"/>
      <c r="K30" s="20"/>
      <c r="L30" s="20"/>
      <c r="M30" s="20"/>
      <c r="N30" s="20"/>
    </row>
    <row r="31" spans="1:14">
      <c r="A31" s="12"/>
      <c r="B31" s="30"/>
      <c r="C31" s="30"/>
      <c r="D31" s="30"/>
      <c r="E31" s="30"/>
      <c r="F31" s="30"/>
      <c r="G31" s="30"/>
      <c r="H31" s="30"/>
      <c r="I31" s="30"/>
      <c r="J31" s="30"/>
      <c r="K31" s="30"/>
      <c r="L31" s="30"/>
      <c r="M31" s="30"/>
      <c r="N31" s="30"/>
    </row>
    <row r="32" spans="1:14">
      <c r="A32" s="12"/>
      <c r="B32" s="14"/>
      <c r="C32" s="14"/>
      <c r="D32" s="14"/>
      <c r="E32" s="14"/>
      <c r="F32" s="14"/>
      <c r="G32" s="14"/>
      <c r="H32" s="14"/>
      <c r="I32" s="14"/>
      <c r="J32" s="14"/>
      <c r="K32" s="14"/>
      <c r="L32" s="14"/>
      <c r="M32" s="14"/>
      <c r="N32" s="14"/>
    </row>
    <row r="33" spans="1:14">
      <c r="A33" s="12"/>
      <c r="B33" s="21" t="s">
        <v>443</v>
      </c>
      <c r="C33" s="20"/>
      <c r="D33" s="31" t="s">
        <v>428</v>
      </c>
      <c r="E33" s="31"/>
      <c r="F33" s="31"/>
      <c r="G33" s="20"/>
      <c r="H33" s="31" t="s">
        <v>428</v>
      </c>
      <c r="I33" s="31"/>
      <c r="J33" s="31"/>
      <c r="K33" s="20"/>
      <c r="L33" s="31" t="s">
        <v>428</v>
      </c>
      <c r="M33" s="31"/>
      <c r="N33" s="31"/>
    </row>
    <row r="34" spans="1:14" ht="15.75" thickBot="1">
      <c r="A34" s="12"/>
      <c r="B34" s="21"/>
      <c r="C34" s="20"/>
      <c r="D34" s="33">
        <v>2014</v>
      </c>
      <c r="E34" s="33"/>
      <c r="F34" s="33"/>
      <c r="G34" s="20"/>
      <c r="H34" s="33">
        <v>2013</v>
      </c>
      <c r="I34" s="33"/>
      <c r="J34" s="33"/>
      <c r="K34" s="20"/>
      <c r="L34" s="33">
        <v>2012</v>
      </c>
      <c r="M34" s="33"/>
      <c r="N34" s="33"/>
    </row>
    <row r="35" spans="1:14">
      <c r="A35" s="12"/>
      <c r="B35" s="81" t="s">
        <v>444</v>
      </c>
      <c r="C35" s="35"/>
      <c r="D35" s="82" t="s">
        <v>302</v>
      </c>
      <c r="E35" s="83">
        <v>2645000</v>
      </c>
      <c r="F35" s="36"/>
      <c r="G35" s="35"/>
      <c r="H35" s="82" t="s">
        <v>302</v>
      </c>
      <c r="I35" s="83">
        <v>161000</v>
      </c>
      <c r="J35" s="36"/>
      <c r="K35" s="35"/>
      <c r="L35" s="82" t="s">
        <v>302</v>
      </c>
      <c r="M35" s="83">
        <v>5054000</v>
      </c>
      <c r="N35" s="36"/>
    </row>
    <row r="36" spans="1:14">
      <c r="A36" s="12"/>
      <c r="B36" s="81"/>
      <c r="C36" s="35"/>
      <c r="D36" s="81"/>
      <c r="E36" s="40"/>
      <c r="F36" s="35"/>
      <c r="G36" s="35"/>
      <c r="H36" s="81"/>
      <c r="I36" s="40"/>
      <c r="J36" s="35"/>
      <c r="K36" s="35"/>
      <c r="L36" s="81"/>
      <c r="M36" s="40"/>
      <c r="N36" s="35"/>
    </row>
    <row r="37" spans="1:14">
      <c r="A37" s="12"/>
      <c r="B37" s="21" t="s">
        <v>445</v>
      </c>
      <c r="C37" s="20"/>
      <c r="D37" s="38">
        <v>95000</v>
      </c>
      <c r="E37" s="38"/>
      <c r="F37" s="20"/>
      <c r="G37" s="20"/>
      <c r="H37" s="38">
        <v>294000</v>
      </c>
      <c r="I37" s="38"/>
      <c r="J37" s="20"/>
      <c r="K37" s="20"/>
      <c r="L37" s="38">
        <v>392000</v>
      </c>
      <c r="M37" s="38"/>
      <c r="N37" s="20"/>
    </row>
    <row r="38" spans="1:14" ht="15.75" thickBot="1">
      <c r="A38" s="12"/>
      <c r="B38" s="21"/>
      <c r="C38" s="20"/>
      <c r="D38" s="91"/>
      <c r="E38" s="91"/>
      <c r="F38" s="66"/>
      <c r="G38" s="20"/>
      <c r="H38" s="91"/>
      <c r="I38" s="91"/>
      <c r="J38" s="66"/>
      <c r="K38" s="20"/>
      <c r="L38" s="91"/>
      <c r="M38" s="91"/>
      <c r="N38" s="66"/>
    </row>
    <row r="39" spans="1:14">
      <c r="A39" s="12"/>
      <c r="B39" s="35"/>
      <c r="C39" s="35"/>
      <c r="D39" s="83">
        <v>2740000</v>
      </c>
      <c r="E39" s="83"/>
      <c r="F39" s="36"/>
      <c r="G39" s="35"/>
      <c r="H39" s="83">
        <v>455000</v>
      </c>
      <c r="I39" s="83"/>
      <c r="J39" s="36"/>
      <c r="K39" s="35"/>
      <c r="L39" s="83">
        <v>5446000</v>
      </c>
      <c r="M39" s="83"/>
      <c r="N39" s="36"/>
    </row>
    <row r="40" spans="1:14">
      <c r="A40" s="12"/>
      <c r="B40" s="35"/>
      <c r="C40" s="35"/>
      <c r="D40" s="88"/>
      <c r="E40" s="88"/>
      <c r="F40" s="87"/>
      <c r="G40" s="35"/>
      <c r="H40" s="88"/>
      <c r="I40" s="88"/>
      <c r="J40" s="87"/>
      <c r="K40" s="35"/>
      <c r="L40" s="88"/>
      <c r="M40" s="88"/>
      <c r="N40" s="87"/>
    </row>
    <row r="41" spans="1:14">
      <c r="A41" s="12"/>
      <c r="B41" s="21" t="s">
        <v>446</v>
      </c>
      <c r="C41" s="20"/>
      <c r="D41" s="38">
        <v>889000</v>
      </c>
      <c r="E41" s="38"/>
      <c r="F41" s="20"/>
      <c r="G41" s="20"/>
      <c r="H41" s="38">
        <v>768000</v>
      </c>
      <c r="I41" s="38"/>
      <c r="J41" s="20"/>
      <c r="K41" s="20"/>
      <c r="L41" s="38">
        <v>386000</v>
      </c>
      <c r="M41" s="38"/>
      <c r="N41" s="20"/>
    </row>
    <row r="42" spans="1:14" ht="15.75" thickBot="1">
      <c r="A42" s="12"/>
      <c r="B42" s="21"/>
      <c r="C42" s="20"/>
      <c r="D42" s="91"/>
      <c r="E42" s="91"/>
      <c r="F42" s="66"/>
      <c r="G42" s="20"/>
      <c r="H42" s="91"/>
      <c r="I42" s="91"/>
      <c r="J42" s="66"/>
      <c r="K42" s="20"/>
      <c r="L42" s="91"/>
      <c r="M42" s="91"/>
      <c r="N42" s="66"/>
    </row>
    <row r="43" spans="1:14">
      <c r="A43" s="12"/>
      <c r="B43" s="35"/>
      <c r="C43" s="35"/>
      <c r="D43" s="82" t="s">
        <v>302</v>
      </c>
      <c r="E43" s="83">
        <v>3629000</v>
      </c>
      <c r="F43" s="36"/>
      <c r="G43" s="35"/>
      <c r="H43" s="82" t="s">
        <v>302</v>
      </c>
      <c r="I43" s="83">
        <v>1223000</v>
      </c>
      <c r="J43" s="36"/>
      <c r="K43" s="35"/>
      <c r="L43" s="82" t="s">
        <v>302</v>
      </c>
      <c r="M43" s="83">
        <v>5832000</v>
      </c>
      <c r="N43" s="36"/>
    </row>
    <row r="44" spans="1:14" ht="15.75" thickBot="1">
      <c r="A44" s="12"/>
      <c r="B44" s="35"/>
      <c r="C44" s="35"/>
      <c r="D44" s="93"/>
      <c r="E44" s="94"/>
      <c r="F44" s="71"/>
      <c r="G44" s="35"/>
      <c r="H44" s="93"/>
      <c r="I44" s="94"/>
      <c r="J44" s="71"/>
      <c r="K44" s="35"/>
      <c r="L44" s="93"/>
      <c r="M44" s="94"/>
      <c r="N44" s="71"/>
    </row>
    <row r="45" spans="1:14" ht="15.75" thickTop="1"/>
  </sheetData>
  <mergeCells count="141">
    <mergeCell ref="B30:N30"/>
    <mergeCell ref="N43:N44"/>
    <mergeCell ref="A1:A2"/>
    <mergeCell ref="B1:N1"/>
    <mergeCell ref="B2:N2"/>
    <mergeCell ref="B3:N3"/>
    <mergeCell ref="A4:A15"/>
    <mergeCell ref="B4:N4"/>
    <mergeCell ref="A16:A29"/>
    <mergeCell ref="B16:N16"/>
    <mergeCell ref="A30:A44"/>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K35:K36"/>
    <mergeCell ref="L35:L36"/>
    <mergeCell ref="M35:M36"/>
    <mergeCell ref="N35:N36"/>
    <mergeCell ref="B37:B38"/>
    <mergeCell ref="C37:C38"/>
    <mergeCell ref="D37:E38"/>
    <mergeCell ref="F37:F38"/>
    <mergeCell ref="G37:G38"/>
    <mergeCell ref="H37:I38"/>
    <mergeCell ref="L34:N34"/>
    <mergeCell ref="B35:B36"/>
    <mergeCell ref="C35:C36"/>
    <mergeCell ref="D35:D36"/>
    <mergeCell ref="E35:E36"/>
    <mergeCell ref="F35:F36"/>
    <mergeCell ref="G35:G36"/>
    <mergeCell ref="H35:H36"/>
    <mergeCell ref="I35:I36"/>
    <mergeCell ref="J35:J36"/>
    <mergeCell ref="B31:N31"/>
    <mergeCell ref="B33:B34"/>
    <mergeCell ref="C33:C34"/>
    <mergeCell ref="D33:F33"/>
    <mergeCell ref="D34:F34"/>
    <mergeCell ref="G33:G34"/>
    <mergeCell ref="H33:J33"/>
    <mergeCell ref="H34:J34"/>
    <mergeCell ref="K33:K34"/>
    <mergeCell ref="L33:N33"/>
    <mergeCell ref="J26:J27"/>
    <mergeCell ref="B28:B29"/>
    <mergeCell ref="C28:C29"/>
    <mergeCell ref="D28:D29"/>
    <mergeCell ref="E28:E29"/>
    <mergeCell ref="F28:F29"/>
    <mergeCell ref="G28:G29"/>
    <mergeCell ref="H28:H29"/>
    <mergeCell ref="I28:I29"/>
    <mergeCell ref="J28:J29"/>
    <mergeCell ref="I23:I24"/>
    <mergeCell ref="J23:J24"/>
    <mergeCell ref="B26:B27"/>
    <mergeCell ref="C26:C27"/>
    <mergeCell ref="D26:D27"/>
    <mergeCell ref="E26:E27"/>
    <mergeCell ref="F26:F27"/>
    <mergeCell ref="G26:G27"/>
    <mergeCell ref="H26:H27"/>
    <mergeCell ref="I26:I27"/>
    <mergeCell ref="H21:H22"/>
    <mergeCell ref="I21:I22"/>
    <mergeCell ref="J21:J22"/>
    <mergeCell ref="B23:B24"/>
    <mergeCell ref="C23:C24"/>
    <mergeCell ref="D23:D24"/>
    <mergeCell ref="E23:E24"/>
    <mergeCell ref="F23:F24"/>
    <mergeCell ref="G23:G24"/>
    <mergeCell ref="H23:H24"/>
    <mergeCell ref="F20:G20"/>
    <mergeCell ref="H19:H20"/>
    <mergeCell ref="I19:J19"/>
    <mergeCell ref="I20:J20"/>
    <mergeCell ref="B21:B22"/>
    <mergeCell ref="C21:C22"/>
    <mergeCell ref="D21:D22"/>
    <mergeCell ref="E21:E22"/>
    <mergeCell ref="F21:F22"/>
    <mergeCell ref="G21:G22"/>
    <mergeCell ref="B14:B15"/>
    <mergeCell ref="C14:C15"/>
    <mergeCell ref="D14:D15"/>
    <mergeCell ref="E14:E15"/>
    <mergeCell ref="B17:J17"/>
    <mergeCell ref="B19:B20"/>
    <mergeCell ref="C19:D19"/>
    <mergeCell ref="C20:D20"/>
    <mergeCell ref="E19:E20"/>
    <mergeCell ref="F19:G19"/>
    <mergeCell ref="B10:B11"/>
    <mergeCell ref="C10:C11"/>
    <mergeCell ref="D10:D11"/>
    <mergeCell ref="E10:E11"/>
    <mergeCell ref="B12:B13"/>
    <mergeCell ref="C12:C13"/>
    <mergeCell ref="D12:D13"/>
    <mergeCell ref="E12:E13"/>
    <mergeCell ref="B5:E5"/>
    <mergeCell ref="B7:E7"/>
    <mergeCell ref="B8:B9"/>
    <mergeCell ref="C8:C9"/>
    <mergeCell ref="D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18.5703125" customWidth="1"/>
    <col min="4" max="4" width="4" customWidth="1"/>
    <col min="5" max="5" width="13.28515625" customWidth="1"/>
    <col min="6" max="6" width="3.140625" customWidth="1"/>
    <col min="7" max="7" width="18.5703125" customWidth="1"/>
    <col min="8" max="8" width="4" customWidth="1"/>
    <col min="9" max="9" width="13.28515625" customWidth="1"/>
    <col min="10" max="10" width="3.140625" customWidth="1"/>
    <col min="11" max="11" width="18.5703125" customWidth="1"/>
    <col min="12" max="12" width="4" customWidth="1"/>
    <col min="13" max="13" width="11.28515625" customWidth="1"/>
    <col min="14" max="14" width="3.140625" customWidth="1"/>
  </cols>
  <sheetData>
    <row r="1" spans="1:14" ht="15" customHeight="1">
      <c r="A1" s="8" t="s">
        <v>815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451</v>
      </c>
      <c r="B3" s="11"/>
      <c r="C3" s="11"/>
      <c r="D3" s="11"/>
      <c r="E3" s="11"/>
      <c r="F3" s="11"/>
      <c r="G3" s="11"/>
      <c r="H3" s="11"/>
      <c r="I3" s="11"/>
      <c r="J3" s="11"/>
      <c r="K3" s="11"/>
      <c r="L3" s="11"/>
      <c r="M3" s="11"/>
      <c r="N3" s="11"/>
    </row>
    <row r="4" spans="1:14">
      <c r="A4" s="12" t="s">
        <v>816</v>
      </c>
      <c r="B4" s="20" t="s">
        <v>817</v>
      </c>
      <c r="C4" s="20"/>
      <c r="D4" s="20"/>
      <c r="E4" s="20"/>
      <c r="F4" s="20"/>
      <c r="G4" s="20"/>
      <c r="H4" s="20"/>
      <c r="I4" s="20"/>
      <c r="J4" s="20"/>
      <c r="K4" s="20"/>
      <c r="L4" s="20"/>
      <c r="M4" s="20"/>
      <c r="N4" s="20"/>
    </row>
    <row r="5" spans="1:14">
      <c r="A5" s="12"/>
      <c r="B5" s="30"/>
      <c r="C5" s="30"/>
      <c r="D5" s="30"/>
      <c r="E5" s="30"/>
      <c r="F5" s="30"/>
      <c r="G5" s="30"/>
      <c r="H5" s="30"/>
      <c r="I5" s="30"/>
      <c r="J5" s="30"/>
      <c r="K5" s="30"/>
      <c r="L5" s="30"/>
      <c r="M5" s="30"/>
      <c r="N5" s="30"/>
    </row>
    <row r="6" spans="1:14">
      <c r="A6" s="12"/>
      <c r="B6" s="14"/>
      <c r="C6" s="14"/>
      <c r="D6" s="14"/>
      <c r="E6" s="14"/>
      <c r="F6" s="14"/>
      <c r="G6" s="14"/>
      <c r="H6" s="14"/>
      <c r="I6" s="14"/>
      <c r="J6" s="14"/>
      <c r="K6" s="14"/>
      <c r="L6" s="14"/>
      <c r="M6" s="14"/>
      <c r="N6" s="14"/>
    </row>
    <row r="7" spans="1:14" ht="15.75" thickBot="1">
      <c r="A7" s="12"/>
      <c r="B7" s="24" t="s">
        <v>293</v>
      </c>
      <c r="C7" s="13"/>
      <c r="D7" s="33">
        <v>2014</v>
      </c>
      <c r="E7" s="33"/>
      <c r="F7" s="33"/>
      <c r="G7" s="13"/>
      <c r="H7" s="33">
        <v>2013</v>
      </c>
      <c r="I7" s="33"/>
      <c r="J7" s="33"/>
      <c r="K7" s="13"/>
      <c r="L7" s="33">
        <v>2012</v>
      </c>
      <c r="M7" s="33"/>
      <c r="N7" s="33"/>
    </row>
    <row r="8" spans="1:14">
      <c r="A8" s="12"/>
      <c r="B8" s="80" t="s">
        <v>454</v>
      </c>
      <c r="C8" s="35"/>
      <c r="D8" s="82" t="s">
        <v>302</v>
      </c>
      <c r="E8" s="83">
        <v>2697</v>
      </c>
      <c r="F8" s="36"/>
      <c r="G8" s="35"/>
      <c r="H8" s="82" t="s">
        <v>302</v>
      </c>
      <c r="I8" s="83">
        <v>2086</v>
      </c>
      <c r="J8" s="36"/>
      <c r="K8" s="35"/>
      <c r="L8" s="82" t="s">
        <v>302</v>
      </c>
      <c r="M8" s="83">
        <v>2723</v>
      </c>
      <c r="N8" s="36"/>
    </row>
    <row r="9" spans="1:14" ht="15.75" thickBot="1">
      <c r="A9" s="12"/>
      <c r="B9" s="80"/>
      <c r="C9" s="35"/>
      <c r="D9" s="93"/>
      <c r="E9" s="94"/>
      <c r="F9" s="71"/>
      <c r="G9" s="35"/>
      <c r="H9" s="93"/>
      <c r="I9" s="94"/>
      <c r="J9" s="71"/>
      <c r="K9" s="35"/>
      <c r="L9" s="93"/>
      <c r="M9" s="94"/>
      <c r="N9" s="71"/>
    </row>
    <row r="10" spans="1:14" ht="15.75" thickTop="1">
      <c r="A10" s="12"/>
      <c r="B10" s="28" t="s">
        <v>455</v>
      </c>
      <c r="C10" s="13"/>
      <c r="D10" s="76"/>
      <c r="E10" s="76"/>
      <c r="F10" s="76"/>
      <c r="G10" s="13"/>
      <c r="H10" s="76"/>
      <c r="I10" s="76"/>
      <c r="J10" s="76"/>
      <c r="K10" s="13"/>
      <c r="L10" s="76"/>
      <c r="M10" s="76"/>
      <c r="N10" s="76"/>
    </row>
    <row r="11" spans="1:14">
      <c r="A11" s="12"/>
      <c r="B11" s="118" t="s">
        <v>456</v>
      </c>
      <c r="C11" s="35"/>
      <c r="D11" s="81" t="s">
        <v>302</v>
      </c>
      <c r="E11" s="40">
        <v>2289</v>
      </c>
      <c r="F11" s="35"/>
      <c r="G11" s="35"/>
      <c r="H11" s="110" t="s">
        <v>457</v>
      </c>
      <c r="I11" s="110"/>
      <c r="J11" s="81" t="s">
        <v>338</v>
      </c>
      <c r="K11" s="35"/>
      <c r="L11" s="110">
        <v>903</v>
      </c>
      <c r="M11" s="110"/>
      <c r="N11" s="35"/>
    </row>
    <row r="12" spans="1:14">
      <c r="A12" s="12"/>
      <c r="B12" s="118"/>
      <c r="C12" s="35"/>
      <c r="D12" s="81"/>
      <c r="E12" s="40"/>
      <c r="F12" s="35"/>
      <c r="G12" s="35"/>
      <c r="H12" s="110"/>
      <c r="I12" s="110"/>
      <c r="J12" s="81"/>
      <c r="K12" s="35"/>
      <c r="L12" s="110"/>
      <c r="M12" s="110"/>
      <c r="N12" s="35"/>
    </row>
    <row r="13" spans="1:14">
      <c r="A13" s="12"/>
      <c r="B13" s="119" t="s">
        <v>458</v>
      </c>
      <c r="C13" s="20"/>
      <c r="D13" s="90" t="s">
        <v>459</v>
      </c>
      <c r="E13" s="90"/>
      <c r="F13" s="21" t="s">
        <v>338</v>
      </c>
      <c r="G13" s="20"/>
      <c r="H13" s="38">
        <v>4097</v>
      </c>
      <c r="I13" s="38"/>
      <c r="J13" s="20"/>
      <c r="K13" s="20"/>
      <c r="L13" s="38">
        <v>1092</v>
      </c>
      <c r="M13" s="38"/>
      <c r="N13" s="20"/>
    </row>
    <row r="14" spans="1:14" ht="15.75" thickBot="1">
      <c r="A14" s="12"/>
      <c r="B14" s="119"/>
      <c r="C14" s="20"/>
      <c r="D14" s="92"/>
      <c r="E14" s="92"/>
      <c r="F14" s="117"/>
      <c r="G14" s="20"/>
      <c r="H14" s="91"/>
      <c r="I14" s="91"/>
      <c r="J14" s="66"/>
      <c r="K14" s="20"/>
      <c r="L14" s="91"/>
      <c r="M14" s="91"/>
      <c r="N14" s="66"/>
    </row>
    <row r="15" spans="1:14">
      <c r="A15" s="12"/>
      <c r="B15" s="35"/>
      <c r="C15" s="35"/>
      <c r="D15" s="83">
        <v>1976</v>
      </c>
      <c r="E15" s="83"/>
      <c r="F15" s="36"/>
      <c r="G15" s="35"/>
      <c r="H15" s="83">
        <v>1638</v>
      </c>
      <c r="I15" s="83"/>
      <c r="J15" s="36"/>
      <c r="K15" s="35"/>
      <c r="L15" s="83">
        <v>1995</v>
      </c>
      <c r="M15" s="83"/>
      <c r="N15" s="36"/>
    </row>
    <row r="16" spans="1:14">
      <c r="A16" s="12"/>
      <c r="B16" s="35"/>
      <c r="C16" s="35"/>
      <c r="D16" s="40"/>
      <c r="E16" s="40"/>
      <c r="F16" s="35"/>
      <c r="G16" s="35"/>
      <c r="H16" s="40"/>
      <c r="I16" s="40"/>
      <c r="J16" s="35"/>
      <c r="K16" s="35"/>
      <c r="L16" s="40"/>
      <c r="M16" s="40"/>
      <c r="N16" s="35"/>
    </row>
    <row r="17" spans="1:14">
      <c r="A17" s="12"/>
      <c r="B17" s="28" t="s">
        <v>460</v>
      </c>
      <c r="C17" s="13"/>
      <c r="D17" s="20"/>
      <c r="E17" s="20"/>
      <c r="F17" s="20"/>
      <c r="G17" s="13"/>
      <c r="H17" s="20"/>
      <c r="I17" s="20"/>
      <c r="J17" s="20"/>
      <c r="K17" s="13"/>
      <c r="L17" s="20"/>
      <c r="M17" s="20"/>
      <c r="N17" s="20"/>
    </row>
    <row r="18" spans="1:14">
      <c r="A18" s="12"/>
      <c r="B18" s="118" t="s">
        <v>456</v>
      </c>
      <c r="C18" s="35"/>
      <c r="D18" s="110">
        <v>603</v>
      </c>
      <c r="E18" s="110"/>
      <c r="F18" s="35"/>
      <c r="G18" s="35"/>
      <c r="H18" s="110">
        <v>231</v>
      </c>
      <c r="I18" s="110"/>
      <c r="J18" s="35"/>
      <c r="K18" s="35"/>
      <c r="L18" s="110">
        <v>67</v>
      </c>
      <c r="M18" s="110"/>
      <c r="N18" s="35"/>
    </row>
    <row r="19" spans="1:14">
      <c r="A19" s="12"/>
      <c r="B19" s="118"/>
      <c r="C19" s="35"/>
      <c r="D19" s="110"/>
      <c r="E19" s="110"/>
      <c r="F19" s="35"/>
      <c r="G19" s="35"/>
      <c r="H19" s="110"/>
      <c r="I19" s="110"/>
      <c r="J19" s="35"/>
      <c r="K19" s="35"/>
      <c r="L19" s="110"/>
      <c r="M19" s="110"/>
      <c r="N19" s="35"/>
    </row>
    <row r="20" spans="1:14">
      <c r="A20" s="12"/>
      <c r="B20" s="119" t="s">
        <v>458</v>
      </c>
      <c r="C20" s="20"/>
      <c r="D20" s="90">
        <v>118</v>
      </c>
      <c r="E20" s="90"/>
      <c r="F20" s="20"/>
      <c r="G20" s="20"/>
      <c r="H20" s="90">
        <v>217</v>
      </c>
      <c r="I20" s="90"/>
      <c r="J20" s="20"/>
      <c r="K20" s="20"/>
      <c r="L20" s="90">
        <v>661</v>
      </c>
      <c r="M20" s="90"/>
      <c r="N20" s="20"/>
    </row>
    <row r="21" spans="1:14" ht="15.75" thickBot="1">
      <c r="A21" s="12"/>
      <c r="B21" s="119"/>
      <c r="C21" s="20"/>
      <c r="D21" s="92"/>
      <c r="E21" s="92"/>
      <c r="F21" s="66"/>
      <c r="G21" s="20"/>
      <c r="H21" s="92"/>
      <c r="I21" s="92"/>
      <c r="J21" s="66"/>
      <c r="K21" s="20"/>
      <c r="L21" s="92"/>
      <c r="M21" s="92"/>
      <c r="N21" s="66"/>
    </row>
    <row r="22" spans="1:14">
      <c r="A22" s="12"/>
      <c r="B22" s="35"/>
      <c r="C22" s="35"/>
      <c r="D22" s="85">
        <v>721</v>
      </c>
      <c r="E22" s="85"/>
      <c r="F22" s="36"/>
      <c r="G22" s="35"/>
      <c r="H22" s="85">
        <v>448</v>
      </c>
      <c r="I22" s="85"/>
      <c r="J22" s="36"/>
      <c r="K22" s="35"/>
      <c r="L22" s="85">
        <v>728</v>
      </c>
      <c r="M22" s="85"/>
      <c r="N22" s="36"/>
    </row>
    <row r="23" spans="1:14" ht="15.75" thickBot="1">
      <c r="A23" s="12"/>
      <c r="B23" s="35"/>
      <c r="C23" s="35"/>
      <c r="D23" s="97"/>
      <c r="E23" s="97"/>
      <c r="F23" s="42"/>
      <c r="G23" s="35"/>
      <c r="H23" s="97"/>
      <c r="I23" s="97"/>
      <c r="J23" s="42"/>
      <c r="K23" s="35"/>
      <c r="L23" s="97"/>
      <c r="M23" s="97"/>
      <c r="N23" s="42"/>
    </row>
    <row r="24" spans="1:14">
      <c r="A24" s="12"/>
      <c r="B24" s="20"/>
      <c r="C24" s="20"/>
      <c r="D24" s="98" t="s">
        <v>302</v>
      </c>
      <c r="E24" s="43">
        <v>2697</v>
      </c>
      <c r="F24" s="45"/>
      <c r="G24" s="20"/>
      <c r="H24" s="98" t="s">
        <v>302</v>
      </c>
      <c r="I24" s="43">
        <v>2086</v>
      </c>
      <c r="J24" s="45"/>
      <c r="K24" s="20"/>
      <c r="L24" s="98" t="s">
        <v>302</v>
      </c>
      <c r="M24" s="43">
        <v>2723</v>
      </c>
      <c r="N24" s="45"/>
    </row>
    <row r="25" spans="1:14" ht="15.75" thickBot="1">
      <c r="A25" s="12"/>
      <c r="B25" s="20"/>
      <c r="C25" s="20"/>
      <c r="D25" s="99"/>
      <c r="E25" s="44"/>
      <c r="F25" s="46"/>
      <c r="G25" s="20"/>
      <c r="H25" s="99"/>
      <c r="I25" s="44"/>
      <c r="J25" s="46"/>
      <c r="K25" s="20"/>
      <c r="L25" s="99"/>
      <c r="M25" s="44"/>
      <c r="N25" s="46"/>
    </row>
    <row r="26" spans="1:14" ht="25.5" customHeight="1" thickTop="1">
      <c r="A26" s="12" t="s">
        <v>818</v>
      </c>
      <c r="B26" s="20" t="s">
        <v>461</v>
      </c>
      <c r="C26" s="20"/>
      <c r="D26" s="20"/>
      <c r="E26" s="20"/>
      <c r="F26" s="20"/>
      <c r="G26" s="20"/>
      <c r="H26" s="20"/>
      <c r="I26" s="20"/>
      <c r="J26" s="20"/>
      <c r="K26" s="20"/>
      <c r="L26" s="20"/>
      <c r="M26" s="20"/>
      <c r="N26" s="20"/>
    </row>
    <row r="27" spans="1:14">
      <c r="A27" s="12"/>
      <c r="B27" s="30"/>
      <c r="C27" s="30"/>
      <c r="D27" s="30"/>
      <c r="E27" s="30"/>
      <c r="F27" s="30"/>
      <c r="G27" s="30"/>
      <c r="H27" s="30"/>
      <c r="I27" s="30"/>
      <c r="J27" s="30"/>
      <c r="K27" s="30"/>
      <c r="L27" s="30"/>
      <c r="M27" s="30"/>
      <c r="N27" s="30"/>
    </row>
    <row r="28" spans="1:14">
      <c r="A28" s="12"/>
      <c r="B28" s="14"/>
      <c r="C28" s="14"/>
      <c r="D28" s="14"/>
      <c r="E28" s="14"/>
      <c r="F28" s="14"/>
      <c r="G28" s="14"/>
      <c r="H28" s="14"/>
      <c r="I28" s="14"/>
      <c r="J28" s="14"/>
      <c r="K28" s="14"/>
      <c r="L28" s="14"/>
      <c r="M28" s="14"/>
      <c r="N28" s="14"/>
    </row>
    <row r="29" spans="1:14" ht="15.75" thickBot="1">
      <c r="A29" s="12"/>
      <c r="B29" s="24" t="s">
        <v>293</v>
      </c>
      <c r="C29" s="13"/>
      <c r="D29" s="33">
        <v>2014</v>
      </c>
      <c r="E29" s="33"/>
      <c r="F29" s="33"/>
      <c r="G29" s="13"/>
      <c r="H29" s="33">
        <v>2013</v>
      </c>
      <c r="I29" s="33"/>
      <c r="J29" s="33"/>
      <c r="K29" s="13"/>
      <c r="L29" s="33">
        <v>2012</v>
      </c>
      <c r="M29" s="33"/>
      <c r="N29" s="33"/>
    </row>
    <row r="30" spans="1:14">
      <c r="A30" s="12"/>
      <c r="B30" s="80" t="s">
        <v>462</v>
      </c>
      <c r="C30" s="35"/>
      <c r="D30" s="82" t="s">
        <v>302</v>
      </c>
      <c r="E30" s="83">
        <v>2912</v>
      </c>
      <c r="F30" s="36"/>
      <c r="G30" s="35"/>
      <c r="H30" s="82" t="s">
        <v>302</v>
      </c>
      <c r="I30" s="83">
        <v>2139</v>
      </c>
      <c r="J30" s="36"/>
      <c r="K30" s="35"/>
      <c r="L30" s="82" t="s">
        <v>302</v>
      </c>
      <c r="M30" s="83">
        <v>2382</v>
      </c>
      <c r="N30" s="36"/>
    </row>
    <row r="31" spans="1:14">
      <c r="A31" s="12"/>
      <c r="B31" s="80"/>
      <c r="C31" s="35"/>
      <c r="D31" s="84"/>
      <c r="E31" s="88"/>
      <c r="F31" s="87"/>
      <c r="G31" s="35"/>
      <c r="H31" s="84"/>
      <c r="I31" s="88"/>
      <c r="J31" s="87"/>
      <c r="K31" s="35"/>
      <c r="L31" s="84"/>
      <c r="M31" s="88"/>
      <c r="N31" s="87"/>
    </row>
    <row r="32" spans="1:14">
      <c r="A32" s="12"/>
      <c r="B32" s="89" t="s">
        <v>463</v>
      </c>
      <c r="C32" s="20"/>
      <c r="D32" s="90">
        <v>452</v>
      </c>
      <c r="E32" s="90"/>
      <c r="F32" s="20"/>
      <c r="G32" s="20"/>
      <c r="H32" s="90">
        <v>307</v>
      </c>
      <c r="I32" s="90"/>
      <c r="J32" s="20"/>
      <c r="K32" s="20"/>
      <c r="L32" s="90">
        <v>472</v>
      </c>
      <c r="M32" s="90"/>
      <c r="N32" s="20"/>
    </row>
    <row r="33" spans="1:14">
      <c r="A33" s="12"/>
      <c r="B33" s="89"/>
      <c r="C33" s="20"/>
      <c r="D33" s="90"/>
      <c r="E33" s="90"/>
      <c r="F33" s="20"/>
      <c r="G33" s="20"/>
      <c r="H33" s="90"/>
      <c r="I33" s="90"/>
      <c r="J33" s="20"/>
      <c r="K33" s="20"/>
      <c r="L33" s="90"/>
      <c r="M33" s="90"/>
      <c r="N33" s="20"/>
    </row>
    <row r="34" spans="1:14">
      <c r="A34" s="12"/>
      <c r="B34" s="26" t="s">
        <v>464</v>
      </c>
      <c r="C34" s="27"/>
      <c r="D34" s="110" t="s">
        <v>465</v>
      </c>
      <c r="E34" s="110"/>
      <c r="F34" s="77" t="s">
        <v>338</v>
      </c>
      <c r="G34" s="27"/>
      <c r="H34" s="110" t="s">
        <v>466</v>
      </c>
      <c r="I34" s="110"/>
      <c r="J34" s="77" t="s">
        <v>338</v>
      </c>
      <c r="K34" s="27"/>
      <c r="L34" s="110" t="s">
        <v>467</v>
      </c>
      <c r="M34" s="110"/>
      <c r="N34" s="77" t="s">
        <v>338</v>
      </c>
    </row>
    <row r="35" spans="1:14">
      <c r="A35" s="12"/>
      <c r="B35" s="89" t="s">
        <v>468</v>
      </c>
      <c r="C35" s="20"/>
      <c r="D35" s="90" t="s">
        <v>383</v>
      </c>
      <c r="E35" s="90"/>
      <c r="F35" s="20"/>
      <c r="G35" s="20"/>
      <c r="H35" s="90" t="s">
        <v>383</v>
      </c>
      <c r="I35" s="90"/>
      <c r="J35" s="20"/>
      <c r="K35" s="20"/>
      <c r="L35" s="90" t="s">
        <v>383</v>
      </c>
      <c r="M35" s="90"/>
      <c r="N35" s="20"/>
    </row>
    <row r="36" spans="1:14">
      <c r="A36" s="12"/>
      <c r="B36" s="89"/>
      <c r="C36" s="20"/>
      <c r="D36" s="90"/>
      <c r="E36" s="90"/>
      <c r="F36" s="20"/>
      <c r="G36" s="20"/>
      <c r="H36" s="90"/>
      <c r="I36" s="90"/>
      <c r="J36" s="20"/>
      <c r="K36" s="20"/>
      <c r="L36" s="90"/>
      <c r="M36" s="90"/>
      <c r="N36" s="20"/>
    </row>
    <row r="37" spans="1:14">
      <c r="A37" s="12"/>
      <c r="B37" s="80" t="s">
        <v>469</v>
      </c>
      <c r="C37" s="35"/>
      <c r="D37" s="110" t="s">
        <v>470</v>
      </c>
      <c r="E37" s="110"/>
      <c r="F37" s="81" t="s">
        <v>338</v>
      </c>
      <c r="G37" s="35"/>
      <c r="H37" s="110">
        <v>90</v>
      </c>
      <c r="I37" s="110"/>
      <c r="J37" s="35"/>
      <c r="K37" s="35"/>
      <c r="L37" s="110">
        <v>489</v>
      </c>
      <c r="M37" s="110"/>
      <c r="N37" s="35"/>
    </row>
    <row r="38" spans="1:14" ht="15.75" thickBot="1">
      <c r="A38" s="12"/>
      <c r="B38" s="80"/>
      <c r="C38" s="35"/>
      <c r="D38" s="97"/>
      <c r="E38" s="97"/>
      <c r="F38" s="120"/>
      <c r="G38" s="35"/>
      <c r="H38" s="97"/>
      <c r="I38" s="97"/>
      <c r="J38" s="42"/>
      <c r="K38" s="35"/>
      <c r="L38" s="97"/>
      <c r="M38" s="97"/>
      <c r="N38" s="42"/>
    </row>
    <row r="39" spans="1:14">
      <c r="A39" s="12"/>
      <c r="B39" s="89" t="s">
        <v>471</v>
      </c>
      <c r="C39" s="20"/>
      <c r="D39" s="98" t="s">
        <v>302</v>
      </c>
      <c r="E39" s="43">
        <v>2697</v>
      </c>
      <c r="F39" s="45"/>
      <c r="G39" s="20"/>
      <c r="H39" s="98" t="s">
        <v>302</v>
      </c>
      <c r="I39" s="43">
        <v>2086</v>
      </c>
      <c r="J39" s="45"/>
      <c r="K39" s="20"/>
      <c r="L39" s="98" t="s">
        <v>302</v>
      </c>
      <c r="M39" s="43">
        <v>2723</v>
      </c>
      <c r="N39" s="45"/>
    </row>
    <row r="40" spans="1:14" ht="15.75" thickBot="1">
      <c r="A40" s="12"/>
      <c r="B40" s="89"/>
      <c r="C40" s="20"/>
      <c r="D40" s="99"/>
      <c r="E40" s="44"/>
      <c r="F40" s="46"/>
      <c r="G40" s="20"/>
      <c r="H40" s="99"/>
      <c r="I40" s="44"/>
      <c r="J40" s="46"/>
      <c r="K40" s="20"/>
      <c r="L40" s="99"/>
      <c r="M40" s="44"/>
      <c r="N40" s="46"/>
    </row>
    <row r="41" spans="1:14" ht="15.75" thickTop="1">
      <c r="A41" s="12" t="s">
        <v>819</v>
      </c>
      <c r="B41" s="20" t="s">
        <v>820</v>
      </c>
      <c r="C41" s="20"/>
      <c r="D41" s="20"/>
      <c r="E41" s="20"/>
      <c r="F41" s="20"/>
      <c r="G41" s="20"/>
      <c r="H41" s="20"/>
      <c r="I41" s="20"/>
      <c r="J41" s="20"/>
      <c r="K41" s="20"/>
      <c r="L41" s="20"/>
      <c r="M41" s="20"/>
      <c r="N41" s="20"/>
    </row>
    <row r="42" spans="1:14">
      <c r="A42" s="12"/>
      <c r="B42" s="30"/>
      <c r="C42" s="30"/>
      <c r="D42" s="30"/>
      <c r="E42" s="30"/>
      <c r="F42" s="30"/>
      <c r="G42" s="30"/>
      <c r="H42" s="30"/>
      <c r="I42" s="30"/>
      <c r="J42" s="30"/>
    </row>
    <row r="43" spans="1:14">
      <c r="A43" s="12"/>
      <c r="B43" s="14"/>
      <c r="C43" s="14"/>
      <c r="D43" s="14"/>
      <c r="E43" s="14"/>
      <c r="F43" s="14"/>
      <c r="G43" s="14"/>
      <c r="H43" s="14"/>
      <c r="I43" s="14"/>
      <c r="J43" s="14"/>
    </row>
    <row r="44" spans="1:14" ht="15.75" thickBot="1">
      <c r="A44" s="12"/>
      <c r="B44" s="24" t="s">
        <v>293</v>
      </c>
      <c r="C44" s="13"/>
      <c r="D44" s="33">
        <v>2014</v>
      </c>
      <c r="E44" s="33"/>
      <c r="F44" s="33"/>
      <c r="G44" s="13"/>
      <c r="H44" s="33">
        <v>2013</v>
      </c>
      <c r="I44" s="33"/>
      <c r="J44" s="33"/>
    </row>
    <row r="45" spans="1:14">
      <c r="A45" s="12"/>
      <c r="B45" s="26" t="s">
        <v>473</v>
      </c>
      <c r="C45" s="27"/>
      <c r="D45" s="36"/>
      <c r="E45" s="36"/>
      <c r="F45" s="36"/>
      <c r="G45" s="27"/>
      <c r="H45" s="36"/>
      <c r="I45" s="36"/>
      <c r="J45" s="36"/>
    </row>
    <row r="46" spans="1:14">
      <c r="A46" s="12"/>
      <c r="B46" s="37" t="s">
        <v>474</v>
      </c>
      <c r="C46" s="20"/>
      <c r="D46" s="21" t="s">
        <v>302</v>
      </c>
      <c r="E46" s="90">
        <v>608</v>
      </c>
      <c r="F46" s="20"/>
      <c r="G46" s="20"/>
      <c r="H46" s="21" t="s">
        <v>302</v>
      </c>
      <c r="I46" s="90">
        <v>600</v>
      </c>
      <c r="J46" s="20"/>
    </row>
    <row r="47" spans="1:14">
      <c r="A47" s="12"/>
      <c r="B47" s="37"/>
      <c r="C47" s="20"/>
      <c r="D47" s="21"/>
      <c r="E47" s="90"/>
      <c r="F47" s="20"/>
      <c r="G47" s="20"/>
      <c r="H47" s="21"/>
      <c r="I47" s="90"/>
      <c r="J47" s="20"/>
    </row>
    <row r="48" spans="1:14">
      <c r="A48" s="12"/>
      <c r="B48" s="39" t="s">
        <v>475</v>
      </c>
      <c r="C48" s="35"/>
      <c r="D48" s="110">
        <v>498</v>
      </c>
      <c r="E48" s="110"/>
      <c r="F48" s="35"/>
      <c r="G48" s="35"/>
      <c r="H48" s="110">
        <v>371</v>
      </c>
      <c r="I48" s="110"/>
      <c r="J48" s="35"/>
    </row>
    <row r="49" spans="1:10">
      <c r="A49" s="12"/>
      <c r="B49" s="39"/>
      <c r="C49" s="35"/>
      <c r="D49" s="110"/>
      <c r="E49" s="110"/>
      <c r="F49" s="35"/>
      <c r="G49" s="35"/>
      <c r="H49" s="110"/>
      <c r="I49" s="110"/>
      <c r="J49" s="35"/>
    </row>
    <row r="50" spans="1:10">
      <c r="A50" s="12"/>
      <c r="B50" s="37" t="s">
        <v>476</v>
      </c>
      <c r="C50" s="20"/>
      <c r="D50" s="38">
        <v>2746</v>
      </c>
      <c r="E50" s="38"/>
      <c r="F50" s="20"/>
      <c r="G50" s="20"/>
      <c r="H50" s="38">
        <v>2151</v>
      </c>
      <c r="I50" s="38"/>
      <c r="J50" s="20"/>
    </row>
    <row r="51" spans="1:10">
      <c r="A51" s="12"/>
      <c r="B51" s="37"/>
      <c r="C51" s="20"/>
      <c r="D51" s="38"/>
      <c r="E51" s="38"/>
      <c r="F51" s="20"/>
      <c r="G51" s="20"/>
      <c r="H51" s="38"/>
      <c r="I51" s="38"/>
      <c r="J51" s="20"/>
    </row>
    <row r="52" spans="1:10">
      <c r="A52" s="12"/>
      <c r="B52" s="39" t="s">
        <v>477</v>
      </c>
      <c r="C52" s="35"/>
      <c r="D52" s="40">
        <v>4502</v>
      </c>
      <c r="E52" s="40"/>
      <c r="F52" s="35"/>
      <c r="G52" s="35"/>
      <c r="H52" s="40">
        <v>2923</v>
      </c>
      <c r="I52" s="40"/>
      <c r="J52" s="35"/>
    </row>
    <row r="53" spans="1:10">
      <c r="A53" s="12"/>
      <c r="B53" s="39"/>
      <c r="C53" s="35"/>
      <c r="D53" s="40"/>
      <c r="E53" s="40"/>
      <c r="F53" s="35"/>
      <c r="G53" s="35"/>
      <c r="H53" s="40"/>
      <c r="I53" s="40"/>
      <c r="J53" s="35"/>
    </row>
    <row r="54" spans="1:10">
      <c r="A54" s="12"/>
      <c r="B54" s="37" t="s">
        <v>478</v>
      </c>
      <c r="C54" s="20"/>
      <c r="D54" s="38">
        <v>2936</v>
      </c>
      <c r="E54" s="38"/>
      <c r="F54" s="20"/>
      <c r="G54" s="20"/>
      <c r="H54" s="38">
        <v>2660</v>
      </c>
      <c r="I54" s="38"/>
      <c r="J54" s="20"/>
    </row>
    <row r="55" spans="1:10">
      <c r="A55" s="12"/>
      <c r="B55" s="37"/>
      <c r="C55" s="20"/>
      <c r="D55" s="38"/>
      <c r="E55" s="38"/>
      <c r="F55" s="20"/>
      <c r="G55" s="20"/>
      <c r="H55" s="38"/>
      <c r="I55" s="38"/>
      <c r="J55" s="20"/>
    </row>
    <row r="56" spans="1:10">
      <c r="A56" s="12"/>
      <c r="B56" s="39" t="s">
        <v>479</v>
      </c>
      <c r="C56" s="35"/>
      <c r="D56" s="110">
        <v>200</v>
      </c>
      <c r="E56" s="110"/>
      <c r="F56" s="35"/>
      <c r="G56" s="35"/>
      <c r="H56" s="110">
        <v>2</v>
      </c>
      <c r="I56" s="110"/>
      <c r="J56" s="35"/>
    </row>
    <row r="57" spans="1:10">
      <c r="A57" s="12"/>
      <c r="B57" s="39"/>
      <c r="C57" s="35"/>
      <c r="D57" s="110"/>
      <c r="E57" s="110"/>
      <c r="F57" s="35"/>
      <c r="G57" s="35"/>
      <c r="H57" s="110"/>
      <c r="I57" s="110"/>
      <c r="J57" s="35"/>
    </row>
    <row r="58" spans="1:10">
      <c r="A58" s="12"/>
      <c r="B58" s="37" t="s">
        <v>480</v>
      </c>
      <c r="C58" s="20"/>
      <c r="D58" s="38">
        <v>1711</v>
      </c>
      <c r="E58" s="38"/>
      <c r="F58" s="20"/>
      <c r="G58" s="20"/>
      <c r="H58" s="38">
        <v>1416</v>
      </c>
      <c r="I58" s="38"/>
      <c r="J58" s="20"/>
    </row>
    <row r="59" spans="1:10">
      <c r="A59" s="12"/>
      <c r="B59" s="37"/>
      <c r="C59" s="20"/>
      <c r="D59" s="38"/>
      <c r="E59" s="38"/>
      <c r="F59" s="20"/>
      <c r="G59" s="20"/>
      <c r="H59" s="38"/>
      <c r="I59" s="38"/>
      <c r="J59" s="20"/>
    </row>
    <row r="60" spans="1:10">
      <c r="A60" s="12"/>
      <c r="B60" s="39" t="s">
        <v>481</v>
      </c>
      <c r="C60" s="35"/>
      <c r="D60" s="110">
        <v>587</v>
      </c>
      <c r="E60" s="110"/>
      <c r="F60" s="35"/>
      <c r="G60" s="35"/>
      <c r="H60" s="110" t="s">
        <v>383</v>
      </c>
      <c r="I60" s="110"/>
      <c r="J60" s="35"/>
    </row>
    <row r="61" spans="1:10">
      <c r="A61" s="12"/>
      <c r="B61" s="39"/>
      <c r="C61" s="35"/>
      <c r="D61" s="110"/>
      <c r="E61" s="110"/>
      <c r="F61" s="35"/>
      <c r="G61" s="35"/>
      <c r="H61" s="110"/>
      <c r="I61" s="110"/>
      <c r="J61" s="35"/>
    </row>
    <row r="62" spans="1:10">
      <c r="A62" s="12"/>
      <c r="B62" s="37" t="s">
        <v>482</v>
      </c>
      <c r="C62" s="20"/>
      <c r="D62" s="38">
        <v>1003</v>
      </c>
      <c r="E62" s="38"/>
      <c r="F62" s="20"/>
      <c r="G62" s="20"/>
      <c r="H62" s="38">
        <v>1003</v>
      </c>
      <c r="I62" s="38"/>
      <c r="J62" s="20"/>
    </row>
    <row r="63" spans="1:10">
      <c r="A63" s="12"/>
      <c r="B63" s="37"/>
      <c r="C63" s="20"/>
      <c r="D63" s="38"/>
      <c r="E63" s="38"/>
      <c r="F63" s="20"/>
      <c r="G63" s="20"/>
      <c r="H63" s="38"/>
      <c r="I63" s="38"/>
      <c r="J63" s="20"/>
    </row>
    <row r="64" spans="1:10">
      <c r="A64" s="12"/>
      <c r="B64" s="39" t="s">
        <v>483</v>
      </c>
      <c r="C64" s="35"/>
      <c r="D64" s="110">
        <v>954</v>
      </c>
      <c r="E64" s="110"/>
      <c r="F64" s="35"/>
      <c r="G64" s="35"/>
      <c r="H64" s="110" t="s">
        <v>383</v>
      </c>
      <c r="I64" s="110"/>
      <c r="J64" s="35"/>
    </row>
    <row r="65" spans="1:10">
      <c r="A65" s="12"/>
      <c r="B65" s="39"/>
      <c r="C65" s="35"/>
      <c r="D65" s="110"/>
      <c r="E65" s="110"/>
      <c r="F65" s="35"/>
      <c r="G65" s="35"/>
      <c r="H65" s="110"/>
      <c r="I65" s="110"/>
      <c r="J65" s="35"/>
    </row>
    <row r="66" spans="1:10">
      <c r="A66" s="12"/>
      <c r="B66" s="37" t="s">
        <v>180</v>
      </c>
      <c r="C66" s="20"/>
      <c r="D66" s="90">
        <v>3</v>
      </c>
      <c r="E66" s="90"/>
      <c r="F66" s="20"/>
      <c r="G66" s="20"/>
      <c r="H66" s="38">
        <v>1208</v>
      </c>
      <c r="I66" s="38"/>
      <c r="J66" s="20"/>
    </row>
    <row r="67" spans="1:10" ht="15.75" thickBot="1">
      <c r="A67" s="12"/>
      <c r="B67" s="37"/>
      <c r="C67" s="20"/>
      <c r="D67" s="92"/>
      <c r="E67" s="92"/>
      <c r="F67" s="66"/>
      <c r="G67" s="20"/>
      <c r="H67" s="91"/>
      <c r="I67" s="91"/>
      <c r="J67" s="66"/>
    </row>
    <row r="68" spans="1:10">
      <c r="A68" s="12"/>
      <c r="B68" s="80" t="s">
        <v>484</v>
      </c>
      <c r="C68" s="35"/>
      <c r="D68" s="82" t="s">
        <v>302</v>
      </c>
      <c r="E68" s="83">
        <v>15748</v>
      </c>
      <c r="F68" s="36"/>
      <c r="G68" s="35"/>
      <c r="H68" s="82" t="s">
        <v>302</v>
      </c>
      <c r="I68" s="83">
        <v>12334</v>
      </c>
      <c r="J68" s="36"/>
    </row>
    <row r="69" spans="1:10" ht="15.75" thickBot="1">
      <c r="A69" s="12"/>
      <c r="B69" s="80"/>
      <c r="C69" s="35"/>
      <c r="D69" s="120"/>
      <c r="E69" s="41"/>
      <c r="F69" s="42"/>
      <c r="G69" s="35"/>
      <c r="H69" s="120"/>
      <c r="I69" s="41"/>
      <c r="J69" s="42"/>
    </row>
    <row r="70" spans="1:10">
      <c r="A70" s="12"/>
      <c r="B70" s="17" t="s">
        <v>485</v>
      </c>
      <c r="C70" s="13"/>
      <c r="D70" s="45"/>
      <c r="E70" s="45"/>
      <c r="F70" s="45"/>
      <c r="G70" s="13"/>
      <c r="H70" s="45"/>
      <c r="I70" s="45"/>
      <c r="J70" s="45"/>
    </row>
    <row r="71" spans="1:10">
      <c r="A71" s="12"/>
      <c r="B71" s="39" t="s">
        <v>486</v>
      </c>
      <c r="C71" s="35"/>
      <c r="D71" s="81" t="s">
        <v>302</v>
      </c>
      <c r="E71" s="40">
        <v>1390</v>
      </c>
      <c r="F71" s="35"/>
      <c r="G71" s="35"/>
      <c r="H71" s="81" t="s">
        <v>302</v>
      </c>
      <c r="I71" s="40">
        <v>1390</v>
      </c>
      <c r="J71" s="35"/>
    </row>
    <row r="72" spans="1:10">
      <c r="A72" s="12"/>
      <c r="B72" s="39"/>
      <c r="C72" s="35"/>
      <c r="D72" s="81"/>
      <c r="E72" s="40"/>
      <c r="F72" s="35"/>
      <c r="G72" s="35"/>
      <c r="H72" s="81"/>
      <c r="I72" s="40"/>
      <c r="J72" s="35"/>
    </row>
    <row r="73" spans="1:10">
      <c r="A73" s="12"/>
      <c r="B73" s="37" t="s">
        <v>487</v>
      </c>
      <c r="C73" s="20"/>
      <c r="D73" s="38">
        <v>4228</v>
      </c>
      <c r="E73" s="38"/>
      <c r="F73" s="20"/>
      <c r="G73" s="20"/>
      <c r="H73" s="38">
        <v>3495</v>
      </c>
      <c r="I73" s="38"/>
      <c r="J73" s="20"/>
    </row>
    <row r="74" spans="1:10">
      <c r="A74" s="12"/>
      <c r="B74" s="37"/>
      <c r="C74" s="20"/>
      <c r="D74" s="38"/>
      <c r="E74" s="38"/>
      <c r="F74" s="20"/>
      <c r="G74" s="20"/>
      <c r="H74" s="38"/>
      <c r="I74" s="38"/>
      <c r="J74" s="20"/>
    </row>
    <row r="75" spans="1:10">
      <c r="A75" s="12"/>
      <c r="B75" s="39" t="s">
        <v>488</v>
      </c>
      <c r="C75" s="35"/>
      <c r="D75" s="40">
        <v>1252</v>
      </c>
      <c r="E75" s="40"/>
      <c r="F75" s="35"/>
      <c r="G75" s="35"/>
      <c r="H75" s="40">
        <v>1252</v>
      </c>
      <c r="I75" s="40"/>
      <c r="J75" s="35"/>
    </row>
    <row r="76" spans="1:10">
      <c r="A76" s="12"/>
      <c r="B76" s="39"/>
      <c r="C76" s="35"/>
      <c r="D76" s="40"/>
      <c r="E76" s="40"/>
      <c r="F76" s="35"/>
      <c r="G76" s="35"/>
      <c r="H76" s="40"/>
      <c r="I76" s="40"/>
      <c r="J76" s="35"/>
    </row>
    <row r="77" spans="1:10">
      <c r="A77" s="12"/>
      <c r="B77" s="37" t="s">
        <v>481</v>
      </c>
      <c r="C77" s="20"/>
      <c r="D77" s="38">
        <v>2456</v>
      </c>
      <c r="E77" s="38"/>
      <c r="F77" s="20"/>
      <c r="G77" s="20"/>
      <c r="H77" s="38">
        <v>2001</v>
      </c>
      <c r="I77" s="38"/>
      <c r="J77" s="20"/>
    </row>
    <row r="78" spans="1:10">
      <c r="A78" s="12"/>
      <c r="B78" s="37"/>
      <c r="C78" s="20"/>
      <c r="D78" s="38"/>
      <c r="E78" s="38"/>
      <c r="F78" s="20"/>
      <c r="G78" s="20"/>
      <c r="H78" s="38"/>
      <c r="I78" s="38"/>
      <c r="J78" s="20"/>
    </row>
    <row r="79" spans="1:10">
      <c r="A79" s="12"/>
      <c r="B79" s="39" t="s">
        <v>489</v>
      </c>
      <c r="C79" s="35"/>
      <c r="D79" s="110">
        <v>947</v>
      </c>
      <c r="E79" s="110"/>
      <c r="F79" s="35"/>
      <c r="G79" s="35"/>
      <c r="H79" s="40">
        <v>1006</v>
      </c>
      <c r="I79" s="40"/>
      <c r="J79" s="35"/>
    </row>
    <row r="80" spans="1:10">
      <c r="A80" s="12"/>
      <c r="B80" s="39"/>
      <c r="C80" s="35"/>
      <c r="D80" s="110"/>
      <c r="E80" s="110"/>
      <c r="F80" s="35"/>
      <c r="G80" s="35"/>
      <c r="H80" s="40"/>
      <c r="I80" s="40"/>
      <c r="J80" s="35"/>
    </row>
    <row r="81" spans="1:10">
      <c r="A81" s="12"/>
      <c r="B81" s="37" t="s">
        <v>490</v>
      </c>
      <c r="C81" s="20"/>
      <c r="D81" s="90">
        <v>191</v>
      </c>
      <c r="E81" s="90"/>
      <c r="F81" s="20"/>
      <c r="G81" s="20"/>
      <c r="H81" s="90">
        <v>406</v>
      </c>
      <c r="I81" s="90"/>
      <c r="J81" s="20"/>
    </row>
    <row r="82" spans="1:10">
      <c r="A82" s="12"/>
      <c r="B82" s="37"/>
      <c r="C82" s="20"/>
      <c r="D82" s="90"/>
      <c r="E82" s="90"/>
      <c r="F82" s="20"/>
      <c r="G82" s="20"/>
      <c r="H82" s="90"/>
      <c r="I82" s="90"/>
      <c r="J82" s="20"/>
    </row>
    <row r="83" spans="1:10">
      <c r="A83" s="12"/>
      <c r="B83" s="39" t="s">
        <v>479</v>
      </c>
      <c r="C83" s="35"/>
      <c r="D83" s="110">
        <v>501</v>
      </c>
      <c r="E83" s="110"/>
      <c r="F83" s="35"/>
      <c r="G83" s="35"/>
      <c r="H83" s="110">
        <v>444</v>
      </c>
      <c r="I83" s="110"/>
      <c r="J83" s="35"/>
    </row>
    <row r="84" spans="1:10">
      <c r="A84" s="12"/>
      <c r="B84" s="39"/>
      <c r="C84" s="35"/>
      <c r="D84" s="110"/>
      <c r="E84" s="110"/>
      <c r="F84" s="35"/>
      <c r="G84" s="35"/>
      <c r="H84" s="110"/>
      <c r="I84" s="110"/>
      <c r="J84" s="35"/>
    </row>
    <row r="85" spans="1:10">
      <c r="A85" s="12"/>
      <c r="B85" s="37" t="s">
        <v>180</v>
      </c>
      <c r="C85" s="20"/>
      <c r="D85" s="90">
        <v>207</v>
      </c>
      <c r="E85" s="90"/>
      <c r="F85" s="20"/>
      <c r="G85" s="20"/>
      <c r="H85" s="90">
        <v>296</v>
      </c>
      <c r="I85" s="90"/>
      <c r="J85" s="20"/>
    </row>
    <row r="86" spans="1:10" ht="15.75" thickBot="1">
      <c r="A86" s="12"/>
      <c r="B86" s="37"/>
      <c r="C86" s="20"/>
      <c r="D86" s="92"/>
      <c r="E86" s="92"/>
      <c r="F86" s="66"/>
      <c r="G86" s="20"/>
      <c r="H86" s="92"/>
      <c r="I86" s="92"/>
      <c r="J86" s="66"/>
    </row>
    <row r="87" spans="1:10">
      <c r="A87" s="12"/>
      <c r="B87" s="80" t="s">
        <v>491</v>
      </c>
      <c r="C87" s="35"/>
      <c r="D87" s="82" t="s">
        <v>302</v>
      </c>
      <c r="E87" s="83">
        <v>11172</v>
      </c>
      <c r="F87" s="36"/>
      <c r="G87" s="35"/>
      <c r="H87" s="82" t="s">
        <v>302</v>
      </c>
      <c r="I87" s="83">
        <v>10290</v>
      </c>
      <c r="J87" s="36"/>
    </row>
    <row r="88" spans="1:10" ht="15.75" thickBot="1">
      <c r="A88" s="12"/>
      <c r="B88" s="80"/>
      <c r="C88" s="35"/>
      <c r="D88" s="120"/>
      <c r="E88" s="41"/>
      <c r="F88" s="42"/>
      <c r="G88" s="35"/>
      <c r="H88" s="120"/>
      <c r="I88" s="41"/>
      <c r="J88" s="42"/>
    </row>
    <row r="89" spans="1:10">
      <c r="A89" s="12"/>
      <c r="B89" s="89" t="s">
        <v>492</v>
      </c>
      <c r="C89" s="20"/>
      <c r="D89" s="98" t="s">
        <v>302</v>
      </c>
      <c r="E89" s="43">
        <v>4576</v>
      </c>
      <c r="F89" s="45"/>
      <c r="G89" s="20"/>
      <c r="H89" s="98" t="s">
        <v>302</v>
      </c>
      <c r="I89" s="43">
        <v>2044</v>
      </c>
      <c r="J89" s="45"/>
    </row>
    <row r="90" spans="1:10" ht="15.75" thickBot="1">
      <c r="A90" s="12"/>
      <c r="B90" s="89"/>
      <c r="C90" s="20"/>
      <c r="D90" s="117"/>
      <c r="E90" s="91"/>
      <c r="F90" s="66"/>
      <c r="G90" s="20"/>
      <c r="H90" s="117"/>
      <c r="I90" s="91"/>
      <c r="J90" s="66"/>
    </row>
    <row r="91" spans="1:10">
      <c r="A91" s="12"/>
      <c r="B91" s="80" t="s">
        <v>493</v>
      </c>
      <c r="C91" s="35"/>
      <c r="D91" s="85" t="s">
        <v>383</v>
      </c>
      <c r="E91" s="85"/>
      <c r="F91" s="36"/>
      <c r="G91" s="35"/>
      <c r="H91" s="85" t="s">
        <v>383</v>
      </c>
      <c r="I91" s="85"/>
      <c r="J91" s="36"/>
    </row>
    <row r="92" spans="1:10" ht="15.75" thickBot="1">
      <c r="A92" s="12"/>
      <c r="B92" s="80"/>
      <c r="C92" s="35"/>
      <c r="D92" s="97"/>
      <c r="E92" s="97"/>
      <c r="F92" s="42"/>
      <c r="G92" s="35"/>
      <c r="H92" s="97"/>
      <c r="I92" s="97"/>
      <c r="J92" s="42"/>
    </row>
    <row r="93" spans="1:10">
      <c r="A93" s="12"/>
      <c r="B93" s="89" t="s">
        <v>494</v>
      </c>
      <c r="C93" s="20"/>
      <c r="D93" s="98" t="s">
        <v>302</v>
      </c>
      <c r="E93" s="43">
        <v>4576</v>
      </c>
      <c r="F93" s="45"/>
      <c r="G93" s="20"/>
      <c r="H93" s="98" t="s">
        <v>302</v>
      </c>
      <c r="I93" s="43">
        <v>2044</v>
      </c>
      <c r="J93" s="45"/>
    </row>
    <row r="94" spans="1:10" ht="15.75" thickBot="1">
      <c r="A94" s="12"/>
      <c r="B94" s="89"/>
      <c r="C94" s="20"/>
      <c r="D94" s="99"/>
      <c r="E94" s="44"/>
      <c r="F94" s="46"/>
      <c r="G94" s="20"/>
      <c r="H94" s="99"/>
      <c r="I94" s="44"/>
      <c r="J94" s="46"/>
    </row>
    <row r="95" spans="1:10" ht="15.75" thickTop="1"/>
  </sheetData>
  <mergeCells count="357">
    <mergeCell ref="B26:N26"/>
    <mergeCell ref="A41:A94"/>
    <mergeCell ref="B41:N41"/>
    <mergeCell ref="H93:H94"/>
    <mergeCell ref="I93:I94"/>
    <mergeCell ref="J93:J94"/>
    <mergeCell ref="A1:A2"/>
    <mergeCell ref="B1:N1"/>
    <mergeCell ref="B2:N2"/>
    <mergeCell ref="B3:N3"/>
    <mergeCell ref="A4:A25"/>
    <mergeCell ref="B4:N4"/>
    <mergeCell ref="A26:A40"/>
    <mergeCell ref="B93:B94"/>
    <mergeCell ref="C93:C94"/>
    <mergeCell ref="D93:D94"/>
    <mergeCell ref="E93:E94"/>
    <mergeCell ref="F93:F94"/>
    <mergeCell ref="G93:G94"/>
    <mergeCell ref="I89:I90"/>
    <mergeCell ref="J89:J90"/>
    <mergeCell ref="B91:B92"/>
    <mergeCell ref="C91:C92"/>
    <mergeCell ref="D91:E92"/>
    <mergeCell ref="F91:F92"/>
    <mergeCell ref="G91:G92"/>
    <mergeCell ref="H91:I92"/>
    <mergeCell ref="J91:J92"/>
    <mergeCell ref="H87:H88"/>
    <mergeCell ref="I87:I88"/>
    <mergeCell ref="J87:J88"/>
    <mergeCell ref="B89:B90"/>
    <mergeCell ref="C89:C90"/>
    <mergeCell ref="D89:D90"/>
    <mergeCell ref="E89:E90"/>
    <mergeCell ref="F89:F90"/>
    <mergeCell ref="G89:G90"/>
    <mergeCell ref="H89:H90"/>
    <mergeCell ref="B87:B88"/>
    <mergeCell ref="C87:C88"/>
    <mergeCell ref="D87:D88"/>
    <mergeCell ref="E87:E88"/>
    <mergeCell ref="F87:F88"/>
    <mergeCell ref="G87:G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D70:F70"/>
    <mergeCell ref="H70:J70"/>
    <mergeCell ref="B71:B72"/>
    <mergeCell ref="C71:C72"/>
    <mergeCell ref="D71:D72"/>
    <mergeCell ref="E71:E72"/>
    <mergeCell ref="F71:F72"/>
    <mergeCell ref="G71:G72"/>
    <mergeCell ref="H71:H72"/>
    <mergeCell ref="I71:I72"/>
    <mergeCell ref="J66:J67"/>
    <mergeCell ref="B68:B69"/>
    <mergeCell ref="C68:C69"/>
    <mergeCell ref="D68:D69"/>
    <mergeCell ref="E68:E69"/>
    <mergeCell ref="F68:F69"/>
    <mergeCell ref="G68:G69"/>
    <mergeCell ref="H68:H69"/>
    <mergeCell ref="I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B46:B47"/>
    <mergeCell ref="C46:C47"/>
    <mergeCell ref="D46:D47"/>
    <mergeCell ref="E46:E47"/>
    <mergeCell ref="F46:F47"/>
    <mergeCell ref="G46:G47"/>
    <mergeCell ref="M39:M40"/>
    <mergeCell ref="N39:N40"/>
    <mergeCell ref="B42:J42"/>
    <mergeCell ref="D44:F44"/>
    <mergeCell ref="H44:J44"/>
    <mergeCell ref="D45:F45"/>
    <mergeCell ref="H45:J45"/>
    <mergeCell ref="G39:G40"/>
    <mergeCell ref="H39:H40"/>
    <mergeCell ref="I39:I40"/>
    <mergeCell ref="J39:J40"/>
    <mergeCell ref="K39:K40"/>
    <mergeCell ref="L39:L40"/>
    <mergeCell ref="H37:I38"/>
    <mergeCell ref="J37:J38"/>
    <mergeCell ref="K37:K38"/>
    <mergeCell ref="L37:M38"/>
    <mergeCell ref="N37:N38"/>
    <mergeCell ref="B39:B40"/>
    <mergeCell ref="C39:C40"/>
    <mergeCell ref="D39:D40"/>
    <mergeCell ref="E39:E40"/>
    <mergeCell ref="F39:F40"/>
    <mergeCell ref="H35:I36"/>
    <mergeCell ref="J35:J36"/>
    <mergeCell ref="K35:K36"/>
    <mergeCell ref="L35:M36"/>
    <mergeCell ref="N35:N36"/>
    <mergeCell ref="B37:B38"/>
    <mergeCell ref="C37:C38"/>
    <mergeCell ref="D37:E38"/>
    <mergeCell ref="F37:F38"/>
    <mergeCell ref="G37:G38"/>
    <mergeCell ref="L32:M33"/>
    <mergeCell ref="N32:N33"/>
    <mergeCell ref="D34:E34"/>
    <mergeCell ref="H34:I34"/>
    <mergeCell ref="L34:M34"/>
    <mergeCell ref="B35:B36"/>
    <mergeCell ref="C35:C36"/>
    <mergeCell ref="D35:E36"/>
    <mergeCell ref="F35:F36"/>
    <mergeCell ref="G35:G36"/>
    <mergeCell ref="M30:M31"/>
    <mergeCell ref="N30:N31"/>
    <mergeCell ref="B32:B33"/>
    <mergeCell ref="C32:C33"/>
    <mergeCell ref="D32:E33"/>
    <mergeCell ref="F32:F33"/>
    <mergeCell ref="G32:G33"/>
    <mergeCell ref="H32:I33"/>
    <mergeCell ref="J32:J33"/>
    <mergeCell ref="K32:K33"/>
    <mergeCell ref="G30:G31"/>
    <mergeCell ref="H30:H31"/>
    <mergeCell ref="I30:I31"/>
    <mergeCell ref="J30:J31"/>
    <mergeCell ref="K30:K31"/>
    <mergeCell ref="L30:L31"/>
    <mergeCell ref="N24:N25"/>
    <mergeCell ref="B27:N27"/>
    <mergeCell ref="D29:F29"/>
    <mergeCell ref="H29:J29"/>
    <mergeCell ref="L29:N29"/>
    <mergeCell ref="B30:B31"/>
    <mergeCell ref="C30:C31"/>
    <mergeCell ref="D30:D31"/>
    <mergeCell ref="E30:E31"/>
    <mergeCell ref="F30:F31"/>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H15:I16"/>
    <mergeCell ref="J15:J16"/>
    <mergeCell ref="K15:K16"/>
    <mergeCell ref="L15:M16"/>
    <mergeCell ref="N15:N16"/>
    <mergeCell ref="D17:F17"/>
    <mergeCell ref="H17:J17"/>
    <mergeCell ref="L17:N17"/>
    <mergeCell ref="H13:I14"/>
    <mergeCell ref="J13:J14"/>
    <mergeCell ref="K13:K14"/>
    <mergeCell ref="L13:M14"/>
    <mergeCell ref="N13:N14"/>
    <mergeCell ref="B15:B16"/>
    <mergeCell ref="C15:C16"/>
    <mergeCell ref="D15:E16"/>
    <mergeCell ref="F15:F16"/>
    <mergeCell ref="G15:G16"/>
    <mergeCell ref="H11:I12"/>
    <mergeCell ref="J11:J12"/>
    <mergeCell ref="K11:K12"/>
    <mergeCell ref="L11:M12"/>
    <mergeCell ref="N11:N12"/>
    <mergeCell ref="B13:B14"/>
    <mergeCell ref="C13:C14"/>
    <mergeCell ref="D13:E14"/>
    <mergeCell ref="F13:F14"/>
    <mergeCell ref="G13:G14"/>
    <mergeCell ref="N8:N9"/>
    <mergeCell ref="D10:F10"/>
    <mergeCell ref="H10:J10"/>
    <mergeCell ref="L10:N10"/>
    <mergeCell ref="B11:B12"/>
    <mergeCell ref="C11:C12"/>
    <mergeCell ref="D11:D12"/>
    <mergeCell ref="E11:E12"/>
    <mergeCell ref="F11:F12"/>
    <mergeCell ref="G11:G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cols>
    <col min="1" max="1" width="36.5703125" bestFit="1" customWidth="1"/>
    <col min="2" max="2" width="23.140625" bestFit="1" customWidth="1"/>
    <col min="3" max="3" width="5.5703125" bestFit="1" customWidth="1"/>
    <col min="4" max="4" width="2" bestFit="1" customWidth="1"/>
    <col min="6" max="6" width="2" bestFit="1" customWidth="1"/>
    <col min="7" max="7" width="5.5703125" bestFit="1" customWidth="1"/>
    <col min="8" max="8" width="2" bestFit="1" customWidth="1"/>
    <col min="10" max="10" width="2" bestFit="1" customWidth="1"/>
    <col min="11" max="11" width="5.5703125" bestFit="1" customWidth="1"/>
    <col min="12" max="12" width="2" bestFit="1" customWidth="1"/>
    <col min="14" max="14" width="2" bestFit="1" customWidth="1"/>
    <col min="15" max="15" width="5.5703125" bestFit="1" customWidth="1"/>
    <col min="18" max="18" width="2" bestFit="1" customWidth="1"/>
    <col min="19" max="19" width="5.5703125" bestFit="1" customWidth="1"/>
    <col min="22" max="22" width="2" bestFit="1" customWidth="1"/>
    <col min="23" max="23" width="6.5703125" bestFit="1" customWidth="1"/>
  </cols>
  <sheetData>
    <row r="1" spans="1:24" ht="15" customHeight="1">
      <c r="A1" s="8" t="s">
        <v>821</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500</v>
      </c>
      <c r="B3" s="11"/>
      <c r="C3" s="11"/>
      <c r="D3" s="11"/>
      <c r="E3" s="11"/>
      <c r="F3" s="11"/>
      <c r="G3" s="11"/>
      <c r="H3" s="11"/>
      <c r="I3" s="11"/>
      <c r="J3" s="11"/>
      <c r="K3" s="11"/>
      <c r="L3" s="11"/>
      <c r="M3" s="11"/>
      <c r="N3" s="11"/>
      <c r="O3" s="11"/>
      <c r="P3" s="11"/>
      <c r="Q3" s="11"/>
      <c r="R3" s="11"/>
      <c r="S3" s="11"/>
      <c r="T3" s="11"/>
      <c r="U3" s="11"/>
      <c r="V3" s="11"/>
      <c r="W3" s="11"/>
      <c r="X3" s="11"/>
    </row>
    <row r="4" spans="1:24">
      <c r="A4" s="12" t="s">
        <v>822</v>
      </c>
      <c r="B4" s="20" t="s">
        <v>823</v>
      </c>
      <c r="C4" s="20"/>
      <c r="D4" s="20"/>
      <c r="E4" s="20"/>
      <c r="F4" s="20"/>
      <c r="G4" s="20"/>
      <c r="H4" s="20"/>
      <c r="I4" s="20"/>
      <c r="J4" s="20"/>
      <c r="K4" s="20"/>
      <c r="L4" s="20"/>
      <c r="M4" s="20"/>
      <c r="N4" s="20"/>
      <c r="O4" s="20"/>
      <c r="P4" s="20"/>
      <c r="Q4" s="20"/>
      <c r="R4" s="20"/>
      <c r="S4" s="20"/>
      <c r="T4" s="20"/>
      <c r="U4" s="20"/>
      <c r="V4" s="20"/>
      <c r="W4" s="20"/>
      <c r="X4" s="20"/>
    </row>
    <row r="5" spans="1:24">
      <c r="A5" s="12"/>
      <c r="B5" s="30"/>
      <c r="C5" s="30"/>
      <c r="D5" s="30"/>
      <c r="E5" s="30"/>
      <c r="F5" s="30"/>
    </row>
    <row r="6" spans="1:24">
      <c r="A6" s="12"/>
      <c r="B6" s="14"/>
      <c r="C6" s="14"/>
      <c r="D6" s="14"/>
      <c r="E6" s="14"/>
      <c r="F6" s="14"/>
    </row>
    <row r="7" spans="1:24" ht="15.75" thickBot="1">
      <c r="A7" s="12"/>
      <c r="B7" s="116" t="s">
        <v>503</v>
      </c>
      <c r="C7" s="116"/>
      <c r="D7" s="116"/>
      <c r="E7" s="116"/>
      <c r="F7" s="116"/>
    </row>
    <row r="8" spans="1:24">
      <c r="A8" s="12"/>
      <c r="B8" s="82" t="s">
        <v>298</v>
      </c>
      <c r="C8" s="36"/>
      <c r="D8" s="82" t="s">
        <v>302</v>
      </c>
      <c r="E8" s="83">
        <v>7942000</v>
      </c>
      <c r="F8" s="36"/>
    </row>
    <row r="9" spans="1:24">
      <c r="A9" s="12"/>
      <c r="B9" s="81"/>
      <c r="C9" s="35"/>
      <c r="D9" s="84"/>
      <c r="E9" s="88"/>
      <c r="F9" s="87"/>
    </row>
    <row r="10" spans="1:24">
      <c r="A10" s="12"/>
      <c r="B10" s="21" t="s">
        <v>504</v>
      </c>
      <c r="C10" s="20"/>
      <c r="D10" s="21" t="s">
        <v>302</v>
      </c>
      <c r="E10" s="38">
        <v>4598000</v>
      </c>
      <c r="F10" s="20"/>
    </row>
    <row r="11" spans="1:24">
      <c r="A11" s="12"/>
      <c r="B11" s="21"/>
      <c r="C11" s="20"/>
      <c r="D11" s="21"/>
      <c r="E11" s="38"/>
      <c r="F11" s="20"/>
    </row>
    <row r="12" spans="1:24">
      <c r="A12" s="12" t="s">
        <v>824</v>
      </c>
      <c r="B12" s="20" t="s">
        <v>505</v>
      </c>
      <c r="C12" s="20"/>
      <c r="D12" s="20"/>
      <c r="E12" s="20"/>
      <c r="F12" s="20"/>
      <c r="G12" s="20"/>
      <c r="H12" s="20"/>
      <c r="I12" s="20"/>
      <c r="J12" s="20"/>
      <c r="K12" s="20"/>
      <c r="L12" s="20"/>
      <c r="M12" s="20"/>
      <c r="N12" s="20"/>
      <c r="O12" s="20"/>
      <c r="P12" s="20"/>
      <c r="Q12" s="20"/>
      <c r="R12" s="20"/>
      <c r="S12" s="20"/>
      <c r="T12" s="20"/>
      <c r="U12" s="20"/>
      <c r="V12" s="20"/>
      <c r="W12" s="20"/>
      <c r="X12" s="20"/>
    </row>
    <row r="13" spans="1:24">
      <c r="A13" s="12"/>
      <c r="B13" s="30"/>
      <c r="C13" s="30"/>
      <c r="D13" s="30"/>
      <c r="E13" s="30"/>
      <c r="F13" s="30"/>
      <c r="G13" s="30"/>
      <c r="H13" s="30"/>
      <c r="I13" s="30"/>
      <c r="J13" s="30"/>
      <c r="K13" s="30"/>
      <c r="L13" s="30"/>
      <c r="M13" s="30"/>
      <c r="N13" s="30"/>
    </row>
    <row r="14" spans="1:24">
      <c r="A14" s="12"/>
      <c r="B14" s="14"/>
      <c r="C14" s="14"/>
      <c r="D14" s="14"/>
      <c r="E14" s="14"/>
      <c r="F14" s="14"/>
      <c r="G14" s="14"/>
      <c r="H14" s="14"/>
      <c r="I14" s="14"/>
      <c r="J14" s="14"/>
      <c r="K14" s="14"/>
      <c r="L14" s="14"/>
      <c r="M14" s="14"/>
      <c r="N14" s="14"/>
    </row>
    <row r="15" spans="1:24" ht="15.75" thickBot="1">
      <c r="A15" s="12"/>
      <c r="B15" s="13"/>
      <c r="C15" s="13"/>
      <c r="D15" s="116">
        <v>2014</v>
      </c>
      <c r="E15" s="116"/>
      <c r="F15" s="116"/>
      <c r="G15" s="13"/>
      <c r="H15" s="116">
        <v>2013</v>
      </c>
      <c r="I15" s="116"/>
      <c r="J15" s="116"/>
      <c r="K15" s="13"/>
      <c r="L15" s="116">
        <v>2012</v>
      </c>
      <c r="M15" s="116"/>
      <c r="N15" s="116"/>
    </row>
    <row r="16" spans="1:24">
      <c r="A16" s="12"/>
      <c r="B16" s="81" t="s">
        <v>506</v>
      </c>
      <c r="C16" s="35"/>
      <c r="D16" s="82" t="s">
        <v>302</v>
      </c>
      <c r="E16" s="83">
        <v>4934000</v>
      </c>
      <c r="F16" s="36"/>
      <c r="G16" s="35"/>
      <c r="H16" s="82" t="s">
        <v>302</v>
      </c>
      <c r="I16" s="83">
        <v>4929000</v>
      </c>
      <c r="J16" s="36"/>
      <c r="K16" s="35"/>
      <c r="L16" s="82" t="s">
        <v>302</v>
      </c>
      <c r="M16" s="83">
        <v>4861000</v>
      </c>
      <c r="N16" s="36"/>
    </row>
    <row r="17" spans="1:24">
      <c r="A17" s="12"/>
      <c r="B17" s="81"/>
      <c r="C17" s="35"/>
      <c r="D17" s="81"/>
      <c r="E17" s="40"/>
      <c r="F17" s="35"/>
      <c r="G17" s="35"/>
      <c r="H17" s="81"/>
      <c r="I17" s="40"/>
      <c r="J17" s="35"/>
      <c r="K17" s="35"/>
      <c r="L17" s="81"/>
      <c r="M17" s="40"/>
      <c r="N17" s="35"/>
    </row>
    <row r="18" spans="1:24">
      <c r="A18" s="12"/>
      <c r="B18" s="21" t="s">
        <v>507</v>
      </c>
      <c r="C18" s="20"/>
      <c r="D18" s="21" t="s">
        <v>302</v>
      </c>
      <c r="E18" s="38">
        <v>422000</v>
      </c>
      <c r="F18" s="20"/>
      <c r="G18" s="20"/>
      <c r="H18" s="21" t="s">
        <v>302</v>
      </c>
      <c r="I18" s="38">
        <v>1213000</v>
      </c>
      <c r="J18" s="20"/>
      <c r="K18" s="20"/>
      <c r="L18" s="21" t="s">
        <v>302</v>
      </c>
      <c r="M18" s="38">
        <v>707000</v>
      </c>
      <c r="N18" s="20"/>
    </row>
    <row r="19" spans="1:24">
      <c r="A19" s="12"/>
      <c r="B19" s="21"/>
      <c r="C19" s="20"/>
      <c r="D19" s="21"/>
      <c r="E19" s="38"/>
      <c r="F19" s="20"/>
      <c r="G19" s="20"/>
      <c r="H19" s="21"/>
      <c r="I19" s="38"/>
      <c r="J19" s="20"/>
      <c r="K19" s="20"/>
      <c r="L19" s="21"/>
      <c r="M19" s="38"/>
      <c r="N19" s="20"/>
    </row>
    <row r="20" spans="1:24">
      <c r="A20" s="12" t="s">
        <v>825</v>
      </c>
      <c r="B20" s="20" t="s">
        <v>508</v>
      </c>
      <c r="C20" s="20"/>
      <c r="D20" s="20"/>
      <c r="E20" s="20"/>
      <c r="F20" s="20"/>
      <c r="G20" s="20"/>
      <c r="H20" s="20"/>
      <c r="I20" s="20"/>
      <c r="J20" s="20"/>
      <c r="K20" s="20"/>
      <c r="L20" s="20"/>
      <c r="M20" s="20"/>
      <c r="N20" s="20"/>
      <c r="O20" s="20"/>
      <c r="P20" s="20"/>
      <c r="Q20" s="20"/>
      <c r="R20" s="20"/>
      <c r="S20" s="20"/>
      <c r="T20" s="20"/>
      <c r="U20" s="20"/>
      <c r="V20" s="20"/>
      <c r="W20" s="20"/>
      <c r="X20" s="20"/>
    </row>
    <row r="21" spans="1:24">
      <c r="A21" s="12"/>
      <c r="B21" s="30"/>
      <c r="C21" s="30"/>
      <c r="D21" s="30"/>
      <c r="E21" s="30"/>
      <c r="F21" s="30"/>
      <c r="G21" s="30"/>
      <c r="H21" s="30"/>
      <c r="I21" s="30"/>
      <c r="J21" s="30"/>
      <c r="K21" s="30"/>
      <c r="L21" s="30"/>
      <c r="M21" s="30"/>
      <c r="N21" s="30"/>
      <c r="O21" s="30"/>
      <c r="P21" s="30"/>
      <c r="Q21" s="30"/>
      <c r="R21" s="30"/>
      <c r="S21" s="30"/>
      <c r="T21" s="30"/>
      <c r="U21" s="30"/>
      <c r="V21" s="30"/>
      <c r="W21" s="30"/>
      <c r="X21" s="30"/>
    </row>
    <row r="22" spans="1:24">
      <c r="A22" s="12"/>
      <c r="B22" s="14"/>
      <c r="C22" s="14"/>
      <c r="D22" s="14"/>
      <c r="E22" s="14"/>
      <c r="F22" s="14"/>
      <c r="G22" s="14"/>
      <c r="H22" s="14"/>
      <c r="I22" s="14"/>
      <c r="J22" s="14"/>
      <c r="K22" s="14"/>
      <c r="L22" s="14"/>
      <c r="M22" s="14"/>
      <c r="N22" s="14"/>
      <c r="O22" s="14"/>
      <c r="P22" s="14"/>
      <c r="Q22" s="14"/>
      <c r="R22" s="14"/>
      <c r="S22" s="14"/>
      <c r="T22" s="14"/>
      <c r="U22" s="14"/>
      <c r="V22" s="14"/>
      <c r="W22" s="14"/>
      <c r="X22" s="14"/>
    </row>
    <row r="23" spans="1:24" ht="15.75" thickBot="1">
      <c r="A23" s="12"/>
      <c r="B23" s="116">
        <v>2015</v>
      </c>
      <c r="C23" s="116"/>
      <c r="D23" s="116"/>
      <c r="E23" s="13"/>
      <c r="F23" s="116">
        <v>2016</v>
      </c>
      <c r="G23" s="116"/>
      <c r="H23" s="116"/>
      <c r="I23" s="13"/>
      <c r="J23" s="116">
        <v>2017</v>
      </c>
      <c r="K23" s="116"/>
      <c r="L23" s="116"/>
      <c r="M23" s="13"/>
      <c r="N23" s="116">
        <v>2018</v>
      </c>
      <c r="O23" s="116"/>
      <c r="P23" s="116"/>
      <c r="Q23" s="13"/>
      <c r="R23" s="116">
        <v>2019</v>
      </c>
      <c r="S23" s="116"/>
      <c r="T23" s="116"/>
      <c r="U23" s="51"/>
      <c r="V23" s="116" t="s">
        <v>509</v>
      </c>
      <c r="W23" s="116"/>
      <c r="X23" s="116"/>
    </row>
    <row r="24" spans="1:24">
      <c r="A24" s="12"/>
      <c r="B24" s="82" t="s">
        <v>302</v>
      </c>
      <c r="C24" s="83">
        <v>5115</v>
      </c>
      <c r="D24" s="36"/>
      <c r="E24" s="35"/>
      <c r="F24" s="82" t="s">
        <v>302</v>
      </c>
      <c r="G24" s="83">
        <v>5074</v>
      </c>
      <c r="H24" s="36"/>
      <c r="I24" s="35"/>
      <c r="J24" s="82" t="s">
        <v>302</v>
      </c>
      <c r="K24" s="83">
        <v>5121</v>
      </c>
      <c r="L24" s="36"/>
      <c r="M24" s="35"/>
      <c r="N24" s="82" t="s">
        <v>302</v>
      </c>
      <c r="O24" s="83">
        <v>4953</v>
      </c>
      <c r="P24" s="36"/>
      <c r="Q24" s="35"/>
      <c r="R24" s="82" t="s">
        <v>302</v>
      </c>
      <c r="S24" s="83">
        <v>4925</v>
      </c>
      <c r="T24" s="36"/>
      <c r="U24" s="36"/>
      <c r="V24" s="82" t="s">
        <v>302</v>
      </c>
      <c r="W24" s="83">
        <v>51430</v>
      </c>
      <c r="X24" s="36"/>
    </row>
    <row r="25" spans="1:24">
      <c r="A25" s="12"/>
      <c r="B25" s="81"/>
      <c r="C25" s="40"/>
      <c r="D25" s="35"/>
      <c r="E25" s="35"/>
      <c r="F25" s="81"/>
      <c r="G25" s="40"/>
      <c r="H25" s="35"/>
      <c r="I25" s="35"/>
      <c r="J25" s="81"/>
      <c r="K25" s="40"/>
      <c r="L25" s="35"/>
      <c r="M25" s="35"/>
      <c r="N25" s="81"/>
      <c r="O25" s="40"/>
      <c r="P25" s="35"/>
      <c r="Q25" s="35"/>
      <c r="R25" s="81"/>
      <c r="S25" s="40"/>
      <c r="T25" s="35"/>
      <c r="U25" s="35"/>
      <c r="V25" s="81"/>
      <c r="W25" s="40"/>
      <c r="X25" s="35"/>
    </row>
  </sheetData>
  <mergeCells count="82">
    <mergeCell ref="B4:X4"/>
    <mergeCell ref="A12:A19"/>
    <mergeCell ref="B12:X12"/>
    <mergeCell ref="A20:A25"/>
    <mergeCell ref="B20:X20"/>
    <mergeCell ref="T24:T25"/>
    <mergeCell ref="U24:U25"/>
    <mergeCell ref="V24:V25"/>
    <mergeCell ref="W24:W25"/>
    <mergeCell ref="X24:X25"/>
    <mergeCell ref="A1:A2"/>
    <mergeCell ref="B1:X1"/>
    <mergeCell ref="B2:X2"/>
    <mergeCell ref="B3:X3"/>
    <mergeCell ref="A4:A11"/>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18:N19"/>
    <mergeCell ref="B21:X21"/>
    <mergeCell ref="B23:D23"/>
    <mergeCell ref="F23:H23"/>
    <mergeCell ref="J23:L23"/>
    <mergeCell ref="N23:P23"/>
    <mergeCell ref="R23:T23"/>
    <mergeCell ref="V23:X23"/>
    <mergeCell ref="H18:H19"/>
    <mergeCell ref="I18:I19"/>
    <mergeCell ref="J18:J19"/>
    <mergeCell ref="K18:K19"/>
    <mergeCell ref="L18:L19"/>
    <mergeCell ref="M18:M19"/>
    <mergeCell ref="B18:B19"/>
    <mergeCell ref="C18:C19"/>
    <mergeCell ref="D18:D19"/>
    <mergeCell ref="E18:E19"/>
    <mergeCell ref="F18:F19"/>
    <mergeCell ref="G18:G19"/>
    <mergeCell ref="I16:I17"/>
    <mergeCell ref="J16:J17"/>
    <mergeCell ref="K16:K17"/>
    <mergeCell ref="L16:L17"/>
    <mergeCell ref="M16:M17"/>
    <mergeCell ref="N16:N17"/>
    <mergeCell ref="D15:F15"/>
    <mergeCell ref="H15:J15"/>
    <mergeCell ref="L15:N15"/>
    <mergeCell ref="B16:B17"/>
    <mergeCell ref="C16:C17"/>
    <mergeCell ref="D16:D17"/>
    <mergeCell ref="E16:E17"/>
    <mergeCell ref="F16:F17"/>
    <mergeCell ref="G16:G17"/>
    <mergeCell ref="H16:H17"/>
    <mergeCell ref="B10:B11"/>
    <mergeCell ref="C10:C11"/>
    <mergeCell ref="D10:D11"/>
    <mergeCell ref="E10:E11"/>
    <mergeCell ref="F10:F11"/>
    <mergeCell ref="B13:N13"/>
    <mergeCell ref="B5:F5"/>
    <mergeCell ref="B7:F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76</v>
      </c>
      <c r="B1" s="8" t="s">
        <v>1</v>
      </c>
      <c r="C1" s="8"/>
      <c r="D1" s="8"/>
      <c r="E1" s="8"/>
      <c r="F1" s="8"/>
      <c r="G1" s="8"/>
    </row>
    <row r="2" spans="1:7" ht="30">
      <c r="A2" s="1" t="s">
        <v>77</v>
      </c>
      <c r="B2" s="8" t="s">
        <v>2</v>
      </c>
      <c r="C2" s="8"/>
      <c r="D2" s="8" t="s">
        <v>30</v>
      </c>
      <c r="E2" s="8"/>
      <c r="F2" s="8" t="s">
        <v>78</v>
      </c>
      <c r="G2" s="8"/>
    </row>
    <row r="3" spans="1:7">
      <c r="A3" s="3" t="s">
        <v>79</v>
      </c>
      <c r="B3" s="4"/>
      <c r="C3" s="4"/>
      <c r="D3" s="4"/>
      <c r="E3" s="4"/>
      <c r="F3" s="4"/>
      <c r="G3" s="4"/>
    </row>
    <row r="4" spans="1:7">
      <c r="A4" s="2" t="s">
        <v>80</v>
      </c>
      <c r="B4" s="7">
        <v>51252</v>
      </c>
      <c r="C4" s="4"/>
      <c r="D4" s="7">
        <v>45338</v>
      </c>
      <c r="E4" s="4"/>
      <c r="F4" s="7">
        <v>47089</v>
      </c>
      <c r="G4" s="4"/>
    </row>
    <row r="5" spans="1:7">
      <c r="A5" s="3" t="s">
        <v>81</v>
      </c>
      <c r="B5" s="4"/>
      <c r="C5" s="4"/>
      <c r="D5" s="4"/>
      <c r="E5" s="4"/>
      <c r="F5" s="4"/>
      <c r="G5" s="4"/>
    </row>
    <row r="6" spans="1:7">
      <c r="A6" s="2" t="s">
        <v>82</v>
      </c>
      <c r="B6" s="6">
        <v>49126</v>
      </c>
      <c r="C6" s="4"/>
      <c r="D6" s="6">
        <v>44162</v>
      </c>
      <c r="E6" s="4"/>
      <c r="F6" s="6">
        <v>43961</v>
      </c>
      <c r="G6" s="4"/>
    </row>
    <row r="7" spans="1:7">
      <c r="A7" s="2" t="s">
        <v>83</v>
      </c>
      <c r="B7" s="6">
        <v>2126</v>
      </c>
      <c r="C7" s="4"/>
      <c r="D7" s="6">
        <v>1176</v>
      </c>
      <c r="E7" s="4"/>
      <c r="F7" s="6">
        <v>3128</v>
      </c>
      <c r="G7" s="4"/>
    </row>
    <row r="8" spans="1:7">
      <c r="A8" s="3" t="s">
        <v>84</v>
      </c>
      <c r="B8" s="4"/>
      <c r="C8" s="4"/>
      <c r="D8" s="4"/>
      <c r="E8" s="4"/>
      <c r="F8" s="4"/>
      <c r="G8" s="4"/>
    </row>
    <row r="9" spans="1:7">
      <c r="A9" s="2" t="s">
        <v>85</v>
      </c>
      <c r="B9" s="4">
        <v>696</v>
      </c>
      <c r="C9" s="4"/>
      <c r="D9" s="4">
        <v>941</v>
      </c>
      <c r="E9" s="4"/>
      <c r="F9" s="6">
        <v>1242</v>
      </c>
      <c r="G9" s="4"/>
    </row>
    <row r="10" spans="1:7">
      <c r="A10" s="2" t="s">
        <v>86</v>
      </c>
      <c r="B10" s="4">
        <v>0</v>
      </c>
      <c r="C10" s="4"/>
      <c r="D10" s="4">
        <v>0</v>
      </c>
      <c r="E10" s="4"/>
      <c r="F10" s="4">
        <v>-12</v>
      </c>
      <c r="G10" s="4"/>
    </row>
    <row r="11" spans="1:7">
      <c r="A11" s="2" t="s">
        <v>87</v>
      </c>
      <c r="B11" s="4">
        <v>343</v>
      </c>
      <c r="C11" s="4"/>
      <c r="D11" s="4">
        <v>66</v>
      </c>
      <c r="E11" s="4"/>
      <c r="F11" s="4">
        <v>113</v>
      </c>
      <c r="G11" s="4"/>
    </row>
    <row r="12" spans="1:7">
      <c r="A12" s="2" t="s">
        <v>88</v>
      </c>
      <c r="B12" s="6">
        <v>1039</v>
      </c>
      <c r="C12" s="4"/>
      <c r="D12" s="6">
        <v>1007</v>
      </c>
      <c r="E12" s="4"/>
      <c r="F12" s="6">
        <v>1343</v>
      </c>
      <c r="G12" s="4"/>
    </row>
    <row r="13" spans="1:7" ht="45">
      <c r="A13" s="2" t="s">
        <v>89</v>
      </c>
      <c r="B13" s="6">
        <v>3165</v>
      </c>
      <c r="C13" s="4"/>
      <c r="D13" s="6">
        <v>2183</v>
      </c>
      <c r="E13" s="4"/>
      <c r="F13" s="6">
        <v>4471</v>
      </c>
      <c r="G13" s="4"/>
    </row>
    <row r="14" spans="1:7" ht="30">
      <c r="A14" s="2" t="s">
        <v>90</v>
      </c>
      <c r="B14" s="6">
        <v>5294</v>
      </c>
      <c r="C14" s="4"/>
      <c r="D14" s="6">
        <v>4006</v>
      </c>
      <c r="E14" s="4"/>
      <c r="F14" s="6">
        <v>2535</v>
      </c>
      <c r="G14" s="4"/>
    </row>
    <row r="15" spans="1:7">
      <c r="A15" s="2" t="s">
        <v>91</v>
      </c>
      <c r="B15" s="6">
        <v>8459</v>
      </c>
      <c r="C15" s="4"/>
      <c r="D15" s="6">
        <v>6189</v>
      </c>
      <c r="E15" s="4"/>
      <c r="F15" s="6">
        <v>7006</v>
      </c>
      <c r="G15" s="4"/>
    </row>
    <row r="16" spans="1:7">
      <c r="A16" s="2" t="s">
        <v>92</v>
      </c>
      <c r="B16" s="6">
        <v>2697</v>
      </c>
      <c r="C16" s="4"/>
      <c r="D16" s="6">
        <v>2086</v>
      </c>
      <c r="E16" s="4"/>
      <c r="F16" s="6">
        <v>2723</v>
      </c>
      <c r="G16" s="4"/>
    </row>
    <row r="17" spans="1:7">
      <c r="A17" s="2" t="s">
        <v>93</v>
      </c>
      <c r="B17" s="6">
        <v>5762</v>
      </c>
      <c r="C17" s="4"/>
      <c r="D17" s="6">
        <v>4103</v>
      </c>
      <c r="E17" s="4"/>
      <c r="F17" s="6">
        <v>4283</v>
      </c>
      <c r="G17" s="4"/>
    </row>
    <row r="18" spans="1:7" ht="30">
      <c r="A18" s="2" t="s">
        <v>94</v>
      </c>
      <c r="B18" s="4">
        <v>107</v>
      </c>
      <c r="C18" s="4"/>
      <c r="D18" s="4">
        <v>-62</v>
      </c>
      <c r="E18" s="4"/>
      <c r="F18" s="4">
        <v>-158</v>
      </c>
      <c r="G18" s="4"/>
    </row>
    <row r="19" spans="1:7" ht="30">
      <c r="A19" s="2" t="s">
        <v>95</v>
      </c>
      <c r="B19" s="6">
        <v>5655</v>
      </c>
      <c r="C19" s="4"/>
      <c r="D19" s="6">
        <v>4165</v>
      </c>
      <c r="E19" s="4"/>
      <c r="F19" s="6">
        <v>4441</v>
      </c>
      <c r="G19" s="4"/>
    </row>
    <row r="20" spans="1:7" ht="45">
      <c r="A20" s="2" t="s">
        <v>96</v>
      </c>
      <c r="B20" s="9">
        <v>0.27</v>
      </c>
      <c r="C20" s="4"/>
      <c r="D20" s="9">
        <v>0.21</v>
      </c>
      <c r="E20" s="4"/>
      <c r="F20" s="9">
        <v>0.22</v>
      </c>
      <c r="G20" s="4"/>
    </row>
    <row r="21" spans="1:7" ht="45">
      <c r="A21" s="2" t="s">
        <v>97</v>
      </c>
      <c r="B21" s="9">
        <v>0.27</v>
      </c>
      <c r="C21" s="4"/>
      <c r="D21" s="9">
        <v>0.2</v>
      </c>
      <c r="E21" s="4"/>
      <c r="F21" s="9">
        <v>0.22</v>
      </c>
      <c r="G21" s="4"/>
    </row>
    <row r="22" spans="1:7">
      <c r="A22" s="2" t="s">
        <v>98</v>
      </c>
      <c r="B22" s="4"/>
      <c r="C22" s="4"/>
      <c r="D22" s="4"/>
      <c r="E22" s="4"/>
      <c r="F22" s="4"/>
      <c r="G22" s="4"/>
    </row>
    <row r="23" spans="1:7">
      <c r="A23" s="3" t="s">
        <v>79</v>
      </c>
      <c r="B23" s="4"/>
      <c r="C23" s="4"/>
      <c r="D23" s="4"/>
      <c r="E23" s="4"/>
      <c r="F23" s="4"/>
      <c r="G23" s="4"/>
    </row>
    <row r="24" spans="1:7">
      <c r="A24" s="2" t="s">
        <v>80</v>
      </c>
      <c r="B24" s="6">
        <v>11379</v>
      </c>
      <c r="C24" s="4"/>
      <c r="D24" s="6">
        <v>11148</v>
      </c>
      <c r="E24" s="4"/>
      <c r="F24" s="6">
        <v>9941</v>
      </c>
      <c r="G24" s="4"/>
    </row>
    <row r="25" spans="1:7">
      <c r="A25" s="3" t="s">
        <v>81</v>
      </c>
      <c r="B25" s="4"/>
      <c r="C25" s="4"/>
      <c r="D25" s="4"/>
      <c r="E25" s="4"/>
      <c r="F25" s="4"/>
      <c r="G25" s="4"/>
    </row>
    <row r="26" spans="1:7">
      <c r="A26" s="2" t="s">
        <v>82</v>
      </c>
      <c r="B26" s="6">
        <v>13204</v>
      </c>
      <c r="C26" s="4"/>
      <c r="D26" s="6">
        <v>12902</v>
      </c>
      <c r="E26" s="4"/>
      <c r="F26" s="6">
        <v>12271</v>
      </c>
      <c r="G26" s="4"/>
    </row>
    <row r="27" spans="1:7">
      <c r="A27" s="2" t="s">
        <v>83</v>
      </c>
      <c r="B27" s="6">
        <v>3504</v>
      </c>
      <c r="C27" s="4"/>
      <c r="D27" s="6">
        <v>2311</v>
      </c>
      <c r="E27" s="4"/>
      <c r="F27" s="4">
        <v>247</v>
      </c>
      <c r="G27" s="4"/>
    </row>
    <row r="28" spans="1:7">
      <c r="A28" s="3" t="s">
        <v>84</v>
      </c>
      <c r="B28" s="4"/>
      <c r="C28" s="4"/>
      <c r="D28" s="4"/>
      <c r="E28" s="4"/>
      <c r="F28" s="4"/>
      <c r="G28" s="4"/>
    </row>
    <row r="29" spans="1:7" ht="30">
      <c r="A29" s="2" t="s">
        <v>90</v>
      </c>
      <c r="B29" s="6">
        <v>5329</v>
      </c>
      <c r="C29" s="4"/>
      <c r="D29" s="6">
        <v>4065</v>
      </c>
      <c r="E29" s="4"/>
      <c r="F29" s="6">
        <v>2577</v>
      </c>
      <c r="G29" s="4"/>
    </row>
    <row r="30" spans="1:7">
      <c r="A30" s="2" t="s">
        <v>99</v>
      </c>
      <c r="B30" s="4"/>
      <c r="C30" s="4"/>
      <c r="D30" s="4"/>
      <c r="E30" s="4"/>
      <c r="F30" s="4"/>
      <c r="G30" s="4"/>
    </row>
    <row r="31" spans="1:7">
      <c r="A31" s="3" t="s">
        <v>79</v>
      </c>
      <c r="B31" s="4"/>
      <c r="C31" s="4"/>
      <c r="D31" s="4"/>
      <c r="E31" s="4"/>
      <c r="F31" s="4"/>
      <c r="G31" s="4"/>
    </row>
    <row r="32" spans="1:7">
      <c r="A32" s="2" t="s">
        <v>80</v>
      </c>
      <c r="B32" s="4">
        <v>183</v>
      </c>
      <c r="C32" s="4"/>
      <c r="D32" s="4">
        <v>338</v>
      </c>
      <c r="E32" s="4"/>
      <c r="F32" s="4">
        <v>0</v>
      </c>
      <c r="G32" s="4"/>
    </row>
    <row r="33" spans="1:7">
      <c r="A33" s="3" t="s">
        <v>81</v>
      </c>
      <c r="B33" s="4"/>
      <c r="C33" s="4"/>
      <c r="D33" s="4"/>
      <c r="E33" s="4"/>
      <c r="F33" s="4"/>
      <c r="G33" s="4"/>
    </row>
    <row r="34" spans="1:7">
      <c r="A34" s="2" t="s">
        <v>82</v>
      </c>
      <c r="B34" s="6">
        <v>2608</v>
      </c>
      <c r="C34" s="4"/>
      <c r="D34" s="6">
        <v>2231</v>
      </c>
      <c r="E34" s="4"/>
      <c r="F34" s="6">
        <v>3697</v>
      </c>
      <c r="G34" s="4"/>
    </row>
    <row r="35" spans="1:7">
      <c r="A35" s="2" t="s">
        <v>83</v>
      </c>
      <c r="B35" s="6">
        <v>-2460</v>
      </c>
      <c r="C35" s="4"/>
      <c r="D35" s="6">
        <v>-1952</v>
      </c>
      <c r="E35" s="4"/>
      <c r="F35" s="6">
        <v>-3739</v>
      </c>
      <c r="G35" s="4"/>
    </row>
    <row r="36" spans="1:7">
      <c r="A36" s="2" t="s">
        <v>100</v>
      </c>
      <c r="B36" s="4"/>
      <c r="C36" s="4"/>
      <c r="D36" s="4"/>
      <c r="E36" s="4"/>
      <c r="F36" s="4"/>
      <c r="G36" s="4"/>
    </row>
    <row r="37" spans="1:7">
      <c r="A37" s="3" t="s">
        <v>79</v>
      </c>
      <c r="B37" s="4"/>
      <c r="C37" s="4"/>
      <c r="D37" s="4"/>
      <c r="E37" s="4"/>
      <c r="F37" s="4"/>
      <c r="G37" s="4"/>
    </row>
    <row r="38" spans="1:7" ht="17.25">
      <c r="A38" s="2" t="s">
        <v>80</v>
      </c>
      <c r="B38" s="6">
        <v>16255</v>
      </c>
      <c r="C38" s="10" t="s">
        <v>101</v>
      </c>
      <c r="D38" s="6">
        <v>10242</v>
      </c>
      <c r="E38" s="10" t="s">
        <v>101</v>
      </c>
      <c r="F38" s="6">
        <v>14012</v>
      </c>
      <c r="G38" s="10" t="s">
        <v>101</v>
      </c>
    </row>
    <row r="39" spans="1:7">
      <c r="A39" s="3" t="s">
        <v>81</v>
      </c>
      <c r="B39" s="4"/>
      <c r="C39" s="4"/>
      <c r="D39" s="4"/>
      <c r="E39" s="4"/>
      <c r="F39" s="4"/>
      <c r="G39" s="4"/>
    </row>
    <row r="40" spans="1:7">
      <c r="A40" s="2" t="s">
        <v>82</v>
      </c>
      <c r="B40" s="6">
        <v>6418</v>
      </c>
      <c r="C40" s="4"/>
      <c r="D40" s="6">
        <v>1277</v>
      </c>
      <c r="E40" s="4"/>
      <c r="F40" s="6">
        <v>1042</v>
      </c>
      <c r="G40" s="4"/>
    </row>
    <row r="41" spans="1:7" ht="17.25">
      <c r="A41" s="2" t="s">
        <v>83</v>
      </c>
      <c r="B41" s="6">
        <v>9837</v>
      </c>
      <c r="C41" s="10" t="s">
        <v>101</v>
      </c>
      <c r="D41" s="6">
        <v>8965</v>
      </c>
      <c r="E41" s="10" t="s">
        <v>101</v>
      </c>
      <c r="F41" s="6">
        <v>12970</v>
      </c>
      <c r="G41" s="10" t="s">
        <v>101</v>
      </c>
    </row>
    <row r="42" spans="1:7">
      <c r="A42" s="2" t="s">
        <v>102</v>
      </c>
      <c r="B42" s="4"/>
      <c r="C42" s="4"/>
      <c r="D42" s="4"/>
      <c r="E42" s="4"/>
      <c r="F42" s="4"/>
      <c r="G42" s="4"/>
    </row>
    <row r="43" spans="1:7">
      <c r="A43" s="3" t="s">
        <v>79</v>
      </c>
      <c r="B43" s="4"/>
      <c r="C43" s="4"/>
      <c r="D43" s="4"/>
      <c r="E43" s="4"/>
      <c r="F43" s="4"/>
      <c r="G43" s="4"/>
    </row>
    <row r="44" spans="1:7">
      <c r="A44" s="2" t="s">
        <v>80</v>
      </c>
      <c r="B44" s="6">
        <v>23435</v>
      </c>
      <c r="C44" s="4"/>
      <c r="D44" s="6">
        <v>23610</v>
      </c>
      <c r="E44" s="4"/>
      <c r="F44" s="6">
        <v>23136</v>
      </c>
      <c r="G44" s="4"/>
    </row>
    <row r="45" spans="1:7">
      <c r="A45" s="3" t="s">
        <v>81</v>
      </c>
      <c r="B45" s="4"/>
      <c r="C45" s="4"/>
      <c r="D45" s="4"/>
      <c r="E45" s="4"/>
      <c r="F45" s="4"/>
      <c r="G45" s="4"/>
    </row>
    <row r="46" spans="1:7">
      <c r="A46" s="2" t="s">
        <v>82</v>
      </c>
      <c r="B46" s="6">
        <v>16250</v>
      </c>
      <c r="C46" s="4"/>
      <c r="D46" s="6">
        <v>15926</v>
      </c>
      <c r="E46" s="4"/>
      <c r="F46" s="6">
        <v>14387</v>
      </c>
      <c r="G46" s="4"/>
    </row>
    <row r="47" spans="1:7">
      <c r="A47" s="2" t="s">
        <v>83</v>
      </c>
      <c r="B47" s="6">
        <v>7185</v>
      </c>
      <c r="C47" s="4"/>
      <c r="D47" s="6">
        <v>7684</v>
      </c>
      <c r="E47" s="4"/>
      <c r="F47" s="6">
        <v>8749</v>
      </c>
      <c r="G47" s="4"/>
    </row>
    <row r="48" spans="1:7">
      <c r="A48" s="2" t="s">
        <v>103</v>
      </c>
      <c r="B48" s="4"/>
      <c r="C48" s="4"/>
      <c r="D48" s="4"/>
      <c r="E48" s="4"/>
      <c r="F48" s="4"/>
      <c r="G48" s="4"/>
    </row>
    <row r="49" spans="1:7">
      <c r="A49" s="3" t="s">
        <v>81</v>
      </c>
      <c r="B49" s="4"/>
      <c r="C49" s="4"/>
      <c r="D49" s="4"/>
      <c r="E49" s="4"/>
      <c r="F49" s="4"/>
      <c r="G49" s="4"/>
    </row>
    <row r="50" spans="1:7">
      <c r="A50" s="2" t="s">
        <v>82</v>
      </c>
      <c r="B50" s="7">
        <v>10646</v>
      </c>
      <c r="C50" s="4"/>
      <c r="D50" s="7">
        <v>11826</v>
      </c>
      <c r="E50" s="4"/>
      <c r="F50" s="7">
        <v>12564</v>
      </c>
      <c r="G50" s="4"/>
    </row>
    <row r="51" spans="1:7">
      <c r="A51" s="11"/>
      <c r="B51" s="11"/>
      <c r="C51" s="11"/>
      <c r="D51" s="11"/>
      <c r="E51" s="11"/>
      <c r="F51" s="11"/>
      <c r="G51" s="11"/>
    </row>
    <row r="52" spans="1:7" ht="30" customHeight="1">
      <c r="A52" s="2" t="s">
        <v>101</v>
      </c>
      <c r="B52" s="12" t="s">
        <v>104</v>
      </c>
      <c r="C52" s="12"/>
      <c r="D52" s="12"/>
      <c r="E52" s="12"/>
      <c r="F52" s="12"/>
      <c r="G52" s="12"/>
    </row>
  </sheetData>
  <mergeCells count="6">
    <mergeCell ref="B1:G1"/>
    <mergeCell ref="B2:C2"/>
    <mergeCell ref="D2:E2"/>
    <mergeCell ref="F2:G2"/>
    <mergeCell ref="A51:G51"/>
    <mergeCell ref="B52:G5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showGridLines="0" workbookViewId="0"/>
  </sheetViews>
  <sheetFormatPr defaultRowHeight="15"/>
  <cols>
    <col min="1" max="2" width="36.5703125" bestFit="1" customWidth="1"/>
    <col min="3" max="3" width="4" customWidth="1"/>
    <col min="4" max="4" width="8" customWidth="1"/>
    <col min="5" max="5" width="6.5703125" customWidth="1"/>
    <col min="6" max="6" width="2" customWidth="1"/>
    <col min="7" max="7" width="5.5703125" customWidth="1"/>
    <col min="8" max="8" width="2" customWidth="1"/>
    <col min="9" max="9" width="6.5703125" customWidth="1"/>
    <col min="10" max="10" width="2" customWidth="1"/>
    <col min="11" max="11" width="5.5703125" customWidth="1"/>
    <col min="12" max="12" width="2" customWidth="1"/>
    <col min="13" max="13" width="5.5703125" customWidth="1"/>
    <col min="14" max="14" width="2" customWidth="1"/>
    <col min="15" max="15" width="4" customWidth="1"/>
    <col min="18" max="18" width="2" customWidth="1"/>
    <col min="19" max="19" width="4" customWidth="1"/>
    <col min="22" max="22" width="2" customWidth="1"/>
    <col min="23" max="23" width="5.5703125" customWidth="1"/>
  </cols>
  <sheetData>
    <row r="1" spans="1:24" ht="15" customHeight="1">
      <c r="A1" s="8" t="s">
        <v>826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2" t="s">
        <v>827</v>
      </c>
      <c r="B3" s="11"/>
      <c r="C3" s="11"/>
      <c r="D3" s="11"/>
      <c r="E3" s="11"/>
      <c r="F3" s="11"/>
      <c r="G3" s="11"/>
      <c r="H3" s="11"/>
      <c r="I3" s="11"/>
      <c r="J3" s="11"/>
      <c r="K3" s="11"/>
      <c r="L3" s="11"/>
      <c r="M3" s="11"/>
      <c r="N3" s="11"/>
      <c r="O3" s="11"/>
      <c r="P3" s="11"/>
      <c r="Q3" s="11"/>
      <c r="R3" s="11"/>
      <c r="S3" s="11"/>
      <c r="T3" s="11"/>
      <c r="U3" s="11"/>
      <c r="V3" s="11"/>
      <c r="W3" s="11"/>
      <c r="X3" s="11"/>
    </row>
    <row r="4" spans="1:24" ht="45">
      <c r="A4" s="3" t="s">
        <v>828</v>
      </c>
      <c r="B4" s="11"/>
      <c r="C4" s="11"/>
      <c r="D4" s="11"/>
      <c r="E4" s="11"/>
      <c r="F4" s="11"/>
      <c r="G4" s="11"/>
      <c r="H4" s="11"/>
      <c r="I4" s="11"/>
      <c r="J4" s="11"/>
      <c r="K4" s="11"/>
      <c r="L4" s="11"/>
      <c r="M4" s="11"/>
      <c r="N4" s="11"/>
      <c r="O4" s="11"/>
      <c r="P4" s="11"/>
      <c r="Q4" s="11"/>
      <c r="R4" s="11"/>
      <c r="S4" s="11"/>
      <c r="T4" s="11"/>
      <c r="U4" s="11"/>
      <c r="V4" s="11"/>
      <c r="W4" s="11"/>
      <c r="X4" s="11"/>
    </row>
    <row r="5" spans="1:24">
      <c r="A5" s="12" t="s">
        <v>829</v>
      </c>
      <c r="B5" s="20" t="s">
        <v>830</v>
      </c>
      <c r="C5" s="20"/>
      <c r="D5" s="20"/>
      <c r="E5" s="20"/>
      <c r="F5" s="20"/>
      <c r="G5" s="20"/>
      <c r="H5" s="20"/>
      <c r="I5" s="20"/>
      <c r="J5" s="20"/>
      <c r="K5" s="20"/>
      <c r="L5" s="20"/>
      <c r="M5" s="20"/>
      <c r="N5" s="20"/>
      <c r="O5" s="20"/>
      <c r="P5" s="20"/>
      <c r="Q5" s="20"/>
      <c r="R5" s="20"/>
      <c r="S5" s="20"/>
      <c r="T5" s="20"/>
      <c r="U5" s="20"/>
      <c r="V5" s="20"/>
      <c r="W5" s="20"/>
      <c r="X5" s="20"/>
    </row>
    <row r="6" spans="1:24">
      <c r="A6" s="12"/>
      <c r="B6" s="30"/>
      <c r="C6" s="30"/>
      <c r="D6" s="30"/>
      <c r="E6" s="30"/>
      <c r="F6" s="30"/>
      <c r="G6" s="30"/>
      <c r="H6" s="30"/>
      <c r="I6" s="30"/>
      <c r="J6" s="30"/>
    </row>
    <row r="7" spans="1:24">
      <c r="A7" s="12"/>
      <c r="B7" s="14"/>
      <c r="C7" s="14"/>
      <c r="D7" s="14"/>
      <c r="E7" s="14"/>
      <c r="F7" s="14"/>
      <c r="G7" s="14"/>
      <c r="H7" s="14"/>
      <c r="I7" s="14"/>
      <c r="J7" s="14"/>
    </row>
    <row r="8" spans="1:24" ht="15.75" thickBot="1">
      <c r="A8" s="12"/>
      <c r="B8" s="24" t="s">
        <v>293</v>
      </c>
      <c r="C8" s="13"/>
      <c r="D8" s="33">
        <v>2014</v>
      </c>
      <c r="E8" s="33"/>
      <c r="F8" s="33"/>
      <c r="G8" s="13"/>
      <c r="H8" s="33">
        <v>2013</v>
      </c>
      <c r="I8" s="33"/>
      <c r="J8" s="33"/>
    </row>
    <row r="9" spans="1:24" ht="25.5">
      <c r="A9" s="12"/>
      <c r="B9" s="124" t="s">
        <v>540</v>
      </c>
      <c r="C9" s="27"/>
      <c r="D9" s="36"/>
      <c r="E9" s="36"/>
      <c r="F9" s="36"/>
      <c r="G9" s="27"/>
      <c r="H9" s="36"/>
      <c r="I9" s="36"/>
      <c r="J9" s="36"/>
    </row>
    <row r="10" spans="1:24">
      <c r="A10" s="12"/>
      <c r="B10" s="37" t="s">
        <v>541</v>
      </c>
      <c r="C10" s="20"/>
      <c r="D10" s="21" t="s">
        <v>302</v>
      </c>
      <c r="E10" s="38">
        <v>9326</v>
      </c>
      <c r="F10" s="20"/>
      <c r="G10" s="20"/>
      <c r="H10" s="21" t="s">
        <v>302</v>
      </c>
      <c r="I10" s="38">
        <v>10215</v>
      </c>
      <c r="J10" s="20"/>
    </row>
    <row r="11" spans="1:24">
      <c r="A11" s="12"/>
      <c r="B11" s="37"/>
      <c r="C11" s="20"/>
      <c r="D11" s="21"/>
      <c r="E11" s="38"/>
      <c r="F11" s="20"/>
      <c r="G11" s="20"/>
      <c r="H11" s="21"/>
      <c r="I11" s="38"/>
      <c r="J11" s="20"/>
    </row>
    <row r="12" spans="1:24">
      <c r="A12" s="12"/>
      <c r="B12" s="39" t="s">
        <v>542</v>
      </c>
      <c r="C12" s="35"/>
      <c r="D12" s="110">
        <v>248</v>
      </c>
      <c r="E12" s="110"/>
      <c r="F12" s="35"/>
      <c r="G12" s="35"/>
      <c r="H12" s="110">
        <v>359</v>
      </c>
      <c r="I12" s="110"/>
      <c r="J12" s="35"/>
    </row>
    <row r="13" spans="1:24">
      <c r="A13" s="12"/>
      <c r="B13" s="39"/>
      <c r="C13" s="35"/>
      <c r="D13" s="110"/>
      <c r="E13" s="110"/>
      <c r="F13" s="35"/>
      <c r="G13" s="35"/>
      <c r="H13" s="110"/>
      <c r="I13" s="110"/>
      <c r="J13" s="35"/>
    </row>
    <row r="14" spans="1:24">
      <c r="A14" s="12"/>
      <c r="B14" s="37" t="s">
        <v>543</v>
      </c>
      <c r="C14" s="20"/>
      <c r="D14" s="90">
        <v>392</v>
      </c>
      <c r="E14" s="90"/>
      <c r="F14" s="20"/>
      <c r="G14" s="20"/>
      <c r="H14" s="90">
        <v>402</v>
      </c>
      <c r="I14" s="90"/>
      <c r="J14" s="20"/>
    </row>
    <row r="15" spans="1:24">
      <c r="A15" s="12"/>
      <c r="B15" s="37"/>
      <c r="C15" s="20"/>
      <c r="D15" s="90"/>
      <c r="E15" s="90"/>
      <c r="F15" s="20"/>
      <c r="G15" s="20"/>
      <c r="H15" s="90"/>
      <c r="I15" s="90"/>
      <c r="J15" s="20"/>
    </row>
    <row r="16" spans="1:24">
      <c r="A16" s="12"/>
      <c r="B16" s="39" t="s">
        <v>544</v>
      </c>
      <c r="C16" s="35"/>
      <c r="D16" s="40">
        <v>2804</v>
      </c>
      <c r="E16" s="40"/>
      <c r="F16" s="35"/>
      <c r="G16" s="35"/>
      <c r="H16" s="110" t="s">
        <v>545</v>
      </c>
      <c r="I16" s="110"/>
      <c r="J16" s="81" t="s">
        <v>338</v>
      </c>
    </row>
    <row r="17" spans="1:10">
      <c r="A17" s="12"/>
      <c r="B17" s="39"/>
      <c r="C17" s="35"/>
      <c r="D17" s="40"/>
      <c r="E17" s="40"/>
      <c r="F17" s="35"/>
      <c r="G17" s="35"/>
      <c r="H17" s="110"/>
      <c r="I17" s="110"/>
      <c r="J17" s="81"/>
    </row>
    <row r="18" spans="1:10" ht="15.75" thickBot="1">
      <c r="A18" s="12"/>
      <c r="B18" s="28" t="s">
        <v>546</v>
      </c>
      <c r="C18" s="13"/>
      <c r="D18" s="92" t="s">
        <v>547</v>
      </c>
      <c r="E18" s="92"/>
      <c r="F18" s="111" t="s">
        <v>338</v>
      </c>
      <c r="G18" s="13"/>
      <c r="H18" s="92" t="s">
        <v>548</v>
      </c>
      <c r="I18" s="92"/>
      <c r="J18" s="111" t="s">
        <v>338</v>
      </c>
    </row>
    <row r="19" spans="1:10">
      <c r="A19" s="12"/>
      <c r="B19" s="39" t="s">
        <v>549</v>
      </c>
      <c r="C19" s="35"/>
      <c r="D19" s="82" t="s">
        <v>302</v>
      </c>
      <c r="E19" s="83">
        <v>11051</v>
      </c>
      <c r="F19" s="36"/>
      <c r="G19" s="35"/>
      <c r="H19" s="82" t="s">
        <v>302</v>
      </c>
      <c r="I19" s="83">
        <v>9326</v>
      </c>
      <c r="J19" s="36"/>
    </row>
    <row r="20" spans="1:10" ht="15.75" thickBot="1">
      <c r="A20" s="12"/>
      <c r="B20" s="39"/>
      <c r="C20" s="35"/>
      <c r="D20" s="93"/>
      <c r="E20" s="94"/>
      <c r="F20" s="71"/>
      <c r="G20" s="35"/>
      <c r="H20" s="93"/>
      <c r="I20" s="94"/>
      <c r="J20" s="71"/>
    </row>
    <row r="21" spans="1:10" ht="15.75" thickTop="1">
      <c r="A21" s="12"/>
      <c r="B21" s="37" t="s">
        <v>550</v>
      </c>
      <c r="C21" s="20"/>
      <c r="D21" s="127" t="s">
        <v>302</v>
      </c>
      <c r="E21" s="128">
        <v>9473</v>
      </c>
      <c r="F21" s="76"/>
      <c r="G21" s="20"/>
      <c r="H21" s="127" t="s">
        <v>302</v>
      </c>
      <c r="I21" s="128">
        <v>8427</v>
      </c>
      <c r="J21" s="76"/>
    </row>
    <row r="22" spans="1:10" ht="15.75" thickBot="1">
      <c r="A22" s="12"/>
      <c r="B22" s="37"/>
      <c r="C22" s="20"/>
      <c r="D22" s="99"/>
      <c r="E22" s="44"/>
      <c r="F22" s="46"/>
      <c r="G22" s="20"/>
      <c r="H22" s="99"/>
      <c r="I22" s="44"/>
      <c r="J22" s="46"/>
    </row>
    <row r="23" spans="1:10" ht="15.75" thickTop="1">
      <c r="A23" s="12"/>
      <c r="B23" s="124" t="s">
        <v>551</v>
      </c>
      <c r="C23" s="27"/>
      <c r="D23" s="107"/>
      <c r="E23" s="107"/>
      <c r="F23" s="107"/>
      <c r="G23" s="27"/>
      <c r="H23" s="107"/>
      <c r="I23" s="107"/>
      <c r="J23" s="107"/>
    </row>
    <row r="24" spans="1:10">
      <c r="A24" s="12"/>
      <c r="B24" s="37" t="s">
        <v>552</v>
      </c>
      <c r="C24" s="20"/>
      <c r="D24" s="21" t="s">
        <v>302</v>
      </c>
      <c r="E24" s="38">
        <v>8633</v>
      </c>
      <c r="F24" s="20"/>
      <c r="G24" s="20"/>
      <c r="H24" s="21" t="s">
        <v>302</v>
      </c>
      <c r="I24" s="38">
        <v>6799</v>
      </c>
      <c r="J24" s="20"/>
    </row>
    <row r="25" spans="1:10">
      <c r="A25" s="12"/>
      <c r="B25" s="37"/>
      <c r="C25" s="20"/>
      <c r="D25" s="21"/>
      <c r="E25" s="38"/>
      <c r="F25" s="20"/>
      <c r="G25" s="20"/>
      <c r="H25" s="21"/>
      <c r="I25" s="38"/>
      <c r="J25" s="20"/>
    </row>
    <row r="26" spans="1:10">
      <c r="A26" s="12"/>
      <c r="B26" s="39" t="s">
        <v>553</v>
      </c>
      <c r="C26" s="35"/>
      <c r="D26" s="110">
        <v>407</v>
      </c>
      <c r="E26" s="110"/>
      <c r="F26" s="35"/>
      <c r="G26" s="35"/>
      <c r="H26" s="40">
        <v>1105</v>
      </c>
      <c r="I26" s="40"/>
      <c r="J26" s="35"/>
    </row>
    <row r="27" spans="1:10">
      <c r="A27" s="12"/>
      <c r="B27" s="39"/>
      <c r="C27" s="35"/>
      <c r="D27" s="110"/>
      <c r="E27" s="110"/>
      <c r="F27" s="35"/>
      <c r="G27" s="35"/>
      <c r="H27" s="40"/>
      <c r="I27" s="40"/>
      <c r="J27" s="35"/>
    </row>
    <row r="28" spans="1:10">
      <c r="A28" s="12"/>
      <c r="B28" s="37" t="s">
        <v>554</v>
      </c>
      <c r="C28" s="20"/>
      <c r="D28" s="90">
        <v>650</v>
      </c>
      <c r="E28" s="90"/>
      <c r="F28" s="20"/>
      <c r="G28" s="20"/>
      <c r="H28" s="38">
        <v>1000</v>
      </c>
      <c r="I28" s="38"/>
      <c r="J28" s="20"/>
    </row>
    <row r="29" spans="1:10">
      <c r="A29" s="12"/>
      <c r="B29" s="37"/>
      <c r="C29" s="20"/>
      <c r="D29" s="90"/>
      <c r="E29" s="90"/>
      <c r="F29" s="20"/>
      <c r="G29" s="20"/>
      <c r="H29" s="38"/>
      <c r="I29" s="38"/>
      <c r="J29" s="20"/>
    </row>
    <row r="30" spans="1:10" ht="15.75" thickBot="1">
      <c r="A30" s="12"/>
      <c r="B30" s="29" t="s">
        <v>555</v>
      </c>
      <c r="C30" s="27"/>
      <c r="D30" s="97" t="s">
        <v>556</v>
      </c>
      <c r="E30" s="97"/>
      <c r="F30" s="96" t="s">
        <v>338</v>
      </c>
      <c r="G30" s="27"/>
      <c r="H30" s="97" t="s">
        <v>548</v>
      </c>
      <c r="I30" s="97"/>
      <c r="J30" s="96" t="s">
        <v>338</v>
      </c>
    </row>
    <row r="31" spans="1:10">
      <c r="A31" s="12"/>
      <c r="B31" s="37" t="s">
        <v>557</v>
      </c>
      <c r="C31" s="20"/>
      <c r="D31" s="98" t="s">
        <v>302</v>
      </c>
      <c r="E31" s="43">
        <v>7972</v>
      </c>
      <c r="F31" s="45"/>
      <c r="G31" s="20"/>
      <c r="H31" s="98" t="s">
        <v>302</v>
      </c>
      <c r="I31" s="43">
        <v>8633</v>
      </c>
      <c r="J31" s="45"/>
    </row>
    <row r="32" spans="1:10" ht="15.75" thickBot="1">
      <c r="A32" s="12"/>
      <c r="B32" s="37"/>
      <c r="C32" s="20"/>
      <c r="D32" s="99"/>
      <c r="E32" s="44"/>
      <c r="F32" s="46"/>
      <c r="G32" s="20"/>
      <c r="H32" s="99"/>
      <c r="I32" s="44"/>
      <c r="J32" s="46"/>
    </row>
    <row r="33" spans="1:24" ht="16.5" thickTop="1" thickBot="1">
      <c r="A33" s="12"/>
      <c r="B33" s="29" t="s">
        <v>558</v>
      </c>
      <c r="C33" s="27"/>
      <c r="D33" s="125" t="s">
        <v>302</v>
      </c>
      <c r="E33" s="126" t="s">
        <v>559</v>
      </c>
      <c r="F33" s="125" t="s">
        <v>338</v>
      </c>
      <c r="G33" s="27"/>
      <c r="H33" s="125" t="s">
        <v>302</v>
      </c>
      <c r="I33" s="126" t="s">
        <v>560</v>
      </c>
      <c r="J33" s="125" t="s">
        <v>338</v>
      </c>
    </row>
    <row r="34" spans="1:24" ht="15.75" thickTop="1">
      <c r="A34" s="12"/>
      <c r="B34" s="24"/>
      <c r="C34" s="13"/>
      <c r="D34" s="76"/>
      <c r="E34" s="76"/>
      <c r="F34" s="76"/>
      <c r="G34" s="13"/>
      <c r="H34" s="76"/>
      <c r="I34" s="76"/>
      <c r="J34" s="76"/>
    </row>
    <row r="35" spans="1:24">
      <c r="A35" s="12"/>
      <c r="B35" s="124" t="s">
        <v>561</v>
      </c>
      <c r="C35" s="27"/>
      <c r="D35" s="35"/>
      <c r="E35" s="35"/>
      <c r="F35" s="35"/>
      <c r="G35" s="27"/>
      <c r="H35" s="35"/>
      <c r="I35" s="35"/>
      <c r="J35" s="35"/>
    </row>
    <row r="36" spans="1:24">
      <c r="A36" s="12"/>
      <c r="B36" s="37" t="s">
        <v>562</v>
      </c>
      <c r="C36" s="20"/>
      <c r="D36" s="21" t="s">
        <v>302</v>
      </c>
      <c r="E36" s="38">
        <v>4453</v>
      </c>
      <c r="F36" s="20"/>
      <c r="G36" s="20"/>
      <c r="H36" s="21" t="s">
        <v>302</v>
      </c>
      <c r="I36" s="38">
        <v>1961</v>
      </c>
      <c r="J36" s="20"/>
    </row>
    <row r="37" spans="1:24">
      <c r="A37" s="12"/>
      <c r="B37" s="37"/>
      <c r="C37" s="20"/>
      <c r="D37" s="21"/>
      <c r="E37" s="38"/>
      <c r="F37" s="20"/>
      <c r="G37" s="20"/>
      <c r="H37" s="21"/>
      <c r="I37" s="38"/>
      <c r="J37" s="20"/>
    </row>
    <row r="38" spans="1:24" ht="15.75" thickBot="1">
      <c r="A38" s="12"/>
      <c r="B38" s="29" t="s">
        <v>563</v>
      </c>
      <c r="C38" s="27"/>
      <c r="D38" s="97" t="s">
        <v>564</v>
      </c>
      <c r="E38" s="97"/>
      <c r="F38" s="96" t="s">
        <v>338</v>
      </c>
      <c r="G38" s="27"/>
      <c r="H38" s="97" t="s">
        <v>565</v>
      </c>
      <c r="I38" s="97"/>
      <c r="J38" s="96" t="s">
        <v>338</v>
      </c>
    </row>
    <row r="39" spans="1:24">
      <c r="A39" s="12"/>
      <c r="B39" s="37" t="s">
        <v>566</v>
      </c>
      <c r="C39" s="20"/>
      <c r="D39" s="98" t="s">
        <v>302</v>
      </c>
      <c r="E39" s="43">
        <v>4334</v>
      </c>
      <c r="F39" s="45"/>
      <c r="G39" s="20"/>
      <c r="H39" s="98" t="s">
        <v>302</v>
      </c>
      <c r="I39" s="43">
        <v>1813</v>
      </c>
      <c r="J39" s="45"/>
    </row>
    <row r="40" spans="1:24" ht="15.75" thickBot="1">
      <c r="A40" s="12"/>
      <c r="B40" s="37"/>
      <c r="C40" s="20"/>
      <c r="D40" s="99"/>
      <c r="E40" s="44"/>
      <c r="F40" s="46"/>
      <c r="G40" s="20"/>
      <c r="H40" s="99"/>
      <c r="I40" s="44"/>
      <c r="J40" s="46"/>
    </row>
    <row r="41" spans="1:24" ht="15.75" thickTop="1">
      <c r="A41" s="12"/>
      <c r="B41" s="39" t="s">
        <v>567</v>
      </c>
      <c r="C41" s="35"/>
      <c r="D41" s="129" t="s">
        <v>302</v>
      </c>
      <c r="E41" s="130">
        <v>2600</v>
      </c>
      <c r="F41" s="107"/>
      <c r="G41" s="35"/>
      <c r="H41" s="129" t="s">
        <v>302</v>
      </c>
      <c r="I41" s="130">
        <v>1088</v>
      </c>
      <c r="J41" s="107"/>
    </row>
    <row r="42" spans="1:24" ht="15.75" thickBot="1">
      <c r="A42" s="12"/>
      <c r="B42" s="39"/>
      <c r="C42" s="35"/>
      <c r="D42" s="93"/>
      <c r="E42" s="94"/>
      <c r="F42" s="71"/>
      <c r="G42" s="35"/>
      <c r="H42" s="93"/>
      <c r="I42" s="94"/>
      <c r="J42" s="71"/>
    </row>
    <row r="43" spans="1:24" ht="15.75" thickTop="1">
      <c r="A43" s="12" t="s">
        <v>831</v>
      </c>
      <c r="B43" s="20" t="s">
        <v>568</v>
      </c>
      <c r="C43" s="20"/>
      <c r="D43" s="20"/>
      <c r="E43" s="20"/>
      <c r="F43" s="20"/>
      <c r="G43" s="20"/>
      <c r="H43" s="20"/>
      <c r="I43" s="20"/>
      <c r="J43" s="20"/>
      <c r="K43" s="20"/>
      <c r="L43" s="20"/>
      <c r="M43" s="20"/>
      <c r="N43" s="20"/>
      <c r="O43" s="20"/>
      <c r="P43" s="20"/>
      <c r="Q43" s="20"/>
      <c r="R43" s="20"/>
      <c r="S43" s="20"/>
      <c r="T43" s="20"/>
      <c r="U43" s="20"/>
      <c r="V43" s="20"/>
      <c r="W43" s="20"/>
      <c r="X43" s="20"/>
    </row>
    <row r="44" spans="1:24">
      <c r="A44" s="12"/>
      <c r="B44" s="95"/>
      <c r="C44" s="95"/>
      <c r="D44" s="95"/>
      <c r="E44" s="95"/>
      <c r="F44" s="95"/>
      <c r="G44" s="95"/>
      <c r="H44" s="95"/>
      <c r="I44" s="95"/>
      <c r="J44" s="95"/>
      <c r="K44" s="95"/>
      <c r="L44" s="95"/>
      <c r="M44" s="95"/>
      <c r="N44" s="95"/>
      <c r="O44" s="95"/>
      <c r="P44" s="95"/>
      <c r="Q44" s="95"/>
      <c r="R44" s="95"/>
      <c r="S44" s="95"/>
      <c r="T44" s="95"/>
      <c r="U44" s="95"/>
      <c r="V44" s="95"/>
      <c r="W44" s="95"/>
      <c r="X44" s="95"/>
    </row>
    <row r="45" spans="1:24">
      <c r="A45" s="12"/>
      <c r="B45" s="30"/>
      <c r="C45" s="30"/>
      <c r="D45" s="30"/>
      <c r="E45" s="30"/>
      <c r="F45" s="30"/>
      <c r="G45" s="30"/>
      <c r="H45" s="30"/>
      <c r="I45" s="30"/>
      <c r="J45" s="30"/>
    </row>
    <row r="46" spans="1:24">
      <c r="A46" s="12"/>
      <c r="B46" s="14"/>
      <c r="C46" s="14"/>
      <c r="D46" s="14"/>
      <c r="E46" s="14"/>
      <c r="F46" s="14"/>
      <c r="G46" s="14"/>
      <c r="H46" s="14"/>
      <c r="I46" s="14"/>
      <c r="J46" s="14"/>
    </row>
    <row r="47" spans="1:24" ht="15.75" thickBot="1">
      <c r="A47" s="12"/>
      <c r="B47" s="24" t="s">
        <v>293</v>
      </c>
      <c r="C47" s="13"/>
      <c r="D47" s="33">
        <v>2014</v>
      </c>
      <c r="E47" s="33"/>
      <c r="F47" s="33"/>
      <c r="G47" s="13"/>
      <c r="H47" s="33">
        <v>2013</v>
      </c>
      <c r="I47" s="33"/>
      <c r="J47" s="33"/>
    </row>
    <row r="48" spans="1:24">
      <c r="A48" s="12"/>
      <c r="B48" s="80" t="s">
        <v>569</v>
      </c>
      <c r="C48" s="35"/>
      <c r="D48" s="82" t="s">
        <v>302</v>
      </c>
      <c r="E48" s="83">
        <v>2973</v>
      </c>
      <c r="F48" s="36"/>
      <c r="G48" s="35"/>
      <c r="H48" s="82" t="s">
        <v>302</v>
      </c>
      <c r="I48" s="85" t="s">
        <v>570</v>
      </c>
      <c r="J48" s="82" t="s">
        <v>338</v>
      </c>
    </row>
    <row r="49" spans="1:24">
      <c r="A49" s="12"/>
      <c r="B49" s="80"/>
      <c r="C49" s="35"/>
      <c r="D49" s="81"/>
      <c r="E49" s="40"/>
      <c r="F49" s="35"/>
      <c r="G49" s="35"/>
      <c r="H49" s="81"/>
      <c r="I49" s="110"/>
      <c r="J49" s="81"/>
    </row>
    <row r="50" spans="1:24">
      <c r="A50" s="12"/>
      <c r="B50" s="17" t="s">
        <v>571</v>
      </c>
      <c r="C50" s="13"/>
      <c r="D50" s="90" t="s">
        <v>572</v>
      </c>
      <c r="E50" s="90"/>
      <c r="F50" s="18" t="s">
        <v>338</v>
      </c>
      <c r="G50" s="13"/>
      <c r="H50" s="90" t="s">
        <v>470</v>
      </c>
      <c r="I50" s="90"/>
      <c r="J50" s="18" t="s">
        <v>338</v>
      </c>
    </row>
    <row r="51" spans="1:24">
      <c r="A51" s="12"/>
      <c r="B51" s="80" t="s">
        <v>573</v>
      </c>
      <c r="C51" s="35"/>
      <c r="D51" s="110">
        <v>29</v>
      </c>
      <c r="E51" s="110"/>
      <c r="F51" s="35"/>
      <c r="G51" s="35"/>
      <c r="H51" s="110">
        <v>28</v>
      </c>
      <c r="I51" s="110"/>
      <c r="J51" s="35"/>
    </row>
    <row r="52" spans="1:24" ht="15.75" thickBot="1">
      <c r="A52" s="12"/>
      <c r="B52" s="80"/>
      <c r="C52" s="35"/>
      <c r="D52" s="97"/>
      <c r="E52" s="97"/>
      <c r="F52" s="42"/>
      <c r="G52" s="35"/>
      <c r="H52" s="97"/>
      <c r="I52" s="97"/>
      <c r="J52" s="42"/>
    </row>
    <row r="53" spans="1:24">
      <c r="A53" s="12"/>
      <c r="B53" s="89" t="s">
        <v>574</v>
      </c>
      <c r="C53" s="20"/>
      <c r="D53" s="98" t="s">
        <v>302</v>
      </c>
      <c r="E53" s="43">
        <v>2521</v>
      </c>
      <c r="F53" s="45"/>
      <c r="G53" s="20"/>
      <c r="H53" s="98" t="s">
        <v>302</v>
      </c>
      <c r="I53" s="113" t="s">
        <v>575</v>
      </c>
      <c r="J53" s="98" t="s">
        <v>338</v>
      </c>
    </row>
    <row r="54" spans="1:24" ht="15.75" thickBot="1">
      <c r="A54" s="12"/>
      <c r="B54" s="89"/>
      <c r="C54" s="20"/>
      <c r="D54" s="99"/>
      <c r="E54" s="44"/>
      <c r="F54" s="46"/>
      <c r="G54" s="20"/>
      <c r="H54" s="99"/>
      <c r="I54" s="131"/>
      <c r="J54" s="99"/>
    </row>
    <row r="55" spans="1:24" ht="15.75" thickTop="1">
      <c r="A55" s="12"/>
      <c r="B55" s="80" t="s">
        <v>576</v>
      </c>
      <c r="C55" s="35"/>
      <c r="D55" s="129" t="s">
        <v>302</v>
      </c>
      <c r="E55" s="130">
        <v>1511</v>
      </c>
      <c r="F55" s="107"/>
      <c r="G55" s="35"/>
      <c r="H55" s="129" t="s">
        <v>302</v>
      </c>
      <c r="I55" s="132" t="s">
        <v>577</v>
      </c>
      <c r="J55" s="129" t="s">
        <v>338</v>
      </c>
    </row>
    <row r="56" spans="1:24" ht="15.75" thickBot="1">
      <c r="A56" s="12"/>
      <c r="B56" s="80"/>
      <c r="C56" s="35"/>
      <c r="D56" s="93"/>
      <c r="E56" s="94"/>
      <c r="F56" s="71"/>
      <c r="G56" s="35"/>
      <c r="H56" s="93"/>
      <c r="I56" s="133"/>
      <c r="J56" s="93"/>
    </row>
    <row r="57" spans="1:24" ht="15.75" thickTop="1">
      <c r="A57" s="12" t="s">
        <v>832</v>
      </c>
      <c r="B57" s="20" t="s">
        <v>578</v>
      </c>
      <c r="C57" s="20"/>
      <c r="D57" s="20"/>
      <c r="E57" s="20"/>
      <c r="F57" s="20"/>
      <c r="G57" s="20"/>
      <c r="H57" s="20"/>
      <c r="I57" s="20"/>
      <c r="J57" s="20"/>
      <c r="K57" s="20"/>
      <c r="L57" s="20"/>
      <c r="M57" s="20"/>
      <c r="N57" s="20"/>
      <c r="O57" s="20"/>
      <c r="P57" s="20"/>
      <c r="Q57" s="20"/>
      <c r="R57" s="20"/>
      <c r="S57" s="20"/>
      <c r="T57" s="20"/>
      <c r="U57" s="20"/>
      <c r="V57" s="20"/>
      <c r="W57" s="20"/>
      <c r="X57" s="20"/>
    </row>
    <row r="58" spans="1:24">
      <c r="A58" s="12"/>
      <c r="B58" s="30"/>
      <c r="C58" s="30"/>
      <c r="D58" s="30"/>
      <c r="E58" s="30"/>
    </row>
    <row r="59" spans="1:24">
      <c r="A59" s="12"/>
      <c r="B59" s="14"/>
      <c r="C59" s="14"/>
      <c r="D59" s="14"/>
      <c r="E59" s="14"/>
    </row>
    <row r="60" spans="1:24">
      <c r="A60" s="12"/>
      <c r="B60" s="24" t="s">
        <v>293</v>
      </c>
      <c r="C60" s="20"/>
      <c r="D60" s="20"/>
      <c r="E60" s="20"/>
    </row>
    <row r="61" spans="1:24">
      <c r="A61" s="12"/>
      <c r="B61" s="80" t="s">
        <v>579</v>
      </c>
      <c r="C61" s="81" t="s">
        <v>302</v>
      </c>
      <c r="D61" s="110">
        <v>312</v>
      </c>
      <c r="E61" s="35"/>
    </row>
    <row r="62" spans="1:24">
      <c r="A62" s="12"/>
      <c r="B62" s="80"/>
      <c r="C62" s="81"/>
      <c r="D62" s="110"/>
      <c r="E62" s="35"/>
    </row>
    <row r="63" spans="1:24">
      <c r="A63" s="12"/>
      <c r="B63" s="17" t="s">
        <v>580</v>
      </c>
      <c r="C63" s="18" t="s">
        <v>302</v>
      </c>
      <c r="D63" s="79" t="s">
        <v>581</v>
      </c>
      <c r="E63" s="18" t="s">
        <v>338</v>
      </c>
    </row>
    <row r="64" spans="1:24">
      <c r="A64" s="12" t="s">
        <v>833</v>
      </c>
      <c r="B64" s="20" t="s">
        <v>583</v>
      </c>
      <c r="C64" s="20"/>
      <c r="D64" s="20"/>
      <c r="E64" s="20"/>
      <c r="F64" s="20"/>
      <c r="G64" s="20"/>
      <c r="H64" s="20"/>
      <c r="I64" s="20"/>
      <c r="J64" s="20"/>
      <c r="K64" s="20"/>
      <c r="L64" s="20"/>
      <c r="M64" s="20"/>
      <c r="N64" s="20"/>
      <c r="O64" s="20"/>
      <c r="P64" s="20"/>
      <c r="Q64" s="20"/>
      <c r="R64" s="20"/>
      <c r="S64" s="20"/>
      <c r="T64" s="20"/>
      <c r="U64" s="20"/>
      <c r="V64" s="20"/>
      <c r="W64" s="20"/>
      <c r="X64" s="20"/>
    </row>
    <row r="65" spans="1:24">
      <c r="A65" s="12"/>
      <c r="B65" s="30"/>
      <c r="C65" s="30"/>
      <c r="D65" s="30"/>
      <c r="E65" s="30"/>
      <c r="F65" s="30"/>
      <c r="G65" s="30"/>
      <c r="H65" s="30"/>
      <c r="I65" s="30"/>
      <c r="J65" s="30"/>
      <c r="K65" s="30"/>
      <c r="L65" s="30"/>
      <c r="M65" s="30"/>
      <c r="N65" s="30"/>
      <c r="O65" s="30"/>
      <c r="P65" s="30"/>
      <c r="Q65" s="30"/>
      <c r="R65" s="30"/>
      <c r="S65" s="30"/>
      <c r="T65" s="30"/>
      <c r="U65" s="30"/>
      <c r="V65" s="30"/>
      <c r="W65" s="30"/>
      <c r="X65" s="30"/>
    </row>
    <row r="66" spans="1:24">
      <c r="A66" s="12"/>
      <c r="B66" s="14"/>
      <c r="C66" s="14"/>
      <c r="D66" s="14"/>
      <c r="E66" s="14"/>
      <c r="F66" s="14"/>
      <c r="G66" s="14"/>
      <c r="H66" s="14"/>
      <c r="I66" s="14"/>
      <c r="J66" s="14"/>
      <c r="K66" s="14"/>
      <c r="L66" s="14"/>
      <c r="M66" s="14"/>
      <c r="N66" s="14"/>
      <c r="O66" s="14"/>
      <c r="P66" s="14"/>
      <c r="Q66" s="14"/>
      <c r="R66" s="14"/>
      <c r="S66" s="14"/>
      <c r="T66" s="14"/>
      <c r="U66" s="14"/>
      <c r="V66" s="14"/>
      <c r="W66" s="14"/>
      <c r="X66" s="14"/>
    </row>
    <row r="67" spans="1:24" ht="15.75" thickBot="1">
      <c r="A67" s="12"/>
      <c r="B67" s="116">
        <v>2015</v>
      </c>
      <c r="C67" s="116"/>
      <c r="D67" s="116"/>
      <c r="E67" s="13"/>
      <c r="F67" s="116">
        <v>2016</v>
      </c>
      <c r="G67" s="116"/>
      <c r="H67" s="116"/>
      <c r="I67" s="13"/>
      <c r="J67" s="116">
        <v>2017</v>
      </c>
      <c r="K67" s="116"/>
      <c r="L67" s="116"/>
      <c r="M67" s="13"/>
      <c r="N67" s="116">
        <v>2018</v>
      </c>
      <c r="O67" s="116"/>
      <c r="P67" s="116"/>
      <c r="Q67" s="13"/>
      <c r="R67" s="116">
        <v>2019</v>
      </c>
      <c r="S67" s="116"/>
      <c r="T67" s="116"/>
      <c r="U67" s="13"/>
      <c r="V67" s="116" t="s">
        <v>584</v>
      </c>
      <c r="W67" s="116"/>
      <c r="X67" s="116"/>
    </row>
    <row r="68" spans="1:24">
      <c r="A68" s="12"/>
      <c r="B68" s="82" t="s">
        <v>302</v>
      </c>
      <c r="C68" s="85">
        <v>175</v>
      </c>
      <c r="D68" s="36"/>
      <c r="E68" s="35"/>
      <c r="F68" s="82" t="s">
        <v>302</v>
      </c>
      <c r="G68" s="85">
        <v>197</v>
      </c>
      <c r="H68" s="36"/>
      <c r="I68" s="35"/>
      <c r="J68" s="82" t="s">
        <v>302</v>
      </c>
      <c r="K68" s="85">
        <v>288</v>
      </c>
      <c r="L68" s="36"/>
      <c r="M68" s="35"/>
      <c r="N68" s="82" t="s">
        <v>302</v>
      </c>
      <c r="O68" s="85">
        <v>338</v>
      </c>
      <c r="P68" s="36"/>
      <c r="Q68" s="35"/>
      <c r="R68" s="82" t="s">
        <v>302</v>
      </c>
      <c r="S68" s="85">
        <v>358</v>
      </c>
      <c r="T68" s="36"/>
      <c r="U68" s="35"/>
      <c r="V68" s="82" t="s">
        <v>302</v>
      </c>
      <c r="W68" s="83">
        <v>2121</v>
      </c>
      <c r="X68" s="36"/>
    </row>
    <row r="69" spans="1:24">
      <c r="A69" s="12"/>
      <c r="B69" s="81"/>
      <c r="C69" s="110"/>
      <c r="D69" s="35"/>
      <c r="E69" s="35"/>
      <c r="F69" s="81"/>
      <c r="G69" s="110"/>
      <c r="H69" s="35"/>
      <c r="I69" s="35"/>
      <c r="J69" s="81"/>
      <c r="K69" s="110"/>
      <c r="L69" s="35"/>
      <c r="M69" s="35"/>
      <c r="N69" s="81"/>
      <c r="O69" s="110"/>
      <c r="P69" s="35"/>
      <c r="Q69" s="35"/>
      <c r="R69" s="81"/>
      <c r="S69" s="110"/>
      <c r="T69" s="35"/>
      <c r="U69" s="35"/>
      <c r="V69" s="81"/>
      <c r="W69" s="40"/>
      <c r="X69" s="35"/>
    </row>
    <row r="70" spans="1:24">
      <c r="A70" s="12" t="s">
        <v>834</v>
      </c>
      <c r="B70" s="20" t="s">
        <v>835</v>
      </c>
      <c r="C70" s="20"/>
      <c r="D70" s="20"/>
      <c r="E70" s="20"/>
      <c r="F70" s="20"/>
      <c r="G70" s="20"/>
      <c r="H70" s="20"/>
      <c r="I70" s="20"/>
      <c r="J70" s="20"/>
      <c r="K70" s="20"/>
      <c r="L70" s="20"/>
      <c r="M70" s="20"/>
      <c r="N70" s="20"/>
      <c r="O70" s="20"/>
      <c r="P70" s="20"/>
      <c r="Q70" s="20"/>
      <c r="R70" s="20"/>
      <c r="S70" s="20"/>
      <c r="T70" s="20"/>
      <c r="U70" s="20"/>
      <c r="V70" s="20"/>
      <c r="W70" s="20"/>
      <c r="X70" s="20"/>
    </row>
    <row r="71" spans="1:24">
      <c r="A71" s="12"/>
      <c r="B71" s="30"/>
      <c r="C71" s="30"/>
      <c r="D71" s="30"/>
      <c r="E71" s="30"/>
      <c r="F71" s="30"/>
      <c r="G71" s="30"/>
      <c r="H71" s="30"/>
      <c r="I71" s="30"/>
      <c r="J71" s="30"/>
      <c r="K71" s="30"/>
      <c r="L71" s="30"/>
    </row>
    <row r="72" spans="1:24">
      <c r="A72" s="12"/>
      <c r="B72" s="14"/>
      <c r="C72" s="14"/>
      <c r="D72" s="14"/>
      <c r="E72" s="14"/>
      <c r="F72" s="14"/>
      <c r="G72" s="14"/>
      <c r="H72" s="14"/>
      <c r="I72" s="14"/>
      <c r="J72" s="14"/>
      <c r="K72" s="14"/>
      <c r="L72" s="14"/>
    </row>
    <row r="73" spans="1:24">
      <c r="A73" s="12"/>
      <c r="B73" s="109" t="s">
        <v>293</v>
      </c>
      <c r="C73" s="20"/>
      <c r="D73" s="23" t="s">
        <v>586</v>
      </c>
      <c r="E73" s="20"/>
      <c r="F73" s="31">
        <v>2014</v>
      </c>
      <c r="G73" s="31"/>
      <c r="H73" s="31"/>
      <c r="I73" s="20"/>
      <c r="J73" s="31">
        <v>2013</v>
      </c>
      <c r="K73" s="31"/>
      <c r="L73" s="31"/>
    </row>
    <row r="74" spans="1:24" ht="15.75" thickBot="1">
      <c r="A74" s="12"/>
      <c r="B74" s="109"/>
      <c r="C74" s="20"/>
      <c r="D74" s="25" t="s">
        <v>297</v>
      </c>
      <c r="E74" s="20"/>
      <c r="F74" s="33"/>
      <c r="G74" s="33"/>
      <c r="H74" s="33"/>
      <c r="I74" s="20"/>
      <c r="J74" s="33"/>
      <c r="K74" s="33"/>
      <c r="L74" s="33"/>
    </row>
    <row r="75" spans="1:24">
      <c r="A75" s="12"/>
      <c r="B75" s="124" t="s">
        <v>587</v>
      </c>
      <c r="C75" s="27"/>
      <c r="D75" s="27"/>
      <c r="E75" s="27"/>
      <c r="F75" s="36"/>
      <c r="G75" s="36"/>
      <c r="H75" s="36"/>
      <c r="I75" s="27"/>
      <c r="J75" s="36"/>
      <c r="K75" s="36"/>
      <c r="L75" s="36"/>
    </row>
    <row r="76" spans="1:24">
      <c r="A76" s="12"/>
      <c r="B76" s="37" t="s">
        <v>588</v>
      </c>
      <c r="C76" s="20"/>
      <c r="D76" s="90" t="s">
        <v>306</v>
      </c>
      <c r="E76" s="20"/>
      <c r="F76" s="21" t="s">
        <v>302</v>
      </c>
      <c r="G76" s="90">
        <v>858</v>
      </c>
      <c r="H76" s="20"/>
      <c r="I76" s="20"/>
      <c r="J76" s="21" t="s">
        <v>302</v>
      </c>
      <c r="K76" s="38">
        <v>1336</v>
      </c>
      <c r="L76" s="20"/>
    </row>
    <row r="77" spans="1:24">
      <c r="A77" s="12"/>
      <c r="B77" s="37"/>
      <c r="C77" s="20"/>
      <c r="D77" s="90"/>
      <c r="E77" s="20"/>
      <c r="F77" s="21"/>
      <c r="G77" s="90"/>
      <c r="H77" s="20"/>
      <c r="I77" s="20"/>
      <c r="J77" s="21"/>
      <c r="K77" s="38"/>
      <c r="L77" s="20"/>
    </row>
    <row r="78" spans="1:24">
      <c r="A78" s="12"/>
      <c r="B78" s="39" t="s">
        <v>589</v>
      </c>
      <c r="C78" s="35"/>
      <c r="D78" s="110" t="s">
        <v>309</v>
      </c>
      <c r="E78" s="35"/>
      <c r="F78" s="40">
        <v>3575</v>
      </c>
      <c r="G78" s="40"/>
      <c r="H78" s="35"/>
      <c r="I78" s="35"/>
      <c r="J78" s="40">
        <v>3851</v>
      </c>
      <c r="K78" s="40"/>
      <c r="L78" s="35"/>
    </row>
    <row r="79" spans="1:24">
      <c r="A79" s="12"/>
      <c r="B79" s="39"/>
      <c r="C79" s="35"/>
      <c r="D79" s="110"/>
      <c r="E79" s="35"/>
      <c r="F79" s="40"/>
      <c r="G79" s="40"/>
      <c r="H79" s="35"/>
      <c r="I79" s="35"/>
      <c r="J79" s="40"/>
      <c r="K79" s="40"/>
      <c r="L79" s="35"/>
    </row>
    <row r="80" spans="1:24">
      <c r="A80" s="12"/>
      <c r="B80" s="37" t="s">
        <v>590</v>
      </c>
      <c r="C80" s="20"/>
      <c r="D80" s="90" t="s">
        <v>309</v>
      </c>
      <c r="E80" s="20"/>
      <c r="F80" s="38">
        <v>1372</v>
      </c>
      <c r="G80" s="38"/>
      <c r="H80" s="20"/>
      <c r="I80" s="20"/>
      <c r="J80" s="38">
        <v>1357</v>
      </c>
      <c r="K80" s="38"/>
      <c r="L80" s="20"/>
    </row>
    <row r="81" spans="1:24">
      <c r="A81" s="12"/>
      <c r="B81" s="37"/>
      <c r="C81" s="20"/>
      <c r="D81" s="90"/>
      <c r="E81" s="20"/>
      <c r="F81" s="38"/>
      <c r="G81" s="38"/>
      <c r="H81" s="20"/>
      <c r="I81" s="20"/>
      <c r="J81" s="38"/>
      <c r="K81" s="38"/>
      <c r="L81" s="20"/>
    </row>
    <row r="82" spans="1:24">
      <c r="A82" s="12"/>
      <c r="B82" s="39" t="s">
        <v>591</v>
      </c>
      <c r="C82" s="35"/>
      <c r="D82" s="110" t="s">
        <v>592</v>
      </c>
      <c r="E82" s="35"/>
      <c r="F82" s="40">
        <v>2167</v>
      </c>
      <c r="G82" s="40"/>
      <c r="H82" s="35"/>
      <c r="I82" s="35"/>
      <c r="J82" s="40">
        <v>2089</v>
      </c>
      <c r="K82" s="40"/>
      <c r="L82" s="35"/>
    </row>
    <row r="83" spans="1:24" ht="15.75" thickBot="1">
      <c r="A83" s="12"/>
      <c r="B83" s="39"/>
      <c r="C83" s="35"/>
      <c r="D83" s="110"/>
      <c r="E83" s="35"/>
      <c r="F83" s="41"/>
      <c r="G83" s="41"/>
      <c r="H83" s="42"/>
      <c r="I83" s="35"/>
      <c r="J83" s="41"/>
      <c r="K83" s="41"/>
      <c r="L83" s="42"/>
    </row>
    <row r="84" spans="1:24">
      <c r="A84" s="12"/>
      <c r="B84" s="20"/>
      <c r="C84" s="20"/>
      <c r="D84" s="20"/>
      <c r="E84" s="20"/>
      <c r="F84" s="98" t="s">
        <v>302</v>
      </c>
      <c r="G84" s="43">
        <v>7972</v>
      </c>
      <c r="H84" s="45"/>
      <c r="I84" s="20"/>
      <c r="J84" s="98" t="s">
        <v>302</v>
      </c>
      <c r="K84" s="43">
        <v>8633</v>
      </c>
      <c r="L84" s="45"/>
    </row>
    <row r="85" spans="1:24" ht="15.75" thickBot="1">
      <c r="A85" s="12"/>
      <c r="B85" s="20"/>
      <c r="C85" s="20"/>
      <c r="D85" s="20"/>
      <c r="E85" s="20"/>
      <c r="F85" s="99"/>
      <c r="G85" s="44"/>
      <c r="H85" s="46"/>
      <c r="I85" s="20"/>
      <c r="J85" s="99"/>
      <c r="K85" s="44"/>
      <c r="L85" s="46"/>
    </row>
    <row r="86" spans="1:24" ht="15.75" thickTop="1">
      <c r="A86" s="12" t="s">
        <v>836</v>
      </c>
      <c r="B86" s="20" t="s">
        <v>593</v>
      </c>
      <c r="C86" s="20"/>
      <c r="D86" s="20"/>
      <c r="E86" s="20"/>
      <c r="F86" s="20"/>
      <c r="G86" s="20"/>
      <c r="H86" s="20"/>
      <c r="I86" s="20"/>
      <c r="J86" s="20"/>
      <c r="K86" s="20"/>
      <c r="L86" s="20"/>
      <c r="M86" s="20"/>
      <c r="N86" s="20"/>
      <c r="O86" s="20"/>
      <c r="P86" s="20"/>
      <c r="Q86" s="20"/>
      <c r="R86" s="20"/>
      <c r="S86" s="20"/>
      <c r="T86" s="20"/>
      <c r="U86" s="20"/>
      <c r="V86" s="20"/>
      <c r="W86" s="20"/>
      <c r="X86" s="20"/>
    </row>
    <row r="87" spans="1:24">
      <c r="A87" s="12"/>
      <c r="B87" s="30"/>
      <c r="C87" s="30"/>
      <c r="D87" s="30"/>
      <c r="E87" s="30"/>
      <c r="F87" s="30"/>
      <c r="G87" s="30"/>
      <c r="H87" s="30"/>
      <c r="I87" s="30"/>
      <c r="J87" s="30"/>
      <c r="K87" s="30"/>
      <c r="L87" s="30"/>
      <c r="M87" s="30"/>
      <c r="N87" s="30"/>
    </row>
    <row r="88" spans="1:24">
      <c r="A88" s="12"/>
      <c r="B88" s="14"/>
      <c r="C88" s="14"/>
      <c r="D88" s="14"/>
      <c r="E88" s="14"/>
      <c r="F88" s="14"/>
      <c r="G88" s="14"/>
      <c r="H88" s="14"/>
      <c r="I88" s="14"/>
      <c r="J88" s="14"/>
      <c r="K88" s="14"/>
      <c r="L88" s="14"/>
      <c r="M88" s="14"/>
      <c r="N88" s="14"/>
    </row>
    <row r="89" spans="1:24" ht="15.75" thickBot="1">
      <c r="A89" s="12"/>
      <c r="B89" s="24" t="s">
        <v>293</v>
      </c>
      <c r="C89" s="13"/>
      <c r="D89" s="33">
        <v>2014</v>
      </c>
      <c r="E89" s="33"/>
      <c r="F89" s="33"/>
      <c r="G89" s="13"/>
      <c r="H89" s="33">
        <v>2013</v>
      </c>
      <c r="I89" s="33"/>
      <c r="J89" s="33"/>
      <c r="K89" s="13"/>
      <c r="L89" s="33">
        <v>2012</v>
      </c>
      <c r="M89" s="33"/>
      <c r="N89" s="33"/>
    </row>
    <row r="90" spans="1:24">
      <c r="A90" s="12"/>
      <c r="B90" s="26" t="s">
        <v>594</v>
      </c>
      <c r="C90" s="27"/>
      <c r="D90" s="36"/>
      <c r="E90" s="36"/>
      <c r="F90" s="36"/>
      <c r="G90" s="27"/>
      <c r="H90" s="36"/>
      <c r="I90" s="36"/>
      <c r="J90" s="36"/>
      <c r="K90" s="27"/>
      <c r="L90" s="36"/>
      <c r="M90" s="36"/>
      <c r="N90" s="36"/>
    </row>
    <row r="91" spans="1:24">
      <c r="A91" s="12"/>
      <c r="B91" s="28" t="s">
        <v>542</v>
      </c>
      <c r="C91" s="13"/>
      <c r="D91" s="18" t="s">
        <v>302</v>
      </c>
      <c r="E91" s="79" t="s">
        <v>595</v>
      </c>
      <c r="F91" s="18" t="s">
        <v>338</v>
      </c>
      <c r="G91" s="13"/>
      <c r="H91" s="18" t="s">
        <v>302</v>
      </c>
      <c r="I91" s="79" t="s">
        <v>596</v>
      </c>
      <c r="J91" s="18" t="s">
        <v>338</v>
      </c>
      <c r="K91" s="13"/>
      <c r="L91" s="18" t="s">
        <v>302</v>
      </c>
      <c r="M91" s="79" t="s">
        <v>597</v>
      </c>
      <c r="N91" s="18" t="s">
        <v>338</v>
      </c>
    </row>
    <row r="92" spans="1:24">
      <c r="A92" s="12"/>
      <c r="B92" s="29" t="s">
        <v>543</v>
      </c>
      <c r="C92" s="27"/>
      <c r="D92" s="110" t="s">
        <v>598</v>
      </c>
      <c r="E92" s="110"/>
      <c r="F92" s="77" t="s">
        <v>338</v>
      </c>
      <c r="G92" s="27"/>
      <c r="H92" s="110" t="s">
        <v>599</v>
      </c>
      <c r="I92" s="110"/>
      <c r="J92" s="77" t="s">
        <v>338</v>
      </c>
      <c r="K92" s="27"/>
      <c r="L92" s="110" t="s">
        <v>600</v>
      </c>
      <c r="M92" s="110"/>
      <c r="N92" s="77" t="s">
        <v>338</v>
      </c>
    </row>
    <row r="93" spans="1:24">
      <c r="A93" s="12"/>
      <c r="B93" s="37" t="s">
        <v>601</v>
      </c>
      <c r="C93" s="20"/>
      <c r="D93" s="90">
        <v>576</v>
      </c>
      <c r="E93" s="90"/>
      <c r="F93" s="20"/>
      <c r="G93" s="20"/>
      <c r="H93" s="90">
        <v>542</v>
      </c>
      <c r="I93" s="90"/>
      <c r="J93" s="20"/>
      <c r="K93" s="20"/>
      <c r="L93" s="90">
        <v>454</v>
      </c>
      <c r="M93" s="90"/>
      <c r="N93" s="20"/>
    </row>
    <row r="94" spans="1:24">
      <c r="A94" s="12"/>
      <c r="B94" s="37"/>
      <c r="C94" s="20"/>
      <c r="D94" s="90"/>
      <c r="E94" s="90"/>
      <c r="F94" s="20"/>
      <c r="G94" s="20"/>
      <c r="H94" s="90"/>
      <c r="I94" s="90"/>
      <c r="J94" s="20"/>
      <c r="K94" s="20"/>
      <c r="L94" s="90"/>
      <c r="M94" s="90"/>
      <c r="N94" s="20"/>
    </row>
    <row r="95" spans="1:24" ht="15.75" thickBot="1">
      <c r="A95" s="12"/>
      <c r="B95" s="29" t="s">
        <v>602</v>
      </c>
      <c r="C95" s="27"/>
      <c r="D95" s="97" t="s">
        <v>603</v>
      </c>
      <c r="E95" s="97"/>
      <c r="F95" s="96" t="s">
        <v>338</v>
      </c>
      <c r="G95" s="27"/>
      <c r="H95" s="97" t="s">
        <v>604</v>
      </c>
      <c r="I95" s="97"/>
      <c r="J95" s="96" t="s">
        <v>338</v>
      </c>
      <c r="K95" s="27"/>
      <c r="L95" s="97" t="s">
        <v>605</v>
      </c>
      <c r="M95" s="97"/>
      <c r="N95" s="96" t="s">
        <v>338</v>
      </c>
    </row>
    <row r="96" spans="1:24" ht="15.75" thickBot="1">
      <c r="A96" s="12"/>
      <c r="B96" s="17" t="s">
        <v>606</v>
      </c>
      <c r="C96" s="13"/>
      <c r="D96" s="134" t="s">
        <v>302</v>
      </c>
      <c r="E96" s="135" t="s">
        <v>607</v>
      </c>
      <c r="F96" s="134" t="s">
        <v>338</v>
      </c>
      <c r="G96" s="13"/>
      <c r="H96" s="134" t="s">
        <v>302</v>
      </c>
      <c r="I96" s="135" t="s">
        <v>608</v>
      </c>
      <c r="J96" s="134" t="s">
        <v>338</v>
      </c>
      <c r="K96" s="13"/>
      <c r="L96" s="134" t="s">
        <v>302</v>
      </c>
      <c r="M96" s="135" t="s">
        <v>609</v>
      </c>
      <c r="N96" s="134" t="s">
        <v>338</v>
      </c>
    </row>
    <row r="97" spans="1:24" ht="15.75" thickTop="1">
      <c r="A97" s="2" t="s">
        <v>118</v>
      </c>
      <c r="B97" s="11"/>
      <c r="C97" s="11"/>
      <c r="D97" s="11"/>
      <c r="E97" s="11"/>
      <c r="F97" s="11"/>
      <c r="G97" s="11"/>
      <c r="H97" s="11"/>
      <c r="I97" s="11"/>
      <c r="J97" s="11"/>
      <c r="K97" s="11"/>
      <c r="L97" s="11"/>
      <c r="M97" s="11"/>
      <c r="N97" s="11"/>
      <c r="O97" s="11"/>
      <c r="P97" s="11"/>
      <c r="Q97" s="11"/>
      <c r="R97" s="11"/>
      <c r="S97" s="11"/>
      <c r="T97" s="11"/>
      <c r="U97" s="11"/>
      <c r="V97" s="11"/>
      <c r="W97" s="11"/>
      <c r="X97" s="11"/>
    </row>
    <row r="98" spans="1:24" ht="45">
      <c r="A98" s="3" t="s">
        <v>828</v>
      </c>
      <c r="B98" s="11"/>
      <c r="C98" s="11"/>
      <c r="D98" s="11"/>
      <c r="E98" s="11"/>
      <c r="F98" s="11"/>
      <c r="G98" s="11"/>
      <c r="H98" s="11"/>
      <c r="I98" s="11"/>
      <c r="J98" s="11"/>
      <c r="K98" s="11"/>
      <c r="L98" s="11"/>
      <c r="M98" s="11"/>
      <c r="N98" s="11"/>
      <c r="O98" s="11"/>
      <c r="P98" s="11"/>
      <c r="Q98" s="11"/>
      <c r="R98" s="11"/>
      <c r="S98" s="11"/>
      <c r="T98" s="11"/>
      <c r="U98" s="11"/>
      <c r="V98" s="11"/>
      <c r="W98" s="11"/>
      <c r="X98" s="11"/>
    </row>
    <row r="99" spans="1:24">
      <c r="A99" s="12" t="s">
        <v>829</v>
      </c>
      <c r="B99" s="20" t="s">
        <v>837</v>
      </c>
      <c r="C99" s="20"/>
      <c r="D99" s="20"/>
      <c r="E99" s="20"/>
      <c r="F99" s="20"/>
      <c r="G99" s="20"/>
      <c r="H99" s="20"/>
      <c r="I99" s="20"/>
      <c r="J99" s="20"/>
      <c r="K99" s="20"/>
      <c r="L99" s="20"/>
      <c r="M99" s="20"/>
      <c r="N99" s="20"/>
      <c r="O99" s="20"/>
      <c r="P99" s="20"/>
      <c r="Q99" s="20"/>
      <c r="R99" s="20"/>
      <c r="S99" s="20"/>
      <c r="T99" s="20"/>
      <c r="U99" s="20"/>
      <c r="V99" s="20"/>
      <c r="W99" s="20"/>
      <c r="X99" s="20"/>
    </row>
    <row r="100" spans="1:24">
      <c r="A100" s="12"/>
      <c r="B100" s="30"/>
      <c r="C100" s="30"/>
      <c r="D100" s="30"/>
      <c r="E100" s="30"/>
      <c r="F100" s="30"/>
      <c r="G100" s="30"/>
      <c r="H100" s="30"/>
      <c r="I100" s="30"/>
      <c r="J100" s="30"/>
    </row>
    <row r="101" spans="1:24">
      <c r="A101" s="12"/>
      <c r="B101" s="14"/>
      <c r="C101" s="14"/>
      <c r="D101" s="14"/>
      <c r="E101" s="14"/>
      <c r="F101" s="14"/>
      <c r="G101" s="14"/>
      <c r="H101" s="14"/>
      <c r="I101" s="14"/>
      <c r="J101" s="14"/>
    </row>
    <row r="102" spans="1:24" ht="15.75" thickBot="1">
      <c r="A102" s="12"/>
      <c r="B102" s="24" t="s">
        <v>293</v>
      </c>
      <c r="C102" s="13"/>
      <c r="D102" s="33">
        <v>2014</v>
      </c>
      <c r="E102" s="33"/>
      <c r="F102" s="33"/>
      <c r="G102" s="13"/>
      <c r="H102" s="33">
        <v>2013</v>
      </c>
      <c r="I102" s="33"/>
      <c r="J102" s="33"/>
    </row>
    <row r="103" spans="1:24">
      <c r="A103" s="12"/>
      <c r="B103" s="136" t="s">
        <v>611</v>
      </c>
      <c r="C103" s="13"/>
      <c r="D103" s="45"/>
      <c r="E103" s="45"/>
      <c r="F103" s="45"/>
      <c r="G103" s="13"/>
      <c r="H103" s="45"/>
      <c r="I103" s="45"/>
      <c r="J103" s="45"/>
    </row>
    <row r="104" spans="1:24">
      <c r="A104" s="12"/>
      <c r="B104" s="39" t="s">
        <v>541</v>
      </c>
      <c r="C104" s="35"/>
      <c r="D104" s="81" t="s">
        <v>302</v>
      </c>
      <c r="E104" s="40">
        <v>6131</v>
      </c>
      <c r="F104" s="35"/>
      <c r="G104" s="35"/>
      <c r="H104" s="81" t="s">
        <v>302</v>
      </c>
      <c r="I104" s="40">
        <v>6507</v>
      </c>
      <c r="J104" s="35"/>
    </row>
    <row r="105" spans="1:24">
      <c r="A105" s="12"/>
      <c r="B105" s="39"/>
      <c r="C105" s="35"/>
      <c r="D105" s="81"/>
      <c r="E105" s="40"/>
      <c r="F105" s="35"/>
      <c r="G105" s="35"/>
      <c r="H105" s="81"/>
      <c r="I105" s="40"/>
      <c r="J105" s="35"/>
    </row>
    <row r="106" spans="1:24">
      <c r="A106" s="12"/>
      <c r="B106" s="37" t="s">
        <v>542</v>
      </c>
      <c r="C106" s="20"/>
      <c r="D106" s="90">
        <v>26</v>
      </c>
      <c r="E106" s="90"/>
      <c r="F106" s="20"/>
      <c r="G106" s="20"/>
      <c r="H106" s="90">
        <v>318</v>
      </c>
      <c r="I106" s="90"/>
      <c r="J106" s="20"/>
    </row>
    <row r="107" spans="1:24">
      <c r="A107" s="12"/>
      <c r="B107" s="37"/>
      <c r="C107" s="20"/>
      <c r="D107" s="90"/>
      <c r="E107" s="90"/>
      <c r="F107" s="20"/>
      <c r="G107" s="20"/>
      <c r="H107" s="90"/>
      <c r="I107" s="90"/>
      <c r="J107" s="20"/>
    </row>
    <row r="108" spans="1:24">
      <c r="A108" s="12"/>
      <c r="B108" s="39" t="s">
        <v>543</v>
      </c>
      <c r="C108" s="35"/>
      <c r="D108" s="110">
        <v>258</v>
      </c>
      <c r="E108" s="110"/>
      <c r="F108" s="35"/>
      <c r="G108" s="35"/>
      <c r="H108" s="110">
        <v>219</v>
      </c>
      <c r="I108" s="110"/>
      <c r="J108" s="35"/>
    </row>
    <row r="109" spans="1:24">
      <c r="A109" s="12"/>
      <c r="B109" s="39"/>
      <c r="C109" s="35"/>
      <c r="D109" s="110"/>
      <c r="E109" s="110"/>
      <c r="F109" s="35"/>
      <c r="G109" s="35"/>
      <c r="H109" s="110"/>
      <c r="I109" s="110"/>
      <c r="J109" s="35"/>
    </row>
    <row r="110" spans="1:24">
      <c r="A110" s="12"/>
      <c r="B110" s="37" t="s">
        <v>544</v>
      </c>
      <c r="C110" s="20"/>
      <c r="D110" s="38">
        <v>1399</v>
      </c>
      <c r="E110" s="38"/>
      <c r="F110" s="20"/>
      <c r="G110" s="20"/>
      <c r="H110" s="90" t="s">
        <v>612</v>
      </c>
      <c r="I110" s="90"/>
      <c r="J110" s="21" t="s">
        <v>338</v>
      </c>
    </row>
    <row r="111" spans="1:24">
      <c r="A111" s="12"/>
      <c r="B111" s="37"/>
      <c r="C111" s="20"/>
      <c r="D111" s="38"/>
      <c r="E111" s="38"/>
      <c r="F111" s="20"/>
      <c r="G111" s="20"/>
      <c r="H111" s="90"/>
      <c r="I111" s="90"/>
      <c r="J111" s="21"/>
    </row>
    <row r="112" spans="1:24">
      <c r="A112" s="12"/>
      <c r="B112" s="39" t="s">
        <v>546</v>
      </c>
      <c r="C112" s="35"/>
      <c r="D112" s="81" t="s">
        <v>302</v>
      </c>
      <c r="E112" s="110" t="s">
        <v>613</v>
      </c>
      <c r="F112" s="81" t="s">
        <v>338</v>
      </c>
      <c r="G112" s="35"/>
      <c r="H112" s="81" t="s">
        <v>302</v>
      </c>
      <c r="I112" s="110" t="s">
        <v>383</v>
      </c>
      <c r="J112" s="35"/>
    </row>
    <row r="113" spans="1:24" ht="15.75" thickBot="1">
      <c r="A113" s="12"/>
      <c r="B113" s="39"/>
      <c r="C113" s="35"/>
      <c r="D113" s="93"/>
      <c r="E113" s="133"/>
      <c r="F113" s="93"/>
      <c r="G113" s="35"/>
      <c r="H113" s="93"/>
      <c r="I113" s="133"/>
      <c r="J113" s="71"/>
    </row>
    <row r="114" spans="1:24" ht="15.75" thickTop="1">
      <c r="A114" s="12"/>
      <c r="B114" s="37" t="s">
        <v>549</v>
      </c>
      <c r="C114" s="20"/>
      <c r="D114" s="127" t="s">
        <v>302</v>
      </c>
      <c r="E114" s="128">
        <v>7431</v>
      </c>
      <c r="F114" s="76"/>
      <c r="G114" s="20"/>
      <c r="H114" s="127" t="s">
        <v>302</v>
      </c>
      <c r="I114" s="128">
        <v>6131</v>
      </c>
      <c r="J114" s="76"/>
    </row>
    <row r="115" spans="1:24" ht="15.75" thickBot="1">
      <c r="A115" s="12"/>
      <c r="B115" s="37"/>
      <c r="C115" s="20"/>
      <c r="D115" s="99"/>
      <c r="E115" s="44"/>
      <c r="F115" s="46"/>
      <c r="G115" s="20"/>
      <c r="H115" s="99"/>
      <c r="I115" s="44"/>
      <c r="J115" s="46"/>
    </row>
    <row r="116" spans="1:24" ht="15.75" thickTop="1">
      <c r="A116" s="12"/>
      <c r="B116" s="39" t="s">
        <v>550</v>
      </c>
      <c r="C116" s="35"/>
      <c r="D116" s="129" t="s">
        <v>302</v>
      </c>
      <c r="E116" s="130">
        <v>6937</v>
      </c>
      <c r="F116" s="107"/>
      <c r="G116" s="35"/>
      <c r="H116" s="129" t="s">
        <v>302</v>
      </c>
      <c r="I116" s="130">
        <v>6099</v>
      </c>
      <c r="J116" s="107"/>
    </row>
    <row r="117" spans="1:24" ht="15.75" thickBot="1">
      <c r="A117" s="12"/>
      <c r="B117" s="39"/>
      <c r="C117" s="35"/>
      <c r="D117" s="93"/>
      <c r="E117" s="94"/>
      <c r="F117" s="71"/>
      <c r="G117" s="35"/>
      <c r="H117" s="93"/>
      <c r="I117" s="94"/>
      <c r="J117" s="71"/>
    </row>
    <row r="118" spans="1:24" ht="16.5" thickTop="1" thickBot="1">
      <c r="A118" s="12"/>
      <c r="B118" s="17" t="s">
        <v>558</v>
      </c>
      <c r="C118" s="13"/>
      <c r="D118" s="134" t="s">
        <v>302</v>
      </c>
      <c r="E118" s="135" t="s">
        <v>614</v>
      </c>
      <c r="F118" s="134" t="s">
        <v>338</v>
      </c>
      <c r="G118" s="13"/>
      <c r="H118" s="134" t="s">
        <v>302</v>
      </c>
      <c r="I118" s="135" t="s">
        <v>615</v>
      </c>
      <c r="J118" s="134" t="s">
        <v>338</v>
      </c>
    </row>
    <row r="119" spans="1:24" ht="15.75" thickTop="1">
      <c r="A119" s="12"/>
      <c r="B119" s="95"/>
      <c r="C119" s="95"/>
      <c r="D119" s="95"/>
      <c r="E119" s="95"/>
      <c r="F119" s="95"/>
      <c r="G119" s="95"/>
      <c r="H119" s="95"/>
      <c r="I119" s="95"/>
      <c r="J119" s="95"/>
      <c r="K119" s="95"/>
      <c r="L119" s="95"/>
      <c r="M119" s="95"/>
      <c r="N119" s="95"/>
      <c r="O119" s="95"/>
      <c r="P119" s="95"/>
      <c r="Q119" s="95"/>
      <c r="R119" s="95"/>
      <c r="S119" s="95"/>
      <c r="T119" s="95"/>
      <c r="U119" s="95"/>
      <c r="V119" s="95"/>
      <c r="W119" s="95"/>
      <c r="X119" s="95"/>
    </row>
    <row r="120" spans="1:24">
      <c r="A120" s="12"/>
      <c r="B120" s="30"/>
      <c r="C120" s="30"/>
      <c r="D120" s="30"/>
      <c r="E120" s="30"/>
      <c r="F120" s="30"/>
      <c r="G120" s="30"/>
      <c r="H120" s="30"/>
      <c r="I120" s="30"/>
      <c r="J120" s="30"/>
    </row>
    <row r="121" spans="1:24">
      <c r="A121" s="12"/>
      <c r="B121" s="14"/>
      <c r="C121" s="14"/>
      <c r="D121" s="14"/>
      <c r="E121" s="14"/>
      <c r="F121" s="14"/>
      <c r="G121" s="14"/>
      <c r="H121" s="14"/>
      <c r="I121" s="14"/>
      <c r="J121" s="14"/>
    </row>
    <row r="122" spans="1:24" ht="15.75" thickBot="1">
      <c r="A122" s="12"/>
      <c r="B122" s="24" t="s">
        <v>293</v>
      </c>
      <c r="C122" s="13"/>
      <c r="D122" s="33">
        <v>2014</v>
      </c>
      <c r="E122" s="33"/>
      <c r="F122" s="33"/>
      <c r="G122" s="13"/>
      <c r="H122" s="33">
        <v>2013</v>
      </c>
      <c r="I122" s="33"/>
      <c r="J122" s="33"/>
    </row>
    <row r="123" spans="1:24" ht="25.5">
      <c r="A123" s="12"/>
      <c r="B123" s="136" t="s">
        <v>616</v>
      </c>
      <c r="C123" s="13"/>
      <c r="D123" s="45"/>
      <c r="E123" s="45"/>
      <c r="F123" s="45"/>
      <c r="G123" s="13"/>
      <c r="H123" s="45"/>
      <c r="I123" s="45"/>
      <c r="J123" s="45"/>
    </row>
    <row r="124" spans="1:24">
      <c r="A124" s="12"/>
      <c r="B124" s="39" t="s">
        <v>617</v>
      </c>
      <c r="C124" s="35"/>
      <c r="D124" s="81" t="s">
        <v>302</v>
      </c>
      <c r="E124" s="40">
        <v>2072</v>
      </c>
      <c r="F124" s="35"/>
      <c r="G124" s="35"/>
      <c r="H124" s="81" t="s">
        <v>302</v>
      </c>
      <c r="I124" s="110">
        <v>696</v>
      </c>
      <c r="J124" s="35"/>
    </row>
    <row r="125" spans="1:24">
      <c r="A125" s="12"/>
      <c r="B125" s="39"/>
      <c r="C125" s="35"/>
      <c r="D125" s="81"/>
      <c r="E125" s="40"/>
      <c r="F125" s="35"/>
      <c r="G125" s="35"/>
      <c r="H125" s="81"/>
      <c r="I125" s="110"/>
      <c r="J125" s="35"/>
    </row>
    <row r="126" spans="1:24">
      <c r="A126" s="12"/>
      <c r="B126" s="37" t="s">
        <v>563</v>
      </c>
      <c r="C126" s="20"/>
      <c r="D126" s="90" t="s">
        <v>383</v>
      </c>
      <c r="E126" s="90"/>
      <c r="F126" s="20"/>
      <c r="G126" s="20"/>
      <c r="H126" s="90" t="s">
        <v>383</v>
      </c>
      <c r="I126" s="90"/>
      <c r="J126" s="20"/>
    </row>
    <row r="127" spans="1:24" ht="15.75" thickBot="1">
      <c r="A127" s="12"/>
      <c r="B127" s="37"/>
      <c r="C127" s="20"/>
      <c r="D127" s="92"/>
      <c r="E127" s="92"/>
      <c r="F127" s="66"/>
      <c r="G127" s="20"/>
      <c r="H127" s="92"/>
      <c r="I127" s="92"/>
      <c r="J127" s="66"/>
    </row>
    <row r="128" spans="1:24">
      <c r="A128" s="12"/>
      <c r="B128" s="39" t="s">
        <v>566</v>
      </c>
      <c r="C128" s="35"/>
      <c r="D128" s="82" t="s">
        <v>302</v>
      </c>
      <c r="E128" s="83">
        <v>2072</v>
      </c>
      <c r="F128" s="36"/>
      <c r="G128" s="35"/>
      <c r="H128" s="82" t="s">
        <v>302</v>
      </c>
      <c r="I128" s="85">
        <v>696</v>
      </c>
      <c r="J128" s="36"/>
    </row>
    <row r="129" spans="1:24" ht="15.75" thickBot="1">
      <c r="A129" s="12"/>
      <c r="B129" s="39"/>
      <c r="C129" s="35"/>
      <c r="D129" s="93"/>
      <c r="E129" s="94"/>
      <c r="F129" s="71"/>
      <c r="G129" s="35"/>
      <c r="H129" s="93"/>
      <c r="I129" s="133"/>
      <c r="J129" s="71"/>
    </row>
    <row r="130" spans="1:24" ht="15.75" thickTop="1">
      <c r="A130" s="12"/>
      <c r="B130" s="37" t="s">
        <v>567</v>
      </c>
      <c r="C130" s="20"/>
      <c r="D130" s="127" t="s">
        <v>302</v>
      </c>
      <c r="E130" s="128">
        <v>1243</v>
      </c>
      <c r="F130" s="76"/>
      <c r="G130" s="20"/>
      <c r="H130" s="127" t="s">
        <v>302</v>
      </c>
      <c r="I130" s="137">
        <v>418</v>
      </c>
      <c r="J130" s="76"/>
    </row>
    <row r="131" spans="1:24" ht="15.75" thickBot="1">
      <c r="A131" s="12"/>
      <c r="B131" s="37"/>
      <c r="C131" s="20"/>
      <c r="D131" s="99"/>
      <c r="E131" s="44"/>
      <c r="F131" s="46"/>
      <c r="G131" s="20"/>
      <c r="H131" s="99"/>
      <c r="I131" s="131"/>
      <c r="J131" s="46"/>
    </row>
    <row r="132" spans="1:24" ht="15.75" thickTop="1">
      <c r="A132" s="12" t="s">
        <v>831</v>
      </c>
      <c r="B132" s="20" t="s">
        <v>618</v>
      </c>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c r="A133" s="12"/>
      <c r="B133" s="30"/>
      <c r="C133" s="30"/>
      <c r="D133" s="30"/>
      <c r="E133" s="30"/>
      <c r="F133" s="30"/>
      <c r="G133" s="30"/>
      <c r="H133" s="30"/>
      <c r="I133" s="30"/>
      <c r="J133" s="30"/>
    </row>
    <row r="134" spans="1:24">
      <c r="A134" s="12"/>
      <c r="B134" s="14"/>
      <c r="C134" s="14"/>
      <c r="D134" s="14"/>
      <c r="E134" s="14"/>
      <c r="F134" s="14"/>
      <c r="G134" s="14"/>
      <c r="H134" s="14"/>
      <c r="I134" s="14"/>
      <c r="J134" s="14"/>
    </row>
    <row r="135" spans="1:24" ht="15.75" thickBot="1">
      <c r="A135" s="12"/>
      <c r="B135" s="24" t="s">
        <v>293</v>
      </c>
      <c r="C135" s="13"/>
      <c r="D135" s="33">
        <v>2014</v>
      </c>
      <c r="E135" s="33"/>
      <c r="F135" s="33"/>
      <c r="G135" s="13"/>
      <c r="H135" s="33">
        <v>2013</v>
      </c>
      <c r="I135" s="33"/>
      <c r="J135" s="33"/>
    </row>
    <row r="136" spans="1:24">
      <c r="A136" s="12"/>
      <c r="B136" s="80" t="s">
        <v>619</v>
      </c>
      <c r="C136" s="35"/>
      <c r="D136" s="82" t="s">
        <v>302</v>
      </c>
      <c r="E136" s="83">
        <v>1399</v>
      </c>
      <c r="F136" s="36"/>
      <c r="G136" s="35"/>
      <c r="H136" s="82" t="s">
        <v>302</v>
      </c>
      <c r="I136" s="85" t="s">
        <v>620</v>
      </c>
      <c r="J136" s="82" t="s">
        <v>338</v>
      </c>
    </row>
    <row r="137" spans="1:24">
      <c r="A137" s="12"/>
      <c r="B137" s="80"/>
      <c r="C137" s="35"/>
      <c r="D137" s="84"/>
      <c r="E137" s="88"/>
      <c r="F137" s="87"/>
      <c r="G137" s="35"/>
      <c r="H137" s="84"/>
      <c r="I137" s="86"/>
      <c r="J137" s="84"/>
    </row>
    <row r="138" spans="1:24" ht="15.75" thickBot="1">
      <c r="A138" s="12"/>
      <c r="B138" s="17" t="s">
        <v>571</v>
      </c>
      <c r="C138" s="13"/>
      <c r="D138" s="92" t="s">
        <v>621</v>
      </c>
      <c r="E138" s="92"/>
      <c r="F138" s="111" t="s">
        <v>338</v>
      </c>
      <c r="G138" s="13"/>
      <c r="H138" s="92" t="s">
        <v>622</v>
      </c>
      <c r="I138" s="92"/>
      <c r="J138" s="111" t="s">
        <v>338</v>
      </c>
    </row>
    <row r="139" spans="1:24">
      <c r="A139" s="12"/>
      <c r="B139" s="80" t="s">
        <v>574</v>
      </c>
      <c r="C139" s="35"/>
      <c r="D139" s="82" t="s">
        <v>302</v>
      </c>
      <c r="E139" s="83">
        <v>1376</v>
      </c>
      <c r="F139" s="36"/>
      <c r="G139" s="35"/>
      <c r="H139" s="82" t="s">
        <v>302</v>
      </c>
      <c r="I139" s="85" t="s">
        <v>623</v>
      </c>
      <c r="J139" s="82" t="s">
        <v>338</v>
      </c>
    </row>
    <row r="140" spans="1:24" ht="15.75" thickBot="1">
      <c r="A140" s="12"/>
      <c r="B140" s="80"/>
      <c r="C140" s="35"/>
      <c r="D140" s="93"/>
      <c r="E140" s="94"/>
      <c r="F140" s="71"/>
      <c r="G140" s="35"/>
      <c r="H140" s="93"/>
      <c r="I140" s="133"/>
      <c r="J140" s="93"/>
    </row>
    <row r="141" spans="1:24" ht="15.75" thickTop="1">
      <c r="A141" s="12"/>
      <c r="B141" s="89" t="s">
        <v>576</v>
      </c>
      <c r="C141" s="20"/>
      <c r="D141" s="127" t="s">
        <v>302</v>
      </c>
      <c r="E141" s="137">
        <v>826</v>
      </c>
      <c r="F141" s="76"/>
      <c r="G141" s="20"/>
      <c r="H141" s="127" t="s">
        <v>302</v>
      </c>
      <c r="I141" s="137" t="s">
        <v>624</v>
      </c>
      <c r="J141" s="127" t="s">
        <v>338</v>
      </c>
    </row>
    <row r="142" spans="1:24" ht="15.75" thickBot="1">
      <c r="A142" s="12"/>
      <c r="B142" s="89"/>
      <c r="C142" s="20"/>
      <c r="D142" s="99"/>
      <c r="E142" s="131"/>
      <c r="F142" s="46"/>
      <c r="G142" s="20"/>
      <c r="H142" s="99"/>
      <c r="I142" s="131"/>
      <c r="J142" s="99"/>
    </row>
    <row r="143" spans="1:24" ht="15.75" thickTop="1">
      <c r="A143" s="12" t="s">
        <v>832</v>
      </c>
      <c r="B143" s="20" t="s">
        <v>625</v>
      </c>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c r="A144" s="12"/>
      <c r="B144" s="30"/>
      <c r="C144" s="30"/>
      <c r="D144" s="30"/>
      <c r="E144" s="30"/>
    </row>
    <row r="145" spans="1:24">
      <c r="A145" s="12"/>
      <c r="B145" s="14"/>
      <c r="C145" s="14"/>
      <c r="D145" s="14"/>
      <c r="E145" s="14"/>
    </row>
    <row r="146" spans="1:24">
      <c r="A146" s="12"/>
      <c r="B146" s="80" t="s">
        <v>579</v>
      </c>
      <c r="C146" s="81" t="s">
        <v>302</v>
      </c>
      <c r="D146" s="110">
        <v>337</v>
      </c>
      <c r="E146" s="35"/>
    </row>
    <row r="147" spans="1:24">
      <c r="A147" s="12"/>
      <c r="B147" s="80"/>
      <c r="C147" s="81"/>
      <c r="D147" s="110"/>
      <c r="E147" s="35"/>
    </row>
    <row r="148" spans="1:24">
      <c r="A148" s="12" t="s">
        <v>833</v>
      </c>
      <c r="B148" s="20" t="s">
        <v>626</v>
      </c>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c r="A149" s="12"/>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12"/>
      <c r="B150" s="14"/>
      <c r="C150" s="14"/>
      <c r="D150" s="14"/>
      <c r="E150" s="14"/>
      <c r="F150" s="14"/>
      <c r="G150" s="14"/>
      <c r="H150" s="14"/>
      <c r="I150" s="14"/>
      <c r="J150" s="14"/>
      <c r="K150" s="14"/>
      <c r="L150" s="14"/>
      <c r="M150" s="14"/>
      <c r="N150" s="14"/>
      <c r="O150" s="14"/>
      <c r="P150" s="14"/>
      <c r="Q150" s="14"/>
      <c r="R150" s="14"/>
      <c r="S150" s="14"/>
      <c r="T150" s="14"/>
      <c r="U150" s="14"/>
      <c r="V150" s="14"/>
      <c r="W150" s="14"/>
      <c r="X150" s="14"/>
    </row>
    <row r="151" spans="1:24" ht="15.75" thickBot="1">
      <c r="A151" s="12"/>
      <c r="B151" s="116">
        <v>2015</v>
      </c>
      <c r="C151" s="116"/>
      <c r="D151" s="116"/>
      <c r="E151" s="13"/>
      <c r="F151" s="116">
        <v>2016</v>
      </c>
      <c r="G151" s="116"/>
      <c r="H151" s="116"/>
      <c r="I151" s="13"/>
      <c r="J151" s="116">
        <v>2017</v>
      </c>
      <c r="K151" s="116"/>
      <c r="L151" s="116"/>
      <c r="M151" s="13"/>
      <c r="N151" s="116">
        <v>2018</v>
      </c>
      <c r="O151" s="116"/>
      <c r="P151" s="116"/>
      <c r="Q151" s="13"/>
      <c r="R151" s="116">
        <v>2019</v>
      </c>
      <c r="S151" s="116"/>
      <c r="T151" s="116"/>
      <c r="U151" s="13"/>
      <c r="V151" s="116" t="s">
        <v>584</v>
      </c>
      <c r="W151" s="116"/>
      <c r="X151" s="116"/>
    </row>
    <row r="152" spans="1:24">
      <c r="A152" s="12"/>
      <c r="B152" s="82" t="s">
        <v>302</v>
      </c>
      <c r="C152" s="85">
        <v>438</v>
      </c>
      <c r="D152" s="36"/>
      <c r="E152" s="35"/>
      <c r="F152" s="82" t="s">
        <v>302</v>
      </c>
      <c r="G152" s="85">
        <v>434</v>
      </c>
      <c r="H152" s="36"/>
      <c r="I152" s="35"/>
      <c r="J152" s="82" t="s">
        <v>302</v>
      </c>
      <c r="K152" s="85">
        <v>448</v>
      </c>
      <c r="L152" s="36"/>
      <c r="M152" s="35"/>
      <c r="N152" s="82" t="s">
        <v>302</v>
      </c>
      <c r="O152" s="85">
        <v>444</v>
      </c>
      <c r="P152" s="36"/>
      <c r="Q152" s="35"/>
      <c r="R152" s="82" t="s">
        <v>302</v>
      </c>
      <c r="S152" s="85">
        <v>440</v>
      </c>
      <c r="T152" s="36"/>
      <c r="U152" s="35"/>
      <c r="V152" s="82" t="s">
        <v>302</v>
      </c>
      <c r="W152" s="83">
        <v>2116</v>
      </c>
      <c r="X152" s="36"/>
    </row>
    <row r="153" spans="1:24">
      <c r="A153" s="12"/>
      <c r="B153" s="81"/>
      <c r="C153" s="110"/>
      <c r="D153" s="35"/>
      <c r="E153" s="35"/>
      <c r="F153" s="81"/>
      <c r="G153" s="110"/>
      <c r="H153" s="35"/>
      <c r="I153" s="35"/>
      <c r="J153" s="81"/>
      <c r="K153" s="110"/>
      <c r="L153" s="35"/>
      <c r="M153" s="35"/>
      <c r="N153" s="81"/>
      <c r="O153" s="110"/>
      <c r="P153" s="35"/>
      <c r="Q153" s="35"/>
      <c r="R153" s="81"/>
      <c r="S153" s="110"/>
      <c r="T153" s="35"/>
      <c r="U153" s="35"/>
      <c r="V153" s="81"/>
      <c r="W153" s="40"/>
      <c r="X153" s="35"/>
    </row>
    <row r="154" spans="1:24">
      <c r="A154" s="12" t="s">
        <v>836</v>
      </c>
      <c r="B154" s="20" t="s">
        <v>593</v>
      </c>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c r="A155" s="12"/>
      <c r="B155" s="95"/>
      <c r="C155" s="95"/>
      <c r="D155" s="95"/>
      <c r="E155" s="95"/>
      <c r="F155" s="95"/>
      <c r="G155" s="95"/>
      <c r="H155" s="95"/>
      <c r="I155" s="95"/>
      <c r="J155" s="95"/>
      <c r="K155" s="95"/>
      <c r="L155" s="95"/>
      <c r="M155" s="95"/>
      <c r="N155" s="95"/>
      <c r="O155" s="95"/>
      <c r="P155" s="95"/>
      <c r="Q155" s="95"/>
      <c r="R155" s="95"/>
      <c r="S155" s="95"/>
      <c r="T155" s="95"/>
      <c r="U155" s="95"/>
      <c r="V155" s="95"/>
      <c r="W155" s="95"/>
      <c r="X155" s="95"/>
    </row>
    <row r="156" spans="1:24">
      <c r="A156" s="12"/>
      <c r="B156" s="30"/>
      <c r="C156" s="30"/>
      <c r="D156" s="30"/>
      <c r="E156" s="30"/>
      <c r="F156" s="30"/>
      <c r="G156" s="30"/>
      <c r="H156" s="30"/>
      <c r="I156" s="30"/>
      <c r="J156" s="30"/>
      <c r="K156" s="30"/>
      <c r="L156" s="30"/>
      <c r="M156" s="30"/>
      <c r="N156" s="30"/>
    </row>
    <row r="157" spans="1:24">
      <c r="A157" s="12"/>
      <c r="B157" s="14"/>
      <c r="C157" s="14"/>
      <c r="D157" s="14"/>
      <c r="E157" s="14"/>
      <c r="F157" s="14"/>
      <c r="G157" s="14"/>
      <c r="H157" s="14"/>
      <c r="I157" s="14"/>
      <c r="J157" s="14"/>
      <c r="K157" s="14"/>
      <c r="L157" s="14"/>
      <c r="M157" s="14"/>
      <c r="N157" s="14"/>
    </row>
    <row r="158" spans="1:24" ht="15.75" thickBot="1">
      <c r="A158" s="12"/>
      <c r="B158" s="24" t="s">
        <v>293</v>
      </c>
      <c r="C158" s="13"/>
      <c r="D158" s="33">
        <v>2014</v>
      </c>
      <c r="E158" s="33"/>
      <c r="F158" s="33"/>
      <c r="G158" s="13"/>
      <c r="H158" s="33">
        <v>2013</v>
      </c>
      <c r="I158" s="33"/>
      <c r="J158" s="33"/>
      <c r="K158" s="13"/>
      <c r="L158" s="33">
        <v>2012</v>
      </c>
      <c r="M158" s="33"/>
      <c r="N158" s="33"/>
    </row>
    <row r="159" spans="1:24">
      <c r="A159" s="12"/>
      <c r="B159" s="17" t="s">
        <v>594</v>
      </c>
      <c r="C159" s="13"/>
      <c r="D159" s="45"/>
      <c r="E159" s="45"/>
      <c r="F159" s="45"/>
      <c r="G159" s="13"/>
      <c r="H159" s="45"/>
      <c r="I159" s="45"/>
      <c r="J159" s="45"/>
      <c r="K159" s="13"/>
      <c r="L159" s="45"/>
      <c r="M159" s="45"/>
      <c r="N159" s="45"/>
    </row>
    <row r="160" spans="1:24">
      <c r="A160" s="12"/>
      <c r="B160" s="39" t="s">
        <v>542</v>
      </c>
      <c r="C160" s="35"/>
      <c r="D160" s="81" t="s">
        <v>302</v>
      </c>
      <c r="E160" s="110">
        <v>26</v>
      </c>
      <c r="F160" s="35"/>
      <c r="G160" s="35"/>
      <c r="H160" s="81" t="s">
        <v>302</v>
      </c>
      <c r="I160" s="110">
        <v>318</v>
      </c>
      <c r="J160" s="35"/>
      <c r="K160" s="35"/>
      <c r="L160" s="81" t="s">
        <v>302</v>
      </c>
      <c r="M160" s="110">
        <v>525</v>
      </c>
      <c r="N160" s="35"/>
    </row>
    <row r="161" spans="1:14">
      <c r="A161" s="12"/>
      <c r="B161" s="39"/>
      <c r="C161" s="35"/>
      <c r="D161" s="81"/>
      <c r="E161" s="110"/>
      <c r="F161" s="35"/>
      <c r="G161" s="35"/>
      <c r="H161" s="81"/>
      <c r="I161" s="110"/>
      <c r="J161" s="35"/>
      <c r="K161" s="35"/>
      <c r="L161" s="81"/>
      <c r="M161" s="110"/>
      <c r="N161" s="35"/>
    </row>
    <row r="162" spans="1:14">
      <c r="A162" s="12"/>
      <c r="B162" s="37" t="s">
        <v>543</v>
      </c>
      <c r="C162" s="20"/>
      <c r="D162" s="90">
        <v>258</v>
      </c>
      <c r="E162" s="90"/>
      <c r="F162" s="20"/>
      <c r="G162" s="20"/>
      <c r="H162" s="90">
        <v>219</v>
      </c>
      <c r="I162" s="90"/>
      <c r="J162" s="20"/>
      <c r="K162" s="20"/>
      <c r="L162" s="90">
        <v>208</v>
      </c>
      <c r="M162" s="90"/>
      <c r="N162" s="20"/>
    </row>
    <row r="163" spans="1:14">
      <c r="A163" s="12"/>
      <c r="B163" s="37"/>
      <c r="C163" s="20"/>
      <c r="D163" s="90"/>
      <c r="E163" s="90"/>
      <c r="F163" s="20"/>
      <c r="G163" s="20"/>
      <c r="H163" s="90"/>
      <c r="I163" s="90"/>
      <c r="J163" s="20"/>
      <c r="K163" s="20"/>
      <c r="L163" s="90"/>
      <c r="M163" s="90"/>
      <c r="N163" s="20"/>
    </row>
    <row r="164" spans="1:14">
      <c r="A164" s="12"/>
      <c r="B164" s="39" t="s">
        <v>602</v>
      </c>
      <c r="C164" s="35"/>
      <c r="D164" s="110">
        <v>23</v>
      </c>
      <c r="E164" s="110"/>
      <c r="F164" s="35"/>
      <c r="G164" s="35"/>
      <c r="H164" s="110">
        <v>229</v>
      </c>
      <c r="I164" s="110"/>
      <c r="J164" s="35"/>
      <c r="K164" s="35"/>
      <c r="L164" s="110">
        <v>287</v>
      </c>
      <c r="M164" s="110"/>
      <c r="N164" s="35"/>
    </row>
    <row r="165" spans="1:14" ht="15.75" thickBot="1">
      <c r="A165" s="12"/>
      <c r="B165" s="39"/>
      <c r="C165" s="35"/>
      <c r="D165" s="97"/>
      <c r="E165" s="97"/>
      <c r="F165" s="42"/>
      <c r="G165" s="35"/>
      <c r="H165" s="97"/>
      <c r="I165" s="97"/>
      <c r="J165" s="42"/>
      <c r="K165" s="35"/>
      <c r="L165" s="97"/>
      <c r="M165" s="97"/>
      <c r="N165" s="42"/>
    </row>
    <row r="166" spans="1:14">
      <c r="A166" s="12"/>
      <c r="B166" s="89" t="s">
        <v>606</v>
      </c>
      <c r="C166" s="20"/>
      <c r="D166" s="98" t="s">
        <v>302</v>
      </c>
      <c r="E166" s="113">
        <v>307</v>
      </c>
      <c r="F166" s="45"/>
      <c r="G166" s="20"/>
      <c r="H166" s="98" t="s">
        <v>302</v>
      </c>
      <c r="I166" s="113">
        <v>766</v>
      </c>
      <c r="J166" s="45"/>
      <c r="K166" s="20"/>
      <c r="L166" s="98" t="s">
        <v>302</v>
      </c>
      <c r="M166" s="43">
        <v>1020</v>
      </c>
      <c r="N166" s="45"/>
    </row>
    <row r="167" spans="1:14" ht="15.75" thickBot="1">
      <c r="A167" s="12"/>
      <c r="B167" s="89"/>
      <c r="C167" s="20"/>
      <c r="D167" s="99"/>
      <c r="E167" s="131"/>
      <c r="F167" s="46"/>
      <c r="G167" s="20"/>
      <c r="H167" s="99"/>
      <c r="I167" s="131"/>
      <c r="J167" s="46"/>
      <c r="K167" s="20"/>
      <c r="L167" s="99"/>
      <c r="M167" s="44"/>
      <c r="N167" s="46"/>
    </row>
    <row r="168" spans="1:14" ht="15.75" thickTop="1"/>
  </sheetData>
  <mergeCells count="533">
    <mergeCell ref="A143:A147"/>
    <mergeCell ref="B143:X143"/>
    <mergeCell ref="A148:A153"/>
    <mergeCell ref="B148:X148"/>
    <mergeCell ref="A154:A167"/>
    <mergeCell ref="B154:X154"/>
    <mergeCell ref="B155:X155"/>
    <mergeCell ref="B97:X97"/>
    <mergeCell ref="B98:X98"/>
    <mergeCell ref="A99:A131"/>
    <mergeCell ref="B99:X99"/>
    <mergeCell ref="B119:X119"/>
    <mergeCell ref="A132:A142"/>
    <mergeCell ref="B132:X132"/>
    <mergeCell ref="A64:A69"/>
    <mergeCell ref="B64:X64"/>
    <mergeCell ref="A70:A85"/>
    <mergeCell ref="B70:X70"/>
    <mergeCell ref="A86:A96"/>
    <mergeCell ref="B86:X86"/>
    <mergeCell ref="B5:X5"/>
    <mergeCell ref="A43:A56"/>
    <mergeCell ref="B43:X43"/>
    <mergeCell ref="B44:X44"/>
    <mergeCell ref="A57:A63"/>
    <mergeCell ref="B57:X57"/>
    <mergeCell ref="K166:K167"/>
    <mergeCell ref="L166:L167"/>
    <mergeCell ref="M166:M167"/>
    <mergeCell ref="N166:N167"/>
    <mergeCell ref="A1:A2"/>
    <mergeCell ref="B1:X1"/>
    <mergeCell ref="B2:X2"/>
    <mergeCell ref="B3:X3"/>
    <mergeCell ref="B4:X4"/>
    <mergeCell ref="A5:A42"/>
    <mergeCell ref="N164:N165"/>
    <mergeCell ref="B166:B167"/>
    <mergeCell ref="C166:C167"/>
    <mergeCell ref="D166:D167"/>
    <mergeCell ref="E166:E167"/>
    <mergeCell ref="F166:F167"/>
    <mergeCell ref="G166:G167"/>
    <mergeCell ref="H166:H167"/>
    <mergeCell ref="I166:I167"/>
    <mergeCell ref="J166:J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D158:F158"/>
    <mergeCell ref="H158:J158"/>
    <mergeCell ref="L158:N158"/>
    <mergeCell ref="D159:F159"/>
    <mergeCell ref="H159:J159"/>
    <mergeCell ref="L159:N159"/>
    <mergeCell ref="T152:T153"/>
    <mergeCell ref="U152:U153"/>
    <mergeCell ref="V152:V153"/>
    <mergeCell ref="W152:W153"/>
    <mergeCell ref="X152:X153"/>
    <mergeCell ref="B156:N156"/>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9:X149"/>
    <mergeCell ref="B151:D151"/>
    <mergeCell ref="F151:H151"/>
    <mergeCell ref="J151:L151"/>
    <mergeCell ref="N151:P151"/>
    <mergeCell ref="R151:T151"/>
    <mergeCell ref="V151:X151"/>
    <mergeCell ref="I141:I142"/>
    <mergeCell ref="J141:J142"/>
    <mergeCell ref="B144:E144"/>
    <mergeCell ref="B146:B147"/>
    <mergeCell ref="C146:C147"/>
    <mergeCell ref="D146:D147"/>
    <mergeCell ref="E146:E147"/>
    <mergeCell ref="H139:H140"/>
    <mergeCell ref="I139:I140"/>
    <mergeCell ref="J139:J140"/>
    <mergeCell ref="B141:B142"/>
    <mergeCell ref="C141:C142"/>
    <mergeCell ref="D141:D142"/>
    <mergeCell ref="E141:E142"/>
    <mergeCell ref="F141:F142"/>
    <mergeCell ref="G141:G142"/>
    <mergeCell ref="H141:H142"/>
    <mergeCell ref="B139:B140"/>
    <mergeCell ref="C139:C140"/>
    <mergeCell ref="D139:D140"/>
    <mergeCell ref="E139:E140"/>
    <mergeCell ref="F139:F140"/>
    <mergeCell ref="G139:G140"/>
    <mergeCell ref="G136:G137"/>
    <mergeCell ref="H136:H137"/>
    <mergeCell ref="I136:I137"/>
    <mergeCell ref="J136:J137"/>
    <mergeCell ref="D138:E138"/>
    <mergeCell ref="H138:I138"/>
    <mergeCell ref="I130:I131"/>
    <mergeCell ref="J130:J131"/>
    <mergeCell ref="B133:J133"/>
    <mergeCell ref="D135:F135"/>
    <mergeCell ref="H135:J135"/>
    <mergeCell ref="B136:B137"/>
    <mergeCell ref="C136:C137"/>
    <mergeCell ref="D136:D137"/>
    <mergeCell ref="E136:E137"/>
    <mergeCell ref="F136:F137"/>
    <mergeCell ref="H128:H129"/>
    <mergeCell ref="I128:I129"/>
    <mergeCell ref="J128:J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4:H125"/>
    <mergeCell ref="I124:I125"/>
    <mergeCell ref="J124:J125"/>
    <mergeCell ref="B126:B127"/>
    <mergeCell ref="C126:C127"/>
    <mergeCell ref="D126:E127"/>
    <mergeCell ref="F126:F127"/>
    <mergeCell ref="G126:G127"/>
    <mergeCell ref="H126:I127"/>
    <mergeCell ref="J126:J127"/>
    <mergeCell ref="B124:B125"/>
    <mergeCell ref="C124:C125"/>
    <mergeCell ref="D124:D125"/>
    <mergeCell ref="E124:E125"/>
    <mergeCell ref="F124:F125"/>
    <mergeCell ref="G124:G125"/>
    <mergeCell ref="I116:I117"/>
    <mergeCell ref="J116:J117"/>
    <mergeCell ref="B120:J120"/>
    <mergeCell ref="D122:F122"/>
    <mergeCell ref="H122:J122"/>
    <mergeCell ref="D123:F123"/>
    <mergeCell ref="H123:J123"/>
    <mergeCell ref="H114:H115"/>
    <mergeCell ref="I114:I115"/>
    <mergeCell ref="J114:J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J110:J111"/>
    <mergeCell ref="B112:B113"/>
    <mergeCell ref="C112:C113"/>
    <mergeCell ref="D112:D113"/>
    <mergeCell ref="E112:E113"/>
    <mergeCell ref="F112:F113"/>
    <mergeCell ref="G112:G113"/>
    <mergeCell ref="H112:H113"/>
    <mergeCell ref="I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G104:G105"/>
    <mergeCell ref="H104:H105"/>
    <mergeCell ref="I104:I105"/>
    <mergeCell ref="J104:J105"/>
    <mergeCell ref="B106:B107"/>
    <mergeCell ref="C106:C107"/>
    <mergeCell ref="D106:E107"/>
    <mergeCell ref="F106:F107"/>
    <mergeCell ref="G106:G107"/>
    <mergeCell ref="H106:I107"/>
    <mergeCell ref="B100:J100"/>
    <mergeCell ref="D102:F102"/>
    <mergeCell ref="H102:J102"/>
    <mergeCell ref="D103:F103"/>
    <mergeCell ref="H103:J103"/>
    <mergeCell ref="B104:B105"/>
    <mergeCell ref="C104:C105"/>
    <mergeCell ref="D104:D105"/>
    <mergeCell ref="E104:E105"/>
    <mergeCell ref="F104:F105"/>
    <mergeCell ref="K93:K94"/>
    <mergeCell ref="L93:M94"/>
    <mergeCell ref="N93:N94"/>
    <mergeCell ref="D95:E95"/>
    <mergeCell ref="H95:I95"/>
    <mergeCell ref="L95:M95"/>
    <mergeCell ref="D92:E92"/>
    <mergeCell ref="H92:I92"/>
    <mergeCell ref="L92:M92"/>
    <mergeCell ref="B93:B94"/>
    <mergeCell ref="C93:C94"/>
    <mergeCell ref="D93:E94"/>
    <mergeCell ref="F93:F94"/>
    <mergeCell ref="G93:G94"/>
    <mergeCell ref="H93:I94"/>
    <mergeCell ref="J93:J94"/>
    <mergeCell ref="D89:F89"/>
    <mergeCell ref="H89:J89"/>
    <mergeCell ref="L89:N89"/>
    <mergeCell ref="D90:F90"/>
    <mergeCell ref="H90:J90"/>
    <mergeCell ref="L90:N90"/>
    <mergeCell ref="H84:H85"/>
    <mergeCell ref="I84:I85"/>
    <mergeCell ref="J84:J85"/>
    <mergeCell ref="K84:K85"/>
    <mergeCell ref="L84:L85"/>
    <mergeCell ref="B87:N87"/>
    <mergeCell ref="B84:B85"/>
    <mergeCell ref="C84:C85"/>
    <mergeCell ref="D84:D85"/>
    <mergeCell ref="E84:E85"/>
    <mergeCell ref="F84:F85"/>
    <mergeCell ref="G84:G85"/>
    <mergeCell ref="L80:L81"/>
    <mergeCell ref="B82:B83"/>
    <mergeCell ref="C82:C83"/>
    <mergeCell ref="D82:D83"/>
    <mergeCell ref="E82:E83"/>
    <mergeCell ref="F82:G83"/>
    <mergeCell ref="H82:H83"/>
    <mergeCell ref="I82:I83"/>
    <mergeCell ref="J82:K83"/>
    <mergeCell ref="L82:L83"/>
    <mergeCell ref="J78:K79"/>
    <mergeCell ref="L78:L79"/>
    <mergeCell ref="B80:B81"/>
    <mergeCell ref="C80:C81"/>
    <mergeCell ref="D80:D81"/>
    <mergeCell ref="E80:E81"/>
    <mergeCell ref="F80:G81"/>
    <mergeCell ref="H80:H81"/>
    <mergeCell ref="I80:I81"/>
    <mergeCell ref="J80:K81"/>
    <mergeCell ref="J76:J77"/>
    <mergeCell ref="K76:K77"/>
    <mergeCell ref="L76:L77"/>
    <mergeCell ref="B78:B79"/>
    <mergeCell ref="C78:C79"/>
    <mergeCell ref="D78:D79"/>
    <mergeCell ref="E78:E79"/>
    <mergeCell ref="F78:G79"/>
    <mergeCell ref="H78:H79"/>
    <mergeCell ref="I78:I79"/>
    <mergeCell ref="F75:H75"/>
    <mergeCell ref="J75:L75"/>
    <mergeCell ref="B76:B77"/>
    <mergeCell ref="C76:C77"/>
    <mergeCell ref="D76:D77"/>
    <mergeCell ref="E76:E77"/>
    <mergeCell ref="F76:F77"/>
    <mergeCell ref="G76:G77"/>
    <mergeCell ref="H76:H77"/>
    <mergeCell ref="I76:I77"/>
    <mergeCell ref="B73:B74"/>
    <mergeCell ref="C73:C74"/>
    <mergeCell ref="E73:E74"/>
    <mergeCell ref="F73:H74"/>
    <mergeCell ref="I73:I74"/>
    <mergeCell ref="J73:L74"/>
    <mergeCell ref="T68:T69"/>
    <mergeCell ref="U68:U69"/>
    <mergeCell ref="V68:V69"/>
    <mergeCell ref="W68:W69"/>
    <mergeCell ref="X68:X69"/>
    <mergeCell ref="B71: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B65:X65"/>
    <mergeCell ref="B67:D67"/>
    <mergeCell ref="F67:H67"/>
    <mergeCell ref="J67:L67"/>
    <mergeCell ref="N67:P67"/>
    <mergeCell ref="R67:T67"/>
    <mergeCell ref="V67:X67"/>
    <mergeCell ref="B58:E58"/>
    <mergeCell ref="C60:E60"/>
    <mergeCell ref="B61:B62"/>
    <mergeCell ref="C61:C62"/>
    <mergeCell ref="D61:D62"/>
    <mergeCell ref="E61:E62"/>
    <mergeCell ref="J53:J54"/>
    <mergeCell ref="B55:B56"/>
    <mergeCell ref="C55:C56"/>
    <mergeCell ref="D55:D56"/>
    <mergeCell ref="E55:E56"/>
    <mergeCell ref="F55:F56"/>
    <mergeCell ref="G55:G56"/>
    <mergeCell ref="H55:H56"/>
    <mergeCell ref="I55:I56"/>
    <mergeCell ref="J55:J56"/>
    <mergeCell ref="H51:I52"/>
    <mergeCell ref="J51:J52"/>
    <mergeCell ref="B53:B54"/>
    <mergeCell ref="C53:C54"/>
    <mergeCell ref="D53:D54"/>
    <mergeCell ref="E53:E54"/>
    <mergeCell ref="F53:F54"/>
    <mergeCell ref="G53:G54"/>
    <mergeCell ref="H53:H54"/>
    <mergeCell ref="I53:I54"/>
    <mergeCell ref="H48:H49"/>
    <mergeCell ref="I48:I49"/>
    <mergeCell ref="J48:J49"/>
    <mergeCell ref="D50:E50"/>
    <mergeCell ref="H50:I50"/>
    <mergeCell ref="B51:B52"/>
    <mergeCell ref="C51:C52"/>
    <mergeCell ref="D51:E52"/>
    <mergeCell ref="F51:F52"/>
    <mergeCell ref="G51:G52"/>
    <mergeCell ref="B48:B49"/>
    <mergeCell ref="C48:C49"/>
    <mergeCell ref="D48:D49"/>
    <mergeCell ref="E48:E49"/>
    <mergeCell ref="F48:F49"/>
    <mergeCell ref="G48:G49"/>
    <mergeCell ref="H41:H42"/>
    <mergeCell ref="I41:I42"/>
    <mergeCell ref="J41:J42"/>
    <mergeCell ref="B45:J45"/>
    <mergeCell ref="D47:F47"/>
    <mergeCell ref="H47:J47"/>
    <mergeCell ref="G39:G40"/>
    <mergeCell ref="H39:H40"/>
    <mergeCell ref="I39:I40"/>
    <mergeCell ref="J39:J40"/>
    <mergeCell ref="B41:B42"/>
    <mergeCell ref="C41:C42"/>
    <mergeCell ref="D41:D42"/>
    <mergeCell ref="E41:E42"/>
    <mergeCell ref="F41:F42"/>
    <mergeCell ref="G41:G42"/>
    <mergeCell ref="H36:H37"/>
    <mergeCell ref="I36:I37"/>
    <mergeCell ref="J36:J37"/>
    <mergeCell ref="D38:E38"/>
    <mergeCell ref="H38:I38"/>
    <mergeCell ref="B39:B40"/>
    <mergeCell ref="C39:C40"/>
    <mergeCell ref="D39:D40"/>
    <mergeCell ref="E39:E40"/>
    <mergeCell ref="F39:F40"/>
    <mergeCell ref="B36:B37"/>
    <mergeCell ref="C36:C37"/>
    <mergeCell ref="D36:D37"/>
    <mergeCell ref="E36:E37"/>
    <mergeCell ref="F36:F37"/>
    <mergeCell ref="G36:G37"/>
    <mergeCell ref="I31:I32"/>
    <mergeCell ref="J31:J32"/>
    <mergeCell ref="D34:F34"/>
    <mergeCell ref="H34:J34"/>
    <mergeCell ref="D35:F35"/>
    <mergeCell ref="H35:J35"/>
    <mergeCell ref="J28:J29"/>
    <mergeCell ref="D30:E30"/>
    <mergeCell ref="H30:I30"/>
    <mergeCell ref="B31:B32"/>
    <mergeCell ref="C31:C32"/>
    <mergeCell ref="D31:D32"/>
    <mergeCell ref="E31:E32"/>
    <mergeCell ref="F31:F32"/>
    <mergeCell ref="G31:G32"/>
    <mergeCell ref="H31:H32"/>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J21:J22"/>
    <mergeCell ref="D23:F23"/>
    <mergeCell ref="H23:J23"/>
    <mergeCell ref="B24:B25"/>
    <mergeCell ref="C24:C25"/>
    <mergeCell ref="D24:D25"/>
    <mergeCell ref="E24:E25"/>
    <mergeCell ref="F24:F25"/>
    <mergeCell ref="G24:G25"/>
    <mergeCell ref="H24:H25"/>
    <mergeCell ref="I19:I20"/>
    <mergeCell ref="J19:J20"/>
    <mergeCell ref="B21:B22"/>
    <mergeCell ref="C21:C22"/>
    <mergeCell ref="D21:D22"/>
    <mergeCell ref="E21:E22"/>
    <mergeCell ref="F21:F22"/>
    <mergeCell ref="G21:G22"/>
    <mergeCell ref="H21:H22"/>
    <mergeCell ref="I21:I22"/>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2" width="36.5703125" bestFit="1" customWidth="1"/>
    <col min="3" max="3" width="5.140625" customWidth="1"/>
    <col min="4" max="4" width="17.5703125" customWidth="1"/>
    <col min="5" max="5" width="20.28515625" customWidth="1"/>
    <col min="6" max="6" width="3.85546875" customWidth="1"/>
    <col min="7" max="7" width="5.140625" customWidth="1"/>
    <col min="8" max="9" width="17.5703125" customWidth="1"/>
    <col min="10" max="10" width="3.85546875" customWidth="1"/>
    <col min="11" max="11" width="5.140625" customWidth="1"/>
    <col min="12" max="13" width="17.5703125" customWidth="1"/>
    <col min="14" max="14" width="3.85546875" customWidth="1"/>
  </cols>
  <sheetData>
    <row r="1" spans="1:14" ht="15" customHeight="1">
      <c r="A1" s="8" t="s">
        <v>838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839</v>
      </c>
      <c r="B3" s="11"/>
      <c r="C3" s="11"/>
      <c r="D3" s="11"/>
      <c r="E3" s="11"/>
      <c r="F3" s="11"/>
      <c r="G3" s="11"/>
      <c r="H3" s="11"/>
      <c r="I3" s="11"/>
      <c r="J3" s="11"/>
      <c r="K3" s="11"/>
      <c r="L3" s="11"/>
      <c r="M3" s="11"/>
      <c r="N3" s="11"/>
    </row>
    <row r="4" spans="1:14">
      <c r="A4" s="12" t="s">
        <v>840</v>
      </c>
      <c r="B4" s="161" t="s">
        <v>841</v>
      </c>
      <c r="C4" s="161"/>
      <c r="D4" s="161"/>
      <c r="E4" s="161"/>
      <c r="F4" s="161"/>
      <c r="G4" s="161"/>
      <c r="H4" s="161"/>
      <c r="I4" s="161"/>
      <c r="J4" s="161"/>
      <c r="K4" s="161"/>
      <c r="L4" s="161"/>
      <c r="M4" s="161"/>
      <c r="N4" s="161"/>
    </row>
    <row r="5" spans="1:14">
      <c r="A5" s="12"/>
      <c r="B5" s="30"/>
      <c r="C5" s="30"/>
      <c r="D5" s="30"/>
      <c r="E5" s="30"/>
      <c r="F5" s="30"/>
      <c r="G5" s="30"/>
      <c r="H5" s="30"/>
      <c r="I5" s="30"/>
      <c r="J5" s="30"/>
      <c r="K5" s="30"/>
      <c r="L5" s="30"/>
      <c r="M5" s="30"/>
      <c r="N5" s="30"/>
    </row>
    <row r="6" spans="1:14">
      <c r="A6" s="12"/>
      <c r="B6" s="14"/>
      <c r="C6" s="14"/>
      <c r="D6" s="14"/>
      <c r="E6" s="14"/>
      <c r="F6" s="14"/>
      <c r="G6" s="14"/>
      <c r="H6" s="14"/>
      <c r="I6" s="14"/>
      <c r="J6" s="14"/>
      <c r="K6" s="14"/>
      <c r="L6" s="14"/>
      <c r="M6" s="14"/>
      <c r="N6" s="14"/>
    </row>
    <row r="7" spans="1:14" ht="15.75" thickBot="1">
      <c r="A7" s="12"/>
      <c r="B7" s="24" t="s">
        <v>293</v>
      </c>
      <c r="C7" s="13"/>
      <c r="D7" s="33">
        <v>2014</v>
      </c>
      <c r="E7" s="33"/>
      <c r="F7" s="33"/>
      <c r="G7" s="13"/>
      <c r="H7" s="33">
        <v>2013</v>
      </c>
      <c r="I7" s="33"/>
      <c r="J7" s="33"/>
      <c r="K7" s="13"/>
      <c r="L7" s="33">
        <v>2012</v>
      </c>
      <c r="M7" s="33"/>
      <c r="N7" s="33"/>
    </row>
    <row r="8" spans="1:14">
      <c r="A8" s="12"/>
      <c r="B8" s="138" t="s">
        <v>634</v>
      </c>
      <c r="C8" s="27"/>
      <c r="D8" s="36"/>
      <c r="E8" s="36"/>
      <c r="F8" s="36"/>
      <c r="G8" s="27"/>
      <c r="H8" s="36"/>
      <c r="I8" s="36"/>
      <c r="J8" s="36"/>
      <c r="K8" s="27"/>
      <c r="L8" s="36"/>
      <c r="M8" s="36"/>
      <c r="N8" s="36"/>
    </row>
    <row r="9" spans="1:14">
      <c r="A9" s="12"/>
      <c r="B9" s="89" t="s">
        <v>635</v>
      </c>
      <c r="C9" s="20"/>
      <c r="D9" s="21" t="s">
        <v>302</v>
      </c>
      <c r="E9" s="38">
        <v>16708</v>
      </c>
      <c r="F9" s="20"/>
      <c r="G9" s="20"/>
      <c r="H9" s="21" t="s">
        <v>302</v>
      </c>
      <c r="I9" s="38">
        <v>15213</v>
      </c>
      <c r="J9" s="20"/>
      <c r="K9" s="20"/>
      <c r="L9" s="21" t="s">
        <v>302</v>
      </c>
      <c r="M9" s="38">
        <v>12518</v>
      </c>
      <c r="N9" s="20"/>
    </row>
    <row r="10" spans="1:14">
      <c r="A10" s="12"/>
      <c r="B10" s="89"/>
      <c r="C10" s="20"/>
      <c r="D10" s="21"/>
      <c r="E10" s="38"/>
      <c r="F10" s="20"/>
      <c r="G10" s="20"/>
      <c r="H10" s="21"/>
      <c r="I10" s="38"/>
      <c r="J10" s="20"/>
      <c r="K10" s="20"/>
      <c r="L10" s="21"/>
      <c r="M10" s="38"/>
      <c r="N10" s="20"/>
    </row>
    <row r="11" spans="1:14">
      <c r="A11" s="12"/>
      <c r="B11" s="80" t="s">
        <v>636</v>
      </c>
      <c r="C11" s="35"/>
      <c r="D11" s="110">
        <v>148</v>
      </c>
      <c r="E11" s="110"/>
      <c r="F11" s="35"/>
      <c r="G11" s="35"/>
      <c r="H11" s="110">
        <v>279</v>
      </c>
      <c r="I11" s="110"/>
      <c r="J11" s="35"/>
      <c r="K11" s="35"/>
      <c r="L11" s="110" t="s">
        <v>637</v>
      </c>
      <c r="M11" s="110"/>
      <c r="N11" s="81" t="s">
        <v>338</v>
      </c>
    </row>
    <row r="12" spans="1:14">
      <c r="A12" s="12"/>
      <c r="B12" s="80"/>
      <c r="C12" s="35"/>
      <c r="D12" s="110"/>
      <c r="E12" s="110"/>
      <c r="F12" s="35"/>
      <c r="G12" s="35"/>
      <c r="H12" s="110"/>
      <c r="I12" s="110"/>
      <c r="J12" s="35"/>
      <c r="K12" s="35"/>
      <c r="L12" s="110"/>
      <c r="M12" s="110"/>
      <c r="N12" s="81"/>
    </row>
    <row r="13" spans="1:14">
      <c r="A13" s="12"/>
      <c r="B13" s="89" t="s">
        <v>638</v>
      </c>
      <c r="C13" s="20"/>
      <c r="D13" s="38">
        <v>16255</v>
      </c>
      <c r="E13" s="38"/>
      <c r="F13" s="20"/>
      <c r="G13" s="20"/>
      <c r="H13" s="38">
        <v>10242</v>
      </c>
      <c r="I13" s="38"/>
      <c r="J13" s="20"/>
      <c r="K13" s="20"/>
      <c r="L13" s="38">
        <v>14012</v>
      </c>
      <c r="M13" s="38"/>
      <c r="N13" s="20"/>
    </row>
    <row r="14" spans="1:14">
      <c r="A14" s="12"/>
      <c r="B14" s="89"/>
      <c r="C14" s="20"/>
      <c r="D14" s="38"/>
      <c r="E14" s="38"/>
      <c r="F14" s="20"/>
      <c r="G14" s="20"/>
      <c r="H14" s="38"/>
      <c r="I14" s="38"/>
      <c r="J14" s="20"/>
      <c r="K14" s="20"/>
      <c r="L14" s="38"/>
      <c r="M14" s="38"/>
      <c r="N14" s="20"/>
    </row>
    <row r="15" spans="1:14">
      <c r="A15" s="12"/>
      <c r="B15" s="80" t="s">
        <v>102</v>
      </c>
      <c r="C15" s="35"/>
      <c r="D15" s="40">
        <v>23435</v>
      </c>
      <c r="E15" s="40"/>
      <c r="F15" s="35"/>
      <c r="G15" s="35"/>
      <c r="H15" s="40">
        <v>23610</v>
      </c>
      <c r="I15" s="40"/>
      <c r="J15" s="35"/>
      <c r="K15" s="35"/>
      <c r="L15" s="40">
        <v>23136</v>
      </c>
      <c r="M15" s="40"/>
      <c r="N15" s="35"/>
    </row>
    <row r="16" spans="1:14" ht="15.75" thickBot="1">
      <c r="A16" s="12"/>
      <c r="B16" s="80"/>
      <c r="C16" s="35"/>
      <c r="D16" s="41"/>
      <c r="E16" s="41"/>
      <c r="F16" s="42"/>
      <c r="G16" s="35"/>
      <c r="H16" s="41"/>
      <c r="I16" s="41"/>
      <c r="J16" s="42"/>
      <c r="K16" s="35"/>
      <c r="L16" s="41"/>
      <c r="M16" s="41"/>
      <c r="N16" s="42"/>
    </row>
    <row r="17" spans="1:14">
      <c r="A17" s="12"/>
      <c r="B17" s="89" t="s">
        <v>639</v>
      </c>
      <c r="C17" s="20"/>
      <c r="D17" s="43">
        <v>56546</v>
      </c>
      <c r="E17" s="43"/>
      <c r="F17" s="45"/>
      <c r="G17" s="20"/>
      <c r="H17" s="43">
        <v>49344</v>
      </c>
      <c r="I17" s="43"/>
      <c r="J17" s="45"/>
      <c r="K17" s="20"/>
      <c r="L17" s="43">
        <v>49624</v>
      </c>
      <c r="M17" s="43"/>
      <c r="N17" s="45"/>
    </row>
    <row r="18" spans="1:14" ht="15.75" thickBot="1">
      <c r="A18" s="12"/>
      <c r="B18" s="89"/>
      <c r="C18" s="20"/>
      <c r="D18" s="91"/>
      <c r="E18" s="91"/>
      <c r="F18" s="66"/>
      <c r="G18" s="20"/>
      <c r="H18" s="91"/>
      <c r="I18" s="91"/>
      <c r="J18" s="66"/>
      <c r="K18" s="20"/>
      <c r="L18" s="91"/>
      <c r="M18" s="91"/>
      <c r="N18" s="66"/>
    </row>
    <row r="19" spans="1:14">
      <c r="A19" s="12"/>
      <c r="B19" s="80" t="s">
        <v>85</v>
      </c>
      <c r="C19" s="35"/>
      <c r="D19" s="85">
        <v>696</v>
      </c>
      <c r="E19" s="85"/>
      <c r="F19" s="36"/>
      <c r="G19" s="35"/>
      <c r="H19" s="85">
        <v>941</v>
      </c>
      <c r="I19" s="85"/>
      <c r="J19" s="36"/>
      <c r="K19" s="35"/>
      <c r="L19" s="83">
        <v>1242</v>
      </c>
      <c r="M19" s="83"/>
      <c r="N19" s="36"/>
    </row>
    <row r="20" spans="1:14">
      <c r="A20" s="12"/>
      <c r="B20" s="80"/>
      <c r="C20" s="35"/>
      <c r="D20" s="110"/>
      <c r="E20" s="110"/>
      <c r="F20" s="35"/>
      <c r="G20" s="35"/>
      <c r="H20" s="110"/>
      <c r="I20" s="110"/>
      <c r="J20" s="35"/>
      <c r="K20" s="35"/>
      <c r="L20" s="40"/>
      <c r="M20" s="40"/>
      <c r="N20" s="35"/>
    </row>
    <row r="21" spans="1:14">
      <c r="A21" s="12"/>
      <c r="B21" s="89" t="s">
        <v>87</v>
      </c>
      <c r="C21" s="20"/>
      <c r="D21" s="90">
        <v>343</v>
      </c>
      <c r="E21" s="90"/>
      <c r="F21" s="20"/>
      <c r="G21" s="20"/>
      <c r="H21" s="90">
        <v>66</v>
      </c>
      <c r="I21" s="90"/>
      <c r="J21" s="20"/>
      <c r="K21" s="20"/>
      <c r="L21" s="90">
        <v>113</v>
      </c>
      <c r="M21" s="90"/>
      <c r="N21" s="20"/>
    </row>
    <row r="22" spans="1:14" ht="15.75" thickBot="1">
      <c r="A22" s="12"/>
      <c r="B22" s="89"/>
      <c r="C22" s="20"/>
      <c r="D22" s="92"/>
      <c r="E22" s="92"/>
      <c r="F22" s="66"/>
      <c r="G22" s="20"/>
      <c r="H22" s="92"/>
      <c r="I22" s="92"/>
      <c r="J22" s="66"/>
      <c r="K22" s="20"/>
      <c r="L22" s="92"/>
      <c r="M22" s="92"/>
      <c r="N22" s="66"/>
    </row>
    <row r="23" spans="1:14">
      <c r="A23" s="12"/>
      <c r="B23" s="80" t="s">
        <v>640</v>
      </c>
      <c r="C23" s="35"/>
      <c r="D23" s="82" t="s">
        <v>302</v>
      </c>
      <c r="E23" s="83">
        <v>57585</v>
      </c>
      <c r="F23" s="36"/>
      <c r="G23" s="35"/>
      <c r="H23" s="82" t="s">
        <v>302</v>
      </c>
      <c r="I23" s="83">
        <v>50351</v>
      </c>
      <c r="J23" s="36"/>
      <c r="K23" s="35"/>
      <c r="L23" s="82" t="s">
        <v>302</v>
      </c>
      <c r="M23" s="83">
        <v>50979</v>
      </c>
      <c r="N23" s="36"/>
    </row>
    <row r="24" spans="1:14" ht="15.75" thickBot="1">
      <c r="A24" s="12"/>
      <c r="B24" s="80"/>
      <c r="C24" s="35"/>
      <c r="D24" s="93"/>
      <c r="E24" s="94"/>
      <c r="F24" s="71"/>
      <c r="G24" s="35"/>
      <c r="H24" s="93"/>
      <c r="I24" s="94"/>
      <c r="J24" s="71"/>
      <c r="K24" s="35"/>
      <c r="L24" s="93"/>
      <c r="M24" s="94"/>
      <c r="N24" s="71"/>
    </row>
    <row r="25" spans="1:14" ht="15.75" thickTop="1">
      <c r="A25" s="12"/>
      <c r="B25" s="139" t="s">
        <v>641</v>
      </c>
      <c r="C25" s="13"/>
      <c r="D25" s="76"/>
      <c r="E25" s="76"/>
      <c r="F25" s="76"/>
      <c r="G25" s="13"/>
      <c r="H25" s="76"/>
      <c r="I25" s="76"/>
      <c r="J25" s="76"/>
      <c r="K25" s="13"/>
      <c r="L25" s="76"/>
      <c r="M25" s="76"/>
      <c r="N25" s="76"/>
    </row>
    <row r="26" spans="1:14">
      <c r="A26" s="12"/>
      <c r="B26" s="80" t="s">
        <v>635</v>
      </c>
      <c r="C26" s="35"/>
      <c r="D26" s="81" t="s">
        <v>302</v>
      </c>
      <c r="E26" s="40">
        <v>3504</v>
      </c>
      <c r="F26" s="35"/>
      <c r="G26" s="35"/>
      <c r="H26" s="81" t="s">
        <v>302</v>
      </c>
      <c r="I26" s="40">
        <v>2311</v>
      </c>
      <c r="J26" s="35"/>
      <c r="K26" s="35"/>
      <c r="L26" s="81" t="s">
        <v>302</v>
      </c>
      <c r="M26" s="110">
        <v>247</v>
      </c>
      <c r="N26" s="35"/>
    </row>
    <row r="27" spans="1:14">
      <c r="A27" s="12"/>
      <c r="B27" s="80"/>
      <c r="C27" s="35"/>
      <c r="D27" s="81"/>
      <c r="E27" s="40"/>
      <c r="F27" s="35"/>
      <c r="G27" s="35"/>
      <c r="H27" s="81"/>
      <c r="I27" s="40"/>
      <c r="J27" s="35"/>
      <c r="K27" s="35"/>
      <c r="L27" s="81"/>
      <c r="M27" s="110"/>
      <c r="N27" s="35"/>
    </row>
    <row r="28" spans="1:14">
      <c r="A28" s="12"/>
      <c r="B28" s="17" t="s">
        <v>636</v>
      </c>
      <c r="C28" s="13"/>
      <c r="D28" s="90" t="s">
        <v>642</v>
      </c>
      <c r="E28" s="90"/>
      <c r="F28" s="18" t="s">
        <v>338</v>
      </c>
      <c r="G28" s="13"/>
      <c r="H28" s="90" t="s">
        <v>643</v>
      </c>
      <c r="I28" s="90"/>
      <c r="J28" s="18" t="s">
        <v>338</v>
      </c>
      <c r="K28" s="13"/>
      <c r="L28" s="90" t="s">
        <v>644</v>
      </c>
      <c r="M28" s="90"/>
      <c r="N28" s="18" t="s">
        <v>338</v>
      </c>
    </row>
    <row r="29" spans="1:14">
      <c r="A29" s="12"/>
      <c r="B29" s="80" t="s">
        <v>638</v>
      </c>
      <c r="C29" s="35"/>
      <c r="D29" s="40">
        <v>9837</v>
      </c>
      <c r="E29" s="40"/>
      <c r="F29" s="35"/>
      <c r="G29" s="35"/>
      <c r="H29" s="40">
        <v>8965</v>
      </c>
      <c r="I29" s="40"/>
      <c r="J29" s="35"/>
      <c r="K29" s="35"/>
      <c r="L29" s="40">
        <v>12970</v>
      </c>
      <c r="M29" s="40"/>
      <c r="N29" s="35"/>
    </row>
    <row r="30" spans="1:14">
      <c r="A30" s="12"/>
      <c r="B30" s="80"/>
      <c r="C30" s="35"/>
      <c r="D30" s="40"/>
      <c r="E30" s="40"/>
      <c r="F30" s="35"/>
      <c r="G30" s="35"/>
      <c r="H30" s="40"/>
      <c r="I30" s="40"/>
      <c r="J30" s="35"/>
      <c r="K30" s="35"/>
      <c r="L30" s="40"/>
      <c r="M30" s="40"/>
      <c r="N30" s="35"/>
    </row>
    <row r="31" spans="1:14">
      <c r="A31" s="12"/>
      <c r="B31" s="89" t="s">
        <v>102</v>
      </c>
      <c r="C31" s="20"/>
      <c r="D31" s="38">
        <v>7185</v>
      </c>
      <c r="E31" s="38"/>
      <c r="F31" s="20"/>
      <c r="G31" s="20"/>
      <c r="H31" s="38">
        <v>7684</v>
      </c>
      <c r="I31" s="38"/>
      <c r="J31" s="20"/>
      <c r="K31" s="20"/>
      <c r="L31" s="38">
        <v>8749</v>
      </c>
      <c r="M31" s="38"/>
      <c r="N31" s="20"/>
    </row>
    <row r="32" spans="1:14" ht="15.75" thickBot="1">
      <c r="A32" s="12"/>
      <c r="B32" s="89"/>
      <c r="C32" s="20"/>
      <c r="D32" s="91"/>
      <c r="E32" s="91"/>
      <c r="F32" s="66"/>
      <c r="G32" s="20"/>
      <c r="H32" s="91"/>
      <c r="I32" s="91"/>
      <c r="J32" s="66"/>
      <c r="K32" s="20"/>
      <c r="L32" s="91"/>
      <c r="M32" s="91"/>
      <c r="N32" s="66"/>
    </row>
    <row r="33" spans="1:14">
      <c r="A33" s="12"/>
      <c r="B33" s="80" t="s">
        <v>645</v>
      </c>
      <c r="C33" s="35"/>
      <c r="D33" s="83">
        <v>18066</v>
      </c>
      <c r="E33" s="83"/>
      <c r="F33" s="36"/>
      <c r="G33" s="35"/>
      <c r="H33" s="83">
        <v>17008</v>
      </c>
      <c r="I33" s="83"/>
      <c r="J33" s="36"/>
      <c r="K33" s="35"/>
      <c r="L33" s="83">
        <v>18227</v>
      </c>
      <c r="M33" s="83"/>
      <c r="N33" s="36"/>
    </row>
    <row r="34" spans="1:14" ht="15.75" thickBot="1">
      <c r="A34" s="12"/>
      <c r="B34" s="80"/>
      <c r="C34" s="35"/>
      <c r="D34" s="41"/>
      <c r="E34" s="41"/>
      <c r="F34" s="42"/>
      <c r="G34" s="35"/>
      <c r="H34" s="41"/>
      <c r="I34" s="41"/>
      <c r="J34" s="42"/>
      <c r="K34" s="35"/>
      <c r="L34" s="41"/>
      <c r="M34" s="41"/>
      <c r="N34" s="42"/>
    </row>
    <row r="35" spans="1:14">
      <c r="A35" s="12"/>
      <c r="B35" s="89" t="s">
        <v>85</v>
      </c>
      <c r="C35" s="20"/>
      <c r="D35" s="113">
        <v>696</v>
      </c>
      <c r="E35" s="113"/>
      <c r="F35" s="45"/>
      <c r="G35" s="20"/>
      <c r="H35" s="113">
        <v>941</v>
      </c>
      <c r="I35" s="113"/>
      <c r="J35" s="45"/>
      <c r="K35" s="20"/>
      <c r="L35" s="43">
        <v>1242</v>
      </c>
      <c r="M35" s="43"/>
      <c r="N35" s="45"/>
    </row>
    <row r="36" spans="1:14">
      <c r="A36" s="12"/>
      <c r="B36" s="89"/>
      <c r="C36" s="20"/>
      <c r="D36" s="90"/>
      <c r="E36" s="90"/>
      <c r="F36" s="20"/>
      <c r="G36" s="20"/>
      <c r="H36" s="90"/>
      <c r="I36" s="90"/>
      <c r="J36" s="20"/>
      <c r="K36" s="20"/>
      <c r="L36" s="38"/>
      <c r="M36" s="38"/>
      <c r="N36" s="20"/>
    </row>
    <row r="37" spans="1:14">
      <c r="A37" s="12"/>
      <c r="B37" s="80" t="s">
        <v>87</v>
      </c>
      <c r="C37" s="35"/>
      <c r="D37" s="110">
        <v>343</v>
      </c>
      <c r="E37" s="110"/>
      <c r="F37" s="35"/>
      <c r="G37" s="35"/>
      <c r="H37" s="110">
        <v>66</v>
      </c>
      <c r="I37" s="110"/>
      <c r="J37" s="35"/>
      <c r="K37" s="35"/>
      <c r="L37" s="110">
        <v>113</v>
      </c>
      <c r="M37" s="110"/>
      <c r="N37" s="35"/>
    </row>
    <row r="38" spans="1:14">
      <c r="A38" s="12"/>
      <c r="B38" s="80"/>
      <c r="C38" s="35"/>
      <c r="D38" s="110"/>
      <c r="E38" s="110"/>
      <c r="F38" s="35"/>
      <c r="G38" s="35"/>
      <c r="H38" s="110"/>
      <c r="I38" s="110"/>
      <c r="J38" s="35"/>
      <c r="K38" s="35"/>
      <c r="L38" s="110"/>
      <c r="M38" s="110"/>
      <c r="N38" s="35"/>
    </row>
    <row r="39" spans="1:14">
      <c r="A39" s="12"/>
      <c r="B39" s="89" t="s">
        <v>86</v>
      </c>
      <c r="C39" s="20"/>
      <c r="D39" s="90" t="s">
        <v>383</v>
      </c>
      <c r="E39" s="90"/>
      <c r="F39" s="20"/>
      <c r="G39" s="20"/>
      <c r="H39" s="90" t="s">
        <v>383</v>
      </c>
      <c r="I39" s="90"/>
      <c r="J39" s="20"/>
      <c r="K39" s="20"/>
      <c r="L39" s="90" t="s">
        <v>646</v>
      </c>
      <c r="M39" s="90"/>
      <c r="N39" s="21" t="s">
        <v>338</v>
      </c>
    </row>
    <row r="40" spans="1:14">
      <c r="A40" s="12"/>
      <c r="B40" s="89"/>
      <c r="C40" s="20"/>
      <c r="D40" s="90"/>
      <c r="E40" s="90"/>
      <c r="F40" s="20"/>
      <c r="G40" s="20"/>
      <c r="H40" s="90"/>
      <c r="I40" s="90"/>
      <c r="J40" s="20"/>
      <c r="K40" s="20"/>
      <c r="L40" s="90"/>
      <c r="M40" s="90"/>
      <c r="N40" s="21"/>
    </row>
    <row r="41" spans="1:14" ht="15.75" thickBot="1">
      <c r="A41" s="12"/>
      <c r="B41" s="26" t="s">
        <v>103</v>
      </c>
      <c r="C41" s="27"/>
      <c r="D41" s="97" t="s">
        <v>647</v>
      </c>
      <c r="E41" s="97"/>
      <c r="F41" s="77" t="s">
        <v>338</v>
      </c>
      <c r="G41" s="27"/>
      <c r="H41" s="97" t="s">
        <v>648</v>
      </c>
      <c r="I41" s="97"/>
      <c r="J41" s="77" t="s">
        <v>338</v>
      </c>
      <c r="K41" s="27"/>
      <c r="L41" s="97" t="s">
        <v>649</v>
      </c>
      <c r="M41" s="97"/>
      <c r="N41" s="77" t="s">
        <v>338</v>
      </c>
    </row>
    <row r="42" spans="1:14">
      <c r="A42" s="12"/>
      <c r="B42" s="89" t="s">
        <v>650</v>
      </c>
      <c r="C42" s="20"/>
      <c r="D42" s="98" t="s">
        <v>302</v>
      </c>
      <c r="E42" s="43">
        <v>8459</v>
      </c>
      <c r="F42" s="45"/>
      <c r="G42" s="20"/>
      <c r="H42" s="98" t="s">
        <v>302</v>
      </c>
      <c r="I42" s="43">
        <v>6189</v>
      </c>
      <c r="J42" s="45"/>
      <c r="K42" s="20"/>
      <c r="L42" s="98" t="s">
        <v>302</v>
      </c>
      <c r="M42" s="43">
        <v>7006</v>
      </c>
      <c r="N42" s="45"/>
    </row>
    <row r="43" spans="1:14" ht="15.75" thickBot="1">
      <c r="A43" s="12"/>
      <c r="B43" s="89"/>
      <c r="C43" s="20"/>
      <c r="D43" s="99"/>
      <c r="E43" s="44"/>
      <c r="F43" s="46"/>
      <c r="G43" s="20"/>
      <c r="H43" s="99"/>
      <c r="I43" s="44"/>
      <c r="J43" s="46"/>
      <c r="K43" s="20"/>
      <c r="L43" s="99"/>
      <c r="M43" s="44"/>
      <c r="N43" s="46"/>
    </row>
    <row r="44" spans="1:14" ht="15.75" thickTop="1">
      <c r="A44" s="12"/>
      <c r="B44" s="11"/>
      <c r="C44" s="11"/>
      <c r="D44" s="11"/>
      <c r="E44" s="11"/>
      <c r="F44" s="11"/>
      <c r="G44" s="11"/>
      <c r="H44" s="11"/>
      <c r="I44" s="11"/>
      <c r="J44" s="11"/>
      <c r="K44" s="11"/>
      <c r="L44" s="11"/>
      <c r="M44" s="11"/>
      <c r="N44" s="11"/>
    </row>
    <row r="45" spans="1:14" ht="22.5" customHeight="1">
      <c r="A45" s="12"/>
      <c r="B45" s="147" t="s">
        <v>651</v>
      </c>
      <c r="C45" s="147"/>
      <c r="D45" s="147"/>
      <c r="E45" s="147"/>
      <c r="F45" s="147"/>
      <c r="G45" s="147"/>
      <c r="H45" s="147"/>
      <c r="I45" s="147"/>
      <c r="J45" s="147"/>
      <c r="K45" s="147"/>
      <c r="L45" s="147"/>
      <c r="M45" s="147"/>
      <c r="N45" s="147"/>
    </row>
    <row r="46" spans="1:14">
      <c r="A46" s="12"/>
      <c r="B46" s="11"/>
      <c r="C46" s="11"/>
      <c r="D46" s="11"/>
      <c r="E46" s="11"/>
      <c r="F46" s="11"/>
      <c r="G46" s="11"/>
      <c r="H46" s="11"/>
      <c r="I46" s="11"/>
      <c r="J46" s="11"/>
      <c r="K46" s="11"/>
      <c r="L46" s="11"/>
      <c r="M46" s="11"/>
      <c r="N46" s="11"/>
    </row>
    <row r="47" spans="1:14">
      <c r="A47" s="12"/>
      <c r="B47" s="147" t="s">
        <v>652</v>
      </c>
      <c r="C47" s="147"/>
      <c r="D47" s="147"/>
      <c r="E47" s="147"/>
      <c r="F47" s="147"/>
      <c r="G47" s="147"/>
      <c r="H47" s="147"/>
      <c r="I47" s="147"/>
      <c r="J47" s="147"/>
      <c r="K47" s="147"/>
      <c r="L47" s="147"/>
      <c r="M47" s="147"/>
      <c r="N47" s="147"/>
    </row>
    <row r="48" spans="1:14">
      <c r="A48" s="12" t="s">
        <v>842</v>
      </c>
      <c r="B48" s="20" t="s">
        <v>681</v>
      </c>
      <c r="C48" s="20"/>
      <c r="D48" s="20"/>
      <c r="E48" s="20"/>
      <c r="F48" s="20"/>
      <c r="G48" s="20"/>
      <c r="H48" s="20"/>
      <c r="I48" s="20"/>
      <c r="J48" s="20"/>
      <c r="K48" s="20"/>
      <c r="L48" s="20"/>
      <c r="M48" s="20"/>
      <c r="N48" s="20"/>
    </row>
    <row r="49" spans="1:14">
      <c r="A49" s="12"/>
      <c r="B49" s="30"/>
      <c r="C49" s="30"/>
      <c r="D49" s="30"/>
      <c r="E49" s="30"/>
      <c r="F49" s="30"/>
      <c r="G49" s="30"/>
      <c r="H49" s="30"/>
      <c r="I49" s="30"/>
      <c r="J49" s="30"/>
      <c r="K49" s="30"/>
      <c r="L49" s="30"/>
      <c r="M49" s="30"/>
      <c r="N49" s="30"/>
    </row>
    <row r="50" spans="1:14">
      <c r="A50" s="12"/>
      <c r="B50" s="14"/>
      <c r="C50" s="14"/>
      <c r="D50" s="14"/>
      <c r="E50" s="14"/>
      <c r="F50" s="14"/>
      <c r="G50" s="14"/>
      <c r="H50" s="14"/>
      <c r="I50" s="14"/>
      <c r="J50" s="14"/>
      <c r="K50" s="14"/>
      <c r="L50" s="14"/>
      <c r="M50" s="14"/>
      <c r="N50" s="14"/>
    </row>
    <row r="51" spans="1:14">
      <c r="A51" s="12"/>
      <c r="B51" s="109" t="s">
        <v>293</v>
      </c>
      <c r="C51" s="20"/>
      <c r="D51" s="31" t="s">
        <v>682</v>
      </c>
      <c r="E51" s="31"/>
      <c r="F51" s="31"/>
      <c r="G51" s="20"/>
      <c r="H51" s="31" t="s">
        <v>487</v>
      </c>
      <c r="I51" s="31"/>
      <c r="J51" s="31"/>
      <c r="K51" s="20"/>
      <c r="L51" s="31" t="s">
        <v>686</v>
      </c>
      <c r="M51" s="31"/>
      <c r="N51" s="31"/>
    </row>
    <row r="52" spans="1:14">
      <c r="A52" s="12"/>
      <c r="B52" s="109"/>
      <c r="C52" s="20"/>
      <c r="D52" s="31" t="s">
        <v>683</v>
      </c>
      <c r="E52" s="31"/>
      <c r="F52" s="31"/>
      <c r="G52" s="20"/>
      <c r="H52" s="31" t="s">
        <v>684</v>
      </c>
      <c r="I52" s="31"/>
      <c r="J52" s="31"/>
      <c r="K52" s="20"/>
      <c r="L52" s="31" t="s">
        <v>687</v>
      </c>
      <c r="M52" s="31"/>
      <c r="N52" s="31"/>
    </row>
    <row r="53" spans="1:14" ht="15.75" thickBot="1">
      <c r="A53" s="12"/>
      <c r="B53" s="109"/>
      <c r="C53" s="20"/>
      <c r="D53" s="145"/>
      <c r="E53" s="145"/>
      <c r="F53" s="145"/>
      <c r="G53" s="20"/>
      <c r="H53" s="33" t="s">
        <v>685</v>
      </c>
      <c r="I53" s="33"/>
      <c r="J53" s="33"/>
      <c r="K53" s="20"/>
      <c r="L53" s="145"/>
      <c r="M53" s="145"/>
      <c r="N53" s="145"/>
    </row>
    <row r="54" spans="1:14">
      <c r="A54" s="12"/>
      <c r="B54" s="143">
        <v>2014</v>
      </c>
      <c r="C54" s="27"/>
      <c r="D54" s="36"/>
      <c r="E54" s="36"/>
      <c r="F54" s="36"/>
      <c r="G54" s="27"/>
      <c r="H54" s="36"/>
      <c r="I54" s="36"/>
      <c r="J54" s="36"/>
      <c r="K54" s="27"/>
      <c r="L54" s="36"/>
      <c r="M54" s="36"/>
      <c r="N54" s="36"/>
    </row>
    <row r="55" spans="1:14">
      <c r="A55" s="12"/>
      <c r="B55" s="89" t="s">
        <v>98</v>
      </c>
      <c r="C55" s="20"/>
      <c r="D55" s="21" t="s">
        <v>302</v>
      </c>
      <c r="E55" s="38">
        <v>80646</v>
      </c>
      <c r="F55" s="20"/>
      <c r="G55" s="20"/>
      <c r="H55" s="21" t="s">
        <v>302</v>
      </c>
      <c r="I55" s="38">
        <v>1098</v>
      </c>
      <c r="J55" s="20"/>
      <c r="K55" s="20"/>
      <c r="L55" s="21" t="s">
        <v>302</v>
      </c>
      <c r="M55" s="38">
        <v>8952</v>
      </c>
      <c r="N55" s="20"/>
    </row>
    <row r="56" spans="1:14">
      <c r="A56" s="12"/>
      <c r="B56" s="89"/>
      <c r="C56" s="20"/>
      <c r="D56" s="21"/>
      <c r="E56" s="38"/>
      <c r="F56" s="20"/>
      <c r="G56" s="20"/>
      <c r="H56" s="21"/>
      <c r="I56" s="38"/>
      <c r="J56" s="20"/>
      <c r="K56" s="20"/>
      <c r="L56" s="21"/>
      <c r="M56" s="38"/>
      <c r="N56" s="20"/>
    </row>
    <row r="57" spans="1:14">
      <c r="A57" s="12"/>
      <c r="B57" s="80" t="s">
        <v>688</v>
      </c>
      <c r="C57" s="35"/>
      <c r="D57" s="40">
        <v>199528</v>
      </c>
      <c r="E57" s="40"/>
      <c r="F57" s="35"/>
      <c r="G57" s="35"/>
      <c r="H57" s="110">
        <v>76</v>
      </c>
      <c r="I57" s="110"/>
      <c r="J57" s="35"/>
      <c r="K57" s="35"/>
      <c r="L57" s="40">
        <v>10214</v>
      </c>
      <c r="M57" s="40"/>
      <c r="N57" s="35"/>
    </row>
    <row r="58" spans="1:14">
      <c r="A58" s="12"/>
      <c r="B58" s="80"/>
      <c r="C58" s="35"/>
      <c r="D58" s="40"/>
      <c r="E58" s="40"/>
      <c r="F58" s="35"/>
      <c r="G58" s="35"/>
      <c r="H58" s="110"/>
      <c r="I58" s="110"/>
      <c r="J58" s="35"/>
      <c r="K58" s="35"/>
      <c r="L58" s="40"/>
      <c r="M58" s="40"/>
      <c r="N58" s="35"/>
    </row>
    <row r="59" spans="1:14">
      <c r="A59" s="12"/>
      <c r="B59" s="89" t="s">
        <v>100</v>
      </c>
      <c r="C59" s="20"/>
      <c r="D59" s="38">
        <v>47434</v>
      </c>
      <c r="E59" s="38"/>
      <c r="F59" s="20"/>
      <c r="G59" s="20"/>
      <c r="H59" s="38">
        <v>1351</v>
      </c>
      <c r="I59" s="38"/>
      <c r="J59" s="20"/>
      <c r="K59" s="20"/>
      <c r="L59" s="90" t="s">
        <v>383</v>
      </c>
      <c r="M59" s="90"/>
      <c r="N59" s="20"/>
    </row>
    <row r="60" spans="1:14">
      <c r="A60" s="12"/>
      <c r="B60" s="89"/>
      <c r="C60" s="20"/>
      <c r="D60" s="38"/>
      <c r="E60" s="38"/>
      <c r="F60" s="20"/>
      <c r="G60" s="20"/>
      <c r="H60" s="38"/>
      <c r="I60" s="38"/>
      <c r="J60" s="20"/>
      <c r="K60" s="20"/>
      <c r="L60" s="90"/>
      <c r="M60" s="90"/>
      <c r="N60" s="20"/>
    </row>
    <row r="61" spans="1:14">
      <c r="A61" s="12"/>
      <c r="B61" s="80" t="s">
        <v>102</v>
      </c>
      <c r="C61" s="35"/>
      <c r="D61" s="40">
        <v>34464</v>
      </c>
      <c r="E61" s="40"/>
      <c r="F61" s="35"/>
      <c r="G61" s="35"/>
      <c r="H61" s="40">
        <v>1633</v>
      </c>
      <c r="I61" s="40"/>
      <c r="J61" s="35"/>
      <c r="K61" s="35"/>
      <c r="L61" s="40">
        <v>4701</v>
      </c>
      <c r="M61" s="40"/>
      <c r="N61" s="35"/>
    </row>
    <row r="62" spans="1:14">
      <c r="A62" s="12"/>
      <c r="B62" s="80"/>
      <c r="C62" s="35"/>
      <c r="D62" s="40"/>
      <c r="E62" s="40"/>
      <c r="F62" s="35"/>
      <c r="G62" s="35"/>
      <c r="H62" s="40"/>
      <c r="I62" s="40"/>
      <c r="J62" s="35"/>
      <c r="K62" s="35"/>
      <c r="L62" s="40"/>
      <c r="M62" s="40"/>
      <c r="N62" s="35"/>
    </row>
    <row r="63" spans="1:14">
      <c r="A63" s="12"/>
      <c r="B63" s="89" t="s">
        <v>689</v>
      </c>
      <c r="C63" s="20"/>
      <c r="D63" s="38">
        <v>70043</v>
      </c>
      <c r="E63" s="38"/>
      <c r="F63" s="20"/>
      <c r="G63" s="20"/>
      <c r="H63" s="90">
        <v>713</v>
      </c>
      <c r="I63" s="90"/>
      <c r="J63" s="20"/>
      <c r="K63" s="20"/>
      <c r="L63" s="90">
        <v>908</v>
      </c>
      <c r="M63" s="90"/>
      <c r="N63" s="20"/>
    </row>
    <row r="64" spans="1:14" ht="15.75" thickBot="1">
      <c r="A64" s="12"/>
      <c r="B64" s="89"/>
      <c r="C64" s="20"/>
      <c r="D64" s="91"/>
      <c r="E64" s="91"/>
      <c r="F64" s="66"/>
      <c r="G64" s="20"/>
      <c r="H64" s="92"/>
      <c r="I64" s="92"/>
      <c r="J64" s="66"/>
      <c r="K64" s="20"/>
      <c r="L64" s="92"/>
      <c r="M64" s="92"/>
      <c r="N64" s="66"/>
    </row>
    <row r="65" spans="1:14">
      <c r="A65" s="12"/>
      <c r="B65" s="80" t="s">
        <v>120</v>
      </c>
      <c r="C65" s="35"/>
      <c r="D65" s="82" t="s">
        <v>302</v>
      </c>
      <c r="E65" s="83">
        <v>432115</v>
      </c>
      <c r="F65" s="36"/>
      <c r="G65" s="35"/>
      <c r="H65" s="82" t="s">
        <v>302</v>
      </c>
      <c r="I65" s="83">
        <v>4871</v>
      </c>
      <c r="J65" s="36"/>
      <c r="K65" s="35"/>
      <c r="L65" s="82" t="s">
        <v>302</v>
      </c>
      <c r="M65" s="83">
        <v>24775</v>
      </c>
      <c r="N65" s="36"/>
    </row>
    <row r="66" spans="1:14" ht="15.75" thickBot="1">
      <c r="A66" s="12"/>
      <c r="B66" s="80"/>
      <c r="C66" s="35"/>
      <c r="D66" s="93"/>
      <c r="E66" s="94"/>
      <c r="F66" s="71"/>
      <c r="G66" s="35"/>
      <c r="H66" s="93"/>
      <c r="I66" s="94"/>
      <c r="J66" s="71"/>
      <c r="K66" s="35"/>
      <c r="L66" s="93"/>
      <c r="M66" s="94"/>
      <c r="N66" s="71"/>
    </row>
    <row r="67" spans="1:14" ht="15.75" thickTop="1">
      <c r="A67" s="12"/>
      <c r="B67" s="144">
        <v>2013</v>
      </c>
      <c r="C67" s="13"/>
      <c r="D67" s="76"/>
      <c r="E67" s="76"/>
      <c r="F67" s="76"/>
      <c r="G67" s="13"/>
      <c r="H67" s="76"/>
      <c r="I67" s="76"/>
      <c r="J67" s="76"/>
      <c r="K67" s="13"/>
      <c r="L67" s="76"/>
      <c r="M67" s="76"/>
      <c r="N67" s="76"/>
    </row>
    <row r="68" spans="1:14">
      <c r="A68" s="12"/>
      <c r="B68" s="80" t="s">
        <v>98</v>
      </c>
      <c r="C68" s="35"/>
      <c r="D68" s="81" t="s">
        <v>302</v>
      </c>
      <c r="E68" s="40">
        <v>58390</v>
      </c>
      <c r="F68" s="35"/>
      <c r="G68" s="35"/>
      <c r="H68" s="81" t="s">
        <v>302</v>
      </c>
      <c r="I68" s="40">
        <v>1205</v>
      </c>
      <c r="J68" s="35"/>
      <c r="K68" s="35"/>
      <c r="L68" s="81" t="s">
        <v>302</v>
      </c>
      <c r="M68" s="40">
        <v>12296</v>
      </c>
      <c r="N68" s="35"/>
    </row>
    <row r="69" spans="1:14">
      <c r="A69" s="12"/>
      <c r="B69" s="80"/>
      <c r="C69" s="35"/>
      <c r="D69" s="81"/>
      <c r="E69" s="40"/>
      <c r="F69" s="35"/>
      <c r="G69" s="35"/>
      <c r="H69" s="81"/>
      <c r="I69" s="40"/>
      <c r="J69" s="35"/>
      <c r="K69" s="35"/>
      <c r="L69" s="81"/>
      <c r="M69" s="40"/>
      <c r="N69" s="35"/>
    </row>
    <row r="70" spans="1:14">
      <c r="A70" s="12"/>
      <c r="B70" s="89" t="s">
        <v>688</v>
      </c>
      <c r="C70" s="20"/>
      <c r="D70" s="38">
        <v>124568</v>
      </c>
      <c r="E70" s="38"/>
      <c r="F70" s="20"/>
      <c r="G70" s="20"/>
      <c r="H70" s="90">
        <v>78</v>
      </c>
      <c r="I70" s="90"/>
      <c r="J70" s="20"/>
      <c r="K70" s="20"/>
      <c r="L70" s="38">
        <v>2957</v>
      </c>
      <c r="M70" s="38"/>
      <c r="N70" s="20"/>
    </row>
    <row r="71" spans="1:14">
      <c r="A71" s="12"/>
      <c r="B71" s="89"/>
      <c r="C71" s="20"/>
      <c r="D71" s="38"/>
      <c r="E71" s="38"/>
      <c r="F71" s="20"/>
      <c r="G71" s="20"/>
      <c r="H71" s="90"/>
      <c r="I71" s="90"/>
      <c r="J71" s="20"/>
      <c r="K71" s="20"/>
      <c r="L71" s="38"/>
      <c r="M71" s="38"/>
      <c r="N71" s="20"/>
    </row>
    <row r="72" spans="1:14">
      <c r="A72" s="12"/>
      <c r="B72" s="80" t="s">
        <v>100</v>
      </c>
      <c r="C72" s="35"/>
      <c r="D72" s="40">
        <v>1063</v>
      </c>
      <c r="E72" s="40"/>
      <c r="F72" s="35"/>
      <c r="G72" s="35"/>
      <c r="H72" s="110" t="s">
        <v>383</v>
      </c>
      <c r="I72" s="110"/>
      <c r="J72" s="35"/>
      <c r="K72" s="35"/>
      <c r="L72" s="110" t="s">
        <v>383</v>
      </c>
      <c r="M72" s="110"/>
      <c r="N72" s="35"/>
    </row>
    <row r="73" spans="1:14">
      <c r="A73" s="12"/>
      <c r="B73" s="80"/>
      <c r="C73" s="35"/>
      <c r="D73" s="40"/>
      <c r="E73" s="40"/>
      <c r="F73" s="35"/>
      <c r="G73" s="35"/>
      <c r="H73" s="110"/>
      <c r="I73" s="110"/>
      <c r="J73" s="35"/>
      <c r="K73" s="35"/>
      <c r="L73" s="110"/>
      <c r="M73" s="110"/>
      <c r="N73" s="35"/>
    </row>
    <row r="74" spans="1:14">
      <c r="A74" s="12"/>
      <c r="B74" s="89" t="s">
        <v>102</v>
      </c>
      <c r="C74" s="20"/>
      <c r="D74" s="38">
        <v>31925</v>
      </c>
      <c r="E74" s="38"/>
      <c r="F74" s="20"/>
      <c r="G74" s="20"/>
      <c r="H74" s="38">
        <v>1465</v>
      </c>
      <c r="I74" s="38"/>
      <c r="J74" s="20"/>
      <c r="K74" s="20"/>
      <c r="L74" s="38">
        <v>5733</v>
      </c>
      <c r="M74" s="38"/>
      <c r="N74" s="20"/>
    </row>
    <row r="75" spans="1:14">
      <c r="A75" s="12"/>
      <c r="B75" s="89"/>
      <c r="C75" s="20"/>
      <c r="D75" s="38"/>
      <c r="E75" s="38"/>
      <c r="F75" s="20"/>
      <c r="G75" s="20"/>
      <c r="H75" s="38"/>
      <c r="I75" s="38"/>
      <c r="J75" s="20"/>
      <c r="K75" s="20"/>
      <c r="L75" s="38"/>
      <c r="M75" s="38"/>
      <c r="N75" s="20"/>
    </row>
    <row r="76" spans="1:14">
      <c r="A76" s="12"/>
      <c r="B76" s="80" t="s">
        <v>689</v>
      </c>
      <c r="C76" s="35"/>
      <c r="D76" s="40">
        <v>126933</v>
      </c>
      <c r="E76" s="40"/>
      <c r="F76" s="35"/>
      <c r="G76" s="35"/>
      <c r="H76" s="40">
        <v>1478</v>
      </c>
      <c r="I76" s="40"/>
      <c r="J76" s="35"/>
      <c r="K76" s="35"/>
      <c r="L76" s="110">
        <v>572</v>
      </c>
      <c r="M76" s="110"/>
      <c r="N76" s="35"/>
    </row>
    <row r="77" spans="1:14" ht="15.75" thickBot="1">
      <c r="A77" s="12"/>
      <c r="B77" s="80"/>
      <c r="C77" s="35"/>
      <c r="D77" s="41"/>
      <c r="E77" s="41"/>
      <c r="F77" s="42"/>
      <c r="G77" s="35"/>
      <c r="H77" s="41"/>
      <c r="I77" s="41"/>
      <c r="J77" s="42"/>
      <c r="K77" s="35"/>
      <c r="L77" s="97"/>
      <c r="M77" s="97"/>
      <c r="N77" s="42"/>
    </row>
    <row r="78" spans="1:14">
      <c r="A78" s="12"/>
      <c r="B78" s="89" t="s">
        <v>120</v>
      </c>
      <c r="C78" s="20"/>
      <c r="D78" s="98" t="s">
        <v>302</v>
      </c>
      <c r="E78" s="43">
        <v>342879</v>
      </c>
      <c r="F78" s="45"/>
      <c r="G78" s="20"/>
      <c r="H78" s="98" t="s">
        <v>302</v>
      </c>
      <c r="I78" s="43">
        <v>4226</v>
      </c>
      <c r="J78" s="45"/>
      <c r="K78" s="20"/>
      <c r="L78" s="98" t="s">
        <v>302</v>
      </c>
      <c r="M78" s="43">
        <v>21558</v>
      </c>
      <c r="N78" s="45"/>
    </row>
    <row r="79" spans="1:14" ht="15.75" thickBot="1">
      <c r="A79" s="12"/>
      <c r="B79" s="89"/>
      <c r="C79" s="20"/>
      <c r="D79" s="99"/>
      <c r="E79" s="44"/>
      <c r="F79" s="46"/>
      <c r="G79" s="20"/>
      <c r="H79" s="99"/>
      <c r="I79" s="44"/>
      <c r="J79" s="46"/>
      <c r="K79" s="20"/>
      <c r="L79" s="99"/>
      <c r="M79" s="44"/>
      <c r="N79" s="46"/>
    </row>
    <row r="80" spans="1:14" ht="15.75" thickTop="1">
      <c r="A80" s="12"/>
      <c r="B80" s="143">
        <v>2012</v>
      </c>
      <c r="C80" s="27"/>
      <c r="D80" s="107"/>
      <c r="E80" s="107"/>
      <c r="F80" s="107"/>
      <c r="G80" s="27"/>
      <c r="H80" s="107"/>
      <c r="I80" s="107"/>
      <c r="J80" s="107"/>
      <c r="K80" s="27"/>
      <c r="L80" s="107"/>
      <c r="M80" s="107"/>
      <c r="N80" s="107"/>
    </row>
    <row r="81" spans="1:14">
      <c r="A81" s="12"/>
      <c r="B81" s="89" t="s">
        <v>98</v>
      </c>
      <c r="C81" s="20"/>
      <c r="D81" s="21" t="s">
        <v>302</v>
      </c>
      <c r="E81" s="38">
        <v>57151</v>
      </c>
      <c r="F81" s="20"/>
      <c r="G81" s="20"/>
      <c r="H81" s="21" t="s">
        <v>302</v>
      </c>
      <c r="I81" s="38">
        <v>1852</v>
      </c>
      <c r="J81" s="20"/>
      <c r="K81" s="20"/>
      <c r="L81" s="21" t="s">
        <v>302</v>
      </c>
      <c r="M81" s="38">
        <v>11672</v>
      </c>
      <c r="N81" s="20"/>
    </row>
    <row r="82" spans="1:14">
      <c r="A82" s="12"/>
      <c r="B82" s="89"/>
      <c r="C82" s="20"/>
      <c r="D82" s="21"/>
      <c r="E82" s="38"/>
      <c r="F82" s="20"/>
      <c r="G82" s="20"/>
      <c r="H82" s="21"/>
      <c r="I82" s="38"/>
      <c r="J82" s="20"/>
      <c r="K82" s="20"/>
      <c r="L82" s="21"/>
      <c r="M82" s="38"/>
      <c r="N82" s="20"/>
    </row>
    <row r="83" spans="1:14">
      <c r="A83" s="12"/>
      <c r="B83" s="80" t="s">
        <v>688</v>
      </c>
      <c r="C83" s="35"/>
      <c r="D83" s="40">
        <v>118627</v>
      </c>
      <c r="E83" s="40"/>
      <c r="F83" s="35"/>
      <c r="G83" s="35"/>
      <c r="H83" s="110">
        <v>77</v>
      </c>
      <c r="I83" s="110"/>
      <c r="J83" s="35"/>
      <c r="K83" s="35"/>
      <c r="L83" s="40">
        <v>4479</v>
      </c>
      <c r="M83" s="40"/>
      <c r="N83" s="35"/>
    </row>
    <row r="84" spans="1:14">
      <c r="A84" s="12"/>
      <c r="B84" s="80"/>
      <c r="C84" s="35"/>
      <c r="D84" s="40"/>
      <c r="E84" s="40"/>
      <c r="F84" s="35"/>
      <c r="G84" s="35"/>
      <c r="H84" s="110"/>
      <c r="I84" s="110"/>
      <c r="J84" s="35"/>
      <c r="K84" s="35"/>
      <c r="L84" s="40"/>
      <c r="M84" s="40"/>
      <c r="N84" s="35"/>
    </row>
    <row r="85" spans="1:14">
      <c r="A85" s="12"/>
      <c r="B85" s="89" t="s">
        <v>100</v>
      </c>
      <c r="C85" s="20"/>
      <c r="D85" s="38">
        <v>1449</v>
      </c>
      <c r="E85" s="38"/>
      <c r="F85" s="20"/>
      <c r="G85" s="20"/>
      <c r="H85" s="90" t="s">
        <v>383</v>
      </c>
      <c r="I85" s="90"/>
      <c r="J85" s="20"/>
      <c r="K85" s="20"/>
      <c r="L85" s="90" t="s">
        <v>383</v>
      </c>
      <c r="M85" s="90"/>
      <c r="N85" s="20"/>
    </row>
    <row r="86" spans="1:14">
      <c r="A86" s="12"/>
      <c r="B86" s="89"/>
      <c r="C86" s="20"/>
      <c r="D86" s="38"/>
      <c r="E86" s="38"/>
      <c r="F86" s="20"/>
      <c r="G86" s="20"/>
      <c r="H86" s="90"/>
      <c r="I86" s="90"/>
      <c r="J86" s="20"/>
      <c r="K86" s="20"/>
      <c r="L86" s="90"/>
      <c r="M86" s="90"/>
      <c r="N86" s="20"/>
    </row>
    <row r="87" spans="1:14">
      <c r="A87" s="12"/>
      <c r="B87" s="80" t="s">
        <v>102</v>
      </c>
      <c r="C87" s="35"/>
      <c r="D87" s="40">
        <v>29538</v>
      </c>
      <c r="E87" s="40"/>
      <c r="F87" s="35"/>
      <c r="G87" s="35"/>
      <c r="H87" s="40">
        <v>1587</v>
      </c>
      <c r="I87" s="40"/>
      <c r="J87" s="35"/>
      <c r="K87" s="35"/>
      <c r="L87" s="40">
        <v>3379</v>
      </c>
      <c r="M87" s="40"/>
      <c r="N87" s="35"/>
    </row>
    <row r="88" spans="1:14">
      <c r="A88" s="12"/>
      <c r="B88" s="80"/>
      <c r="C88" s="35"/>
      <c r="D88" s="40"/>
      <c r="E88" s="40"/>
      <c r="F88" s="35"/>
      <c r="G88" s="35"/>
      <c r="H88" s="40"/>
      <c r="I88" s="40"/>
      <c r="J88" s="35"/>
      <c r="K88" s="35"/>
      <c r="L88" s="40"/>
      <c r="M88" s="40"/>
      <c r="N88" s="35"/>
    </row>
    <row r="89" spans="1:14">
      <c r="A89" s="12"/>
      <c r="B89" s="89" t="s">
        <v>689</v>
      </c>
      <c r="C89" s="20"/>
      <c r="D89" s="38">
        <v>121091</v>
      </c>
      <c r="E89" s="38"/>
      <c r="F89" s="20"/>
      <c r="G89" s="20"/>
      <c r="H89" s="38">
        <v>1438</v>
      </c>
      <c r="I89" s="38"/>
      <c r="J89" s="20"/>
      <c r="K89" s="20"/>
      <c r="L89" s="38">
        <v>1139</v>
      </c>
      <c r="M89" s="38"/>
      <c r="N89" s="20"/>
    </row>
    <row r="90" spans="1:14" ht="15.75" thickBot="1">
      <c r="A90" s="12"/>
      <c r="B90" s="89"/>
      <c r="C90" s="20"/>
      <c r="D90" s="91"/>
      <c r="E90" s="91"/>
      <c r="F90" s="66"/>
      <c r="G90" s="20"/>
      <c r="H90" s="91"/>
      <c r="I90" s="91"/>
      <c r="J90" s="66"/>
      <c r="K90" s="20"/>
      <c r="L90" s="91"/>
      <c r="M90" s="91"/>
      <c r="N90" s="66"/>
    </row>
    <row r="91" spans="1:14">
      <c r="A91" s="12"/>
      <c r="B91" s="80" t="s">
        <v>120</v>
      </c>
      <c r="C91" s="35"/>
      <c r="D91" s="82" t="s">
        <v>302</v>
      </c>
      <c r="E91" s="83">
        <v>327856</v>
      </c>
      <c r="F91" s="36"/>
      <c r="G91" s="35"/>
      <c r="H91" s="82" t="s">
        <v>302</v>
      </c>
      <c r="I91" s="83">
        <v>4954</v>
      </c>
      <c r="J91" s="36"/>
      <c r="K91" s="35"/>
      <c r="L91" s="82" t="s">
        <v>302</v>
      </c>
      <c r="M91" s="83">
        <v>20669</v>
      </c>
      <c r="N91" s="36"/>
    </row>
    <row r="92" spans="1:14" ht="15.75" thickBot="1">
      <c r="A92" s="12"/>
      <c r="B92" s="80"/>
      <c r="C92" s="35"/>
      <c r="D92" s="93"/>
      <c r="E92" s="94"/>
      <c r="F92" s="71"/>
      <c r="G92" s="35"/>
      <c r="H92" s="93"/>
      <c r="I92" s="94"/>
      <c r="J92" s="71"/>
      <c r="K92" s="35"/>
      <c r="L92" s="93"/>
      <c r="M92" s="94"/>
      <c r="N92" s="71"/>
    </row>
    <row r="93" spans="1:14" ht="15.75" thickTop="1">
      <c r="A93" s="2" t="s">
        <v>98</v>
      </c>
      <c r="B93" s="11"/>
      <c r="C93" s="11"/>
      <c r="D93" s="11"/>
      <c r="E93" s="11"/>
      <c r="F93" s="11"/>
      <c r="G93" s="11"/>
      <c r="H93" s="11"/>
      <c r="I93" s="11"/>
      <c r="J93" s="11"/>
      <c r="K93" s="11"/>
      <c r="L93" s="11"/>
      <c r="M93" s="11"/>
      <c r="N93" s="11"/>
    </row>
    <row r="94" spans="1:14" ht="30">
      <c r="A94" s="3" t="s">
        <v>839</v>
      </c>
      <c r="B94" s="11"/>
      <c r="C94" s="11"/>
      <c r="D94" s="11"/>
      <c r="E94" s="11"/>
      <c r="F94" s="11"/>
      <c r="G94" s="11"/>
      <c r="H94" s="11"/>
      <c r="I94" s="11"/>
      <c r="J94" s="11"/>
      <c r="K94" s="11"/>
      <c r="L94" s="11"/>
      <c r="M94" s="11"/>
      <c r="N94" s="11"/>
    </row>
    <row r="95" spans="1:14">
      <c r="A95" s="12" t="s">
        <v>843</v>
      </c>
      <c r="B95" s="20" t="s">
        <v>653</v>
      </c>
      <c r="C95" s="20"/>
      <c r="D95" s="20"/>
      <c r="E95" s="20"/>
      <c r="F95" s="20"/>
      <c r="G95" s="20"/>
      <c r="H95" s="20"/>
      <c r="I95" s="20"/>
      <c r="J95" s="20"/>
      <c r="K95" s="20"/>
      <c r="L95" s="20"/>
      <c r="M95" s="20"/>
      <c r="N95" s="20"/>
    </row>
    <row r="96" spans="1:14">
      <c r="A96" s="12"/>
      <c r="B96" s="30"/>
      <c r="C96" s="30"/>
      <c r="D96" s="30"/>
      <c r="E96" s="30"/>
      <c r="F96" s="30"/>
      <c r="G96" s="30"/>
      <c r="H96" s="30"/>
      <c r="I96" s="30"/>
      <c r="J96" s="30"/>
      <c r="K96" s="30"/>
      <c r="L96" s="30"/>
      <c r="M96" s="30"/>
    </row>
    <row r="97" spans="1:13">
      <c r="A97" s="12"/>
      <c r="B97" s="14"/>
      <c r="C97" s="14"/>
      <c r="D97" s="14"/>
      <c r="E97" s="14"/>
      <c r="F97" s="14"/>
      <c r="G97" s="14"/>
      <c r="H97" s="14"/>
      <c r="I97" s="14"/>
      <c r="J97" s="14"/>
      <c r="K97" s="14"/>
      <c r="L97" s="14"/>
      <c r="M97" s="14"/>
    </row>
    <row r="98" spans="1:13" ht="15.75" thickBot="1">
      <c r="A98" s="12"/>
      <c r="B98" s="24" t="s">
        <v>293</v>
      </c>
      <c r="C98" s="33">
        <v>2014</v>
      </c>
      <c r="D98" s="33"/>
      <c r="E98" s="33"/>
      <c r="F98" s="13"/>
      <c r="G98" s="33">
        <v>2013</v>
      </c>
      <c r="H98" s="33"/>
      <c r="I98" s="33"/>
      <c r="J98" s="13"/>
      <c r="K98" s="33">
        <v>2012</v>
      </c>
      <c r="L98" s="33"/>
      <c r="M98" s="33"/>
    </row>
    <row r="99" spans="1:13">
      <c r="A99" s="12"/>
      <c r="B99" s="80" t="s">
        <v>654</v>
      </c>
      <c r="C99" s="82" t="s">
        <v>302</v>
      </c>
      <c r="D99" s="83">
        <v>6156</v>
      </c>
      <c r="E99" s="36"/>
      <c r="F99" s="35"/>
      <c r="G99" s="82" t="s">
        <v>302</v>
      </c>
      <c r="H99" s="83">
        <v>6799</v>
      </c>
      <c r="I99" s="36"/>
      <c r="J99" s="35"/>
      <c r="K99" s="82" t="s">
        <v>302</v>
      </c>
      <c r="L99" s="83">
        <v>6095</v>
      </c>
      <c r="M99" s="36"/>
    </row>
    <row r="100" spans="1:13">
      <c r="A100" s="12"/>
      <c r="B100" s="80"/>
      <c r="C100" s="84"/>
      <c r="D100" s="88"/>
      <c r="E100" s="87"/>
      <c r="F100" s="35"/>
      <c r="G100" s="84"/>
      <c r="H100" s="88"/>
      <c r="I100" s="87"/>
      <c r="J100" s="35"/>
      <c r="K100" s="84"/>
      <c r="L100" s="88"/>
      <c r="M100" s="87"/>
    </row>
    <row r="101" spans="1:13">
      <c r="A101" s="12"/>
      <c r="B101" s="89" t="s">
        <v>655</v>
      </c>
      <c r="C101" s="38">
        <v>1155</v>
      </c>
      <c r="D101" s="38"/>
      <c r="E101" s="20"/>
      <c r="F101" s="20"/>
      <c r="G101" s="38">
        <v>1433</v>
      </c>
      <c r="H101" s="38"/>
      <c r="I101" s="20"/>
      <c r="J101" s="20"/>
      <c r="K101" s="38">
        <v>1331</v>
      </c>
      <c r="L101" s="38"/>
      <c r="M101" s="20"/>
    </row>
    <row r="102" spans="1:13">
      <c r="A102" s="12"/>
      <c r="B102" s="89"/>
      <c r="C102" s="38"/>
      <c r="D102" s="38"/>
      <c r="E102" s="20"/>
      <c r="F102" s="20"/>
      <c r="G102" s="38"/>
      <c r="H102" s="38"/>
      <c r="I102" s="20"/>
      <c r="J102" s="20"/>
      <c r="K102" s="38"/>
      <c r="L102" s="38"/>
      <c r="M102" s="20"/>
    </row>
    <row r="103" spans="1:13">
      <c r="A103" s="12"/>
      <c r="B103" s="80" t="s">
        <v>656</v>
      </c>
      <c r="C103" s="110">
        <v>508</v>
      </c>
      <c r="D103" s="110"/>
      <c r="E103" s="35"/>
      <c r="F103" s="35"/>
      <c r="G103" s="110" t="s">
        <v>383</v>
      </c>
      <c r="H103" s="110"/>
      <c r="I103" s="35"/>
      <c r="J103" s="35"/>
      <c r="K103" s="110">
        <v>648</v>
      </c>
      <c r="L103" s="110"/>
      <c r="M103" s="35"/>
    </row>
    <row r="104" spans="1:13">
      <c r="A104" s="12"/>
      <c r="B104" s="80"/>
      <c r="C104" s="110"/>
      <c r="D104" s="110"/>
      <c r="E104" s="35"/>
      <c r="F104" s="35"/>
      <c r="G104" s="110"/>
      <c r="H104" s="110"/>
      <c r="I104" s="35"/>
      <c r="J104" s="35"/>
      <c r="K104" s="110"/>
      <c r="L104" s="110"/>
      <c r="M104" s="35"/>
    </row>
    <row r="105" spans="1:13">
      <c r="A105" s="12"/>
      <c r="B105" s="89" t="s">
        <v>657</v>
      </c>
      <c r="C105" s="38">
        <v>3560</v>
      </c>
      <c r="D105" s="38"/>
      <c r="E105" s="20"/>
      <c r="F105" s="20"/>
      <c r="G105" s="38">
        <v>2916</v>
      </c>
      <c r="H105" s="38"/>
      <c r="I105" s="20"/>
      <c r="J105" s="20"/>
      <c r="K105" s="38">
        <v>1867</v>
      </c>
      <c r="L105" s="38"/>
      <c r="M105" s="20"/>
    </row>
    <row r="106" spans="1:13" ht="15.75" thickBot="1">
      <c r="A106" s="12"/>
      <c r="B106" s="89"/>
      <c r="C106" s="91"/>
      <c r="D106" s="91"/>
      <c r="E106" s="66"/>
      <c r="F106" s="20"/>
      <c r="G106" s="91"/>
      <c r="H106" s="91"/>
      <c r="I106" s="66"/>
      <c r="J106" s="20"/>
      <c r="K106" s="91"/>
      <c r="L106" s="91"/>
      <c r="M106" s="66"/>
    </row>
    <row r="107" spans="1:13">
      <c r="A107" s="12"/>
      <c r="B107" s="35"/>
      <c r="C107" s="83">
        <v>11379</v>
      </c>
      <c r="D107" s="83"/>
      <c r="E107" s="36"/>
      <c r="F107" s="35"/>
      <c r="G107" s="83">
        <v>11148</v>
      </c>
      <c r="H107" s="83"/>
      <c r="I107" s="36"/>
      <c r="J107" s="35"/>
      <c r="K107" s="83">
        <v>9941</v>
      </c>
      <c r="L107" s="83"/>
      <c r="M107" s="36"/>
    </row>
    <row r="108" spans="1:13" ht="15.75" thickBot="1">
      <c r="A108" s="12"/>
      <c r="B108" s="35"/>
      <c r="C108" s="41"/>
      <c r="D108" s="41"/>
      <c r="E108" s="42"/>
      <c r="F108" s="35"/>
      <c r="G108" s="41"/>
      <c r="H108" s="41"/>
      <c r="I108" s="42"/>
      <c r="J108" s="35"/>
      <c r="K108" s="41"/>
      <c r="L108" s="41"/>
      <c r="M108" s="42"/>
    </row>
    <row r="109" spans="1:13">
      <c r="A109" s="12"/>
      <c r="B109" s="89" t="s">
        <v>658</v>
      </c>
      <c r="C109" s="43">
        <v>5329</v>
      </c>
      <c r="D109" s="43"/>
      <c r="E109" s="45"/>
      <c r="F109" s="20"/>
      <c r="G109" s="43">
        <v>4065</v>
      </c>
      <c r="H109" s="43"/>
      <c r="I109" s="45"/>
      <c r="J109" s="20"/>
      <c r="K109" s="43">
        <v>2577</v>
      </c>
      <c r="L109" s="43"/>
      <c r="M109" s="45"/>
    </row>
    <row r="110" spans="1:13" ht="15.75" thickBot="1">
      <c r="A110" s="12"/>
      <c r="B110" s="89"/>
      <c r="C110" s="91"/>
      <c r="D110" s="91"/>
      <c r="E110" s="66"/>
      <c r="F110" s="20"/>
      <c r="G110" s="91"/>
      <c r="H110" s="91"/>
      <c r="I110" s="66"/>
      <c r="J110" s="20"/>
      <c r="K110" s="91"/>
      <c r="L110" s="91"/>
      <c r="M110" s="66"/>
    </row>
    <row r="111" spans="1:13">
      <c r="A111" s="12"/>
      <c r="B111" s="80" t="s">
        <v>659</v>
      </c>
      <c r="C111" s="82" t="s">
        <v>302</v>
      </c>
      <c r="D111" s="83">
        <v>16708</v>
      </c>
      <c r="E111" s="36"/>
      <c r="F111" s="35"/>
      <c r="G111" s="82" t="s">
        <v>302</v>
      </c>
      <c r="H111" s="83">
        <v>15213</v>
      </c>
      <c r="I111" s="36"/>
      <c r="J111" s="35"/>
      <c r="K111" s="82" t="s">
        <v>302</v>
      </c>
      <c r="L111" s="83">
        <v>12518</v>
      </c>
      <c r="M111" s="36"/>
    </row>
    <row r="112" spans="1:13" ht="15.75" thickBot="1">
      <c r="A112" s="12"/>
      <c r="B112" s="80"/>
      <c r="C112" s="93"/>
      <c r="D112" s="94"/>
      <c r="E112" s="71"/>
      <c r="F112" s="35"/>
      <c r="G112" s="93"/>
      <c r="H112" s="94"/>
      <c r="I112" s="71"/>
      <c r="J112" s="35"/>
      <c r="K112" s="93"/>
      <c r="L112" s="94"/>
      <c r="M112" s="71"/>
    </row>
    <row r="113" spans="1:14" ht="15.75" thickTop="1">
      <c r="A113" s="2" t="s">
        <v>688</v>
      </c>
      <c r="B113" s="11"/>
      <c r="C113" s="11"/>
      <c r="D113" s="11"/>
      <c r="E113" s="11"/>
      <c r="F113" s="11"/>
      <c r="G113" s="11"/>
      <c r="H113" s="11"/>
      <c r="I113" s="11"/>
      <c r="J113" s="11"/>
      <c r="K113" s="11"/>
      <c r="L113" s="11"/>
      <c r="M113" s="11"/>
      <c r="N113" s="11"/>
    </row>
    <row r="114" spans="1:14" ht="30">
      <c r="A114" s="3" t="s">
        <v>839</v>
      </c>
      <c r="B114" s="11"/>
      <c r="C114" s="11"/>
      <c r="D114" s="11"/>
      <c r="E114" s="11"/>
      <c r="F114" s="11"/>
      <c r="G114" s="11"/>
      <c r="H114" s="11"/>
      <c r="I114" s="11"/>
      <c r="J114" s="11"/>
      <c r="K114" s="11"/>
      <c r="L114" s="11"/>
      <c r="M114" s="11"/>
      <c r="N114" s="11"/>
    </row>
    <row r="115" spans="1:14">
      <c r="A115" s="12" t="s">
        <v>843</v>
      </c>
      <c r="B115" s="20" t="s">
        <v>662</v>
      </c>
      <c r="C115" s="20"/>
      <c r="D115" s="20"/>
      <c r="E115" s="20"/>
      <c r="F115" s="20"/>
      <c r="G115" s="20"/>
      <c r="H115" s="20"/>
      <c r="I115" s="20"/>
      <c r="J115" s="20"/>
      <c r="K115" s="20"/>
      <c r="L115" s="20"/>
      <c r="M115" s="20"/>
      <c r="N115" s="20"/>
    </row>
    <row r="116" spans="1:14">
      <c r="A116" s="12"/>
      <c r="B116" s="30"/>
      <c r="C116" s="30"/>
      <c r="D116" s="30"/>
      <c r="E116" s="30"/>
      <c r="F116" s="30"/>
      <c r="G116" s="30"/>
      <c r="H116" s="30"/>
      <c r="I116" s="30"/>
      <c r="J116" s="30"/>
      <c r="K116" s="30"/>
      <c r="L116" s="30"/>
      <c r="M116" s="30"/>
    </row>
    <row r="117" spans="1:14">
      <c r="A117" s="12"/>
      <c r="B117" s="14"/>
      <c r="C117" s="14"/>
      <c r="D117" s="14"/>
      <c r="E117" s="14"/>
      <c r="F117" s="14"/>
      <c r="G117" s="14"/>
      <c r="H117" s="14"/>
      <c r="I117" s="14"/>
      <c r="J117" s="14"/>
      <c r="K117" s="14"/>
      <c r="L117" s="14"/>
      <c r="M117" s="14"/>
    </row>
    <row r="118" spans="1:14" ht="15.75" thickBot="1">
      <c r="A118" s="12"/>
      <c r="B118" s="24" t="s">
        <v>293</v>
      </c>
      <c r="C118" s="33">
        <v>2014</v>
      </c>
      <c r="D118" s="33"/>
      <c r="E118" s="33"/>
      <c r="F118" s="13"/>
      <c r="G118" s="33">
        <v>2013</v>
      </c>
      <c r="H118" s="33"/>
      <c r="I118" s="33"/>
      <c r="J118" s="13"/>
      <c r="K118" s="33">
        <v>2012</v>
      </c>
      <c r="L118" s="33"/>
      <c r="M118" s="33"/>
    </row>
    <row r="119" spans="1:14">
      <c r="A119" s="12"/>
      <c r="B119" s="80" t="s">
        <v>663</v>
      </c>
      <c r="C119" s="85">
        <v>180</v>
      </c>
      <c r="D119" s="85"/>
      <c r="E119" s="36"/>
      <c r="F119" s="35"/>
      <c r="G119" s="85">
        <v>312</v>
      </c>
      <c r="H119" s="85"/>
      <c r="I119" s="36"/>
      <c r="J119" s="35"/>
      <c r="K119" s="85" t="s">
        <v>383</v>
      </c>
      <c r="L119" s="85"/>
      <c r="M119" s="36"/>
    </row>
    <row r="120" spans="1:14">
      <c r="A120" s="12"/>
      <c r="B120" s="80"/>
      <c r="C120" s="110"/>
      <c r="D120" s="110"/>
      <c r="E120" s="35"/>
      <c r="F120" s="35"/>
      <c r="G120" s="110"/>
      <c r="H120" s="110"/>
      <c r="I120" s="35"/>
      <c r="J120" s="35"/>
      <c r="K120" s="110"/>
      <c r="L120" s="110"/>
      <c r="M120" s="35"/>
    </row>
    <row r="121" spans="1:14">
      <c r="A121" s="12"/>
      <c r="B121" s="89" t="s">
        <v>180</v>
      </c>
      <c r="C121" s="90">
        <v>3</v>
      </c>
      <c r="D121" s="90"/>
      <c r="E121" s="20"/>
      <c r="F121" s="20"/>
      <c r="G121" s="90">
        <v>26</v>
      </c>
      <c r="H121" s="90"/>
      <c r="I121" s="20"/>
      <c r="J121" s="20"/>
      <c r="K121" s="90" t="s">
        <v>383</v>
      </c>
      <c r="L121" s="90"/>
      <c r="M121" s="20"/>
    </row>
    <row r="122" spans="1:14" ht="15.75" thickBot="1">
      <c r="A122" s="12"/>
      <c r="B122" s="89"/>
      <c r="C122" s="92"/>
      <c r="D122" s="92"/>
      <c r="E122" s="66"/>
      <c r="F122" s="20"/>
      <c r="G122" s="92"/>
      <c r="H122" s="92"/>
      <c r="I122" s="66"/>
      <c r="J122" s="20"/>
      <c r="K122" s="92"/>
      <c r="L122" s="92"/>
      <c r="M122" s="66"/>
    </row>
    <row r="123" spans="1:14">
      <c r="A123" s="12"/>
      <c r="B123" s="35"/>
      <c r="C123" s="85">
        <v>183</v>
      </c>
      <c r="D123" s="85"/>
      <c r="E123" s="36"/>
      <c r="F123" s="35"/>
      <c r="G123" s="85">
        <v>338</v>
      </c>
      <c r="H123" s="85"/>
      <c r="I123" s="36"/>
      <c r="J123" s="35"/>
      <c r="K123" s="85" t="s">
        <v>383</v>
      </c>
      <c r="L123" s="85"/>
      <c r="M123" s="36"/>
    </row>
    <row r="124" spans="1:14" ht="15.75" thickBot="1">
      <c r="A124" s="12"/>
      <c r="B124" s="35"/>
      <c r="C124" s="97"/>
      <c r="D124" s="97"/>
      <c r="E124" s="42"/>
      <c r="F124" s="35"/>
      <c r="G124" s="97"/>
      <c r="H124" s="97"/>
      <c r="I124" s="42"/>
      <c r="J124" s="35"/>
      <c r="K124" s="97"/>
      <c r="L124" s="97"/>
      <c r="M124" s="42"/>
    </row>
    <row r="125" spans="1:14" ht="26.25" thickBot="1">
      <c r="A125" s="12"/>
      <c r="B125" s="17" t="s">
        <v>658</v>
      </c>
      <c r="C125" s="112" t="s">
        <v>664</v>
      </c>
      <c r="D125" s="112"/>
      <c r="E125" s="18" t="s">
        <v>338</v>
      </c>
      <c r="F125" s="13"/>
      <c r="G125" s="112" t="s">
        <v>665</v>
      </c>
      <c r="H125" s="112"/>
      <c r="I125" s="18" t="s">
        <v>338</v>
      </c>
      <c r="J125" s="13"/>
      <c r="K125" s="112" t="s">
        <v>637</v>
      </c>
      <c r="L125" s="112"/>
      <c r="M125" s="18" t="s">
        <v>338</v>
      </c>
    </row>
    <row r="126" spans="1:14">
      <c r="A126" s="12"/>
      <c r="B126" s="80" t="s">
        <v>659</v>
      </c>
      <c r="C126" s="82" t="s">
        <v>302</v>
      </c>
      <c r="D126" s="85">
        <v>148</v>
      </c>
      <c r="E126" s="36"/>
      <c r="F126" s="35"/>
      <c r="G126" s="82" t="s">
        <v>302</v>
      </c>
      <c r="H126" s="85">
        <v>279</v>
      </c>
      <c r="I126" s="36"/>
      <c r="J126" s="35"/>
      <c r="K126" s="82" t="s">
        <v>302</v>
      </c>
      <c r="L126" s="85" t="s">
        <v>637</v>
      </c>
      <c r="M126" s="82" t="s">
        <v>338</v>
      </c>
    </row>
    <row r="127" spans="1:14" ht="15.75" thickBot="1">
      <c r="A127" s="12"/>
      <c r="B127" s="80"/>
      <c r="C127" s="93"/>
      <c r="D127" s="133"/>
      <c r="E127" s="71"/>
      <c r="F127" s="35"/>
      <c r="G127" s="93"/>
      <c r="H127" s="133"/>
      <c r="I127" s="71"/>
      <c r="J127" s="35"/>
      <c r="K127" s="93"/>
      <c r="L127" s="133"/>
      <c r="M127" s="93"/>
    </row>
    <row r="128" spans="1:14" ht="15.75" thickTop="1">
      <c r="A128" s="2" t="s">
        <v>100</v>
      </c>
      <c r="B128" s="11"/>
      <c r="C128" s="11"/>
      <c r="D128" s="11"/>
      <c r="E128" s="11"/>
      <c r="F128" s="11"/>
      <c r="G128" s="11"/>
      <c r="H128" s="11"/>
      <c r="I128" s="11"/>
      <c r="J128" s="11"/>
      <c r="K128" s="11"/>
      <c r="L128" s="11"/>
      <c r="M128" s="11"/>
      <c r="N128" s="11"/>
    </row>
    <row r="129" spans="1:14" ht="30">
      <c r="A129" s="3" t="s">
        <v>839</v>
      </c>
      <c r="B129" s="11"/>
      <c r="C129" s="11"/>
      <c r="D129" s="11"/>
      <c r="E129" s="11"/>
      <c r="F129" s="11"/>
      <c r="G129" s="11"/>
      <c r="H129" s="11"/>
      <c r="I129" s="11"/>
      <c r="J129" s="11"/>
      <c r="K129" s="11"/>
      <c r="L129" s="11"/>
      <c r="M129" s="11"/>
      <c r="N129" s="11"/>
    </row>
    <row r="130" spans="1:14">
      <c r="A130" s="12" t="s">
        <v>843</v>
      </c>
      <c r="B130" s="21" t="s">
        <v>844</v>
      </c>
      <c r="C130" s="21"/>
      <c r="D130" s="21"/>
      <c r="E130" s="21"/>
      <c r="F130" s="21"/>
      <c r="G130" s="21"/>
      <c r="H130" s="21"/>
      <c r="I130" s="21"/>
      <c r="J130" s="21"/>
      <c r="K130" s="21"/>
      <c r="L130" s="21"/>
      <c r="M130" s="21"/>
      <c r="N130" s="21"/>
    </row>
    <row r="131" spans="1:14">
      <c r="A131" s="12"/>
      <c r="B131" s="30"/>
      <c r="C131" s="30"/>
      <c r="D131" s="30"/>
      <c r="E131" s="30"/>
      <c r="F131" s="30"/>
      <c r="G131" s="30"/>
      <c r="H131" s="30"/>
      <c r="I131" s="30"/>
      <c r="J131" s="30"/>
      <c r="K131" s="30"/>
      <c r="L131" s="30"/>
      <c r="M131" s="30"/>
      <c r="N131" s="30"/>
    </row>
    <row r="132" spans="1:14">
      <c r="A132" s="12"/>
      <c r="B132" s="14"/>
      <c r="C132" s="14"/>
      <c r="D132" s="14"/>
      <c r="E132" s="14"/>
      <c r="F132" s="14"/>
      <c r="G132" s="14"/>
      <c r="H132" s="14"/>
      <c r="I132" s="14"/>
      <c r="J132" s="14"/>
      <c r="K132" s="14"/>
      <c r="L132" s="14"/>
      <c r="M132" s="14"/>
      <c r="N132" s="14"/>
    </row>
    <row r="133" spans="1:14" ht="15.75" thickBot="1">
      <c r="A133" s="12"/>
      <c r="B133" s="24" t="s">
        <v>293</v>
      </c>
      <c r="C133" s="13"/>
      <c r="D133" s="33">
        <v>2014</v>
      </c>
      <c r="E133" s="33"/>
      <c r="F133" s="33"/>
      <c r="G133" s="51"/>
      <c r="H133" s="33">
        <v>2013</v>
      </c>
      <c r="I133" s="33"/>
      <c r="J133" s="33"/>
      <c r="K133" s="51"/>
      <c r="L133" s="33">
        <v>2012</v>
      </c>
      <c r="M133" s="33"/>
      <c r="N133" s="33"/>
    </row>
    <row r="134" spans="1:14">
      <c r="A134" s="12"/>
      <c r="B134" s="81" t="s">
        <v>667</v>
      </c>
      <c r="C134" s="35"/>
      <c r="D134" s="82" t="s">
        <v>302</v>
      </c>
      <c r="E134" s="83">
        <v>6096</v>
      </c>
      <c r="F134" s="36"/>
      <c r="G134" s="36"/>
      <c r="H134" s="82" t="s">
        <v>302</v>
      </c>
      <c r="I134" s="83">
        <v>7810</v>
      </c>
      <c r="J134" s="36"/>
      <c r="K134" s="36"/>
      <c r="L134" s="82" t="s">
        <v>302</v>
      </c>
      <c r="M134" s="83">
        <v>11075</v>
      </c>
      <c r="N134" s="36"/>
    </row>
    <row r="135" spans="1:14">
      <c r="A135" s="12"/>
      <c r="B135" s="81"/>
      <c r="C135" s="35"/>
      <c r="D135" s="81"/>
      <c r="E135" s="40"/>
      <c r="F135" s="35"/>
      <c r="G135" s="35"/>
      <c r="H135" s="81"/>
      <c r="I135" s="40"/>
      <c r="J135" s="35"/>
      <c r="K135" s="35"/>
      <c r="L135" s="81"/>
      <c r="M135" s="40"/>
      <c r="N135" s="35"/>
    </row>
    <row r="136" spans="1:14">
      <c r="A136" s="12"/>
      <c r="B136" s="21" t="s">
        <v>668</v>
      </c>
      <c r="C136" s="20"/>
      <c r="D136" s="38">
        <v>1216</v>
      </c>
      <c r="E136" s="38"/>
      <c r="F136" s="20"/>
      <c r="G136" s="20"/>
      <c r="H136" s="90">
        <v>964</v>
      </c>
      <c r="I136" s="90"/>
      <c r="J136" s="20"/>
      <c r="K136" s="20"/>
      <c r="L136" s="90">
        <v>920</v>
      </c>
      <c r="M136" s="90"/>
      <c r="N136" s="20"/>
    </row>
    <row r="137" spans="1:14">
      <c r="A137" s="12"/>
      <c r="B137" s="21"/>
      <c r="C137" s="20"/>
      <c r="D137" s="38"/>
      <c r="E137" s="38"/>
      <c r="F137" s="20"/>
      <c r="G137" s="20"/>
      <c r="H137" s="90"/>
      <c r="I137" s="90"/>
      <c r="J137" s="20"/>
      <c r="K137" s="20"/>
      <c r="L137" s="90"/>
      <c r="M137" s="90"/>
      <c r="N137" s="20"/>
    </row>
    <row r="138" spans="1:14">
      <c r="A138" s="12"/>
      <c r="B138" s="81" t="s">
        <v>669</v>
      </c>
      <c r="C138" s="35"/>
      <c r="D138" s="40">
        <v>1043</v>
      </c>
      <c r="E138" s="40"/>
      <c r="F138" s="35"/>
      <c r="G138" s="35"/>
      <c r="H138" s="110">
        <v>819</v>
      </c>
      <c r="I138" s="110"/>
      <c r="J138" s="35"/>
      <c r="K138" s="35"/>
      <c r="L138" s="110">
        <v>758</v>
      </c>
      <c r="M138" s="110"/>
      <c r="N138" s="35"/>
    </row>
    <row r="139" spans="1:14">
      <c r="A139" s="12"/>
      <c r="B139" s="81"/>
      <c r="C139" s="35"/>
      <c r="D139" s="40"/>
      <c r="E139" s="40"/>
      <c r="F139" s="35"/>
      <c r="G139" s="35"/>
      <c r="H139" s="110"/>
      <c r="I139" s="110"/>
      <c r="J139" s="35"/>
      <c r="K139" s="35"/>
      <c r="L139" s="110"/>
      <c r="M139" s="110"/>
      <c r="N139" s="35"/>
    </row>
    <row r="140" spans="1:14">
      <c r="A140" s="12"/>
      <c r="B140" s="21" t="s">
        <v>670</v>
      </c>
      <c r="C140" s="20"/>
      <c r="D140" s="90">
        <v>198</v>
      </c>
      <c r="E140" s="90"/>
      <c r="F140" s="20"/>
      <c r="G140" s="20"/>
      <c r="H140" s="90">
        <v>648</v>
      </c>
      <c r="I140" s="90"/>
      <c r="J140" s="20"/>
      <c r="K140" s="20"/>
      <c r="L140" s="38">
        <v>1257</v>
      </c>
      <c r="M140" s="38"/>
      <c r="N140" s="20"/>
    </row>
    <row r="141" spans="1:14">
      <c r="A141" s="12"/>
      <c r="B141" s="21"/>
      <c r="C141" s="20"/>
      <c r="D141" s="90"/>
      <c r="E141" s="90"/>
      <c r="F141" s="20"/>
      <c r="G141" s="20"/>
      <c r="H141" s="90"/>
      <c r="I141" s="90"/>
      <c r="J141" s="20"/>
      <c r="K141" s="20"/>
      <c r="L141" s="38"/>
      <c r="M141" s="38"/>
      <c r="N141" s="20"/>
    </row>
    <row r="142" spans="1:14">
      <c r="A142" s="12"/>
      <c r="B142" s="81" t="s">
        <v>671</v>
      </c>
      <c r="C142" s="35"/>
      <c r="D142" s="40">
        <v>7702</v>
      </c>
      <c r="E142" s="40"/>
      <c r="F142" s="35"/>
      <c r="G142" s="35"/>
      <c r="H142" s="110" t="s">
        <v>383</v>
      </c>
      <c r="I142" s="110"/>
      <c r="J142" s="35"/>
      <c r="K142" s="35"/>
      <c r="L142" s="110" t="s">
        <v>383</v>
      </c>
      <c r="M142" s="110"/>
      <c r="N142" s="35"/>
    </row>
    <row r="143" spans="1:14">
      <c r="A143" s="12"/>
      <c r="B143" s="81"/>
      <c r="C143" s="35"/>
      <c r="D143" s="40"/>
      <c r="E143" s="40"/>
      <c r="F143" s="35"/>
      <c r="G143" s="35"/>
      <c r="H143" s="110"/>
      <c r="I143" s="110"/>
      <c r="J143" s="35"/>
      <c r="K143" s="35"/>
      <c r="L143" s="110"/>
      <c r="M143" s="110"/>
      <c r="N143" s="35"/>
    </row>
    <row r="144" spans="1:14">
      <c r="A144" s="12"/>
      <c r="B144" s="21" t="s">
        <v>180</v>
      </c>
      <c r="C144" s="20"/>
      <c r="D144" s="90" t="s">
        <v>383</v>
      </c>
      <c r="E144" s="90"/>
      <c r="F144" s="20"/>
      <c r="G144" s="20"/>
      <c r="H144" s="90">
        <v>1</v>
      </c>
      <c r="I144" s="90"/>
      <c r="J144" s="20"/>
      <c r="K144" s="20"/>
      <c r="L144" s="90">
        <v>2</v>
      </c>
      <c r="M144" s="90"/>
      <c r="N144" s="20"/>
    </row>
    <row r="145" spans="1:14" ht="15.75" thickBot="1">
      <c r="A145" s="12"/>
      <c r="B145" s="21"/>
      <c r="C145" s="20"/>
      <c r="D145" s="92"/>
      <c r="E145" s="92"/>
      <c r="F145" s="66"/>
      <c r="G145" s="20"/>
      <c r="H145" s="92"/>
      <c r="I145" s="92"/>
      <c r="J145" s="66"/>
      <c r="K145" s="20"/>
      <c r="L145" s="92"/>
      <c r="M145" s="92"/>
      <c r="N145" s="66"/>
    </row>
    <row r="146" spans="1:14">
      <c r="A146" s="12"/>
      <c r="B146" s="20"/>
      <c r="C146" s="20"/>
      <c r="D146" s="98" t="s">
        <v>302</v>
      </c>
      <c r="E146" s="43">
        <v>16255</v>
      </c>
      <c r="F146" s="45"/>
      <c r="G146" s="20"/>
      <c r="H146" s="98" t="s">
        <v>302</v>
      </c>
      <c r="I146" s="43">
        <v>10242</v>
      </c>
      <c r="J146" s="45"/>
      <c r="K146" s="20"/>
      <c r="L146" s="98" t="s">
        <v>302</v>
      </c>
      <c r="M146" s="43">
        <v>14012</v>
      </c>
      <c r="N146" s="45"/>
    </row>
    <row r="147" spans="1:14" ht="15.75" thickBot="1">
      <c r="A147" s="12"/>
      <c r="B147" s="20"/>
      <c r="C147" s="20"/>
      <c r="D147" s="99"/>
      <c r="E147" s="44"/>
      <c r="F147" s="46"/>
      <c r="G147" s="20"/>
      <c r="H147" s="99"/>
      <c r="I147" s="44"/>
      <c r="J147" s="46"/>
      <c r="K147" s="20"/>
      <c r="L147" s="99"/>
      <c r="M147" s="44"/>
      <c r="N147" s="46"/>
    </row>
    <row r="148" spans="1:14" ht="15.75" thickTop="1">
      <c r="A148" s="2" t="s">
        <v>845</v>
      </c>
      <c r="B148" s="11"/>
      <c r="C148" s="11"/>
      <c r="D148" s="11"/>
      <c r="E148" s="11"/>
      <c r="F148" s="11"/>
      <c r="G148" s="11"/>
      <c r="H148" s="11"/>
      <c r="I148" s="11"/>
      <c r="J148" s="11"/>
      <c r="K148" s="11"/>
      <c r="L148" s="11"/>
      <c r="M148" s="11"/>
      <c r="N148" s="11"/>
    </row>
    <row r="149" spans="1:14" ht="30">
      <c r="A149" s="3" t="s">
        <v>839</v>
      </c>
      <c r="B149" s="11"/>
      <c r="C149" s="11"/>
      <c r="D149" s="11"/>
      <c r="E149" s="11"/>
      <c r="F149" s="11"/>
      <c r="G149" s="11"/>
      <c r="H149" s="11"/>
      <c r="I149" s="11"/>
      <c r="J149" s="11"/>
      <c r="K149" s="11"/>
      <c r="L149" s="11"/>
      <c r="M149" s="11"/>
      <c r="N149" s="11"/>
    </row>
    <row r="150" spans="1:14">
      <c r="A150" s="12" t="s">
        <v>843</v>
      </c>
      <c r="B150" s="20" t="s">
        <v>672</v>
      </c>
      <c r="C150" s="20"/>
      <c r="D150" s="20"/>
      <c r="E150" s="20"/>
      <c r="F150" s="20"/>
      <c r="G150" s="20"/>
      <c r="H150" s="20"/>
      <c r="I150" s="20"/>
      <c r="J150" s="20"/>
      <c r="K150" s="20"/>
      <c r="L150" s="20"/>
      <c r="M150" s="20"/>
      <c r="N150" s="20"/>
    </row>
    <row r="151" spans="1:14">
      <c r="A151" s="12"/>
      <c r="B151" s="30"/>
      <c r="C151" s="30"/>
      <c r="D151" s="30"/>
      <c r="E151" s="30"/>
      <c r="F151" s="30"/>
      <c r="G151" s="30"/>
      <c r="H151" s="30"/>
      <c r="I151" s="30"/>
      <c r="J151" s="30"/>
      <c r="K151" s="30"/>
      <c r="L151" s="30"/>
      <c r="M151" s="30"/>
      <c r="N151" s="30"/>
    </row>
    <row r="152" spans="1:14">
      <c r="A152" s="12"/>
      <c r="B152" s="14"/>
      <c r="C152" s="14"/>
      <c r="D152" s="14"/>
      <c r="E152" s="14"/>
      <c r="F152" s="14"/>
      <c r="G152" s="14"/>
      <c r="H152" s="14"/>
      <c r="I152" s="14"/>
      <c r="J152" s="14"/>
      <c r="K152" s="14"/>
      <c r="L152" s="14"/>
      <c r="M152" s="14"/>
      <c r="N152" s="14"/>
    </row>
    <row r="153" spans="1:14" ht="15.75" thickBot="1">
      <c r="A153" s="12"/>
      <c r="B153" s="13"/>
      <c r="C153" s="13"/>
      <c r="D153" s="33">
        <v>2014</v>
      </c>
      <c r="E153" s="33"/>
      <c r="F153" s="33"/>
      <c r="G153" s="51"/>
      <c r="H153" s="33">
        <v>2013</v>
      </c>
      <c r="I153" s="33"/>
      <c r="J153" s="33"/>
      <c r="K153" s="13"/>
      <c r="L153" s="33">
        <v>2012</v>
      </c>
      <c r="M153" s="33"/>
      <c r="N153" s="33"/>
    </row>
    <row r="154" spans="1:14">
      <c r="A154" s="12"/>
      <c r="B154" s="89" t="s">
        <v>673</v>
      </c>
      <c r="C154" s="20"/>
      <c r="D154" s="98" t="s">
        <v>302</v>
      </c>
      <c r="E154" s="43">
        <v>10036</v>
      </c>
      <c r="F154" s="45"/>
      <c r="G154" s="45"/>
      <c r="H154" s="98" t="s">
        <v>302</v>
      </c>
      <c r="I154" s="43">
        <v>10857</v>
      </c>
      <c r="J154" s="45"/>
      <c r="K154" s="20"/>
      <c r="L154" s="98" t="s">
        <v>302</v>
      </c>
      <c r="M154" s="43">
        <v>8898</v>
      </c>
      <c r="N154" s="45"/>
    </row>
    <row r="155" spans="1:14">
      <c r="A155" s="12"/>
      <c r="B155" s="89"/>
      <c r="C155" s="20"/>
      <c r="D155" s="140"/>
      <c r="E155" s="141"/>
      <c r="F155" s="142"/>
      <c r="G155" s="142"/>
      <c r="H155" s="140"/>
      <c r="I155" s="141"/>
      <c r="J155" s="142"/>
      <c r="K155" s="20"/>
      <c r="L155" s="140"/>
      <c r="M155" s="141"/>
      <c r="N155" s="142"/>
    </row>
    <row r="156" spans="1:14">
      <c r="A156" s="12"/>
      <c r="B156" s="80" t="s">
        <v>674</v>
      </c>
      <c r="C156" s="35"/>
      <c r="D156" s="40">
        <v>7585</v>
      </c>
      <c r="E156" s="40"/>
      <c r="F156" s="35"/>
      <c r="G156" s="35"/>
      <c r="H156" s="40">
        <v>7537</v>
      </c>
      <c r="I156" s="40"/>
      <c r="J156" s="35"/>
      <c r="K156" s="35"/>
      <c r="L156" s="40">
        <v>8644</v>
      </c>
      <c r="M156" s="40"/>
      <c r="N156" s="35"/>
    </row>
    <row r="157" spans="1:14">
      <c r="A157" s="12"/>
      <c r="B157" s="80"/>
      <c r="C157" s="35"/>
      <c r="D157" s="40"/>
      <c r="E157" s="40"/>
      <c r="F157" s="35"/>
      <c r="G157" s="35"/>
      <c r="H157" s="40"/>
      <c r="I157" s="40"/>
      <c r="J157" s="35"/>
      <c r="K157" s="35"/>
      <c r="L157" s="40"/>
      <c r="M157" s="40"/>
      <c r="N157" s="35"/>
    </row>
    <row r="158" spans="1:14">
      <c r="A158" s="12"/>
      <c r="B158" s="89" t="s">
        <v>675</v>
      </c>
      <c r="C158" s="20"/>
      <c r="D158" s="38">
        <v>3978</v>
      </c>
      <c r="E158" s="38"/>
      <c r="F158" s="20"/>
      <c r="G158" s="20"/>
      <c r="H158" s="38">
        <v>4094</v>
      </c>
      <c r="I158" s="38"/>
      <c r="J158" s="20"/>
      <c r="K158" s="20"/>
      <c r="L158" s="38">
        <v>5136</v>
      </c>
      <c r="M158" s="38"/>
      <c r="N158" s="20"/>
    </row>
    <row r="159" spans="1:14">
      <c r="A159" s="12"/>
      <c r="B159" s="89"/>
      <c r="C159" s="20"/>
      <c r="D159" s="38"/>
      <c r="E159" s="38"/>
      <c r="F159" s="20"/>
      <c r="G159" s="20"/>
      <c r="H159" s="38"/>
      <c r="I159" s="38"/>
      <c r="J159" s="20"/>
      <c r="K159" s="20"/>
      <c r="L159" s="38"/>
      <c r="M159" s="38"/>
      <c r="N159" s="20"/>
    </row>
    <row r="160" spans="1:14">
      <c r="A160" s="12"/>
      <c r="B160" s="80" t="s">
        <v>676</v>
      </c>
      <c r="C160" s="35"/>
      <c r="D160" s="40">
        <v>1361</v>
      </c>
      <c r="E160" s="40"/>
      <c r="F160" s="35"/>
      <c r="G160" s="35"/>
      <c r="H160" s="110">
        <v>928</v>
      </c>
      <c r="I160" s="110"/>
      <c r="J160" s="35"/>
      <c r="K160" s="35"/>
      <c r="L160" s="110">
        <v>583</v>
      </c>
      <c r="M160" s="110"/>
      <c r="N160" s="35"/>
    </row>
    <row r="161" spans="1:14" ht="15.75" thickBot="1">
      <c r="A161" s="12"/>
      <c r="B161" s="80"/>
      <c r="C161" s="35"/>
      <c r="D161" s="41"/>
      <c r="E161" s="41"/>
      <c r="F161" s="42"/>
      <c r="G161" s="35"/>
      <c r="H161" s="97"/>
      <c r="I161" s="97"/>
      <c r="J161" s="42"/>
      <c r="K161" s="35"/>
      <c r="L161" s="97"/>
      <c r="M161" s="97"/>
      <c r="N161" s="42"/>
    </row>
    <row r="162" spans="1:14">
      <c r="A162" s="12"/>
      <c r="B162" s="89" t="s">
        <v>677</v>
      </c>
      <c r="C162" s="20"/>
      <c r="D162" s="43">
        <v>22960</v>
      </c>
      <c r="E162" s="43"/>
      <c r="F162" s="45"/>
      <c r="G162" s="20"/>
      <c r="H162" s="43">
        <v>23416</v>
      </c>
      <c r="I162" s="43"/>
      <c r="J162" s="45"/>
      <c r="K162" s="20"/>
      <c r="L162" s="43">
        <v>23261</v>
      </c>
      <c r="M162" s="43"/>
      <c r="N162" s="45"/>
    </row>
    <row r="163" spans="1:14">
      <c r="A163" s="12"/>
      <c r="B163" s="89"/>
      <c r="C163" s="20"/>
      <c r="D163" s="38"/>
      <c r="E163" s="38"/>
      <c r="F163" s="20"/>
      <c r="G163" s="20"/>
      <c r="H163" s="38"/>
      <c r="I163" s="38"/>
      <c r="J163" s="20"/>
      <c r="K163" s="20"/>
      <c r="L163" s="38"/>
      <c r="M163" s="38"/>
      <c r="N163" s="20"/>
    </row>
    <row r="164" spans="1:14">
      <c r="A164" s="12"/>
      <c r="B164" s="80" t="s">
        <v>678</v>
      </c>
      <c r="C164" s="35"/>
      <c r="D164" s="110">
        <v>475</v>
      </c>
      <c r="E164" s="110"/>
      <c r="F164" s="35"/>
      <c r="G164" s="35"/>
      <c r="H164" s="110">
        <v>194</v>
      </c>
      <c r="I164" s="110"/>
      <c r="J164" s="35"/>
      <c r="K164" s="35"/>
      <c r="L164" s="110" t="s">
        <v>679</v>
      </c>
      <c r="M164" s="110"/>
      <c r="N164" s="81" t="s">
        <v>338</v>
      </c>
    </row>
    <row r="165" spans="1:14" ht="15.75" thickBot="1">
      <c r="A165" s="12"/>
      <c r="B165" s="80"/>
      <c r="C165" s="35"/>
      <c r="D165" s="97"/>
      <c r="E165" s="97"/>
      <c r="F165" s="42"/>
      <c r="G165" s="35"/>
      <c r="H165" s="97"/>
      <c r="I165" s="97"/>
      <c r="J165" s="42"/>
      <c r="K165" s="35"/>
      <c r="L165" s="97"/>
      <c r="M165" s="97"/>
      <c r="N165" s="120"/>
    </row>
    <row r="166" spans="1:14">
      <c r="A166" s="12"/>
      <c r="B166" s="89" t="s">
        <v>680</v>
      </c>
      <c r="C166" s="20"/>
      <c r="D166" s="98" t="s">
        <v>302</v>
      </c>
      <c r="E166" s="43">
        <v>23435</v>
      </c>
      <c r="F166" s="45"/>
      <c r="G166" s="20"/>
      <c r="H166" s="98" t="s">
        <v>302</v>
      </c>
      <c r="I166" s="43">
        <v>23610</v>
      </c>
      <c r="J166" s="45"/>
      <c r="K166" s="20"/>
      <c r="L166" s="98" t="s">
        <v>302</v>
      </c>
      <c r="M166" s="43">
        <v>23136</v>
      </c>
      <c r="N166" s="45"/>
    </row>
    <row r="167" spans="1:14" ht="15.75" thickBot="1">
      <c r="A167" s="12"/>
      <c r="B167" s="89"/>
      <c r="C167" s="20"/>
      <c r="D167" s="99"/>
      <c r="E167" s="44"/>
      <c r="F167" s="46"/>
      <c r="G167" s="20"/>
      <c r="H167" s="99"/>
      <c r="I167" s="44"/>
      <c r="J167" s="46"/>
      <c r="K167" s="20"/>
      <c r="L167" s="99"/>
      <c r="M167" s="44"/>
      <c r="N167" s="46"/>
    </row>
    <row r="168" spans="1:14" ht="15.75" thickTop="1"/>
  </sheetData>
  <mergeCells count="716">
    <mergeCell ref="A130:A147"/>
    <mergeCell ref="B130:N130"/>
    <mergeCell ref="B148:N148"/>
    <mergeCell ref="B149:N149"/>
    <mergeCell ref="A150:A167"/>
    <mergeCell ref="B150:N150"/>
    <mergeCell ref="A95:A112"/>
    <mergeCell ref="B95:N95"/>
    <mergeCell ref="B113:N113"/>
    <mergeCell ref="B114:N114"/>
    <mergeCell ref="A115:A127"/>
    <mergeCell ref="B115:N115"/>
    <mergeCell ref="B4:N4"/>
    <mergeCell ref="B44:N44"/>
    <mergeCell ref="B45:N45"/>
    <mergeCell ref="B46:N46"/>
    <mergeCell ref="B47:N47"/>
    <mergeCell ref="A48:A92"/>
    <mergeCell ref="B48:N48"/>
    <mergeCell ref="J166:J167"/>
    <mergeCell ref="K166:K167"/>
    <mergeCell ref="L166:L167"/>
    <mergeCell ref="M166:M167"/>
    <mergeCell ref="N166:N167"/>
    <mergeCell ref="A1:A2"/>
    <mergeCell ref="B1:N1"/>
    <mergeCell ref="B2:N2"/>
    <mergeCell ref="B3:N3"/>
    <mergeCell ref="A4:A47"/>
    <mergeCell ref="L164:M165"/>
    <mergeCell ref="N164:N165"/>
    <mergeCell ref="B166:B167"/>
    <mergeCell ref="C166:C167"/>
    <mergeCell ref="D166:D167"/>
    <mergeCell ref="E166:E167"/>
    <mergeCell ref="F166:F167"/>
    <mergeCell ref="G166:G167"/>
    <mergeCell ref="H166:H167"/>
    <mergeCell ref="I166:I167"/>
    <mergeCell ref="L162:M163"/>
    <mergeCell ref="N162:N163"/>
    <mergeCell ref="B164:B165"/>
    <mergeCell ref="C164:C165"/>
    <mergeCell ref="D164:E165"/>
    <mergeCell ref="F164:F165"/>
    <mergeCell ref="G164:G165"/>
    <mergeCell ref="H164:I165"/>
    <mergeCell ref="J164:J165"/>
    <mergeCell ref="K164:K165"/>
    <mergeCell ref="L160:M161"/>
    <mergeCell ref="N160:N161"/>
    <mergeCell ref="B162:B163"/>
    <mergeCell ref="C162:C163"/>
    <mergeCell ref="D162:E163"/>
    <mergeCell ref="F162:F163"/>
    <mergeCell ref="G162:G163"/>
    <mergeCell ref="H162:I163"/>
    <mergeCell ref="J162:J163"/>
    <mergeCell ref="K162:K163"/>
    <mergeCell ref="L158:M159"/>
    <mergeCell ref="N158:N159"/>
    <mergeCell ref="B160:B161"/>
    <mergeCell ref="C160:C161"/>
    <mergeCell ref="D160:E161"/>
    <mergeCell ref="F160:F161"/>
    <mergeCell ref="G160:G161"/>
    <mergeCell ref="H160:I161"/>
    <mergeCell ref="J160:J161"/>
    <mergeCell ref="K160:K161"/>
    <mergeCell ref="L156:M157"/>
    <mergeCell ref="N156:N157"/>
    <mergeCell ref="B158:B159"/>
    <mergeCell ref="C158:C159"/>
    <mergeCell ref="D158:E159"/>
    <mergeCell ref="F158:F159"/>
    <mergeCell ref="G158:G159"/>
    <mergeCell ref="H158:I159"/>
    <mergeCell ref="J158:J159"/>
    <mergeCell ref="K158:K159"/>
    <mergeCell ref="M154:M155"/>
    <mergeCell ref="N154:N155"/>
    <mergeCell ref="B156:B157"/>
    <mergeCell ref="C156:C157"/>
    <mergeCell ref="D156:E157"/>
    <mergeCell ref="F156:F157"/>
    <mergeCell ref="G156:G157"/>
    <mergeCell ref="H156:I157"/>
    <mergeCell ref="J156:J157"/>
    <mergeCell ref="K156:K157"/>
    <mergeCell ref="G154:G155"/>
    <mergeCell ref="H154:H155"/>
    <mergeCell ref="I154:I155"/>
    <mergeCell ref="J154:J155"/>
    <mergeCell ref="K154:K155"/>
    <mergeCell ref="L154:L155"/>
    <mergeCell ref="N146:N147"/>
    <mergeCell ref="B151:N151"/>
    <mergeCell ref="D153:F153"/>
    <mergeCell ref="H153:J153"/>
    <mergeCell ref="L153:N153"/>
    <mergeCell ref="B154:B155"/>
    <mergeCell ref="C154:C155"/>
    <mergeCell ref="D154:D155"/>
    <mergeCell ref="E154:E155"/>
    <mergeCell ref="F154:F155"/>
    <mergeCell ref="H146:H147"/>
    <mergeCell ref="I146:I147"/>
    <mergeCell ref="J146:J147"/>
    <mergeCell ref="K146:K147"/>
    <mergeCell ref="L146:L147"/>
    <mergeCell ref="M146:M147"/>
    <mergeCell ref="J144:J145"/>
    <mergeCell ref="K144:K145"/>
    <mergeCell ref="L144:M145"/>
    <mergeCell ref="N144:N145"/>
    <mergeCell ref="B146:B147"/>
    <mergeCell ref="C146:C147"/>
    <mergeCell ref="D146:D147"/>
    <mergeCell ref="E146:E147"/>
    <mergeCell ref="F146:F147"/>
    <mergeCell ref="G146:G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B136:B137"/>
    <mergeCell ref="C136:C137"/>
    <mergeCell ref="D136:E137"/>
    <mergeCell ref="F136:F137"/>
    <mergeCell ref="G136:G137"/>
    <mergeCell ref="H136:I137"/>
    <mergeCell ref="I134:I135"/>
    <mergeCell ref="J134:J135"/>
    <mergeCell ref="K134:K135"/>
    <mergeCell ref="L134:L135"/>
    <mergeCell ref="M134:M135"/>
    <mergeCell ref="N134:N135"/>
    <mergeCell ref="D133:F133"/>
    <mergeCell ref="H133:J133"/>
    <mergeCell ref="L133:N133"/>
    <mergeCell ref="B134:B135"/>
    <mergeCell ref="C134:C135"/>
    <mergeCell ref="D134:D135"/>
    <mergeCell ref="E134:E135"/>
    <mergeCell ref="F134:F135"/>
    <mergeCell ref="G134:G135"/>
    <mergeCell ref="H134:H135"/>
    <mergeCell ref="I126:I127"/>
    <mergeCell ref="J126:J127"/>
    <mergeCell ref="K126:K127"/>
    <mergeCell ref="L126:L127"/>
    <mergeCell ref="M126:M127"/>
    <mergeCell ref="B131:N131"/>
    <mergeCell ref="B128:N128"/>
    <mergeCell ref="B129:N129"/>
    <mergeCell ref="C125:D125"/>
    <mergeCell ref="G125:H125"/>
    <mergeCell ref="K125:L125"/>
    <mergeCell ref="B126:B127"/>
    <mergeCell ref="C126:C127"/>
    <mergeCell ref="D126:D127"/>
    <mergeCell ref="E126:E127"/>
    <mergeCell ref="F126:F127"/>
    <mergeCell ref="G126:G127"/>
    <mergeCell ref="H126:H127"/>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C118:E118"/>
    <mergeCell ref="G118:I118"/>
    <mergeCell ref="K118:M118"/>
    <mergeCell ref="B119:B120"/>
    <mergeCell ref="C119:D120"/>
    <mergeCell ref="E119:E120"/>
    <mergeCell ref="F119:F120"/>
    <mergeCell ref="G119:H120"/>
    <mergeCell ref="I119:I120"/>
    <mergeCell ref="J119:J120"/>
    <mergeCell ref="I111:I112"/>
    <mergeCell ref="J111:J112"/>
    <mergeCell ref="K111:K112"/>
    <mergeCell ref="L111:L112"/>
    <mergeCell ref="M111:M112"/>
    <mergeCell ref="B116:M116"/>
    <mergeCell ref="J109:J110"/>
    <mergeCell ref="K109:L110"/>
    <mergeCell ref="M109:M110"/>
    <mergeCell ref="B111:B112"/>
    <mergeCell ref="C111:C112"/>
    <mergeCell ref="D111:D112"/>
    <mergeCell ref="E111:E112"/>
    <mergeCell ref="F111:F112"/>
    <mergeCell ref="G111:G112"/>
    <mergeCell ref="H111:H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K91:K92"/>
    <mergeCell ref="L91:L92"/>
    <mergeCell ref="M91:M92"/>
    <mergeCell ref="N91:N92"/>
    <mergeCell ref="B96:M96"/>
    <mergeCell ref="C98:E98"/>
    <mergeCell ref="G98:I98"/>
    <mergeCell ref="K98:M98"/>
    <mergeCell ref="B93:N93"/>
    <mergeCell ref="B94:N94"/>
    <mergeCell ref="N89:N90"/>
    <mergeCell ref="B91:B92"/>
    <mergeCell ref="C91:C92"/>
    <mergeCell ref="D91:D92"/>
    <mergeCell ref="E91:E92"/>
    <mergeCell ref="F91:F92"/>
    <mergeCell ref="G91:G92"/>
    <mergeCell ref="H91:H92"/>
    <mergeCell ref="I91:I92"/>
    <mergeCell ref="J91:J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K78:K79"/>
    <mergeCell ref="L78:L79"/>
    <mergeCell ref="M78:M79"/>
    <mergeCell ref="N78:N79"/>
    <mergeCell ref="D80:F80"/>
    <mergeCell ref="H80:J80"/>
    <mergeCell ref="L80:N80"/>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B68:B69"/>
    <mergeCell ref="C68:C69"/>
    <mergeCell ref="D68:D69"/>
    <mergeCell ref="E68:E69"/>
    <mergeCell ref="F68:F69"/>
    <mergeCell ref="G68:G69"/>
    <mergeCell ref="K65:K66"/>
    <mergeCell ref="L65:L66"/>
    <mergeCell ref="M65:M66"/>
    <mergeCell ref="N65:N66"/>
    <mergeCell ref="D67:F67"/>
    <mergeCell ref="H67:J67"/>
    <mergeCell ref="L67:N67"/>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H53:J53"/>
    <mergeCell ref="K51:K53"/>
    <mergeCell ref="L51:N51"/>
    <mergeCell ref="L52:N52"/>
    <mergeCell ref="L53:N53"/>
    <mergeCell ref="D54:F54"/>
    <mergeCell ref="H54:J54"/>
    <mergeCell ref="L54:N54"/>
    <mergeCell ref="N42:N43"/>
    <mergeCell ref="B49:N49"/>
    <mergeCell ref="B51:B53"/>
    <mergeCell ref="C51:C53"/>
    <mergeCell ref="D51:F51"/>
    <mergeCell ref="D52:F52"/>
    <mergeCell ref="D53:F53"/>
    <mergeCell ref="G51:G53"/>
    <mergeCell ref="H51:J51"/>
    <mergeCell ref="H52:J52"/>
    <mergeCell ref="H42:H43"/>
    <mergeCell ref="I42:I43"/>
    <mergeCell ref="J42:J43"/>
    <mergeCell ref="K42:K43"/>
    <mergeCell ref="L42:L43"/>
    <mergeCell ref="M42:M43"/>
    <mergeCell ref="B42:B43"/>
    <mergeCell ref="C42:C43"/>
    <mergeCell ref="D42:D43"/>
    <mergeCell ref="E42:E43"/>
    <mergeCell ref="F42:F43"/>
    <mergeCell ref="G42:G43"/>
    <mergeCell ref="J39:J40"/>
    <mergeCell ref="K39:K40"/>
    <mergeCell ref="L39:M40"/>
    <mergeCell ref="N39:N40"/>
    <mergeCell ref="D41:E41"/>
    <mergeCell ref="H41:I41"/>
    <mergeCell ref="L41:M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N26:N27"/>
    <mergeCell ref="D28:E28"/>
    <mergeCell ref="H28:I28"/>
    <mergeCell ref="L28:M28"/>
    <mergeCell ref="B29:B30"/>
    <mergeCell ref="C29:C30"/>
    <mergeCell ref="D29:E30"/>
    <mergeCell ref="F29:F30"/>
    <mergeCell ref="G29:G30"/>
    <mergeCell ref="H29:I30"/>
    <mergeCell ref="H26:H27"/>
    <mergeCell ref="I26:I27"/>
    <mergeCell ref="J26:J27"/>
    <mergeCell ref="K26:K27"/>
    <mergeCell ref="L26:L27"/>
    <mergeCell ref="M26:M27"/>
    <mergeCell ref="B26:B27"/>
    <mergeCell ref="C26:C27"/>
    <mergeCell ref="D26:D27"/>
    <mergeCell ref="E26:E27"/>
    <mergeCell ref="F26:F27"/>
    <mergeCell ref="G26:G27"/>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showGridLines="0" workbookViewId="0"/>
  </sheetViews>
  <sheetFormatPr defaultRowHeight="15"/>
  <cols>
    <col min="1" max="1" width="36.5703125" bestFit="1" customWidth="1"/>
    <col min="2" max="2" width="36.5703125" customWidth="1"/>
    <col min="3" max="3" width="3" customWidth="1"/>
    <col min="4" max="5" width="11.85546875" customWidth="1"/>
    <col min="6" max="6" width="2.42578125" customWidth="1"/>
    <col min="7" max="7" width="3" customWidth="1"/>
    <col min="8" max="9" width="8.7109375" customWidth="1"/>
    <col min="10" max="10" width="2.42578125" customWidth="1"/>
    <col min="11" max="11" width="3" customWidth="1"/>
    <col min="12" max="13" width="8.7109375" customWidth="1"/>
    <col min="14" max="14" width="14.28515625" customWidth="1"/>
    <col min="15" max="15" width="3" customWidth="1"/>
    <col min="16" max="17" width="10.28515625" customWidth="1"/>
    <col min="18" max="18" width="2.42578125" customWidth="1"/>
    <col min="19" max="19" width="3" customWidth="1"/>
    <col min="20" max="21" width="10.28515625" customWidth="1"/>
    <col min="22" max="22" width="2.42578125" customWidth="1"/>
    <col min="23" max="23" width="3" customWidth="1"/>
    <col min="24" max="25" width="11.85546875" customWidth="1"/>
    <col min="26" max="26" width="2.42578125" customWidth="1"/>
    <col min="27" max="27" width="3" customWidth="1"/>
    <col min="28" max="28" width="8.7109375" customWidth="1"/>
    <col min="29" max="29" width="10.28515625" customWidth="1"/>
    <col min="30" max="30" width="2.42578125" customWidth="1"/>
  </cols>
  <sheetData>
    <row r="1" spans="1:30" ht="15" customHeight="1">
      <c r="A1" s="8" t="s">
        <v>846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692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25.5" customHeight="1">
      <c r="A4" s="12" t="s">
        <v>847</v>
      </c>
      <c r="B4" s="20" t="s">
        <v>700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c r="A5" s="12"/>
      <c r="B5" s="19" t="s">
        <v>701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c r="A6" s="12"/>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30">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30" ht="15.75" thickBot="1">
      <c r="A8" s="12"/>
      <c r="B8" s="13"/>
      <c r="C8" s="149" t="s">
        <v>702</v>
      </c>
      <c r="D8" s="149"/>
      <c r="E8" s="149"/>
      <c r="F8" s="149"/>
      <c r="G8" s="149"/>
      <c r="H8" s="149"/>
      <c r="I8" s="149"/>
      <c r="J8" s="149"/>
      <c r="K8" s="149"/>
      <c r="L8" s="149"/>
      <c r="M8" s="149"/>
      <c r="N8" s="149"/>
      <c r="O8" s="149"/>
      <c r="P8" s="149"/>
      <c r="Q8" s="149"/>
      <c r="R8" s="51"/>
      <c r="S8" s="149" t="s">
        <v>703</v>
      </c>
      <c r="T8" s="149"/>
      <c r="U8" s="149"/>
      <c r="V8" s="51"/>
      <c r="W8" s="66"/>
      <c r="X8" s="66"/>
      <c r="Y8" s="66"/>
      <c r="Z8" s="13"/>
      <c r="AA8" s="149" t="s">
        <v>703</v>
      </c>
      <c r="AB8" s="149"/>
      <c r="AC8" s="149"/>
    </row>
    <row r="9" spans="1:30">
      <c r="A9" s="12"/>
      <c r="B9" s="109" t="s">
        <v>293</v>
      </c>
      <c r="C9" s="150" t="s">
        <v>704</v>
      </c>
      <c r="D9" s="150"/>
      <c r="E9" s="150"/>
      <c r="F9" s="45"/>
      <c r="G9" s="150" t="s">
        <v>707</v>
      </c>
      <c r="H9" s="150"/>
      <c r="I9" s="150"/>
      <c r="J9" s="45"/>
      <c r="K9" s="150" t="s">
        <v>708</v>
      </c>
      <c r="L9" s="150"/>
      <c r="M9" s="150"/>
      <c r="N9" s="45"/>
      <c r="O9" s="150" t="s">
        <v>710</v>
      </c>
      <c r="P9" s="150"/>
      <c r="Q9" s="150"/>
      <c r="R9" s="45"/>
      <c r="S9" s="150" t="s">
        <v>520</v>
      </c>
      <c r="T9" s="150"/>
      <c r="U9" s="150"/>
      <c r="V9" s="45"/>
      <c r="W9" s="150" t="s">
        <v>120</v>
      </c>
      <c r="X9" s="150"/>
      <c r="Y9" s="150"/>
      <c r="Z9" s="20"/>
      <c r="AA9" s="150" t="s">
        <v>711</v>
      </c>
      <c r="AB9" s="150"/>
      <c r="AC9" s="150"/>
    </row>
    <row r="10" spans="1:30">
      <c r="A10" s="12"/>
      <c r="B10" s="109"/>
      <c r="C10" s="151" t="s">
        <v>705</v>
      </c>
      <c r="D10" s="151"/>
      <c r="E10" s="151"/>
      <c r="F10" s="20"/>
      <c r="G10" s="151"/>
      <c r="H10" s="151"/>
      <c r="I10" s="151"/>
      <c r="J10" s="20"/>
      <c r="K10" s="151" t="s">
        <v>709</v>
      </c>
      <c r="L10" s="151"/>
      <c r="M10" s="151"/>
      <c r="N10" s="20"/>
      <c r="O10" s="153"/>
      <c r="P10" s="153"/>
      <c r="Q10" s="153"/>
      <c r="R10" s="20"/>
      <c r="S10" s="151"/>
      <c r="T10" s="151"/>
      <c r="U10" s="151"/>
      <c r="V10" s="20"/>
      <c r="W10" s="151"/>
      <c r="X10" s="151"/>
      <c r="Y10" s="151"/>
      <c r="Z10" s="20"/>
      <c r="AA10" s="151"/>
      <c r="AB10" s="151"/>
      <c r="AC10" s="151"/>
    </row>
    <row r="11" spans="1:30" ht="15.75" thickBot="1">
      <c r="A11" s="12"/>
      <c r="B11" s="109"/>
      <c r="C11" s="152" t="s">
        <v>706</v>
      </c>
      <c r="D11" s="152"/>
      <c r="E11" s="152"/>
      <c r="F11" s="20"/>
      <c r="G11" s="152"/>
      <c r="H11" s="152"/>
      <c r="I11" s="152"/>
      <c r="J11" s="20"/>
      <c r="K11" s="145"/>
      <c r="L11" s="145"/>
      <c r="M11" s="145"/>
      <c r="N11" s="20"/>
      <c r="O11" s="152"/>
      <c r="P11" s="152"/>
      <c r="Q11" s="152"/>
      <c r="R11" s="20"/>
      <c r="S11" s="152"/>
      <c r="T11" s="152"/>
      <c r="U11" s="152"/>
      <c r="V11" s="20"/>
      <c r="W11" s="152"/>
      <c r="X11" s="152"/>
      <c r="Y11" s="152"/>
      <c r="Z11" s="20"/>
      <c r="AA11" s="152"/>
      <c r="AB11" s="152"/>
      <c r="AC11" s="152"/>
    </row>
    <row r="12" spans="1:30">
      <c r="A12" s="12"/>
      <c r="B12" s="80" t="s">
        <v>634</v>
      </c>
      <c r="C12" s="82" t="s">
        <v>302</v>
      </c>
      <c r="D12" s="83">
        <v>122584</v>
      </c>
      <c r="E12" s="36"/>
      <c r="F12" s="35"/>
      <c r="G12" s="82" t="s">
        <v>302</v>
      </c>
      <c r="H12" s="83">
        <v>3635</v>
      </c>
      <c r="I12" s="36"/>
      <c r="J12" s="35"/>
      <c r="K12" s="82" t="s">
        <v>302</v>
      </c>
      <c r="L12" s="85">
        <v>60</v>
      </c>
      <c r="M12" s="36"/>
      <c r="N12" s="35"/>
      <c r="O12" s="82" t="s">
        <v>302</v>
      </c>
      <c r="P12" s="83">
        <v>5220</v>
      </c>
      <c r="Q12" s="36"/>
      <c r="R12" s="35"/>
      <c r="S12" s="82" t="s">
        <v>302</v>
      </c>
      <c r="T12" s="85" t="s">
        <v>383</v>
      </c>
      <c r="U12" s="36"/>
      <c r="V12" s="35"/>
      <c r="W12" s="82" t="s">
        <v>302</v>
      </c>
      <c r="X12" s="83">
        <v>131499</v>
      </c>
      <c r="Y12" s="36"/>
      <c r="Z12" s="35"/>
      <c r="AA12" s="82" t="s">
        <v>302</v>
      </c>
      <c r="AB12" s="83">
        <v>1361</v>
      </c>
      <c r="AC12" s="36"/>
    </row>
    <row r="13" spans="1:30" ht="15.75" thickBot="1">
      <c r="A13" s="12"/>
      <c r="B13" s="80"/>
      <c r="C13" s="120"/>
      <c r="D13" s="41"/>
      <c r="E13" s="42"/>
      <c r="F13" s="35"/>
      <c r="G13" s="120"/>
      <c r="H13" s="41"/>
      <c r="I13" s="42"/>
      <c r="J13" s="35"/>
      <c r="K13" s="120"/>
      <c r="L13" s="97"/>
      <c r="M13" s="42"/>
      <c r="N13" s="35"/>
      <c r="O13" s="120"/>
      <c r="P13" s="41"/>
      <c r="Q13" s="42"/>
      <c r="R13" s="35"/>
      <c r="S13" s="120"/>
      <c r="T13" s="97"/>
      <c r="U13" s="42"/>
      <c r="V13" s="35"/>
      <c r="W13" s="120"/>
      <c r="X13" s="41"/>
      <c r="Y13" s="42"/>
      <c r="Z13" s="35"/>
      <c r="AA13" s="120"/>
      <c r="AB13" s="41"/>
      <c r="AC13" s="42"/>
    </row>
    <row r="14" spans="1:30">
      <c r="A14" s="12"/>
      <c r="B14" s="89" t="s">
        <v>130</v>
      </c>
      <c r="C14" s="98" t="s">
        <v>302</v>
      </c>
      <c r="D14" s="43">
        <v>8229</v>
      </c>
      <c r="E14" s="45"/>
      <c r="F14" s="20"/>
      <c r="G14" s="98" t="s">
        <v>302</v>
      </c>
      <c r="H14" s="113">
        <v>442</v>
      </c>
      <c r="I14" s="45"/>
      <c r="J14" s="20"/>
      <c r="K14" s="98" t="s">
        <v>302</v>
      </c>
      <c r="L14" s="113">
        <v>15</v>
      </c>
      <c r="M14" s="45"/>
      <c r="N14" s="20"/>
      <c r="O14" s="98" t="s">
        <v>302</v>
      </c>
      <c r="P14" s="113">
        <v>328</v>
      </c>
      <c r="Q14" s="45"/>
      <c r="R14" s="20"/>
      <c r="S14" s="98" t="s">
        <v>302</v>
      </c>
      <c r="T14" s="113" t="s">
        <v>712</v>
      </c>
      <c r="U14" s="98" t="s">
        <v>338</v>
      </c>
      <c r="V14" s="20"/>
      <c r="W14" s="98" t="s">
        <v>302</v>
      </c>
      <c r="X14" s="43">
        <v>8944</v>
      </c>
      <c r="Y14" s="45"/>
      <c r="Z14" s="20"/>
      <c r="AA14" s="98" t="s">
        <v>302</v>
      </c>
      <c r="AB14" s="113">
        <v>415</v>
      </c>
      <c r="AC14" s="45"/>
    </row>
    <row r="15" spans="1:30" ht="15.75" thickBot="1">
      <c r="A15" s="12"/>
      <c r="B15" s="89"/>
      <c r="C15" s="117"/>
      <c r="D15" s="91"/>
      <c r="E15" s="66"/>
      <c r="F15" s="20"/>
      <c r="G15" s="117"/>
      <c r="H15" s="92"/>
      <c r="I15" s="66"/>
      <c r="J15" s="20"/>
      <c r="K15" s="117"/>
      <c r="L15" s="92"/>
      <c r="M15" s="66"/>
      <c r="N15" s="20"/>
      <c r="O15" s="117"/>
      <c r="P15" s="92"/>
      <c r="Q15" s="66"/>
      <c r="R15" s="20"/>
      <c r="S15" s="117"/>
      <c r="T15" s="92"/>
      <c r="U15" s="117"/>
      <c r="V15" s="20"/>
      <c r="W15" s="117"/>
      <c r="X15" s="91"/>
      <c r="Y15" s="66"/>
      <c r="Z15" s="20"/>
      <c r="AA15" s="117"/>
      <c r="AB15" s="92"/>
      <c r="AC15" s="66"/>
    </row>
    <row r="16" spans="1:30">
      <c r="A16" s="12"/>
      <c r="B16" s="80" t="s">
        <v>713</v>
      </c>
      <c r="C16" s="82" t="s">
        <v>302</v>
      </c>
      <c r="D16" s="83">
        <v>3291</v>
      </c>
      <c r="E16" s="36"/>
      <c r="F16" s="35"/>
      <c r="G16" s="82" t="s">
        <v>302</v>
      </c>
      <c r="H16" s="85">
        <v>221</v>
      </c>
      <c r="I16" s="36"/>
      <c r="J16" s="35"/>
      <c r="K16" s="82" t="s">
        <v>302</v>
      </c>
      <c r="L16" s="85">
        <v>8</v>
      </c>
      <c r="M16" s="36"/>
      <c r="N16" s="35"/>
      <c r="O16" s="82" t="s">
        <v>302</v>
      </c>
      <c r="P16" s="85">
        <v>164</v>
      </c>
      <c r="Q16" s="36"/>
      <c r="R16" s="35"/>
      <c r="S16" s="82" t="s">
        <v>302</v>
      </c>
      <c r="T16" s="85" t="s">
        <v>664</v>
      </c>
      <c r="U16" s="82" t="s">
        <v>338</v>
      </c>
      <c r="V16" s="35"/>
      <c r="W16" s="82" t="s">
        <v>302</v>
      </c>
      <c r="X16" s="83">
        <v>3649</v>
      </c>
      <c r="Y16" s="36"/>
      <c r="Z16" s="35"/>
      <c r="AA16" s="82" t="s">
        <v>302</v>
      </c>
      <c r="AB16" s="85">
        <v>107</v>
      </c>
      <c r="AC16" s="36"/>
    </row>
    <row r="17" spans="1:30" ht="15.75" thickBot="1">
      <c r="A17" s="12"/>
      <c r="B17" s="80"/>
      <c r="C17" s="120"/>
      <c r="D17" s="41"/>
      <c r="E17" s="42"/>
      <c r="F17" s="35"/>
      <c r="G17" s="120"/>
      <c r="H17" s="97"/>
      <c r="I17" s="42"/>
      <c r="J17" s="35"/>
      <c r="K17" s="120"/>
      <c r="L17" s="97"/>
      <c r="M17" s="42"/>
      <c r="N17" s="35"/>
      <c r="O17" s="120"/>
      <c r="P17" s="97"/>
      <c r="Q17" s="42"/>
      <c r="R17" s="35"/>
      <c r="S17" s="120"/>
      <c r="T17" s="97"/>
      <c r="U17" s="120"/>
      <c r="V17" s="35"/>
      <c r="W17" s="120"/>
      <c r="X17" s="41"/>
      <c r="Y17" s="42"/>
      <c r="Z17" s="35"/>
      <c r="AA17" s="120"/>
      <c r="AB17" s="97"/>
      <c r="AC17" s="42"/>
    </row>
    <row r="18" spans="1:30">
      <c r="A18" s="12"/>
      <c r="B18" s="89" t="s">
        <v>714</v>
      </c>
      <c r="C18" s="98" t="s">
        <v>302</v>
      </c>
      <c r="D18" s="43">
        <v>4937</v>
      </c>
      <c r="E18" s="45"/>
      <c r="F18" s="20"/>
      <c r="G18" s="98" t="s">
        <v>302</v>
      </c>
      <c r="H18" s="113">
        <v>221</v>
      </c>
      <c r="I18" s="45"/>
      <c r="J18" s="20"/>
      <c r="K18" s="98" t="s">
        <v>302</v>
      </c>
      <c r="L18" s="113">
        <v>7</v>
      </c>
      <c r="M18" s="45"/>
      <c r="N18" s="20"/>
      <c r="O18" s="98" t="s">
        <v>302</v>
      </c>
      <c r="P18" s="113">
        <v>164</v>
      </c>
      <c r="Q18" s="45"/>
      <c r="R18" s="20"/>
      <c r="S18" s="98" t="s">
        <v>302</v>
      </c>
      <c r="T18" s="113" t="s">
        <v>664</v>
      </c>
      <c r="U18" s="98" t="s">
        <v>338</v>
      </c>
      <c r="V18" s="20"/>
      <c r="W18" s="98" t="s">
        <v>302</v>
      </c>
      <c r="X18" s="43">
        <v>5294</v>
      </c>
      <c r="Y18" s="45"/>
      <c r="Z18" s="20"/>
      <c r="AA18" s="98" t="s">
        <v>302</v>
      </c>
      <c r="AB18" s="113" t="s">
        <v>383</v>
      </c>
      <c r="AC18" s="45"/>
    </row>
    <row r="19" spans="1:30" ht="15.75" thickBot="1">
      <c r="A19" s="12"/>
      <c r="B19" s="89"/>
      <c r="C19" s="99"/>
      <c r="D19" s="44"/>
      <c r="E19" s="46"/>
      <c r="F19" s="20"/>
      <c r="G19" s="99"/>
      <c r="H19" s="131"/>
      <c r="I19" s="46"/>
      <c r="J19" s="20"/>
      <c r="K19" s="99"/>
      <c r="L19" s="131"/>
      <c r="M19" s="46"/>
      <c r="N19" s="20"/>
      <c r="O19" s="99"/>
      <c r="P19" s="131"/>
      <c r="Q19" s="46"/>
      <c r="R19" s="20"/>
      <c r="S19" s="99"/>
      <c r="T19" s="131"/>
      <c r="U19" s="99"/>
      <c r="V19" s="20"/>
      <c r="W19" s="99"/>
      <c r="X19" s="44"/>
      <c r="Y19" s="46"/>
      <c r="Z19" s="20"/>
      <c r="AA19" s="99"/>
      <c r="AB19" s="131"/>
      <c r="AC19" s="46"/>
    </row>
    <row r="20" spans="1:30" ht="15.75" thickTop="1">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c r="A21" s="12"/>
      <c r="B21" s="19" t="s">
        <v>715</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0">
      <c r="A22" s="12"/>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30">
      <c r="A23" s="12"/>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30" ht="15.75" thickBot="1">
      <c r="A24" s="12"/>
      <c r="B24" s="13"/>
      <c r="C24" s="152" t="s">
        <v>702</v>
      </c>
      <c r="D24" s="152"/>
      <c r="E24" s="152"/>
      <c r="F24" s="152"/>
      <c r="G24" s="152"/>
      <c r="H24" s="152"/>
      <c r="I24" s="152"/>
      <c r="J24" s="152"/>
      <c r="K24" s="152"/>
      <c r="L24" s="152"/>
      <c r="M24" s="152"/>
      <c r="N24" s="152"/>
      <c r="O24" s="152"/>
      <c r="P24" s="152"/>
      <c r="Q24" s="152"/>
      <c r="R24" s="152"/>
      <c r="S24" s="152"/>
      <c r="T24" s="152"/>
      <c r="U24" s="152"/>
      <c r="V24" s="13"/>
      <c r="W24" s="152" t="s">
        <v>703</v>
      </c>
      <c r="X24" s="152"/>
      <c r="Y24" s="152"/>
    </row>
    <row r="25" spans="1:30">
      <c r="A25" s="12"/>
      <c r="B25" s="154" t="s">
        <v>293</v>
      </c>
      <c r="C25" s="155" t="s">
        <v>704</v>
      </c>
      <c r="D25" s="155"/>
      <c r="E25" s="155"/>
      <c r="F25" s="36"/>
      <c r="G25" s="155" t="s">
        <v>707</v>
      </c>
      <c r="H25" s="155"/>
      <c r="I25" s="155"/>
      <c r="J25" s="36"/>
      <c r="K25" s="155" t="s">
        <v>716</v>
      </c>
      <c r="L25" s="155"/>
      <c r="M25" s="155"/>
      <c r="N25" s="36"/>
      <c r="O25" s="155" t="s">
        <v>710</v>
      </c>
      <c r="P25" s="155"/>
      <c r="Q25" s="155"/>
      <c r="R25" s="36"/>
      <c r="S25" s="155" t="s">
        <v>120</v>
      </c>
      <c r="T25" s="155"/>
      <c r="U25" s="155"/>
      <c r="V25" s="35"/>
      <c r="W25" s="155" t="s">
        <v>711</v>
      </c>
      <c r="X25" s="155"/>
      <c r="Y25" s="155"/>
    </row>
    <row r="26" spans="1:30">
      <c r="A26" s="12"/>
      <c r="B26" s="154"/>
      <c r="C26" s="156" t="s">
        <v>705</v>
      </c>
      <c r="D26" s="156"/>
      <c r="E26" s="156"/>
      <c r="F26" s="35"/>
      <c r="G26" s="156"/>
      <c r="H26" s="156"/>
      <c r="I26" s="156"/>
      <c r="J26" s="35"/>
      <c r="K26" s="156"/>
      <c r="L26" s="156"/>
      <c r="M26" s="156"/>
      <c r="N26" s="35"/>
      <c r="O26" s="158"/>
      <c r="P26" s="158"/>
      <c r="Q26" s="158"/>
      <c r="R26" s="35"/>
      <c r="S26" s="156"/>
      <c r="T26" s="156"/>
      <c r="U26" s="156"/>
      <c r="V26" s="35"/>
      <c r="W26" s="156"/>
      <c r="X26" s="156"/>
      <c r="Y26" s="156"/>
    </row>
    <row r="27" spans="1:30" ht="15.75" thickBot="1">
      <c r="A27" s="12"/>
      <c r="B27" s="154"/>
      <c r="C27" s="157" t="s">
        <v>706</v>
      </c>
      <c r="D27" s="157"/>
      <c r="E27" s="157"/>
      <c r="F27" s="35"/>
      <c r="G27" s="157"/>
      <c r="H27" s="157"/>
      <c r="I27" s="157"/>
      <c r="J27" s="35"/>
      <c r="K27" s="157"/>
      <c r="L27" s="157"/>
      <c r="M27" s="157"/>
      <c r="N27" s="35"/>
      <c r="O27" s="157"/>
      <c r="P27" s="157"/>
      <c r="Q27" s="157"/>
      <c r="R27" s="35"/>
      <c r="S27" s="157"/>
      <c r="T27" s="157"/>
      <c r="U27" s="157"/>
      <c r="V27" s="35"/>
      <c r="W27" s="157"/>
      <c r="X27" s="157"/>
      <c r="Y27" s="157"/>
    </row>
    <row r="28" spans="1:30">
      <c r="A28" s="12"/>
      <c r="B28" s="89" t="s">
        <v>717</v>
      </c>
      <c r="C28" s="98" t="s">
        <v>302</v>
      </c>
      <c r="D28" s="43">
        <v>18960</v>
      </c>
      <c r="E28" s="45"/>
      <c r="F28" s="20"/>
      <c r="G28" s="98" t="s">
        <v>302</v>
      </c>
      <c r="H28" s="43">
        <v>3834</v>
      </c>
      <c r="I28" s="45"/>
      <c r="J28" s="20"/>
      <c r="K28" s="98" t="s">
        <v>302</v>
      </c>
      <c r="L28" s="113">
        <v>5</v>
      </c>
      <c r="M28" s="45"/>
      <c r="N28" s="20"/>
      <c r="O28" s="98" t="s">
        <v>302</v>
      </c>
      <c r="P28" s="43">
        <v>2302</v>
      </c>
      <c r="Q28" s="45"/>
      <c r="R28" s="20"/>
      <c r="S28" s="98" t="s">
        <v>302</v>
      </c>
      <c r="T28" s="43">
        <v>25101</v>
      </c>
      <c r="U28" s="45"/>
      <c r="V28" s="20"/>
      <c r="W28" s="98" t="s">
        <v>302</v>
      </c>
      <c r="X28" s="113">
        <v>651</v>
      </c>
      <c r="Y28" s="45"/>
    </row>
    <row r="29" spans="1:30">
      <c r="A29" s="12"/>
      <c r="B29" s="89"/>
      <c r="C29" s="21"/>
      <c r="D29" s="38"/>
      <c r="E29" s="20"/>
      <c r="F29" s="20"/>
      <c r="G29" s="21"/>
      <c r="H29" s="38"/>
      <c r="I29" s="20"/>
      <c r="J29" s="20"/>
      <c r="K29" s="21"/>
      <c r="L29" s="90"/>
      <c r="M29" s="20"/>
      <c r="N29" s="20"/>
      <c r="O29" s="21"/>
      <c r="P29" s="38"/>
      <c r="Q29" s="20"/>
      <c r="R29" s="20"/>
      <c r="S29" s="21"/>
      <c r="T29" s="38"/>
      <c r="U29" s="20"/>
      <c r="V29" s="20"/>
      <c r="W29" s="21"/>
      <c r="X29" s="90"/>
      <c r="Y29" s="20"/>
    </row>
    <row r="30" spans="1:30">
      <c r="A30" s="12"/>
      <c r="B30" s="80" t="s">
        <v>718</v>
      </c>
      <c r="C30" s="40">
        <v>48011</v>
      </c>
      <c r="D30" s="40"/>
      <c r="E30" s="35"/>
      <c r="F30" s="35"/>
      <c r="G30" s="40">
        <v>14869</v>
      </c>
      <c r="H30" s="40"/>
      <c r="I30" s="35"/>
      <c r="J30" s="35"/>
      <c r="K30" s="40">
        <v>4617</v>
      </c>
      <c r="L30" s="40"/>
      <c r="M30" s="35"/>
      <c r="N30" s="35"/>
      <c r="O30" s="40">
        <v>66112</v>
      </c>
      <c r="P30" s="40"/>
      <c r="Q30" s="35"/>
      <c r="R30" s="35"/>
      <c r="S30" s="40">
        <v>133609</v>
      </c>
      <c r="T30" s="40"/>
      <c r="U30" s="35"/>
      <c r="V30" s="35"/>
      <c r="W30" s="40">
        <v>77373</v>
      </c>
      <c r="X30" s="40"/>
      <c r="Y30" s="35"/>
    </row>
    <row r="31" spans="1:30">
      <c r="A31" s="12"/>
      <c r="B31" s="80"/>
      <c r="C31" s="40"/>
      <c r="D31" s="40"/>
      <c r="E31" s="35"/>
      <c r="F31" s="35"/>
      <c r="G31" s="40"/>
      <c r="H31" s="40"/>
      <c r="I31" s="35"/>
      <c r="J31" s="35"/>
      <c r="K31" s="40"/>
      <c r="L31" s="40"/>
      <c r="M31" s="35"/>
      <c r="N31" s="35"/>
      <c r="O31" s="40"/>
      <c r="P31" s="40"/>
      <c r="Q31" s="35"/>
      <c r="R31" s="35"/>
      <c r="S31" s="40"/>
      <c r="T31" s="40"/>
      <c r="U31" s="35"/>
      <c r="V31" s="35"/>
      <c r="W31" s="40"/>
      <c r="X31" s="40"/>
      <c r="Y31" s="35"/>
    </row>
    <row r="32" spans="1:30">
      <c r="A32" s="12"/>
      <c r="B32" s="89" t="s">
        <v>43</v>
      </c>
      <c r="C32" s="90">
        <v>181</v>
      </c>
      <c r="D32" s="90"/>
      <c r="E32" s="20"/>
      <c r="F32" s="20"/>
      <c r="G32" s="90">
        <v>67</v>
      </c>
      <c r="H32" s="90"/>
      <c r="I32" s="20"/>
      <c r="J32" s="20"/>
      <c r="K32" s="90" t="s">
        <v>383</v>
      </c>
      <c r="L32" s="90"/>
      <c r="M32" s="20"/>
      <c r="N32" s="20"/>
      <c r="O32" s="38">
        <v>19624</v>
      </c>
      <c r="P32" s="38"/>
      <c r="Q32" s="20"/>
      <c r="R32" s="20"/>
      <c r="S32" s="38">
        <v>19872</v>
      </c>
      <c r="T32" s="38"/>
      <c r="U32" s="20"/>
      <c r="V32" s="20"/>
      <c r="W32" s="20"/>
      <c r="X32" s="20"/>
      <c r="Y32" s="20"/>
    </row>
    <row r="33" spans="1:30">
      <c r="A33" s="12"/>
      <c r="B33" s="89"/>
      <c r="C33" s="90"/>
      <c r="D33" s="90"/>
      <c r="E33" s="20"/>
      <c r="F33" s="20"/>
      <c r="G33" s="90"/>
      <c r="H33" s="90"/>
      <c r="I33" s="20"/>
      <c r="J33" s="20"/>
      <c r="K33" s="90"/>
      <c r="L33" s="90"/>
      <c r="M33" s="20"/>
      <c r="N33" s="20"/>
      <c r="O33" s="38"/>
      <c r="P33" s="38"/>
      <c r="Q33" s="20"/>
      <c r="R33" s="20"/>
      <c r="S33" s="38"/>
      <c r="T33" s="38"/>
      <c r="U33" s="20"/>
      <c r="V33" s="20"/>
      <c r="W33" s="20"/>
      <c r="X33" s="20"/>
      <c r="Y33" s="20"/>
    </row>
    <row r="34" spans="1:30">
      <c r="A34" s="12"/>
      <c r="B34" s="80" t="s">
        <v>719</v>
      </c>
      <c r="C34" s="110" t="s">
        <v>720</v>
      </c>
      <c r="D34" s="110"/>
      <c r="E34" s="81" t="s">
        <v>338</v>
      </c>
      <c r="F34" s="35"/>
      <c r="G34" s="110" t="s">
        <v>721</v>
      </c>
      <c r="H34" s="110"/>
      <c r="I34" s="81" t="s">
        <v>338</v>
      </c>
      <c r="J34" s="35"/>
      <c r="K34" s="110" t="s">
        <v>383</v>
      </c>
      <c r="L34" s="110"/>
      <c r="M34" s="35"/>
      <c r="N34" s="35"/>
      <c r="O34" s="110" t="s">
        <v>722</v>
      </c>
      <c r="P34" s="110"/>
      <c r="Q34" s="81" t="s">
        <v>338</v>
      </c>
      <c r="R34" s="35"/>
      <c r="S34" s="110" t="s">
        <v>723</v>
      </c>
      <c r="T34" s="110"/>
      <c r="U34" s="81" t="s">
        <v>338</v>
      </c>
      <c r="V34" s="35"/>
      <c r="W34" s="35"/>
      <c r="X34" s="35"/>
      <c r="Y34" s="35"/>
    </row>
    <row r="35" spans="1:30">
      <c r="A35" s="12"/>
      <c r="B35" s="80"/>
      <c r="C35" s="110"/>
      <c r="D35" s="110"/>
      <c r="E35" s="81"/>
      <c r="F35" s="35"/>
      <c r="G35" s="110"/>
      <c r="H35" s="110"/>
      <c r="I35" s="81"/>
      <c r="J35" s="35"/>
      <c r="K35" s="110"/>
      <c r="L35" s="110"/>
      <c r="M35" s="35"/>
      <c r="N35" s="35"/>
      <c r="O35" s="110"/>
      <c r="P35" s="110"/>
      <c r="Q35" s="81"/>
      <c r="R35" s="35"/>
      <c r="S35" s="110"/>
      <c r="T35" s="110"/>
      <c r="U35" s="81"/>
      <c r="V35" s="35"/>
      <c r="W35" s="35"/>
      <c r="X35" s="35"/>
      <c r="Y35" s="35"/>
    </row>
    <row r="36" spans="1:30" ht="15.75" thickBot="1">
      <c r="A36" s="12"/>
      <c r="B36" s="17" t="s">
        <v>55</v>
      </c>
      <c r="C36" s="92" t="s">
        <v>724</v>
      </c>
      <c r="D36" s="92"/>
      <c r="E36" s="111" t="s">
        <v>338</v>
      </c>
      <c r="F36" s="13"/>
      <c r="G36" s="92" t="s">
        <v>725</v>
      </c>
      <c r="H36" s="92"/>
      <c r="I36" s="111" t="s">
        <v>338</v>
      </c>
      <c r="J36" s="13"/>
      <c r="K36" s="92" t="s">
        <v>726</v>
      </c>
      <c r="L36" s="92"/>
      <c r="M36" s="111" t="s">
        <v>338</v>
      </c>
      <c r="N36" s="13"/>
      <c r="O36" s="92" t="s">
        <v>727</v>
      </c>
      <c r="P36" s="92"/>
      <c r="Q36" s="111" t="s">
        <v>338</v>
      </c>
      <c r="R36" s="13"/>
      <c r="S36" s="92" t="s">
        <v>728</v>
      </c>
      <c r="T36" s="92"/>
      <c r="U36" s="111" t="s">
        <v>338</v>
      </c>
      <c r="V36" s="13"/>
      <c r="W36" s="92" t="s">
        <v>729</v>
      </c>
      <c r="X36" s="92"/>
      <c r="Y36" s="111" t="s">
        <v>338</v>
      </c>
    </row>
    <row r="37" spans="1:30">
      <c r="A37" s="12"/>
      <c r="B37" s="80" t="s">
        <v>730</v>
      </c>
      <c r="C37" s="82" t="s">
        <v>302</v>
      </c>
      <c r="D37" s="83">
        <v>48081</v>
      </c>
      <c r="E37" s="36"/>
      <c r="F37" s="35"/>
      <c r="G37" s="82" t="s">
        <v>302</v>
      </c>
      <c r="H37" s="83">
        <v>7330</v>
      </c>
      <c r="I37" s="36"/>
      <c r="J37" s="35"/>
      <c r="K37" s="82" t="s">
        <v>302</v>
      </c>
      <c r="L37" s="83">
        <v>4620</v>
      </c>
      <c r="M37" s="36"/>
      <c r="N37" s="35"/>
      <c r="O37" s="82" t="s">
        <v>302</v>
      </c>
      <c r="P37" s="83">
        <v>37973</v>
      </c>
      <c r="Q37" s="36"/>
      <c r="R37" s="35"/>
      <c r="S37" s="82" t="s">
        <v>302</v>
      </c>
      <c r="T37" s="83">
        <v>98004</v>
      </c>
      <c r="U37" s="36"/>
      <c r="V37" s="35"/>
      <c r="W37" s="82" t="s">
        <v>302</v>
      </c>
      <c r="X37" s="83">
        <v>77866</v>
      </c>
      <c r="Y37" s="36"/>
    </row>
    <row r="38" spans="1:30" ht="15.75" thickBot="1">
      <c r="A38" s="12"/>
      <c r="B38" s="80"/>
      <c r="C38" s="93"/>
      <c r="D38" s="94"/>
      <c r="E38" s="71"/>
      <c r="F38" s="35"/>
      <c r="G38" s="93"/>
      <c r="H38" s="94"/>
      <c r="I38" s="71"/>
      <c r="J38" s="35"/>
      <c r="K38" s="93"/>
      <c r="L38" s="94"/>
      <c r="M38" s="71"/>
      <c r="N38" s="35"/>
      <c r="O38" s="93"/>
      <c r="P38" s="94"/>
      <c r="Q38" s="71"/>
      <c r="R38" s="35"/>
      <c r="S38" s="93"/>
      <c r="T38" s="94"/>
      <c r="U38" s="71"/>
      <c r="V38" s="35"/>
      <c r="W38" s="93"/>
      <c r="X38" s="94"/>
      <c r="Y38" s="71"/>
    </row>
    <row r="39" spans="1:30" ht="15.75" thickTop="1">
      <c r="A39" s="12"/>
      <c r="B39" s="19" t="s">
        <v>731</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c r="A40" s="12"/>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c r="A41" s="12"/>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ht="15.75" thickBot="1">
      <c r="A42" s="12"/>
      <c r="B42" s="24"/>
      <c r="C42" s="13"/>
      <c r="D42" s="152" t="s">
        <v>702</v>
      </c>
      <c r="E42" s="152"/>
      <c r="F42" s="152"/>
      <c r="G42" s="152"/>
      <c r="H42" s="152"/>
      <c r="I42" s="152"/>
      <c r="J42" s="152"/>
      <c r="K42" s="152"/>
      <c r="L42" s="152"/>
      <c r="M42" s="152"/>
      <c r="N42" s="152"/>
      <c r="O42" s="152"/>
      <c r="P42" s="152"/>
      <c r="Q42" s="152"/>
      <c r="R42" s="152"/>
      <c r="S42" s="152"/>
      <c r="T42" s="152"/>
      <c r="U42" s="152"/>
      <c r="V42" s="152"/>
      <c r="W42" s="152"/>
      <c r="X42" s="152"/>
      <c r="Y42" s="152"/>
      <c r="Z42" s="152"/>
      <c r="AA42" s="13"/>
      <c r="AB42" s="152" t="s">
        <v>703</v>
      </c>
      <c r="AC42" s="152"/>
      <c r="AD42" s="152"/>
    </row>
    <row r="43" spans="1:30">
      <c r="A43" s="12"/>
      <c r="B43" s="109" t="s">
        <v>293</v>
      </c>
      <c r="C43" s="20"/>
      <c r="D43" s="150" t="s">
        <v>704</v>
      </c>
      <c r="E43" s="150"/>
      <c r="F43" s="150"/>
      <c r="G43" s="45"/>
      <c r="H43" s="150" t="s">
        <v>732</v>
      </c>
      <c r="I43" s="150"/>
      <c r="J43" s="150"/>
      <c r="K43" s="45"/>
      <c r="L43" s="150" t="s">
        <v>735</v>
      </c>
      <c r="M43" s="150"/>
      <c r="N43" s="150"/>
      <c r="O43" s="45"/>
      <c r="P43" s="150" t="s">
        <v>710</v>
      </c>
      <c r="Q43" s="150"/>
      <c r="R43" s="150"/>
      <c r="S43" s="45"/>
      <c r="T43" s="150" t="s">
        <v>520</v>
      </c>
      <c r="U43" s="150"/>
      <c r="V43" s="150"/>
      <c r="W43" s="45"/>
      <c r="X43" s="150" t="s">
        <v>120</v>
      </c>
      <c r="Y43" s="150"/>
      <c r="Z43" s="150"/>
      <c r="AA43" s="20"/>
      <c r="AB43" s="150" t="s">
        <v>736</v>
      </c>
      <c r="AC43" s="150"/>
      <c r="AD43" s="150"/>
    </row>
    <row r="44" spans="1:30">
      <c r="A44" s="12"/>
      <c r="B44" s="109"/>
      <c r="C44" s="20"/>
      <c r="D44" s="151" t="s">
        <v>705</v>
      </c>
      <c r="E44" s="151"/>
      <c r="F44" s="151"/>
      <c r="G44" s="20"/>
      <c r="H44" s="151" t="s">
        <v>733</v>
      </c>
      <c r="I44" s="151"/>
      <c r="J44" s="151"/>
      <c r="K44" s="20"/>
      <c r="L44" s="151" t="s">
        <v>733</v>
      </c>
      <c r="M44" s="151"/>
      <c r="N44" s="151"/>
      <c r="O44" s="20"/>
      <c r="P44" s="151"/>
      <c r="Q44" s="151"/>
      <c r="R44" s="151"/>
      <c r="S44" s="20"/>
      <c r="T44" s="151"/>
      <c r="U44" s="151"/>
      <c r="V44" s="151"/>
      <c r="W44" s="20"/>
      <c r="X44" s="151"/>
      <c r="Y44" s="151"/>
      <c r="Z44" s="151"/>
      <c r="AA44" s="20"/>
      <c r="AB44" s="153"/>
      <c r="AC44" s="153"/>
      <c r="AD44" s="153"/>
    </row>
    <row r="45" spans="1:30" ht="15.75" thickBot="1">
      <c r="A45" s="12"/>
      <c r="B45" s="109"/>
      <c r="C45" s="20"/>
      <c r="D45" s="152" t="s">
        <v>706</v>
      </c>
      <c r="E45" s="152"/>
      <c r="F45" s="152"/>
      <c r="G45" s="20"/>
      <c r="H45" s="152" t="s">
        <v>734</v>
      </c>
      <c r="I45" s="152"/>
      <c r="J45" s="152"/>
      <c r="K45" s="20"/>
      <c r="L45" s="145"/>
      <c r="M45" s="145"/>
      <c r="N45" s="145"/>
      <c r="O45" s="20"/>
      <c r="P45" s="152"/>
      <c r="Q45" s="152"/>
      <c r="R45" s="152"/>
      <c r="S45" s="20"/>
      <c r="T45" s="152"/>
      <c r="U45" s="152"/>
      <c r="V45" s="152"/>
      <c r="W45" s="20"/>
      <c r="X45" s="152"/>
      <c r="Y45" s="152"/>
      <c r="Z45" s="152"/>
      <c r="AA45" s="20"/>
      <c r="AB45" s="152"/>
      <c r="AC45" s="152"/>
      <c r="AD45" s="152"/>
    </row>
    <row r="46" spans="1:30">
      <c r="A46" s="12"/>
      <c r="B46" s="80" t="s">
        <v>634</v>
      </c>
      <c r="C46" s="35"/>
      <c r="D46" s="82" t="s">
        <v>302</v>
      </c>
      <c r="E46" s="83">
        <v>125804</v>
      </c>
      <c r="F46" s="36"/>
      <c r="G46" s="35"/>
      <c r="H46" s="82" t="s">
        <v>302</v>
      </c>
      <c r="I46" s="83">
        <v>3368</v>
      </c>
      <c r="J46" s="36"/>
      <c r="K46" s="35"/>
      <c r="L46" s="82" t="s">
        <v>302</v>
      </c>
      <c r="M46" s="85">
        <v>61</v>
      </c>
      <c r="N46" s="36"/>
      <c r="O46" s="35"/>
      <c r="P46" s="82" t="s">
        <v>302</v>
      </c>
      <c r="Q46" s="85" t="s">
        <v>383</v>
      </c>
      <c r="R46" s="36"/>
      <c r="S46" s="35"/>
      <c r="T46" s="82" t="s">
        <v>302</v>
      </c>
      <c r="U46" s="85" t="s">
        <v>383</v>
      </c>
      <c r="V46" s="36"/>
      <c r="W46" s="35"/>
      <c r="X46" s="82" t="s">
        <v>302</v>
      </c>
      <c r="Y46" s="83">
        <v>129233</v>
      </c>
      <c r="Z46" s="36"/>
      <c r="AA46" s="35"/>
      <c r="AB46" s="82" t="s">
        <v>302</v>
      </c>
      <c r="AC46" s="85">
        <v>935</v>
      </c>
      <c r="AD46" s="36"/>
    </row>
    <row r="47" spans="1:30" ht="15.75" thickBot="1">
      <c r="A47" s="12"/>
      <c r="B47" s="80"/>
      <c r="C47" s="35"/>
      <c r="D47" s="120"/>
      <c r="E47" s="41"/>
      <c r="F47" s="42"/>
      <c r="G47" s="35"/>
      <c r="H47" s="120"/>
      <c r="I47" s="41"/>
      <c r="J47" s="42"/>
      <c r="K47" s="35"/>
      <c r="L47" s="120"/>
      <c r="M47" s="97"/>
      <c r="N47" s="42"/>
      <c r="O47" s="35"/>
      <c r="P47" s="120"/>
      <c r="Q47" s="97"/>
      <c r="R47" s="42"/>
      <c r="S47" s="35"/>
      <c r="T47" s="120"/>
      <c r="U47" s="97"/>
      <c r="V47" s="42"/>
      <c r="W47" s="35"/>
      <c r="X47" s="120"/>
      <c r="Y47" s="41"/>
      <c r="Z47" s="42"/>
      <c r="AA47" s="35"/>
      <c r="AB47" s="120"/>
      <c r="AC47" s="97"/>
      <c r="AD47" s="42"/>
    </row>
    <row r="48" spans="1:30">
      <c r="A48" s="12"/>
      <c r="B48" s="89" t="s">
        <v>130</v>
      </c>
      <c r="C48" s="20"/>
      <c r="D48" s="98" t="s">
        <v>302</v>
      </c>
      <c r="E48" s="43">
        <v>6154</v>
      </c>
      <c r="F48" s="45"/>
      <c r="G48" s="20"/>
      <c r="H48" s="98" t="s">
        <v>302</v>
      </c>
      <c r="I48" s="113">
        <v>26</v>
      </c>
      <c r="J48" s="45"/>
      <c r="K48" s="20"/>
      <c r="L48" s="98" t="s">
        <v>302</v>
      </c>
      <c r="M48" s="113">
        <v>55</v>
      </c>
      <c r="N48" s="45"/>
      <c r="O48" s="20"/>
      <c r="P48" s="98" t="s">
        <v>302</v>
      </c>
      <c r="Q48" s="113" t="s">
        <v>737</v>
      </c>
      <c r="R48" s="98" t="s">
        <v>338</v>
      </c>
      <c r="S48" s="20"/>
      <c r="T48" s="98" t="s">
        <v>302</v>
      </c>
      <c r="U48" s="113" t="s">
        <v>564</v>
      </c>
      <c r="V48" s="98" t="s">
        <v>338</v>
      </c>
      <c r="W48" s="20"/>
      <c r="X48" s="98" t="s">
        <v>302</v>
      </c>
      <c r="Y48" s="43">
        <v>5646</v>
      </c>
      <c r="Z48" s="45"/>
      <c r="AA48" s="20"/>
      <c r="AB48" s="98" t="s">
        <v>302</v>
      </c>
      <c r="AC48" s="113" t="s">
        <v>738</v>
      </c>
      <c r="AD48" s="98" t="s">
        <v>338</v>
      </c>
    </row>
    <row r="49" spans="1:30" ht="15.75" thickBot="1">
      <c r="A49" s="12"/>
      <c r="B49" s="89"/>
      <c r="C49" s="20"/>
      <c r="D49" s="117"/>
      <c r="E49" s="91"/>
      <c r="F49" s="66"/>
      <c r="G49" s="20"/>
      <c r="H49" s="117"/>
      <c r="I49" s="92"/>
      <c r="J49" s="66"/>
      <c r="K49" s="20"/>
      <c r="L49" s="117"/>
      <c r="M49" s="92"/>
      <c r="N49" s="66"/>
      <c r="O49" s="20"/>
      <c r="P49" s="117"/>
      <c r="Q49" s="92"/>
      <c r="R49" s="117"/>
      <c r="S49" s="20"/>
      <c r="T49" s="117"/>
      <c r="U49" s="92"/>
      <c r="V49" s="117"/>
      <c r="W49" s="20"/>
      <c r="X49" s="117"/>
      <c r="Y49" s="91"/>
      <c r="Z49" s="66"/>
      <c r="AA49" s="20"/>
      <c r="AB49" s="117"/>
      <c r="AC49" s="92"/>
      <c r="AD49" s="117"/>
    </row>
    <row r="50" spans="1:30">
      <c r="A50" s="12"/>
      <c r="B50" s="80" t="s">
        <v>713</v>
      </c>
      <c r="C50" s="35"/>
      <c r="D50" s="82" t="s">
        <v>302</v>
      </c>
      <c r="E50" s="83">
        <v>2462</v>
      </c>
      <c r="F50" s="36"/>
      <c r="G50" s="35"/>
      <c r="H50" s="82" t="s">
        <v>302</v>
      </c>
      <c r="I50" s="85">
        <v>13</v>
      </c>
      <c r="J50" s="36"/>
      <c r="K50" s="35"/>
      <c r="L50" s="82" t="s">
        <v>302</v>
      </c>
      <c r="M50" s="85">
        <v>28</v>
      </c>
      <c r="N50" s="36"/>
      <c r="O50" s="35"/>
      <c r="P50" s="82" t="s">
        <v>302</v>
      </c>
      <c r="Q50" s="85" t="s">
        <v>739</v>
      </c>
      <c r="R50" s="82" t="s">
        <v>338</v>
      </c>
      <c r="S50" s="35"/>
      <c r="T50" s="82" t="s">
        <v>302</v>
      </c>
      <c r="U50" s="85" t="s">
        <v>740</v>
      </c>
      <c r="V50" s="82" t="s">
        <v>338</v>
      </c>
      <c r="W50" s="35"/>
      <c r="X50" s="82" t="s">
        <v>302</v>
      </c>
      <c r="Y50" s="83">
        <v>2208</v>
      </c>
      <c r="Z50" s="36"/>
      <c r="AA50" s="35"/>
      <c r="AB50" s="82" t="s">
        <v>302</v>
      </c>
      <c r="AC50" s="85" t="s">
        <v>741</v>
      </c>
      <c r="AD50" s="82" t="s">
        <v>338</v>
      </c>
    </row>
    <row r="51" spans="1:30" ht="15.75" thickBot="1">
      <c r="A51" s="12"/>
      <c r="B51" s="80"/>
      <c r="C51" s="35"/>
      <c r="D51" s="120"/>
      <c r="E51" s="41"/>
      <c r="F51" s="42"/>
      <c r="G51" s="35"/>
      <c r="H51" s="120"/>
      <c r="I51" s="97"/>
      <c r="J51" s="42"/>
      <c r="K51" s="35"/>
      <c r="L51" s="120"/>
      <c r="M51" s="97"/>
      <c r="N51" s="42"/>
      <c r="O51" s="35"/>
      <c r="P51" s="120"/>
      <c r="Q51" s="97"/>
      <c r="R51" s="120"/>
      <c r="S51" s="35"/>
      <c r="T51" s="120"/>
      <c r="U51" s="97"/>
      <c r="V51" s="120"/>
      <c r="W51" s="35"/>
      <c r="X51" s="120"/>
      <c r="Y51" s="41"/>
      <c r="Z51" s="42"/>
      <c r="AA51" s="35"/>
      <c r="AB51" s="120"/>
      <c r="AC51" s="97"/>
      <c r="AD51" s="120"/>
    </row>
    <row r="52" spans="1:30">
      <c r="A52" s="12"/>
      <c r="B52" s="89" t="s">
        <v>714</v>
      </c>
      <c r="C52" s="20"/>
      <c r="D52" s="98" t="s">
        <v>302</v>
      </c>
      <c r="E52" s="43">
        <v>3925</v>
      </c>
      <c r="F52" s="45"/>
      <c r="G52" s="20"/>
      <c r="H52" s="98" t="s">
        <v>302</v>
      </c>
      <c r="I52" s="113">
        <v>13</v>
      </c>
      <c r="J52" s="45"/>
      <c r="K52" s="20"/>
      <c r="L52" s="98" t="s">
        <v>302</v>
      </c>
      <c r="M52" s="113">
        <v>27</v>
      </c>
      <c r="N52" s="45"/>
      <c r="O52" s="20"/>
      <c r="P52" s="98" t="s">
        <v>302</v>
      </c>
      <c r="Q52" s="113">
        <v>100</v>
      </c>
      <c r="R52" s="45"/>
      <c r="S52" s="20"/>
      <c r="T52" s="98" t="s">
        <v>302</v>
      </c>
      <c r="U52" s="113" t="s">
        <v>665</v>
      </c>
      <c r="V52" s="98" t="s">
        <v>338</v>
      </c>
      <c r="W52" s="20"/>
      <c r="X52" s="98" t="s">
        <v>302</v>
      </c>
      <c r="Y52" s="43">
        <v>4006</v>
      </c>
      <c r="Z52" s="45"/>
      <c r="AA52" s="20"/>
      <c r="AB52" s="98" t="s">
        <v>302</v>
      </c>
      <c r="AC52" s="113" t="s">
        <v>383</v>
      </c>
      <c r="AD52" s="45"/>
    </row>
    <row r="53" spans="1:30" ht="15.75" thickBot="1">
      <c r="A53" s="12"/>
      <c r="B53" s="89"/>
      <c r="C53" s="20"/>
      <c r="D53" s="99"/>
      <c r="E53" s="44"/>
      <c r="F53" s="46"/>
      <c r="G53" s="20"/>
      <c r="H53" s="99"/>
      <c r="I53" s="131"/>
      <c r="J53" s="46"/>
      <c r="K53" s="20"/>
      <c r="L53" s="99"/>
      <c r="M53" s="131"/>
      <c r="N53" s="46"/>
      <c r="O53" s="20"/>
      <c r="P53" s="99"/>
      <c r="Q53" s="131"/>
      <c r="R53" s="46"/>
      <c r="S53" s="20"/>
      <c r="T53" s="99"/>
      <c r="U53" s="131"/>
      <c r="V53" s="99"/>
      <c r="W53" s="20"/>
      <c r="X53" s="99"/>
      <c r="Y53" s="44"/>
      <c r="Z53" s="46"/>
      <c r="AA53" s="20"/>
      <c r="AB53" s="99"/>
      <c r="AC53" s="131"/>
      <c r="AD53" s="46"/>
    </row>
    <row r="54" spans="1:30" ht="15.75" thickTop="1">
      <c r="A54" s="12"/>
      <c r="B54" s="19" t="s">
        <v>742</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c r="A55" s="12"/>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c r="A56" s="12"/>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ht="15.75" thickBot="1">
      <c r="A57" s="12"/>
      <c r="B57" s="24"/>
      <c r="C57" s="13"/>
      <c r="D57" s="152" t="s">
        <v>702</v>
      </c>
      <c r="E57" s="152"/>
      <c r="F57" s="152"/>
      <c r="G57" s="152"/>
      <c r="H57" s="152"/>
      <c r="I57" s="152"/>
      <c r="J57" s="152"/>
      <c r="K57" s="152"/>
      <c r="L57" s="152"/>
      <c r="M57" s="152"/>
      <c r="N57" s="152"/>
      <c r="O57" s="152"/>
      <c r="P57" s="152"/>
      <c r="Q57" s="152"/>
      <c r="R57" s="152"/>
      <c r="S57" s="152"/>
      <c r="T57" s="152"/>
      <c r="U57" s="152"/>
      <c r="V57" s="152"/>
      <c r="W57" s="152"/>
      <c r="X57" s="152"/>
      <c r="Y57" s="152"/>
      <c r="Z57" s="152"/>
      <c r="AA57" s="13"/>
      <c r="AB57" s="152" t="s">
        <v>703</v>
      </c>
      <c r="AC57" s="152"/>
      <c r="AD57" s="152"/>
    </row>
    <row r="58" spans="1:30">
      <c r="A58" s="12"/>
      <c r="B58" s="109" t="s">
        <v>293</v>
      </c>
      <c r="C58" s="20"/>
      <c r="D58" s="150" t="s">
        <v>704</v>
      </c>
      <c r="E58" s="150"/>
      <c r="F58" s="150"/>
      <c r="G58" s="45"/>
      <c r="H58" s="150" t="s">
        <v>732</v>
      </c>
      <c r="I58" s="150"/>
      <c r="J58" s="150"/>
      <c r="K58" s="45"/>
      <c r="L58" s="150" t="s">
        <v>735</v>
      </c>
      <c r="M58" s="150"/>
      <c r="N58" s="150"/>
      <c r="O58" s="45"/>
      <c r="P58" s="150" t="s">
        <v>710</v>
      </c>
      <c r="Q58" s="150"/>
      <c r="R58" s="150"/>
      <c r="S58" s="45"/>
      <c r="T58" s="150" t="s">
        <v>520</v>
      </c>
      <c r="U58" s="150"/>
      <c r="V58" s="150"/>
      <c r="W58" s="45"/>
      <c r="X58" s="150" t="s">
        <v>120</v>
      </c>
      <c r="Y58" s="150"/>
      <c r="Z58" s="150"/>
      <c r="AA58" s="20"/>
      <c r="AB58" s="150" t="s">
        <v>736</v>
      </c>
      <c r="AC58" s="150"/>
      <c r="AD58" s="150"/>
    </row>
    <row r="59" spans="1:30">
      <c r="A59" s="12"/>
      <c r="B59" s="109"/>
      <c r="C59" s="20"/>
      <c r="D59" s="151" t="s">
        <v>705</v>
      </c>
      <c r="E59" s="151"/>
      <c r="F59" s="151"/>
      <c r="G59" s="20"/>
      <c r="H59" s="151" t="s">
        <v>733</v>
      </c>
      <c r="I59" s="151"/>
      <c r="J59" s="151"/>
      <c r="K59" s="20"/>
      <c r="L59" s="151" t="s">
        <v>733</v>
      </c>
      <c r="M59" s="151"/>
      <c r="N59" s="151"/>
      <c r="O59" s="20"/>
      <c r="P59" s="151"/>
      <c r="Q59" s="151"/>
      <c r="R59" s="151"/>
      <c r="S59" s="20"/>
      <c r="T59" s="151"/>
      <c r="U59" s="151"/>
      <c r="V59" s="151"/>
      <c r="W59" s="20"/>
      <c r="X59" s="151"/>
      <c r="Y59" s="151"/>
      <c r="Z59" s="151"/>
      <c r="AA59" s="20"/>
      <c r="AB59" s="151"/>
      <c r="AC59" s="151"/>
      <c r="AD59" s="151"/>
    </row>
    <row r="60" spans="1:30" ht="15.75" thickBot="1">
      <c r="A60" s="12"/>
      <c r="B60" s="109"/>
      <c r="C60" s="20"/>
      <c r="D60" s="152" t="s">
        <v>706</v>
      </c>
      <c r="E60" s="152"/>
      <c r="F60" s="152"/>
      <c r="G60" s="20"/>
      <c r="H60" s="152" t="s">
        <v>734</v>
      </c>
      <c r="I60" s="152"/>
      <c r="J60" s="152"/>
      <c r="K60" s="20"/>
      <c r="L60" s="145"/>
      <c r="M60" s="145"/>
      <c r="N60" s="145"/>
      <c r="O60" s="20"/>
      <c r="P60" s="152"/>
      <c r="Q60" s="152"/>
      <c r="R60" s="152"/>
      <c r="S60" s="20"/>
      <c r="T60" s="152"/>
      <c r="U60" s="152"/>
      <c r="V60" s="152"/>
      <c r="W60" s="20"/>
      <c r="X60" s="152"/>
      <c r="Y60" s="152"/>
      <c r="Z60" s="152"/>
      <c r="AA60" s="20"/>
      <c r="AB60" s="152"/>
      <c r="AC60" s="152"/>
      <c r="AD60" s="152"/>
    </row>
    <row r="61" spans="1:30">
      <c r="A61" s="12"/>
      <c r="B61" s="80" t="s">
        <v>717</v>
      </c>
      <c r="C61" s="35"/>
      <c r="D61" s="82" t="s">
        <v>302</v>
      </c>
      <c r="E61" s="83">
        <v>14832</v>
      </c>
      <c r="F61" s="36"/>
      <c r="G61" s="35"/>
      <c r="H61" s="82" t="s">
        <v>302</v>
      </c>
      <c r="I61" s="85">
        <v>813</v>
      </c>
      <c r="J61" s="36"/>
      <c r="K61" s="35"/>
      <c r="L61" s="82" t="s">
        <v>302</v>
      </c>
      <c r="M61" s="85">
        <v>10</v>
      </c>
      <c r="N61" s="36"/>
      <c r="O61" s="35"/>
      <c r="P61" s="82" t="s">
        <v>302</v>
      </c>
      <c r="Q61" s="83">
        <v>2428</v>
      </c>
      <c r="R61" s="36"/>
      <c r="S61" s="35"/>
      <c r="T61" s="82" t="s">
        <v>302</v>
      </c>
      <c r="U61" s="85" t="s">
        <v>383</v>
      </c>
      <c r="V61" s="36"/>
      <c r="W61" s="35"/>
      <c r="X61" s="82" t="s">
        <v>302</v>
      </c>
      <c r="Y61" s="83">
        <v>18083</v>
      </c>
      <c r="Z61" s="36"/>
      <c r="AA61" s="35"/>
      <c r="AB61" s="82" t="s">
        <v>302</v>
      </c>
      <c r="AC61" s="85">
        <v>86</v>
      </c>
      <c r="AD61" s="36"/>
    </row>
    <row r="62" spans="1:30">
      <c r="A62" s="12"/>
      <c r="B62" s="80"/>
      <c r="C62" s="35"/>
      <c r="D62" s="81"/>
      <c r="E62" s="40"/>
      <c r="F62" s="35"/>
      <c r="G62" s="35"/>
      <c r="H62" s="81"/>
      <c r="I62" s="110"/>
      <c r="J62" s="35"/>
      <c r="K62" s="35"/>
      <c r="L62" s="81"/>
      <c r="M62" s="110"/>
      <c r="N62" s="35"/>
      <c r="O62" s="35"/>
      <c r="P62" s="81"/>
      <c r="Q62" s="40"/>
      <c r="R62" s="35"/>
      <c r="S62" s="35"/>
      <c r="T62" s="81"/>
      <c r="U62" s="110"/>
      <c r="V62" s="35"/>
      <c r="W62" s="35"/>
      <c r="X62" s="84"/>
      <c r="Y62" s="88"/>
      <c r="Z62" s="87"/>
      <c r="AA62" s="35"/>
      <c r="AB62" s="81"/>
      <c r="AC62" s="110"/>
      <c r="AD62" s="35"/>
    </row>
    <row r="63" spans="1:30">
      <c r="A63" s="12"/>
      <c r="B63" s="89" t="s">
        <v>718</v>
      </c>
      <c r="C63" s="20"/>
      <c r="D63" s="38">
        <v>43950</v>
      </c>
      <c r="E63" s="38"/>
      <c r="F63" s="20"/>
      <c r="G63" s="20"/>
      <c r="H63" s="38">
        <v>16980</v>
      </c>
      <c r="I63" s="38"/>
      <c r="J63" s="20"/>
      <c r="K63" s="20"/>
      <c r="L63" s="38">
        <v>4514</v>
      </c>
      <c r="M63" s="38"/>
      <c r="N63" s="20"/>
      <c r="O63" s="20"/>
      <c r="P63" s="38">
        <v>24633</v>
      </c>
      <c r="Q63" s="38"/>
      <c r="R63" s="20"/>
      <c r="S63" s="20"/>
      <c r="T63" s="38">
        <v>99690</v>
      </c>
      <c r="U63" s="38"/>
      <c r="V63" s="20"/>
      <c r="W63" s="20"/>
      <c r="X63" s="38">
        <v>189767</v>
      </c>
      <c r="Y63" s="38"/>
      <c r="Z63" s="20"/>
      <c r="AA63" s="20"/>
      <c r="AB63" s="38">
        <v>74968</v>
      </c>
      <c r="AC63" s="38"/>
      <c r="AD63" s="20"/>
    </row>
    <row r="64" spans="1:30">
      <c r="A64" s="12"/>
      <c r="B64" s="89"/>
      <c r="C64" s="20"/>
      <c r="D64" s="38"/>
      <c r="E64" s="38"/>
      <c r="F64" s="20"/>
      <c r="G64" s="20"/>
      <c r="H64" s="38"/>
      <c r="I64" s="38"/>
      <c r="J64" s="20"/>
      <c r="K64" s="20"/>
      <c r="L64" s="38"/>
      <c r="M64" s="38"/>
      <c r="N64" s="20"/>
      <c r="O64" s="20"/>
      <c r="P64" s="38"/>
      <c r="Q64" s="38"/>
      <c r="R64" s="20"/>
      <c r="S64" s="20"/>
      <c r="T64" s="38"/>
      <c r="U64" s="38"/>
      <c r="V64" s="20"/>
      <c r="W64" s="20"/>
      <c r="X64" s="38"/>
      <c r="Y64" s="38"/>
      <c r="Z64" s="20"/>
      <c r="AA64" s="20"/>
      <c r="AB64" s="38"/>
      <c r="AC64" s="38"/>
      <c r="AD64" s="20"/>
    </row>
    <row r="65" spans="1:30">
      <c r="A65" s="12"/>
      <c r="B65" s="80" t="s">
        <v>43</v>
      </c>
      <c r="C65" s="35"/>
      <c r="D65" s="110">
        <v>208</v>
      </c>
      <c r="E65" s="110"/>
      <c r="F65" s="35"/>
      <c r="G65" s="35"/>
      <c r="H65" s="110">
        <v>438</v>
      </c>
      <c r="I65" s="110"/>
      <c r="J65" s="35"/>
      <c r="K65" s="35"/>
      <c r="L65" s="110" t="s">
        <v>383</v>
      </c>
      <c r="M65" s="110"/>
      <c r="N65" s="35"/>
      <c r="O65" s="35"/>
      <c r="P65" s="40">
        <v>2161</v>
      </c>
      <c r="Q65" s="40"/>
      <c r="R65" s="35"/>
      <c r="S65" s="35"/>
      <c r="T65" s="110" t="s">
        <v>383</v>
      </c>
      <c r="U65" s="110"/>
      <c r="V65" s="35"/>
      <c r="W65" s="35"/>
      <c r="X65" s="40">
        <v>2807</v>
      </c>
      <c r="Y65" s="40"/>
      <c r="Z65" s="35"/>
      <c r="AA65" s="35"/>
      <c r="AB65" s="110" t="s">
        <v>383</v>
      </c>
      <c r="AC65" s="110"/>
      <c r="AD65" s="35"/>
    </row>
    <row r="66" spans="1:30">
      <c r="A66" s="12"/>
      <c r="B66" s="80"/>
      <c r="C66" s="35"/>
      <c r="D66" s="110"/>
      <c r="E66" s="110"/>
      <c r="F66" s="35"/>
      <c r="G66" s="35"/>
      <c r="H66" s="110"/>
      <c r="I66" s="110"/>
      <c r="J66" s="35"/>
      <c r="K66" s="35"/>
      <c r="L66" s="110"/>
      <c r="M66" s="110"/>
      <c r="N66" s="35"/>
      <c r="O66" s="35"/>
      <c r="P66" s="40"/>
      <c r="Q66" s="40"/>
      <c r="R66" s="35"/>
      <c r="S66" s="35"/>
      <c r="T66" s="110"/>
      <c r="U66" s="110"/>
      <c r="V66" s="35"/>
      <c r="W66" s="35"/>
      <c r="X66" s="40"/>
      <c r="Y66" s="40"/>
      <c r="Z66" s="35"/>
      <c r="AA66" s="35"/>
      <c r="AB66" s="110"/>
      <c r="AC66" s="110"/>
      <c r="AD66" s="35"/>
    </row>
    <row r="67" spans="1:30">
      <c r="A67" s="12"/>
      <c r="B67" s="89" t="s">
        <v>719</v>
      </c>
      <c r="C67" s="20"/>
      <c r="D67" s="90" t="s">
        <v>743</v>
      </c>
      <c r="E67" s="90"/>
      <c r="F67" s="21" t="s">
        <v>338</v>
      </c>
      <c r="G67" s="20"/>
      <c r="H67" s="90" t="s">
        <v>721</v>
      </c>
      <c r="I67" s="90"/>
      <c r="J67" s="21" t="s">
        <v>338</v>
      </c>
      <c r="K67" s="20"/>
      <c r="L67" s="90" t="s">
        <v>383</v>
      </c>
      <c r="M67" s="90"/>
      <c r="N67" s="20"/>
      <c r="O67" s="20"/>
      <c r="P67" s="90" t="s">
        <v>383</v>
      </c>
      <c r="Q67" s="90"/>
      <c r="R67" s="20"/>
      <c r="S67" s="20"/>
      <c r="T67" s="90" t="s">
        <v>383</v>
      </c>
      <c r="U67" s="90"/>
      <c r="V67" s="20"/>
      <c r="W67" s="20"/>
      <c r="X67" s="90" t="s">
        <v>744</v>
      </c>
      <c r="Y67" s="90"/>
      <c r="Z67" s="21" t="s">
        <v>338</v>
      </c>
      <c r="AA67" s="20"/>
      <c r="AB67" s="90" t="s">
        <v>383</v>
      </c>
      <c r="AC67" s="90"/>
      <c r="AD67" s="20"/>
    </row>
    <row r="68" spans="1:30">
      <c r="A68" s="12"/>
      <c r="B68" s="89"/>
      <c r="C68" s="20"/>
      <c r="D68" s="90"/>
      <c r="E68" s="90"/>
      <c r="F68" s="21"/>
      <c r="G68" s="20"/>
      <c r="H68" s="90"/>
      <c r="I68" s="90"/>
      <c r="J68" s="21"/>
      <c r="K68" s="20"/>
      <c r="L68" s="90"/>
      <c r="M68" s="90"/>
      <c r="N68" s="20"/>
      <c r="O68" s="20"/>
      <c r="P68" s="90"/>
      <c r="Q68" s="90"/>
      <c r="R68" s="20"/>
      <c r="S68" s="20"/>
      <c r="T68" s="90"/>
      <c r="U68" s="90"/>
      <c r="V68" s="20"/>
      <c r="W68" s="20"/>
      <c r="X68" s="90"/>
      <c r="Y68" s="90"/>
      <c r="Z68" s="21"/>
      <c r="AA68" s="20"/>
      <c r="AB68" s="90"/>
      <c r="AC68" s="90"/>
      <c r="AD68" s="20"/>
    </row>
    <row r="69" spans="1:30">
      <c r="A69" s="12"/>
      <c r="B69" s="80" t="s">
        <v>55</v>
      </c>
      <c r="C69" s="35"/>
      <c r="D69" s="110" t="s">
        <v>745</v>
      </c>
      <c r="E69" s="110"/>
      <c r="F69" s="81" t="s">
        <v>338</v>
      </c>
      <c r="G69" s="35"/>
      <c r="H69" s="110" t="s">
        <v>746</v>
      </c>
      <c r="I69" s="110"/>
      <c r="J69" s="81" t="s">
        <v>338</v>
      </c>
      <c r="K69" s="35"/>
      <c r="L69" s="110" t="s">
        <v>383</v>
      </c>
      <c r="M69" s="110"/>
      <c r="N69" s="35"/>
      <c r="O69" s="35"/>
      <c r="P69" s="110" t="s">
        <v>747</v>
      </c>
      <c r="Q69" s="110"/>
      <c r="R69" s="81" t="s">
        <v>338</v>
      </c>
      <c r="S69" s="35"/>
      <c r="T69" s="110" t="s">
        <v>748</v>
      </c>
      <c r="U69" s="110"/>
      <c r="V69" s="81" t="s">
        <v>338</v>
      </c>
      <c r="W69" s="35"/>
      <c r="X69" s="110" t="s">
        <v>749</v>
      </c>
      <c r="Y69" s="110"/>
      <c r="Z69" s="81" t="s">
        <v>338</v>
      </c>
      <c r="AA69" s="35"/>
      <c r="AB69" s="110" t="s">
        <v>750</v>
      </c>
      <c r="AC69" s="110"/>
      <c r="AD69" s="81" t="s">
        <v>338</v>
      </c>
    </row>
    <row r="70" spans="1:30" ht="15.75" thickBot="1">
      <c r="A70" s="12"/>
      <c r="B70" s="80"/>
      <c r="C70" s="35"/>
      <c r="D70" s="97"/>
      <c r="E70" s="97"/>
      <c r="F70" s="120"/>
      <c r="G70" s="35"/>
      <c r="H70" s="97"/>
      <c r="I70" s="97"/>
      <c r="J70" s="120"/>
      <c r="K70" s="35"/>
      <c r="L70" s="97"/>
      <c r="M70" s="97"/>
      <c r="N70" s="42"/>
      <c r="O70" s="35"/>
      <c r="P70" s="97"/>
      <c r="Q70" s="97"/>
      <c r="R70" s="120"/>
      <c r="S70" s="35"/>
      <c r="T70" s="97"/>
      <c r="U70" s="97"/>
      <c r="V70" s="120"/>
      <c r="W70" s="35"/>
      <c r="X70" s="97"/>
      <c r="Y70" s="97"/>
      <c r="Z70" s="120"/>
      <c r="AA70" s="35"/>
      <c r="AB70" s="97"/>
      <c r="AC70" s="97"/>
      <c r="AD70" s="120"/>
    </row>
    <row r="71" spans="1:30">
      <c r="A71" s="12"/>
      <c r="B71" s="89" t="s">
        <v>730</v>
      </c>
      <c r="C71" s="20"/>
      <c r="D71" s="98" t="s">
        <v>302</v>
      </c>
      <c r="E71" s="43">
        <v>39852</v>
      </c>
      <c r="F71" s="45"/>
      <c r="G71" s="20"/>
      <c r="H71" s="98" t="s">
        <v>302</v>
      </c>
      <c r="I71" s="43">
        <v>6888</v>
      </c>
      <c r="J71" s="45"/>
      <c r="K71" s="20"/>
      <c r="L71" s="98" t="s">
        <v>302</v>
      </c>
      <c r="M71" s="43">
        <v>4524</v>
      </c>
      <c r="N71" s="45"/>
      <c r="O71" s="20"/>
      <c r="P71" s="98" t="s">
        <v>302</v>
      </c>
      <c r="Q71" s="43">
        <v>20645</v>
      </c>
      <c r="R71" s="45"/>
      <c r="S71" s="20"/>
      <c r="T71" s="98" t="s">
        <v>302</v>
      </c>
      <c r="U71" s="43">
        <v>99522</v>
      </c>
      <c r="V71" s="45"/>
      <c r="W71" s="20"/>
      <c r="X71" s="98" t="s">
        <v>302</v>
      </c>
      <c r="Y71" s="43">
        <v>171431</v>
      </c>
      <c r="Z71" s="45"/>
      <c r="AA71" s="20"/>
      <c r="AB71" s="98" t="s">
        <v>302</v>
      </c>
      <c r="AC71" s="43">
        <v>74850</v>
      </c>
      <c r="AD71" s="45"/>
    </row>
    <row r="72" spans="1:30" ht="15.75" thickBot="1">
      <c r="A72" s="12"/>
      <c r="B72" s="89"/>
      <c r="C72" s="20"/>
      <c r="D72" s="99"/>
      <c r="E72" s="44"/>
      <c r="F72" s="46"/>
      <c r="G72" s="20"/>
      <c r="H72" s="99"/>
      <c r="I72" s="44"/>
      <c r="J72" s="46"/>
      <c r="K72" s="20"/>
      <c r="L72" s="99"/>
      <c r="M72" s="44"/>
      <c r="N72" s="46"/>
      <c r="O72" s="20"/>
      <c r="P72" s="99"/>
      <c r="Q72" s="44"/>
      <c r="R72" s="46"/>
      <c r="S72" s="20"/>
      <c r="T72" s="99"/>
      <c r="U72" s="44"/>
      <c r="V72" s="46"/>
      <c r="W72" s="20"/>
      <c r="X72" s="99"/>
      <c r="Y72" s="44"/>
      <c r="Z72" s="46"/>
      <c r="AA72" s="20"/>
      <c r="AB72" s="99"/>
      <c r="AC72" s="44"/>
      <c r="AD72" s="46"/>
    </row>
    <row r="73" spans="1:30" ht="15.75" thickTop="1"/>
  </sheetData>
  <mergeCells count="581">
    <mergeCell ref="B5:AD5"/>
    <mergeCell ref="B20:AD20"/>
    <mergeCell ref="B21:AD21"/>
    <mergeCell ref="B39:AD39"/>
    <mergeCell ref="B54:AD54"/>
    <mergeCell ref="AA71:AA72"/>
    <mergeCell ref="AB71:AB72"/>
    <mergeCell ref="AC71:AC72"/>
    <mergeCell ref="AD71:AD72"/>
    <mergeCell ref="A1:A2"/>
    <mergeCell ref="B1:AD1"/>
    <mergeCell ref="B2:AD2"/>
    <mergeCell ref="B3:AD3"/>
    <mergeCell ref="A4:A72"/>
    <mergeCell ref="B4:AD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A69:AA70"/>
    <mergeCell ref="AB69:AC70"/>
    <mergeCell ref="AD69:AD70"/>
    <mergeCell ref="B71:B72"/>
    <mergeCell ref="C71:C72"/>
    <mergeCell ref="D71:D72"/>
    <mergeCell ref="E71:E72"/>
    <mergeCell ref="F71:F72"/>
    <mergeCell ref="G71:G72"/>
    <mergeCell ref="H71:H72"/>
    <mergeCell ref="S69:S70"/>
    <mergeCell ref="T69:U70"/>
    <mergeCell ref="V69:V70"/>
    <mergeCell ref="W69:W70"/>
    <mergeCell ref="X69:Y70"/>
    <mergeCell ref="Z69:Z70"/>
    <mergeCell ref="K69:K70"/>
    <mergeCell ref="L69:M70"/>
    <mergeCell ref="N69:N70"/>
    <mergeCell ref="O69:O70"/>
    <mergeCell ref="P69:Q70"/>
    <mergeCell ref="R69:R70"/>
    <mergeCell ref="AA67:AA68"/>
    <mergeCell ref="AB67:AC68"/>
    <mergeCell ref="AD67:AD68"/>
    <mergeCell ref="B69:B70"/>
    <mergeCell ref="C69:C70"/>
    <mergeCell ref="D69:E70"/>
    <mergeCell ref="F69:F70"/>
    <mergeCell ref="G69:G70"/>
    <mergeCell ref="H69:I70"/>
    <mergeCell ref="J69:J70"/>
    <mergeCell ref="S67:S68"/>
    <mergeCell ref="T67:U68"/>
    <mergeCell ref="V67:V68"/>
    <mergeCell ref="W67:W68"/>
    <mergeCell ref="X67:Y68"/>
    <mergeCell ref="Z67:Z68"/>
    <mergeCell ref="K67:K68"/>
    <mergeCell ref="L67:M68"/>
    <mergeCell ref="N67:N68"/>
    <mergeCell ref="O67:O68"/>
    <mergeCell ref="P67:Q68"/>
    <mergeCell ref="R67:R68"/>
    <mergeCell ref="AA65:AA66"/>
    <mergeCell ref="AB65:AC66"/>
    <mergeCell ref="AD65:AD66"/>
    <mergeCell ref="B67:B68"/>
    <mergeCell ref="C67:C68"/>
    <mergeCell ref="D67:E68"/>
    <mergeCell ref="F67:F68"/>
    <mergeCell ref="G67:G68"/>
    <mergeCell ref="H67:I68"/>
    <mergeCell ref="J67:J68"/>
    <mergeCell ref="S65:S66"/>
    <mergeCell ref="T65:U66"/>
    <mergeCell ref="V65:V66"/>
    <mergeCell ref="W65:W66"/>
    <mergeCell ref="X65:Y66"/>
    <mergeCell ref="Z65:Z66"/>
    <mergeCell ref="K65:K66"/>
    <mergeCell ref="L65:M66"/>
    <mergeCell ref="N65:N66"/>
    <mergeCell ref="O65:O66"/>
    <mergeCell ref="P65:Q66"/>
    <mergeCell ref="R65:R66"/>
    <mergeCell ref="AA63:AA64"/>
    <mergeCell ref="AB63:AC64"/>
    <mergeCell ref="AD63:AD64"/>
    <mergeCell ref="B65:B66"/>
    <mergeCell ref="C65:C66"/>
    <mergeCell ref="D65:E66"/>
    <mergeCell ref="F65:F66"/>
    <mergeCell ref="G65:G66"/>
    <mergeCell ref="H65:I66"/>
    <mergeCell ref="J65:J66"/>
    <mergeCell ref="S63:S64"/>
    <mergeCell ref="T63:U64"/>
    <mergeCell ref="V63:V64"/>
    <mergeCell ref="W63:W64"/>
    <mergeCell ref="X63:Y64"/>
    <mergeCell ref="Z63:Z64"/>
    <mergeCell ref="K63:K64"/>
    <mergeCell ref="L63:M64"/>
    <mergeCell ref="N63:N64"/>
    <mergeCell ref="O63:O64"/>
    <mergeCell ref="P63:Q64"/>
    <mergeCell ref="R63:R64"/>
    <mergeCell ref="AB61:AB62"/>
    <mergeCell ref="AC61:AC62"/>
    <mergeCell ref="AD61:AD62"/>
    <mergeCell ref="B63:B64"/>
    <mergeCell ref="C63:C64"/>
    <mergeCell ref="D63:E64"/>
    <mergeCell ref="F63:F64"/>
    <mergeCell ref="G63:G64"/>
    <mergeCell ref="H63:I64"/>
    <mergeCell ref="J63:J64"/>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A58:AA60"/>
    <mergeCell ref="AB58:AD60"/>
    <mergeCell ref="B61:B62"/>
    <mergeCell ref="C61:C62"/>
    <mergeCell ref="D61:D62"/>
    <mergeCell ref="E61:E62"/>
    <mergeCell ref="F61:F62"/>
    <mergeCell ref="G61:G62"/>
    <mergeCell ref="H61:H62"/>
    <mergeCell ref="I61:I62"/>
    <mergeCell ref="O58:O60"/>
    <mergeCell ref="P58:R60"/>
    <mergeCell ref="S58:S60"/>
    <mergeCell ref="T58:V60"/>
    <mergeCell ref="W58:W60"/>
    <mergeCell ref="X58:Z60"/>
    <mergeCell ref="H59:J59"/>
    <mergeCell ref="H60:J60"/>
    <mergeCell ref="K58:K60"/>
    <mergeCell ref="L58:N58"/>
    <mergeCell ref="L59:N59"/>
    <mergeCell ref="L60:N60"/>
    <mergeCell ref="B55:AD55"/>
    <mergeCell ref="D57:Z57"/>
    <mergeCell ref="AB57:AD57"/>
    <mergeCell ref="B58:B60"/>
    <mergeCell ref="C58:C60"/>
    <mergeCell ref="D58:F58"/>
    <mergeCell ref="D59:F59"/>
    <mergeCell ref="D60:F60"/>
    <mergeCell ref="G58:G60"/>
    <mergeCell ref="H58:J58"/>
    <mergeCell ref="Y52:Y53"/>
    <mergeCell ref="Z52:Z53"/>
    <mergeCell ref="AA52:AA53"/>
    <mergeCell ref="AB52:AB53"/>
    <mergeCell ref="AC52:AC53"/>
    <mergeCell ref="AD52:AD53"/>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Z50:Z51"/>
    <mergeCell ref="AA50:AA51"/>
    <mergeCell ref="AB50:AB51"/>
    <mergeCell ref="AC50:AC51"/>
    <mergeCell ref="AD50:AD51"/>
    <mergeCell ref="B52:B53"/>
    <mergeCell ref="C52:C53"/>
    <mergeCell ref="D52:D53"/>
    <mergeCell ref="E52:E53"/>
    <mergeCell ref="F52:F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AA48:AA49"/>
    <mergeCell ref="AB48:AB49"/>
    <mergeCell ref="AC48:AC49"/>
    <mergeCell ref="AD48:AD49"/>
    <mergeCell ref="B50:B51"/>
    <mergeCell ref="C50:C51"/>
    <mergeCell ref="D50:D51"/>
    <mergeCell ref="E50:E51"/>
    <mergeCell ref="F50:F51"/>
    <mergeCell ref="G50:G51"/>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AB46:AB47"/>
    <mergeCell ref="AC46:AC47"/>
    <mergeCell ref="AD46:AD47"/>
    <mergeCell ref="B48:B49"/>
    <mergeCell ref="C48:C49"/>
    <mergeCell ref="D48:D49"/>
    <mergeCell ref="E48:E49"/>
    <mergeCell ref="F48:F49"/>
    <mergeCell ref="G48:G49"/>
    <mergeCell ref="H48:H4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A43:AA45"/>
    <mergeCell ref="AB43:AD45"/>
    <mergeCell ref="B46:B47"/>
    <mergeCell ref="C46:C47"/>
    <mergeCell ref="D46:D47"/>
    <mergeCell ref="E46:E47"/>
    <mergeCell ref="F46:F47"/>
    <mergeCell ref="G46:G47"/>
    <mergeCell ref="H46:H47"/>
    <mergeCell ref="I46:I47"/>
    <mergeCell ref="O43:O45"/>
    <mergeCell ref="P43:R45"/>
    <mergeCell ref="S43:S45"/>
    <mergeCell ref="T43:V45"/>
    <mergeCell ref="W43:W45"/>
    <mergeCell ref="X43:Z45"/>
    <mergeCell ref="H44:J44"/>
    <mergeCell ref="H45:J45"/>
    <mergeCell ref="K43:K45"/>
    <mergeCell ref="L43:N43"/>
    <mergeCell ref="L44:N44"/>
    <mergeCell ref="L45:N45"/>
    <mergeCell ref="B40:AD40"/>
    <mergeCell ref="D42:Z42"/>
    <mergeCell ref="AB42:AD42"/>
    <mergeCell ref="B43:B45"/>
    <mergeCell ref="C43:C45"/>
    <mergeCell ref="D43:F43"/>
    <mergeCell ref="D44:F44"/>
    <mergeCell ref="D45:F45"/>
    <mergeCell ref="G43:G45"/>
    <mergeCell ref="H43:J43"/>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D36"/>
    <mergeCell ref="G36:H36"/>
    <mergeCell ref="K36:L36"/>
    <mergeCell ref="O36:P36"/>
    <mergeCell ref="S36:T36"/>
    <mergeCell ref="W36:X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V28:V29"/>
    <mergeCell ref="W28:W29"/>
    <mergeCell ref="X28:X29"/>
    <mergeCell ref="Y28:Y29"/>
    <mergeCell ref="B30:B31"/>
    <mergeCell ref="C30:D31"/>
    <mergeCell ref="E30:E31"/>
    <mergeCell ref="F30:F31"/>
    <mergeCell ref="G30:H31"/>
    <mergeCell ref="I30:I31"/>
    <mergeCell ref="P28:P29"/>
    <mergeCell ref="Q28:Q29"/>
    <mergeCell ref="R28:R29"/>
    <mergeCell ref="S28:S29"/>
    <mergeCell ref="T28:T29"/>
    <mergeCell ref="U28:U29"/>
    <mergeCell ref="J28:J29"/>
    <mergeCell ref="K28:K29"/>
    <mergeCell ref="L28:L29"/>
    <mergeCell ref="M28:M29"/>
    <mergeCell ref="N28:N29"/>
    <mergeCell ref="O28:O29"/>
    <mergeCell ref="V25:V27"/>
    <mergeCell ref="W25:Y27"/>
    <mergeCell ref="B28:B29"/>
    <mergeCell ref="C28:C29"/>
    <mergeCell ref="D28:D29"/>
    <mergeCell ref="E28:E29"/>
    <mergeCell ref="F28:F29"/>
    <mergeCell ref="G28:G29"/>
    <mergeCell ref="H28:H29"/>
    <mergeCell ref="I28:I29"/>
    <mergeCell ref="J25:J27"/>
    <mergeCell ref="K25:M27"/>
    <mergeCell ref="N25:N27"/>
    <mergeCell ref="O25:Q27"/>
    <mergeCell ref="R25:R27"/>
    <mergeCell ref="S25:U27"/>
    <mergeCell ref="AC18:AC19"/>
    <mergeCell ref="B22:Y22"/>
    <mergeCell ref="C24:U24"/>
    <mergeCell ref="W24:Y24"/>
    <mergeCell ref="B25:B27"/>
    <mergeCell ref="C25:E25"/>
    <mergeCell ref="C26:E26"/>
    <mergeCell ref="C27:E27"/>
    <mergeCell ref="F25:F27"/>
    <mergeCell ref="G25:I27"/>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C16:AC17"/>
    <mergeCell ref="B18:B19"/>
    <mergeCell ref="C18:C19"/>
    <mergeCell ref="D18:D19"/>
    <mergeCell ref="E18:E19"/>
    <mergeCell ref="F18:F19"/>
    <mergeCell ref="G18:G19"/>
    <mergeCell ref="H18:H19"/>
    <mergeCell ref="I18:I19"/>
    <mergeCell ref="J18:J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C14:AC15"/>
    <mergeCell ref="B16:B17"/>
    <mergeCell ref="C16:C17"/>
    <mergeCell ref="D16:D17"/>
    <mergeCell ref="E16:E17"/>
    <mergeCell ref="F16:F17"/>
    <mergeCell ref="G16:G17"/>
    <mergeCell ref="H16:H17"/>
    <mergeCell ref="I16:I17"/>
    <mergeCell ref="J16:J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C12:AC13"/>
    <mergeCell ref="B14:B15"/>
    <mergeCell ref="C14:C15"/>
    <mergeCell ref="D14:D15"/>
    <mergeCell ref="E14:E15"/>
    <mergeCell ref="F14:F15"/>
    <mergeCell ref="G14:G15"/>
    <mergeCell ref="H14:H15"/>
    <mergeCell ref="I14:I15"/>
    <mergeCell ref="J14:J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9:AC11"/>
    <mergeCell ref="B12:B13"/>
    <mergeCell ref="C12:C13"/>
    <mergeCell ref="D12:D13"/>
    <mergeCell ref="E12:E13"/>
    <mergeCell ref="F12:F13"/>
    <mergeCell ref="G12:G13"/>
    <mergeCell ref="H12:H13"/>
    <mergeCell ref="I12:I13"/>
    <mergeCell ref="J12:J13"/>
    <mergeCell ref="O9:Q11"/>
    <mergeCell ref="R9:R11"/>
    <mergeCell ref="S9:U11"/>
    <mergeCell ref="V9:V11"/>
    <mergeCell ref="W9:Y11"/>
    <mergeCell ref="Z9:Z11"/>
    <mergeCell ref="G9:I11"/>
    <mergeCell ref="J9:J11"/>
    <mergeCell ref="K9:M9"/>
    <mergeCell ref="K10:M10"/>
    <mergeCell ref="K11:M11"/>
    <mergeCell ref="N9:N11"/>
    <mergeCell ref="B6:AC6"/>
    <mergeCell ref="C8:Q8"/>
    <mergeCell ref="S8:U8"/>
    <mergeCell ref="W8:Y8"/>
    <mergeCell ref="AA8:AC8"/>
    <mergeCell ref="B9:B11"/>
    <mergeCell ref="C9:E9"/>
    <mergeCell ref="C10:E10"/>
    <mergeCell ref="C11:E11"/>
    <mergeCell ref="F9: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5.5703125" bestFit="1" customWidth="1"/>
    <col min="4" max="4" width="2" bestFit="1" customWidth="1"/>
    <col min="5" max="5" width="6.5703125" bestFit="1" customWidth="1"/>
    <col min="8" max="8" width="2" bestFit="1" customWidth="1"/>
    <col min="9" max="9" width="6.5703125" bestFit="1" customWidth="1"/>
    <col min="12" max="12" width="2.140625" customWidth="1"/>
    <col min="13" max="13" width="6" customWidth="1"/>
    <col min="14" max="14" width="1.5703125" customWidth="1"/>
    <col min="16" max="16" width="2.42578125" customWidth="1"/>
    <col min="17" max="17" width="6.28515625" customWidth="1"/>
    <col min="18" max="18" width="1.85546875" customWidth="1"/>
  </cols>
  <sheetData>
    <row r="1" spans="1:18" ht="15" customHeight="1">
      <c r="A1" s="8" t="s">
        <v>848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753</v>
      </c>
      <c r="B3" s="11"/>
      <c r="C3" s="11"/>
      <c r="D3" s="11"/>
      <c r="E3" s="11"/>
      <c r="F3" s="11"/>
      <c r="G3" s="11"/>
      <c r="H3" s="11"/>
      <c r="I3" s="11"/>
      <c r="J3" s="11"/>
      <c r="K3" s="11"/>
      <c r="L3" s="11"/>
      <c r="M3" s="11"/>
      <c r="N3" s="11"/>
      <c r="O3" s="11"/>
      <c r="P3" s="11"/>
      <c r="Q3" s="11"/>
      <c r="R3" s="11"/>
    </row>
    <row r="4" spans="1:18">
      <c r="A4" s="12" t="s">
        <v>849</v>
      </c>
      <c r="B4" s="20" t="s">
        <v>755</v>
      </c>
      <c r="C4" s="20"/>
      <c r="D4" s="20"/>
      <c r="E4" s="20"/>
      <c r="F4" s="20"/>
      <c r="G4" s="20"/>
      <c r="H4" s="20"/>
      <c r="I4" s="20"/>
      <c r="J4" s="20"/>
      <c r="K4" s="20"/>
      <c r="L4" s="20"/>
      <c r="M4" s="20"/>
      <c r="N4" s="20"/>
      <c r="O4" s="20"/>
      <c r="P4" s="20"/>
      <c r="Q4" s="20"/>
      <c r="R4" s="20"/>
    </row>
    <row r="5" spans="1:18">
      <c r="A5" s="12"/>
      <c r="B5" s="30"/>
      <c r="C5" s="30"/>
      <c r="D5" s="30"/>
      <c r="E5" s="30"/>
      <c r="F5" s="30"/>
      <c r="G5" s="30"/>
      <c r="H5" s="30"/>
      <c r="I5" s="30"/>
      <c r="J5" s="30"/>
      <c r="K5" s="30"/>
      <c r="L5" s="30"/>
      <c r="M5" s="30"/>
      <c r="N5" s="30"/>
      <c r="O5" s="30"/>
      <c r="P5" s="30"/>
      <c r="Q5" s="30"/>
      <c r="R5" s="30"/>
    </row>
    <row r="6" spans="1:18">
      <c r="A6" s="12"/>
      <c r="B6" s="14"/>
      <c r="C6" s="14"/>
      <c r="D6" s="14"/>
      <c r="E6" s="14"/>
      <c r="F6" s="14"/>
      <c r="G6" s="14"/>
      <c r="H6" s="14"/>
      <c r="I6" s="14"/>
      <c r="J6" s="14"/>
      <c r="K6" s="14"/>
      <c r="L6" s="14"/>
      <c r="M6" s="14"/>
      <c r="N6" s="14"/>
      <c r="O6" s="14"/>
      <c r="P6" s="14"/>
      <c r="Q6" s="14"/>
      <c r="R6" s="14"/>
    </row>
    <row r="7" spans="1:18">
      <c r="A7" s="12"/>
      <c r="B7" s="109" t="s">
        <v>756</v>
      </c>
      <c r="C7" s="20"/>
      <c r="D7" s="31" t="s">
        <v>120</v>
      </c>
      <c r="E7" s="31"/>
      <c r="F7" s="31"/>
      <c r="G7" s="20"/>
      <c r="H7" s="31" t="s">
        <v>758</v>
      </c>
      <c r="I7" s="31"/>
      <c r="J7" s="31"/>
      <c r="K7" s="20"/>
      <c r="L7" s="31" t="s">
        <v>761</v>
      </c>
      <c r="M7" s="31"/>
      <c r="N7" s="31"/>
      <c r="O7" s="20"/>
      <c r="P7" s="31" t="s">
        <v>765</v>
      </c>
      <c r="Q7" s="31"/>
      <c r="R7" s="31"/>
    </row>
    <row r="8" spans="1:18">
      <c r="A8" s="12"/>
      <c r="B8" s="109"/>
      <c r="C8" s="20"/>
      <c r="D8" s="31" t="s">
        <v>757</v>
      </c>
      <c r="E8" s="31"/>
      <c r="F8" s="31"/>
      <c r="G8" s="20"/>
      <c r="H8" s="31" t="s">
        <v>759</v>
      </c>
      <c r="I8" s="31"/>
      <c r="J8" s="31"/>
      <c r="K8" s="20"/>
      <c r="L8" s="31" t="s">
        <v>760</v>
      </c>
      <c r="M8" s="31"/>
      <c r="N8" s="31"/>
      <c r="O8" s="20"/>
      <c r="P8" s="31" t="s">
        <v>766</v>
      </c>
      <c r="Q8" s="31"/>
      <c r="R8" s="31"/>
    </row>
    <row r="9" spans="1:18">
      <c r="A9" s="12"/>
      <c r="B9" s="109"/>
      <c r="C9" s="20"/>
      <c r="D9" s="31">
        <v>-1</v>
      </c>
      <c r="E9" s="31"/>
      <c r="F9" s="31"/>
      <c r="G9" s="20"/>
      <c r="H9" s="31" t="s">
        <v>760</v>
      </c>
      <c r="I9" s="31"/>
      <c r="J9" s="31"/>
      <c r="K9" s="20"/>
      <c r="L9" s="31" t="s">
        <v>762</v>
      </c>
      <c r="M9" s="31"/>
      <c r="N9" s="31"/>
      <c r="O9" s="20"/>
      <c r="P9" s="31" t="s">
        <v>767</v>
      </c>
      <c r="Q9" s="31"/>
      <c r="R9" s="31"/>
    </row>
    <row r="10" spans="1:18">
      <c r="A10" s="12"/>
      <c r="B10" s="109"/>
      <c r="C10" s="20"/>
      <c r="D10" s="11"/>
      <c r="E10" s="11"/>
      <c r="F10" s="11"/>
      <c r="G10" s="20"/>
      <c r="H10" s="11"/>
      <c r="I10" s="11"/>
      <c r="J10" s="11"/>
      <c r="K10" s="20"/>
      <c r="L10" s="31" t="s">
        <v>763</v>
      </c>
      <c r="M10" s="31"/>
      <c r="N10" s="31"/>
      <c r="O10" s="20"/>
      <c r="P10" s="31" t="s">
        <v>768</v>
      </c>
      <c r="Q10" s="31"/>
      <c r="R10" s="31"/>
    </row>
    <row r="11" spans="1:18">
      <c r="A11" s="12"/>
      <c r="B11" s="109"/>
      <c r="C11" s="20"/>
      <c r="D11" s="11"/>
      <c r="E11" s="11"/>
      <c r="F11" s="11"/>
      <c r="G11" s="20"/>
      <c r="H11" s="11"/>
      <c r="I11" s="11"/>
      <c r="J11" s="11"/>
      <c r="K11" s="20"/>
      <c r="L11" s="31" t="s">
        <v>764</v>
      </c>
      <c r="M11" s="31"/>
      <c r="N11" s="31"/>
      <c r="O11" s="20"/>
      <c r="P11" s="31" t="s">
        <v>769</v>
      </c>
      <c r="Q11" s="31"/>
      <c r="R11" s="31"/>
    </row>
    <row r="12" spans="1:18">
      <c r="A12" s="12"/>
      <c r="B12" s="109"/>
      <c r="C12" s="20"/>
      <c r="D12" s="11"/>
      <c r="E12" s="11"/>
      <c r="F12" s="11"/>
      <c r="G12" s="20"/>
      <c r="H12" s="11"/>
      <c r="I12" s="11"/>
      <c r="J12" s="11"/>
      <c r="K12" s="20"/>
      <c r="L12" s="11"/>
      <c r="M12" s="11"/>
      <c r="N12" s="11"/>
      <c r="O12" s="20"/>
      <c r="P12" s="31" t="s">
        <v>764</v>
      </c>
      <c r="Q12" s="31"/>
      <c r="R12" s="31"/>
    </row>
    <row r="13" spans="1:18" ht="15.75" thickBot="1">
      <c r="A13" s="12"/>
      <c r="B13" s="109"/>
      <c r="C13" s="20"/>
      <c r="D13" s="145"/>
      <c r="E13" s="145"/>
      <c r="F13" s="145"/>
      <c r="G13" s="20"/>
      <c r="H13" s="145"/>
      <c r="I13" s="145"/>
      <c r="J13" s="145"/>
      <c r="K13" s="20"/>
      <c r="L13" s="145"/>
      <c r="M13" s="145"/>
      <c r="N13" s="145"/>
      <c r="O13" s="20"/>
      <c r="P13" s="31">
        <v>-2</v>
      </c>
      <c r="Q13" s="31"/>
      <c r="R13" s="31"/>
    </row>
    <row r="14" spans="1:18">
      <c r="A14" s="12"/>
      <c r="B14" s="160">
        <v>2014</v>
      </c>
      <c r="C14" s="27"/>
      <c r="D14" s="36"/>
      <c r="E14" s="36"/>
      <c r="F14" s="36"/>
      <c r="G14" s="27"/>
      <c r="H14" s="36"/>
      <c r="I14" s="36"/>
      <c r="J14" s="36"/>
      <c r="K14" s="27"/>
      <c r="L14" s="36"/>
      <c r="M14" s="36"/>
      <c r="N14" s="36"/>
      <c r="O14" s="27"/>
      <c r="P14" s="35"/>
      <c r="Q14" s="35"/>
      <c r="R14" s="35"/>
    </row>
    <row r="15" spans="1:18">
      <c r="A15" s="12"/>
      <c r="B15" s="37" t="s">
        <v>770</v>
      </c>
      <c r="C15" s="20"/>
      <c r="D15" s="21" t="s">
        <v>302</v>
      </c>
      <c r="E15" s="38">
        <v>14760</v>
      </c>
      <c r="F15" s="20"/>
      <c r="G15" s="20"/>
      <c r="H15" s="21" t="s">
        <v>302</v>
      </c>
      <c r="I15" s="38">
        <v>4095</v>
      </c>
      <c r="J15" s="20"/>
      <c r="K15" s="20"/>
      <c r="L15" s="21" t="s">
        <v>302</v>
      </c>
      <c r="M15" s="38">
        <v>1113</v>
      </c>
      <c r="N15" s="20"/>
      <c r="O15" s="20"/>
      <c r="P15" s="21" t="s">
        <v>302</v>
      </c>
      <c r="Q15" s="90">
        <v>0.05</v>
      </c>
      <c r="R15" s="20"/>
    </row>
    <row r="16" spans="1:18">
      <c r="A16" s="12"/>
      <c r="B16" s="37"/>
      <c r="C16" s="20"/>
      <c r="D16" s="21"/>
      <c r="E16" s="38"/>
      <c r="F16" s="20"/>
      <c r="G16" s="20"/>
      <c r="H16" s="21"/>
      <c r="I16" s="38"/>
      <c r="J16" s="20"/>
      <c r="K16" s="20"/>
      <c r="L16" s="21"/>
      <c r="M16" s="38"/>
      <c r="N16" s="20"/>
      <c r="O16" s="20"/>
      <c r="P16" s="21"/>
      <c r="Q16" s="90"/>
      <c r="R16" s="20"/>
    </row>
    <row r="17" spans="1:18">
      <c r="A17" s="12"/>
      <c r="B17" s="39" t="s">
        <v>771</v>
      </c>
      <c r="C17" s="35"/>
      <c r="D17" s="40">
        <v>8526</v>
      </c>
      <c r="E17" s="40"/>
      <c r="F17" s="35"/>
      <c r="G17" s="35"/>
      <c r="H17" s="40">
        <v>2244</v>
      </c>
      <c r="I17" s="40"/>
      <c r="J17" s="35"/>
      <c r="K17" s="35"/>
      <c r="L17" s="110">
        <v>874</v>
      </c>
      <c r="M17" s="110"/>
      <c r="N17" s="35"/>
      <c r="O17" s="35"/>
      <c r="P17" s="81" t="s">
        <v>302</v>
      </c>
      <c r="Q17" s="110">
        <v>0.04</v>
      </c>
      <c r="R17" s="35"/>
    </row>
    <row r="18" spans="1:18">
      <c r="A18" s="12"/>
      <c r="B18" s="39"/>
      <c r="C18" s="35"/>
      <c r="D18" s="40"/>
      <c r="E18" s="40"/>
      <c r="F18" s="35"/>
      <c r="G18" s="35"/>
      <c r="H18" s="40"/>
      <c r="I18" s="40"/>
      <c r="J18" s="35"/>
      <c r="K18" s="35"/>
      <c r="L18" s="110"/>
      <c r="M18" s="110"/>
      <c r="N18" s="35"/>
      <c r="O18" s="35"/>
      <c r="P18" s="81"/>
      <c r="Q18" s="110"/>
      <c r="R18" s="35"/>
    </row>
    <row r="19" spans="1:18">
      <c r="A19" s="12"/>
      <c r="B19" s="37" t="s">
        <v>772</v>
      </c>
      <c r="C19" s="20"/>
      <c r="D19" s="38">
        <v>14056</v>
      </c>
      <c r="E19" s="38"/>
      <c r="F19" s="20"/>
      <c r="G19" s="20"/>
      <c r="H19" s="38">
        <v>3319</v>
      </c>
      <c r="I19" s="38"/>
      <c r="J19" s="20"/>
      <c r="K19" s="20"/>
      <c r="L19" s="38">
        <v>1752</v>
      </c>
      <c r="M19" s="38"/>
      <c r="N19" s="20"/>
      <c r="O19" s="20"/>
      <c r="P19" s="21" t="s">
        <v>302</v>
      </c>
      <c r="Q19" s="90">
        <v>0.09</v>
      </c>
      <c r="R19" s="20"/>
    </row>
    <row r="20" spans="1:18">
      <c r="A20" s="12"/>
      <c r="B20" s="37"/>
      <c r="C20" s="20"/>
      <c r="D20" s="38"/>
      <c r="E20" s="38"/>
      <c r="F20" s="20"/>
      <c r="G20" s="20"/>
      <c r="H20" s="38"/>
      <c r="I20" s="38"/>
      <c r="J20" s="20"/>
      <c r="K20" s="20"/>
      <c r="L20" s="38"/>
      <c r="M20" s="38"/>
      <c r="N20" s="20"/>
      <c r="O20" s="20"/>
      <c r="P20" s="21"/>
      <c r="Q20" s="90"/>
      <c r="R20" s="20"/>
    </row>
    <row r="21" spans="1:18">
      <c r="A21" s="12"/>
      <c r="B21" s="39" t="s">
        <v>773</v>
      </c>
      <c r="C21" s="35"/>
      <c r="D21" s="40">
        <v>14949</v>
      </c>
      <c r="E21" s="40"/>
      <c r="F21" s="35"/>
      <c r="G21" s="35"/>
      <c r="H21" s="40">
        <v>3114</v>
      </c>
      <c r="I21" s="40"/>
      <c r="J21" s="35"/>
      <c r="K21" s="35"/>
      <c r="L21" s="40">
        <v>1916</v>
      </c>
      <c r="M21" s="40"/>
      <c r="N21" s="35"/>
      <c r="O21" s="35"/>
      <c r="P21" s="81" t="s">
        <v>302</v>
      </c>
      <c r="Q21" s="110">
        <v>0.09</v>
      </c>
      <c r="R21" s="35"/>
    </row>
    <row r="22" spans="1:18" ht="15.75" thickBot="1">
      <c r="A22" s="12"/>
      <c r="B22" s="39"/>
      <c r="C22" s="35"/>
      <c r="D22" s="41"/>
      <c r="E22" s="41"/>
      <c r="F22" s="42"/>
      <c r="G22" s="35"/>
      <c r="H22" s="41"/>
      <c r="I22" s="41"/>
      <c r="J22" s="42"/>
      <c r="K22" s="35"/>
      <c r="L22" s="41"/>
      <c r="M22" s="41"/>
      <c r="N22" s="42"/>
      <c r="O22" s="35"/>
      <c r="P22" s="81"/>
      <c r="Q22" s="110"/>
      <c r="R22" s="35"/>
    </row>
    <row r="23" spans="1:18">
      <c r="A23" s="12"/>
      <c r="B23" s="20"/>
      <c r="C23" s="20"/>
      <c r="D23" s="98" t="s">
        <v>302</v>
      </c>
      <c r="E23" s="43">
        <v>52291</v>
      </c>
      <c r="F23" s="45"/>
      <c r="G23" s="20"/>
      <c r="H23" s="98" t="s">
        <v>302</v>
      </c>
      <c r="I23" s="43">
        <v>12772</v>
      </c>
      <c r="J23" s="45"/>
      <c r="K23" s="20"/>
      <c r="L23" s="98" t="s">
        <v>302</v>
      </c>
      <c r="M23" s="43">
        <v>5655</v>
      </c>
      <c r="N23" s="45"/>
      <c r="O23" s="20"/>
      <c r="P23" s="20"/>
      <c r="Q23" s="20"/>
      <c r="R23" s="20"/>
    </row>
    <row r="24" spans="1:18" ht="15.75" thickBot="1">
      <c r="A24" s="12"/>
      <c r="B24" s="20"/>
      <c r="C24" s="20"/>
      <c r="D24" s="99"/>
      <c r="E24" s="44"/>
      <c r="F24" s="46"/>
      <c r="G24" s="20"/>
      <c r="H24" s="99"/>
      <c r="I24" s="44"/>
      <c r="J24" s="46"/>
      <c r="K24" s="20"/>
      <c r="L24" s="99"/>
      <c r="M24" s="44"/>
      <c r="N24" s="46"/>
      <c r="O24" s="20"/>
      <c r="P24" s="20"/>
      <c r="Q24" s="20"/>
      <c r="R24" s="20"/>
    </row>
    <row r="25" spans="1:18" ht="15.75" thickTop="1">
      <c r="A25" s="12"/>
      <c r="B25" s="160">
        <v>2013</v>
      </c>
      <c r="C25" s="27"/>
      <c r="D25" s="107"/>
      <c r="E25" s="107"/>
      <c r="F25" s="107"/>
      <c r="G25" s="27"/>
      <c r="H25" s="107"/>
      <c r="I25" s="107"/>
      <c r="J25" s="107"/>
      <c r="K25" s="27"/>
      <c r="L25" s="107"/>
      <c r="M25" s="107"/>
      <c r="N25" s="107"/>
      <c r="O25" s="27"/>
      <c r="P25" s="35"/>
      <c r="Q25" s="35"/>
      <c r="R25" s="35"/>
    </row>
    <row r="26" spans="1:18">
      <c r="A26" s="12"/>
      <c r="B26" s="37" t="s">
        <v>770</v>
      </c>
      <c r="C26" s="20"/>
      <c r="D26" s="21" t="s">
        <v>302</v>
      </c>
      <c r="E26" s="38">
        <v>10038</v>
      </c>
      <c r="F26" s="20"/>
      <c r="G26" s="20"/>
      <c r="H26" s="21" t="s">
        <v>302</v>
      </c>
      <c r="I26" s="38">
        <v>3921</v>
      </c>
      <c r="J26" s="20"/>
      <c r="K26" s="20"/>
      <c r="L26" s="21" t="s">
        <v>302</v>
      </c>
      <c r="M26" s="90">
        <v>615</v>
      </c>
      <c r="N26" s="20"/>
      <c r="O26" s="20"/>
      <c r="P26" s="21" t="s">
        <v>302</v>
      </c>
      <c r="Q26" s="90">
        <v>0.04</v>
      </c>
      <c r="R26" s="20"/>
    </row>
    <row r="27" spans="1:18">
      <c r="A27" s="12"/>
      <c r="B27" s="37"/>
      <c r="C27" s="20"/>
      <c r="D27" s="21"/>
      <c r="E27" s="38"/>
      <c r="F27" s="20"/>
      <c r="G27" s="20"/>
      <c r="H27" s="21"/>
      <c r="I27" s="38"/>
      <c r="J27" s="20"/>
      <c r="K27" s="20"/>
      <c r="L27" s="21"/>
      <c r="M27" s="90"/>
      <c r="N27" s="20"/>
      <c r="O27" s="20"/>
      <c r="P27" s="21"/>
      <c r="Q27" s="90"/>
      <c r="R27" s="20"/>
    </row>
    <row r="28" spans="1:18">
      <c r="A28" s="12"/>
      <c r="B28" s="39" t="s">
        <v>771</v>
      </c>
      <c r="C28" s="35"/>
      <c r="D28" s="40">
        <v>7727</v>
      </c>
      <c r="E28" s="40"/>
      <c r="F28" s="35"/>
      <c r="G28" s="35"/>
      <c r="H28" s="40">
        <v>1825</v>
      </c>
      <c r="I28" s="40"/>
      <c r="J28" s="35"/>
      <c r="K28" s="35"/>
      <c r="L28" s="40">
        <v>2084</v>
      </c>
      <c r="M28" s="40"/>
      <c r="N28" s="35"/>
      <c r="O28" s="35"/>
      <c r="P28" s="81" t="s">
        <v>302</v>
      </c>
      <c r="Q28" s="110">
        <v>0.1</v>
      </c>
      <c r="R28" s="35"/>
    </row>
    <row r="29" spans="1:18">
      <c r="A29" s="12"/>
      <c r="B29" s="39"/>
      <c r="C29" s="35"/>
      <c r="D29" s="40"/>
      <c r="E29" s="40"/>
      <c r="F29" s="35"/>
      <c r="G29" s="35"/>
      <c r="H29" s="40"/>
      <c r="I29" s="40"/>
      <c r="J29" s="35"/>
      <c r="K29" s="35"/>
      <c r="L29" s="40"/>
      <c r="M29" s="40"/>
      <c r="N29" s="35"/>
      <c r="O29" s="35"/>
      <c r="P29" s="81"/>
      <c r="Q29" s="110"/>
      <c r="R29" s="35"/>
    </row>
    <row r="30" spans="1:18">
      <c r="A30" s="12"/>
      <c r="B30" s="37" t="s">
        <v>772</v>
      </c>
      <c r="C30" s="20"/>
      <c r="D30" s="38">
        <v>15364</v>
      </c>
      <c r="E30" s="38"/>
      <c r="F30" s="20"/>
      <c r="G30" s="20"/>
      <c r="H30" s="38">
        <v>4658</v>
      </c>
      <c r="I30" s="38"/>
      <c r="J30" s="20"/>
      <c r="K30" s="20"/>
      <c r="L30" s="38">
        <v>2292</v>
      </c>
      <c r="M30" s="38"/>
      <c r="N30" s="20"/>
      <c r="O30" s="20"/>
      <c r="P30" s="21" t="s">
        <v>302</v>
      </c>
      <c r="Q30" s="90">
        <v>0.11</v>
      </c>
      <c r="R30" s="20"/>
    </row>
    <row r="31" spans="1:18">
      <c r="A31" s="12"/>
      <c r="B31" s="37"/>
      <c r="C31" s="20"/>
      <c r="D31" s="38"/>
      <c r="E31" s="38"/>
      <c r="F31" s="20"/>
      <c r="G31" s="20"/>
      <c r="H31" s="38"/>
      <c r="I31" s="38"/>
      <c r="J31" s="20"/>
      <c r="K31" s="20"/>
      <c r="L31" s="38"/>
      <c r="M31" s="38"/>
      <c r="N31" s="20"/>
      <c r="O31" s="20"/>
      <c r="P31" s="21"/>
      <c r="Q31" s="90"/>
      <c r="R31" s="20"/>
    </row>
    <row r="32" spans="1:18">
      <c r="A32" s="12"/>
      <c r="B32" s="39" t="s">
        <v>773</v>
      </c>
      <c r="C32" s="35"/>
      <c r="D32" s="40">
        <v>13216</v>
      </c>
      <c r="E32" s="40"/>
      <c r="F32" s="35"/>
      <c r="G32" s="35"/>
      <c r="H32" s="40">
        <v>3413</v>
      </c>
      <c r="I32" s="40"/>
      <c r="J32" s="35"/>
      <c r="K32" s="35"/>
      <c r="L32" s="110" t="s">
        <v>774</v>
      </c>
      <c r="M32" s="110"/>
      <c r="N32" s="81" t="s">
        <v>338</v>
      </c>
      <c r="O32" s="35"/>
      <c r="P32" s="81" t="s">
        <v>302</v>
      </c>
      <c r="Q32" s="110" t="s">
        <v>775</v>
      </c>
      <c r="R32" s="81" t="s">
        <v>338</v>
      </c>
    </row>
    <row r="33" spans="1:18" ht="15.75" thickBot="1">
      <c r="A33" s="12"/>
      <c r="B33" s="39"/>
      <c r="C33" s="35"/>
      <c r="D33" s="41"/>
      <c r="E33" s="41"/>
      <c r="F33" s="42"/>
      <c r="G33" s="35"/>
      <c r="H33" s="41"/>
      <c r="I33" s="41"/>
      <c r="J33" s="42"/>
      <c r="K33" s="35"/>
      <c r="L33" s="97"/>
      <c r="M33" s="97"/>
      <c r="N33" s="120"/>
      <c r="O33" s="35"/>
      <c r="P33" s="81"/>
      <c r="Q33" s="110"/>
      <c r="R33" s="81"/>
    </row>
    <row r="34" spans="1:18">
      <c r="A34" s="12"/>
      <c r="B34" s="20"/>
      <c r="C34" s="20"/>
      <c r="D34" s="98" t="s">
        <v>302</v>
      </c>
      <c r="E34" s="43">
        <v>46345</v>
      </c>
      <c r="F34" s="45"/>
      <c r="G34" s="20"/>
      <c r="H34" s="98" t="s">
        <v>302</v>
      </c>
      <c r="I34" s="43">
        <v>13817</v>
      </c>
      <c r="J34" s="45"/>
      <c r="K34" s="20"/>
      <c r="L34" s="98" t="s">
        <v>302</v>
      </c>
      <c r="M34" s="43">
        <v>4165</v>
      </c>
      <c r="N34" s="45"/>
      <c r="O34" s="20"/>
      <c r="P34" s="20"/>
      <c r="Q34" s="20"/>
      <c r="R34" s="20"/>
    </row>
    <row r="35" spans="1:18" ht="15.75" thickBot="1">
      <c r="A35" s="12"/>
      <c r="B35" s="20"/>
      <c r="C35" s="20"/>
      <c r="D35" s="99"/>
      <c r="E35" s="44"/>
      <c r="F35" s="46"/>
      <c r="G35" s="20"/>
      <c r="H35" s="99"/>
      <c r="I35" s="44"/>
      <c r="J35" s="46"/>
      <c r="K35" s="20"/>
      <c r="L35" s="99"/>
      <c r="M35" s="44"/>
      <c r="N35" s="46"/>
      <c r="O35" s="20"/>
      <c r="P35" s="20"/>
      <c r="Q35" s="20"/>
      <c r="R35" s="20"/>
    </row>
    <row r="36" spans="1:18" ht="15.75" thickTop="1">
      <c r="A36" s="12"/>
      <c r="B36" s="20" t="s">
        <v>776</v>
      </c>
      <c r="C36" s="20"/>
      <c r="D36" s="20"/>
      <c r="E36" s="20"/>
      <c r="F36" s="20"/>
      <c r="G36" s="20"/>
      <c r="H36" s="20"/>
      <c r="I36" s="20"/>
      <c r="J36" s="20"/>
      <c r="K36" s="20"/>
      <c r="L36" s="20"/>
      <c r="M36" s="20"/>
      <c r="N36" s="20"/>
      <c r="O36" s="20"/>
      <c r="P36" s="20"/>
      <c r="Q36" s="20"/>
      <c r="R36" s="20"/>
    </row>
    <row r="37" spans="1:18">
      <c r="A37" s="12"/>
      <c r="B37" s="109" t="s">
        <v>777</v>
      </c>
      <c r="C37" s="109"/>
      <c r="D37" s="109"/>
      <c r="E37" s="109"/>
      <c r="F37" s="109"/>
      <c r="G37" s="109"/>
      <c r="H37" s="109"/>
      <c r="I37" s="109"/>
      <c r="J37" s="109"/>
      <c r="K37" s="109"/>
      <c r="L37" s="109"/>
      <c r="M37" s="109"/>
      <c r="N37" s="109"/>
      <c r="O37" s="109"/>
      <c r="P37" s="109"/>
      <c r="Q37" s="109"/>
      <c r="R37" s="109"/>
    </row>
    <row r="38" spans="1:18">
      <c r="A38" s="12"/>
      <c r="B38" s="109" t="s">
        <v>778</v>
      </c>
      <c r="C38" s="109"/>
      <c r="D38" s="109"/>
      <c r="E38" s="109"/>
      <c r="F38" s="109"/>
      <c r="G38" s="109"/>
      <c r="H38" s="109"/>
      <c r="I38" s="109"/>
      <c r="J38" s="109"/>
      <c r="K38" s="109"/>
      <c r="L38" s="109"/>
      <c r="M38" s="109"/>
      <c r="N38" s="109"/>
      <c r="O38" s="109"/>
      <c r="P38" s="109"/>
      <c r="Q38" s="109"/>
      <c r="R38" s="109"/>
    </row>
  </sheetData>
  <mergeCells count="199">
    <mergeCell ref="B36:R36"/>
    <mergeCell ref="B37:R37"/>
    <mergeCell ref="B38:R38"/>
    <mergeCell ref="M34:M35"/>
    <mergeCell ref="N34:N35"/>
    <mergeCell ref="O34:O35"/>
    <mergeCell ref="P34:R35"/>
    <mergeCell ref="A1:A2"/>
    <mergeCell ref="B1:R1"/>
    <mergeCell ref="B2:R2"/>
    <mergeCell ref="B3:R3"/>
    <mergeCell ref="A4:A38"/>
    <mergeCell ref="B4:R4"/>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R30:R31"/>
    <mergeCell ref="B32:B33"/>
    <mergeCell ref="C32:C33"/>
    <mergeCell ref="D32:E33"/>
    <mergeCell ref="F32:F33"/>
    <mergeCell ref="G32:G33"/>
    <mergeCell ref="H32:I33"/>
    <mergeCell ref="J32:J33"/>
    <mergeCell ref="K32:K33"/>
    <mergeCell ref="L32:M33"/>
    <mergeCell ref="K30:K31"/>
    <mergeCell ref="L30:M31"/>
    <mergeCell ref="N30:N31"/>
    <mergeCell ref="O30:O31"/>
    <mergeCell ref="P30:P31"/>
    <mergeCell ref="Q30:Q31"/>
    <mergeCell ref="P28:P29"/>
    <mergeCell ref="Q28:Q29"/>
    <mergeCell ref="R28:R29"/>
    <mergeCell ref="B30:B31"/>
    <mergeCell ref="C30:C31"/>
    <mergeCell ref="D30:E31"/>
    <mergeCell ref="F30:F31"/>
    <mergeCell ref="G30:G31"/>
    <mergeCell ref="H30:I31"/>
    <mergeCell ref="J30:J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M23:M24"/>
    <mergeCell ref="N23:N24"/>
    <mergeCell ref="O23:O24"/>
    <mergeCell ref="P23:R24"/>
    <mergeCell ref="D25:F25"/>
    <mergeCell ref="H25:J25"/>
    <mergeCell ref="L25:N25"/>
    <mergeCell ref="P25:R25"/>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R19:R20"/>
    <mergeCell ref="B21:B22"/>
    <mergeCell ref="C21:C22"/>
    <mergeCell ref="D21:E22"/>
    <mergeCell ref="F21:F22"/>
    <mergeCell ref="G21:G22"/>
    <mergeCell ref="H21:I22"/>
    <mergeCell ref="J21:J22"/>
    <mergeCell ref="K21:K22"/>
    <mergeCell ref="L21:M22"/>
    <mergeCell ref="K19:K20"/>
    <mergeCell ref="L19:M20"/>
    <mergeCell ref="N19:N20"/>
    <mergeCell ref="O19:O20"/>
    <mergeCell ref="P19:P20"/>
    <mergeCell ref="Q19:Q20"/>
    <mergeCell ref="P17:P18"/>
    <mergeCell ref="Q17:Q18"/>
    <mergeCell ref="R17:R18"/>
    <mergeCell ref="B19:B20"/>
    <mergeCell ref="C19:C20"/>
    <mergeCell ref="D19:E20"/>
    <mergeCell ref="F19:F20"/>
    <mergeCell ref="G19:G20"/>
    <mergeCell ref="H19:I20"/>
    <mergeCell ref="J19:J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O7:O13"/>
    <mergeCell ref="P7:R7"/>
    <mergeCell ref="P8:R8"/>
    <mergeCell ref="P9:R9"/>
    <mergeCell ref="P10:R10"/>
    <mergeCell ref="P11:R11"/>
    <mergeCell ref="P12:R12"/>
    <mergeCell ref="P13:R13"/>
    <mergeCell ref="K7:K13"/>
    <mergeCell ref="L7:N7"/>
    <mergeCell ref="L8:N8"/>
    <mergeCell ref="L9:N9"/>
    <mergeCell ref="L10:N10"/>
    <mergeCell ref="L11:N11"/>
    <mergeCell ref="L12:N12"/>
    <mergeCell ref="L13:N13"/>
    <mergeCell ref="G7:G13"/>
    <mergeCell ref="H7:J7"/>
    <mergeCell ref="H8:J8"/>
    <mergeCell ref="H9:J9"/>
    <mergeCell ref="H10:J10"/>
    <mergeCell ref="H11:J11"/>
    <mergeCell ref="H12:J12"/>
    <mergeCell ref="H13:J13"/>
    <mergeCell ref="B5:R5"/>
    <mergeCell ref="B7:B13"/>
    <mergeCell ref="C7:C13"/>
    <mergeCell ref="D7:F7"/>
    <mergeCell ref="D8:F8"/>
    <mergeCell ref="D9:F9"/>
    <mergeCell ref="D10:F10"/>
    <mergeCell ref="D11:F11"/>
    <mergeCell ref="D12:F12"/>
    <mergeCell ref="D13:F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ustomHeight="1">
      <c r="A1" s="8" t="s">
        <v>850</v>
      </c>
      <c r="B1" s="8" t="s">
        <v>1</v>
      </c>
      <c r="C1" s="8"/>
    </row>
    <row r="2" spans="1:3">
      <c r="A2" s="8"/>
      <c r="B2" s="1" t="s">
        <v>30</v>
      </c>
      <c r="C2" s="1" t="s">
        <v>78</v>
      </c>
    </row>
    <row r="3" spans="1:3" ht="30">
      <c r="A3" s="2" t="s">
        <v>851</v>
      </c>
      <c r="B3" s="4"/>
      <c r="C3" s="4"/>
    </row>
    <row r="4" spans="1:3">
      <c r="A4" s="3" t="s">
        <v>852</v>
      </c>
      <c r="B4" s="4"/>
      <c r="C4" s="4"/>
    </row>
    <row r="5" spans="1:3" ht="30">
      <c r="A5" s="2" t="s">
        <v>853</v>
      </c>
      <c r="B5" s="162">
        <v>0.1</v>
      </c>
      <c r="C5" s="162">
        <v>0.15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15" customHeight="1">
      <c r="A1" s="8" t="s">
        <v>854</v>
      </c>
      <c r="B1" s="1" t="s">
        <v>1</v>
      </c>
      <c r="C1" s="1"/>
    </row>
    <row r="2" spans="1:3">
      <c r="A2" s="8"/>
      <c r="B2" s="8" t="s">
        <v>2</v>
      </c>
      <c r="C2" s="1" t="s">
        <v>30</v>
      </c>
    </row>
    <row r="3" spans="1:3">
      <c r="A3" s="8"/>
      <c r="B3" s="8"/>
      <c r="C3" s="1" t="s">
        <v>855</v>
      </c>
    </row>
    <row r="4" spans="1:3" ht="30">
      <c r="A4" s="3" t="s">
        <v>856</v>
      </c>
      <c r="B4" s="4"/>
      <c r="C4" s="4"/>
    </row>
    <row r="5" spans="1:3">
      <c r="A5" s="2" t="s">
        <v>857</v>
      </c>
      <c r="B5" s="6">
        <v>270000</v>
      </c>
      <c r="C5" s="4"/>
    </row>
    <row r="6" spans="1:3">
      <c r="A6" s="2" t="s">
        <v>858</v>
      </c>
      <c r="B6" s="6">
        <v>49461</v>
      </c>
      <c r="C6" s="6">
        <v>48383</v>
      </c>
    </row>
    <row r="7" spans="1:3" ht="30">
      <c r="A7" s="2" t="s">
        <v>859</v>
      </c>
      <c r="B7" s="4"/>
      <c r="C7" s="4"/>
    </row>
    <row r="8" spans="1:3" ht="30">
      <c r="A8" s="3" t="s">
        <v>856</v>
      </c>
      <c r="B8" s="4"/>
      <c r="C8" s="4"/>
    </row>
    <row r="9" spans="1:3">
      <c r="A9" s="2" t="s">
        <v>860</v>
      </c>
      <c r="B9" s="4" t="s">
        <v>861</v>
      </c>
      <c r="C9" s="4"/>
    </row>
    <row r="10" spans="1:3" ht="30">
      <c r="A10" s="2" t="s">
        <v>862</v>
      </c>
      <c r="B10" s="4"/>
      <c r="C10" s="4"/>
    </row>
    <row r="11" spans="1:3" ht="30">
      <c r="A11" s="3" t="s">
        <v>856</v>
      </c>
      <c r="B11" s="4"/>
      <c r="C11" s="4"/>
    </row>
    <row r="12" spans="1:3">
      <c r="A12" s="2" t="s">
        <v>860</v>
      </c>
      <c r="B12" s="4" t="s">
        <v>863</v>
      </c>
      <c r="C12" s="4"/>
    </row>
    <row r="13" spans="1:3" ht="45">
      <c r="A13" s="2" t="s">
        <v>864</v>
      </c>
      <c r="B13" s="4"/>
      <c r="C13" s="4"/>
    </row>
    <row r="14" spans="1:3" ht="30">
      <c r="A14" s="3" t="s">
        <v>856</v>
      </c>
      <c r="B14" s="4"/>
      <c r="C14" s="4"/>
    </row>
    <row r="15" spans="1:3">
      <c r="A15" s="2" t="s">
        <v>860</v>
      </c>
      <c r="B15" s="4" t="s">
        <v>865</v>
      </c>
      <c r="C15" s="4"/>
    </row>
    <row r="16" spans="1:3" ht="45">
      <c r="A16" s="2" t="s">
        <v>866</v>
      </c>
      <c r="B16" s="4"/>
      <c r="C16" s="4"/>
    </row>
    <row r="17" spans="1:3" ht="30">
      <c r="A17" s="3" t="s">
        <v>856</v>
      </c>
      <c r="B17" s="4"/>
      <c r="C17" s="4"/>
    </row>
    <row r="18" spans="1:3">
      <c r="A18" s="2" t="s">
        <v>860</v>
      </c>
      <c r="B18" s="4" t="s">
        <v>861</v>
      </c>
      <c r="C18" s="4"/>
    </row>
    <row r="19" spans="1:3">
      <c r="A19" s="2" t="s">
        <v>334</v>
      </c>
      <c r="B19" s="4"/>
      <c r="C19" s="4"/>
    </row>
    <row r="20" spans="1:3" ht="30">
      <c r="A20" s="3" t="s">
        <v>856</v>
      </c>
      <c r="B20" s="4"/>
      <c r="C20" s="4"/>
    </row>
    <row r="21" spans="1:3">
      <c r="A21" s="2" t="s">
        <v>860</v>
      </c>
      <c r="B21" s="4" t="s">
        <v>867</v>
      </c>
      <c r="C21" s="4"/>
    </row>
    <row r="22" spans="1:3">
      <c r="A22" s="2" t="s">
        <v>868</v>
      </c>
      <c r="B22" s="4"/>
      <c r="C22" s="4"/>
    </row>
    <row r="23" spans="1:3" ht="30">
      <c r="A23" s="3" t="s">
        <v>856</v>
      </c>
      <c r="B23" s="4"/>
      <c r="C23" s="4"/>
    </row>
    <row r="24" spans="1:3">
      <c r="A24" s="2" t="s">
        <v>860</v>
      </c>
      <c r="B24" s="4" t="s">
        <v>861</v>
      </c>
      <c r="C24" s="4"/>
    </row>
    <row r="25" spans="1:3">
      <c r="A25" s="2" t="s">
        <v>869</v>
      </c>
      <c r="B25" s="4"/>
      <c r="C25" s="4"/>
    </row>
    <row r="26" spans="1:3" ht="30">
      <c r="A26" s="3" t="s">
        <v>856</v>
      </c>
      <c r="B26" s="4"/>
      <c r="C26" s="4"/>
    </row>
    <row r="27" spans="1:3">
      <c r="A27" s="2" t="s">
        <v>870</v>
      </c>
      <c r="B27" s="4">
        <v>60</v>
      </c>
      <c r="C27" s="4"/>
    </row>
    <row r="28" spans="1:3">
      <c r="A28" s="2" t="s">
        <v>871</v>
      </c>
      <c r="B28" s="4"/>
      <c r="C28" s="4"/>
    </row>
    <row r="29" spans="1:3" ht="30">
      <c r="A29" s="3" t="s">
        <v>856</v>
      </c>
      <c r="B29" s="4"/>
      <c r="C29" s="4"/>
    </row>
    <row r="30" spans="1:3">
      <c r="A30" s="2" t="s">
        <v>870</v>
      </c>
      <c r="B30" s="4">
        <v>15</v>
      </c>
      <c r="C30" s="4"/>
    </row>
  </sheetData>
  <mergeCells count="2">
    <mergeCell ref="A1:A3"/>
    <mergeCell ref="B2:B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30" customHeight="1">
      <c r="A1" s="8" t="s">
        <v>872</v>
      </c>
      <c r="B1" s="1" t="s">
        <v>873</v>
      </c>
      <c r="C1" s="1" t="s">
        <v>874</v>
      </c>
      <c r="D1" s="8" t="s">
        <v>1</v>
      </c>
      <c r="E1" s="8"/>
      <c r="F1" s="8"/>
    </row>
    <row r="2" spans="1:6">
      <c r="A2" s="8"/>
      <c r="B2" s="1" t="s">
        <v>2</v>
      </c>
      <c r="C2" s="1" t="s">
        <v>875</v>
      </c>
      <c r="D2" s="1" t="s">
        <v>2</v>
      </c>
      <c r="E2" s="1" t="s">
        <v>30</v>
      </c>
      <c r="F2" s="1" t="s">
        <v>78</v>
      </c>
    </row>
    <row r="3" spans="1:6" ht="30">
      <c r="A3" s="3" t="s">
        <v>876</v>
      </c>
      <c r="B3" s="4"/>
      <c r="C3" s="4"/>
      <c r="D3" s="4"/>
      <c r="E3" s="4"/>
      <c r="F3" s="4"/>
    </row>
    <row r="4" spans="1:6" ht="60">
      <c r="A4" s="2" t="s">
        <v>877</v>
      </c>
      <c r="B4" s="4"/>
      <c r="C4" s="4"/>
      <c r="D4" s="7">
        <v>4132000</v>
      </c>
      <c r="E4" s="7">
        <v>3328000</v>
      </c>
      <c r="F4" s="7">
        <v>2668000</v>
      </c>
    </row>
    <row r="5" spans="1:6" ht="30">
      <c r="A5" s="2" t="s">
        <v>878</v>
      </c>
      <c r="B5" s="4">
        <v>0</v>
      </c>
      <c r="C5" s="6">
        <v>1014000</v>
      </c>
      <c r="D5" s="6">
        <v>815000</v>
      </c>
      <c r="E5" s="6">
        <v>708000</v>
      </c>
      <c r="F5" s="4"/>
    </row>
    <row r="6" spans="1:6">
      <c r="A6" s="2" t="s">
        <v>674</v>
      </c>
      <c r="B6" s="4"/>
      <c r="C6" s="4"/>
      <c r="D6" s="4"/>
      <c r="E6" s="4"/>
      <c r="F6" s="4"/>
    </row>
    <row r="7" spans="1:6" ht="30">
      <c r="A7" s="3" t="s">
        <v>876</v>
      </c>
      <c r="B7" s="4"/>
      <c r="C7" s="4"/>
      <c r="D7" s="4"/>
      <c r="E7" s="4"/>
      <c r="F7" s="4"/>
    </row>
    <row r="8" spans="1:6" ht="60">
      <c r="A8" s="2" t="s">
        <v>877</v>
      </c>
      <c r="B8" s="4"/>
      <c r="C8" s="4"/>
      <c r="D8" s="6">
        <v>1458000</v>
      </c>
      <c r="E8" s="6">
        <v>1326000</v>
      </c>
      <c r="F8" s="6">
        <v>1676000</v>
      </c>
    </row>
    <row r="9" spans="1:6">
      <c r="A9" s="2" t="s">
        <v>673</v>
      </c>
      <c r="B9" s="4"/>
      <c r="C9" s="4"/>
      <c r="D9" s="4"/>
      <c r="E9" s="4"/>
      <c r="F9" s="4"/>
    </row>
    <row r="10" spans="1:6" ht="30">
      <c r="A10" s="3" t="s">
        <v>876</v>
      </c>
      <c r="B10" s="4"/>
      <c r="C10" s="4"/>
      <c r="D10" s="4"/>
      <c r="E10" s="4"/>
      <c r="F10" s="4"/>
    </row>
    <row r="11" spans="1:6" ht="60">
      <c r="A11" s="2" t="s">
        <v>877</v>
      </c>
      <c r="B11" s="4"/>
      <c r="C11" s="4"/>
      <c r="D11" s="6">
        <v>2674000</v>
      </c>
      <c r="E11" s="6">
        <v>2002000</v>
      </c>
      <c r="F11" s="6">
        <v>992000</v>
      </c>
    </row>
    <row r="12" spans="1:6">
      <c r="A12" s="2" t="s">
        <v>879</v>
      </c>
      <c r="B12" s="4"/>
      <c r="C12" s="4"/>
      <c r="D12" s="4"/>
      <c r="E12" s="4"/>
      <c r="F12" s="4"/>
    </row>
    <row r="13" spans="1:6" ht="30">
      <c r="A13" s="3" t="s">
        <v>876</v>
      </c>
      <c r="B13" s="4"/>
      <c r="C13" s="4"/>
      <c r="D13" s="4"/>
      <c r="E13" s="4"/>
      <c r="F13" s="4"/>
    </row>
    <row r="14" spans="1:6" ht="30">
      <c r="A14" s="2" t="s">
        <v>878</v>
      </c>
      <c r="B14" s="4"/>
      <c r="C14" s="4"/>
      <c r="D14" s="7">
        <v>1361000</v>
      </c>
      <c r="E14" s="7">
        <v>928000</v>
      </c>
      <c r="F14" s="7">
        <v>583000</v>
      </c>
    </row>
  </sheetData>
  <mergeCells count="2">
    <mergeCell ref="A1:A2"/>
    <mergeCell ref="D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30" customHeight="1">
      <c r="A1" s="8" t="s">
        <v>880</v>
      </c>
      <c r="B1" s="1" t="s">
        <v>873</v>
      </c>
      <c r="C1" s="1" t="s">
        <v>874</v>
      </c>
      <c r="D1" s="8" t="s">
        <v>1</v>
      </c>
      <c r="E1" s="8"/>
    </row>
    <row r="2" spans="1:5">
      <c r="A2" s="8"/>
      <c r="B2" s="1" t="s">
        <v>2</v>
      </c>
      <c r="C2" s="1" t="s">
        <v>875</v>
      </c>
      <c r="D2" s="1" t="s">
        <v>2</v>
      </c>
      <c r="E2" s="1" t="s">
        <v>30</v>
      </c>
    </row>
    <row r="3" spans="1:5" ht="45">
      <c r="A3" s="3" t="s">
        <v>828</v>
      </c>
      <c r="B3" s="4"/>
      <c r="C3" s="4"/>
      <c r="D3" s="4"/>
      <c r="E3" s="4"/>
    </row>
    <row r="4" spans="1:5">
      <c r="A4" s="2" t="s">
        <v>881</v>
      </c>
      <c r="B4" s="7">
        <v>0</v>
      </c>
      <c r="C4" s="7">
        <v>1014000</v>
      </c>
      <c r="D4" s="7">
        <v>815000</v>
      </c>
      <c r="E4" s="7">
        <v>708000</v>
      </c>
    </row>
    <row r="5" spans="1:5">
      <c r="A5" s="2" t="s">
        <v>882</v>
      </c>
      <c r="B5" s="4"/>
      <c r="C5" s="6">
        <v>7702000</v>
      </c>
      <c r="D5" s="6">
        <v>7702000</v>
      </c>
      <c r="E5" s="4"/>
    </row>
    <row r="6" spans="1:5">
      <c r="A6" s="2" t="s">
        <v>883</v>
      </c>
      <c r="B6" s="4"/>
      <c r="C6" s="6">
        <v>4523000</v>
      </c>
      <c r="D6" s="6">
        <v>4523000</v>
      </c>
      <c r="E6" s="4"/>
    </row>
    <row r="7" spans="1:5" ht="30">
      <c r="A7" s="2" t="s">
        <v>884</v>
      </c>
      <c r="B7" s="4"/>
      <c r="C7" s="4"/>
      <c r="D7" s="6">
        <v>1065000</v>
      </c>
      <c r="E7" s="4"/>
    </row>
    <row r="8" spans="1:5">
      <c r="A8" s="2" t="s">
        <v>827</v>
      </c>
      <c r="B8" s="4"/>
      <c r="C8" s="4"/>
      <c r="D8" s="4"/>
      <c r="E8" s="4"/>
    </row>
    <row r="9" spans="1:5" ht="45">
      <c r="A9" s="3" t="s">
        <v>828</v>
      </c>
      <c r="B9" s="4"/>
      <c r="C9" s="4"/>
      <c r="D9" s="4"/>
      <c r="E9" s="4"/>
    </row>
    <row r="10" spans="1:5">
      <c r="A10" s="2" t="s">
        <v>881</v>
      </c>
      <c r="B10" s="4"/>
      <c r="C10" s="4"/>
      <c r="D10" s="4"/>
      <c r="E10" s="7">
        <v>989000</v>
      </c>
    </row>
  </sheetData>
  <mergeCells count="2">
    <mergeCell ref="A1:A2"/>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885</v>
      </c>
      <c r="B1" s="8" t="s">
        <v>1</v>
      </c>
      <c r="C1" s="8"/>
      <c r="D1" s="8"/>
    </row>
    <row r="2" spans="1:4">
      <c r="A2" s="8"/>
      <c r="B2" s="1" t="s">
        <v>2</v>
      </c>
      <c r="C2" s="1" t="s">
        <v>30</v>
      </c>
      <c r="D2" s="1" t="s">
        <v>78</v>
      </c>
    </row>
    <row r="3" spans="1:4" ht="30">
      <c r="A3" s="3" t="s">
        <v>886</v>
      </c>
      <c r="B3" s="4"/>
      <c r="C3" s="4"/>
      <c r="D3" s="4"/>
    </row>
    <row r="4" spans="1:4">
      <c r="A4" s="2" t="s">
        <v>285</v>
      </c>
      <c r="B4" s="6">
        <v>20595422</v>
      </c>
      <c r="C4" s="6">
        <v>20190245</v>
      </c>
      <c r="D4" s="6">
        <v>20043862</v>
      </c>
    </row>
    <row r="5" spans="1:4" ht="30">
      <c r="A5" s="2" t="s">
        <v>286</v>
      </c>
      <c r="B5" s="6">
        <v>37033</v>
      </c>
      <c r="C5" s="6">
        <v>195310</v>
      </c>
      <c r="D5" s="6">
        <v>75114</v>
      </c>
    </row>
    <row r="6" spans="1:4">
      <c r="A6" s="2" t="s">
        <v>287</v>
      </c>
      <c r="B6" s="6">
        <v>20632455</v>
      </c>
      <c r="C6" s="6">
        <v>20385555</v>
      </c>
      <c r="D6" s="6">
        <v>20118976</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887</v>
      </c>
      <c r="B1" s="1" t="s">
        <v>888</v>
      </c>
      <c r="C1" s="1"/>
      <c r="D1" s="1"/>
    </row>
    <row r="2" spans="1:4">
      <c r="A2" s="8"/>
      <c r="B2" s="1" t="s">
        <v>889</v>
      </c>
      <c r="C2" s="1" t="s">
        <v>2</v>
      </c>
      <c r="D2" s="1" t="s">
        <v>30</v>
      </c>
    </row>
    <row r="3" spans="1:4" ht="30">
      <c r="A3" s="3" t="s">
        <v>890</v>
      </c>
      <c r="B3" s="4"/>
      <c r="C3" s="4"/>
      <c r="D3" s="4"/>
    </row>
    <row r="4" spans="1:4">
      <c r="A4" s="2" t="s">
        <v>71</v>
      </c>
      <c r="B4" s="9">
        <v>0.5</v>
      </c>
      <c r="C4" s="9">
        <v>0.5</v>
      </c>
      <c r="D4" s="9">
        <v>0.5</v>
      </c>
    </row>
    <row r="5" spans="1:4">
      <c r="A5" s="2" t="s">
        <v>891</v>
      </c>
      <c r="B5" s="4">
        <v>0.14771000000000001</v>
      </c>
      <c r="C5" s="4"/>
      <c r="D5" s="4"/>
    </row>
    <row r="6" spans="1:4">
      <c r="A6" s="2" t="s">
        <v>892</v>
      </c>
      <c r="B6" s="4"/>
      <c r="C6" s="4"/>
      <c r="D6" s="4"/>
    </row>
    <row r="7" spans="1:4" ht="30">
      <c r="A7" s="3" t="s">
        <v>890</v>
      </c>
      <c r="B7" s="4"/>
      <c r="C7" s="4"/>
      <c r="D7" s="4"/>
    </row>
    <row r="8" spans="1:4">
      <c r="A8" s="2" t="s">
        <v>893</v>
      </c>
      <c r="B8" s="7">
        <v>40</v>
      </c>
      <c r="C8" s="4"/>
      <c r="D8" s="4"/>
    </row>
    <row r="9" spans="1:4" ht="30">
      <c r="A9" s="2" t="s">
        <v>894</v>
      </c>
      <c r="B9" s="6">
        <v>3000000</v>
      </c>
      <c r="C9" s="4"/>
      <c r="D9"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29</v>
      </c>
      <c r="B2" s="1" t="s">
        <v>2</v>
      </c>
      <c r="C2" s="1" t="s">
        <v>30</v>
      </c>
      <c r="D2" s="1" t="s">
        <v>78</v>
      </c>
    </row>
    <row r="3" spans="1:4" ht="30">
      <c r="A3" s="3" t="s">
        <v>106</v>
      </c>
      <c r="B3" s="4"/>
      <c r="C3" s="4"/>
      <c r="D3" s="4"/>
    </row>
    <row r="4" spans="1:4">
      <c r="A4" s="2" t="s">
        <v>93</v>
      </c>
      <c r="B4" s="7">
        <v>5762</v>
      </c>
      <c r="C4" s="7">
        <v>4103</v>
      </c>
      <c r="D4" s="7">
        <v>4283</v>
      </c>
    </row>
    <row r="5" spans="1:4">
      <c r="A5" s="3" t="s">
        <v>107</v>
      </c>
      <c r="B5" s="4"/>
      <c r="C5" s="4"/>
      <c r="D5" s="4"/>
    </row>
    <row r="6" spans="1:4" ht="30">
      <c r="A6" s="2" t="s">
        <v>108</v>
      </c>
      <c r="B6" s="4">
        <v>-208</v>
      </c>
      <c r="C6" s="4">
        <v>-348</v>
      </c>
      <c r="D6" s="4">
        <v>182</v>
      </c>
    </row>
    <row r="7" spans="1:4">
      <c r="A7" s="2" t="s">
        <v>109</v>
      </c>
      <c r="B7" s="6">
        <v>-3168</v>
      </c>
      <c r="C7" s="6">
        <v>2218</v>
      </c>
      <c r="D7" s="4">
        <v>-922</v>
      </c>
    </row>
    <row r="8" spans="1:4" ht="30">
      <c r="A8" s="2" t="s">
        <v>110</v>
      </c>
      <c r="B8" s="4">
        <v>407</v>
      </c>
      <c r="C8" s="4">
        <v>0</v>
      </c>
      <c r="D8" s="4">
        <v>0</v>
      </c>
    </row>
    <row r="9" spans="1:4" ht="30">
      <c r="A9" s="2" t="s">
        <v>111</v>
      </c>
      <c r="B9" s="4">
        <v>0</v>
      </c>
      <c r="C9" s="4">
        <v>0</v>
      </c>
      <c r="D9" s="4">
        <v>152</v>
      </c>
    </row>
    <row r="10" spans="1:4">
      <c r="A10" s="2" t="s">
        <v>112</v>
      </c>
      <c r="B10" s="6">
        <v>-2227</v>
      </c>
      <c r="C10" s="4">
        <v>0</v>
      </c>
      <c r="D10" s="4">
        <v>0</v>
      </c>
    </row>
    <row r="11" spans="1:4" ht="30">
      <c r="A11" s="2" t="s">
        <v>113</v>
      </c>
      <c r="B11" s="6">
        <v>-6199</v>
      </c>
      <c r="C11" s="6">
        <v>2968</v>
      </c>
      <c r="D11" s="4">
        <v>-600</v>
      </c>
    </row>
    <row r="12" spans="1:4" ht="45">
      <c r="A12" s="2" t="s">
        <v>114</v>
      </c>
      <c r="B12" s="6">
        <v>2644</v>
      </c>
      <c r="C12" s="6">
        <v>-1183</v>
      </c>
      <c r="D12" s="4">
        <v>238</v>
      </c>
    </row>
    <row r="13" spans="1:4">
      <c r="A13" s="2" t="s">
        <v>115</v>
      </c>
      <c r="B13" s="6">
        <v>-3555</v>
      </c>
      <c r="C13" s="6">
        <v>1785</v>
      </c>
      <c r="D13" s="4">
        <v>-362</v>
      </c>
    </row>
    <row r="14" spans="1:4">
      <c r="A14" s="2" t="s">
        <v>116</v>
      </c>
      <c r="B14" s="6">
        <v>2207</v>
      </c>
      <c r="C14" s="6">
        <v>5888</v>
      </c>
      <c r="D14" s="6">
        <v>3921</v>
      </c>
    </row>
    <row r="15" spans="1:4" ht="45">
      <c r="A15" s="2" t="s">
        <v>117</v>
      </c>
      <c r="B15" s="4">
        <v>107</v>
      </c>
      <c r="C15" s="4">
        <v>-62</v>
      </c>
      <c r="D15" s="4">
        <v>-158</v>
      </c>
    </row>
    <row r="16" spans="1:4" ht="30">
      <c r="A16" s="2" t="s">
        <v>106</v>
      </c>
      <c r="B16" s="6">
        <v>2100</v>
      </c>
      <c r="C16" s="6">
        <v>5950</v>
      </c>
      <c r="D16" s="6">
        <v>4079</v>
      </c>
    </row>
    <row r="17" spans="1:4">
      <c r="A17" s="2" t="s">
        <v>118</v>
      </c>
      <c r="B17" s="4"/>
      <c r="C17" s="4"/>
      <c r="D17" s="4"/>
    </row>
    <row r="18" spans="1:4">
      <c r="A18" s="3" t="s">
        <v>107</v>
      </c>
      <c r="B18" s="4"/>
      <c r="C18" s="4"/>
      <c r="D18" s="4"/>
    </row>
    <row r="19" spans="1:4">
      <c r="A19" s="2" t="s">
        <v>109</v>
      </c>
      <c r="B19" s="6">
        <v>-1003</v>
      </c>
      <c r="C19" s="6">
        <v>1098</v>
      </c>
      <c r="D19" s="4">
        <v>-12</v>
      </c>
    </row>
    <row r="20" spans="1:4" ht="30">
      <c r="A20" s="2" t="s">
        <v>110</v>
      </c>
      <c r="B20" s="7">
        <v>-1376</v>
      </c>
      <c r="C20" s="7">
        <v>974</v>
      </c>
      <c r="D20"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45">
      <c r="A1" s="1" t="s">
        <v>895</v>
      </c>
      <c r="B1" s="8" t="s">
        <v>2</v>
      </c>
      <c r="C1" s="8" t="s">
        <v>30</v>
      </c>
    </row>
    <row r="2" spans="1:3" ht="30">
      <c r="A2" s="1" t="s">
        <v>29</v>
      </c>
      <c r="B2" s="8"/>
      <c r="C2" s="8"/>
    </row>
    <row r="3" spans="1:3" ht="30">
      <c r="A3" s="3" t="s">
        <v>793</v>
      </c>
      <c r="B3" s="4"/>
      <c r="C3" s="4"/>
    </row>
    <row r="4" spans="1:3">
      <c r="A4" s="2" t="s">
        <v>896</v>
      </c>
      <c r="B4" s="7">
        <v>42112</v>
      </c>
      <c r="C4" s="7">
        <v>55200</v>
      </c>
    </row>
    <row r="5" spans="1:3" ht="30">
      <c r="A5" s="2" t="s">
        <v>897</v>
      </c>
      <c r="B5" s="6">
        <v>42140</v>
      </c>
      <c r="C5" s="6">
        <v>55436</v>
      </c>
    </row>
    <row r="6" spans="1:3">
      <c r="A6" s="2" t="s">
        <v>898</v>
      </c>
      <c r="B6" s="4"/>
      <c r="C6" s="4"/>
    </row>
    <row r="7" spans="1:3" ht="30">
      <c r="A7" s="3" t="s">
        <v>793</v>
      </c>
      <c r="B7" s="4"/>
      <c r="C7" s="4"/>
    </row>
    <row r="8" spans="1:3" ht="30">
      <c r="A8" s="2" t="s">
        <v>899</v>
      </c>
      <c r="B8" s="6">
        <v>2522</v>
      </c>
      <c r="C8" s="6">
        <v>1690</v>
      </c>
    </row>
    <row r="9" spans="1:3" ht="30">
      <c r="A9" s="2" t="s">
        <v>900</v>
      </c>
      <c r="B9" s="6">
        <v>2492</v>
      </c>
      <c r="C9" s="6">
        <v>1677</v>
      </c>
    </row>
    <row r="10" spans="1:3" ht="30">
      <c r="A10" s="2" t="s">
        <v>901</v>
      </c>
      <c r="B10" s="4">
        <v>837</v>
      </c>
      <c r="C10" s="4">
        <v>110</v>
      </c>
    </row>
    <row r="11" spans="1:3" ht="30">
      <c r="A11" s="2" t="s">
        <v>902</v>
      </c>
      <c r="B11" s="4">
        <v>832</v>
      </c>
      <c r="C11" s="4">
        <v>110</v>
      </c>
    </row>
    <row r="12" spans="1:3">
      <c r="A12" s="2" t="s">
        <v>903</v>
      </c>
      <c r="B12" s="6">
        <v>5379</v>
      </c>
      <c r="C12" s="6">
        <v>6298</v>
      </c>
    </row>
    <row r="13" spans="1:3" ht="30">
      <c r="A13" s="2" t="s">
        <v>904</v>
      </c>
      <c r="B13" s="6">
        <v>5395</v>
      </c>
      <c r="C13" s="6">
        <v>6334</v>
      </c>
    </row>
    <row r="14" spans="1:3">
      <c r="A14" s="2" t="s">
        <v>896</v>
      </c>
      <c r="B14" s="6">
        <v>8738</v>
      </c>
      <c r="C14" s="6">
        <v>8098</v>
      </c>
    </row>
    <row r="15" spans="1:3" ht="30">
      <c r="A15" s="2" t="s">
        <v>897</v>
      </c>
      <c r="B15" s="6">
        <v>8719</v>
      </c>
      <c r="C15" s="6">
        <v>8121</v>
      </c>
    </row>
    <row r="16" spans="1:3" ht="30">
      <c r="A16" s="2" t="s">
        <v>905</v>
      </c>
      <c r="B16" s="4"/>
      <c r="C16" s="4"/>
    </row>
    <row r="17" spans="1:3" ht="30">
      <c r="A17" s="3" t="s">
        <v>793</v>
      </c>
      <c r="B17" s="4"/>
      <c r="C17" s="4"/>
    </row>
    <row r="18" spans="1:3" ht="30">
      <c r="A18" s="2" t="s">
        <v>899</v>
      </c>
      <c r="B18" s="6">
        <v>1919</v>
      </c>
      <c r="C18" s="6">
        <v>4672</v>
      </c>
    </row>
    <row r="19" spans="1:3" ht="30">
      <c r="A19" s="2" t="s">
        <v>900</v>
      </c>
      <c r="B19" s="6">
        <v>1910</v>
      </c>
      <c r="C19" s="6">
        <v>4664</v>
      </c>
    </row>
    <row r="20" spans="1:3" ht="30">
      <c r="A20" s="2" t="s">
        <v>901</v>
      </c>
      <c r="B20" s="4">
        <v>702</v>
      </c>
      <c r="C20" s="6">
        <v>1699</v>
      </c>
    </row>
    <row r="21" spans="1:3" ht="30">
      <c r="A21" s="2" t="s">
        <v>902</v>
      </c>
      <c r="B21" s="4">
        <v>700</v>
      </c>
      <c r="C21" s="6">
        <v>1694</v>
      </c>
    </row>
    <row r="22" spans="1:3">
      <c r="A22" s="2" t="s">
        <v>903</v>
      </c>
      <c r="B22" s="6">
        <v>1182</v>
      </c>
      <c r="C22" s="6">
        <v>3713</v>
      </c>
    </row>
    <row r="23" spans="1:3" ht="30">
      <c r="A23" s="2" t="s">
        <v>904</v>
      </c>
      <c r="B23" s="6">
        <v>1207</v>
      </c>
      <c r="C23" s="6">
        <v>3760</v>
      </c>
    </row>
    <row r="24" spans="1:3">
      <c r="A24" s="2" t="s">
        <v>896</v>
      </c>
      <c r="B24" s="6">
        <v>3803</v>
      </c>
      <c r="C24" s="6">
        <v>10084</v>
      </c>
    </row>
    <row r="25" spans="1:3" ht="30">
      <c r="A25" s="2" t="s">
        <v>897</v>
      </c>
      <c r="B25" s="6">
        <v>3817</v>
      </c>
      <c r="C25" s="6">
        <v>10118</v>
      </c>
    </row>
    <row r="26" spans="1:3">
      <c r="A26" s="2" t="s">
        <v>906</v>
      </c>
      <c r="B26" s="4"/>
      <c r="C26" s="4"/>
    </row>
    <row r="27" spans="1:3" ht="30">
      <c r="A27" s="3" t="s">
        <v>793</v>
      </c>
      <c r="B27" s="4"/>
      <c r="C27" s="4"/>
    </row>
    <row r="28" spans="1:3" ht="30">
      <c r="A28" s="2" t="s">
        <v>899</v>
      </c>
      <c r="B28" s="6">
        <v>3872</v>
      </c>
      <c r="C28" s="6">
        <v>7270</v>
      </c>
    </row>
    <row r="29" spans="1:3" ht="30">
      <c r="A29" s="2" t="s">
        <v>900</v>
      </c>
      <c r="B29" s="6">
        <v>3841</v>
      </c>
      <c r="C29" s="6">
        <v>7192</v>
      </c>
    </row>
    <row r="30" spans="1:3" ht="30">
      <c r="A30" s="2" t="s">
        <v>901</v>
      </c>
      <c r="B30" s="6">
        <v>4423</v>
      </c>
      <c r="C30" s="4">
        <v>530</v>
      </c>
    </row>
    <row r="31" spans="1:3" ht="30">
      <c r="A31" s="2" t="s">
        <v>902</v>
      </c>
      <c r="B31" s="6">
        <v>4405</v>
      </c>
      <c r="C31" s="4">
        <v>523</v>
      </c>
    </row>
    <row r="32" spans="1:3">
      <c r="A32" s="2" t="s">
        <v>903</v>
      </c>
      <c r="B32" s="6">
        <v>16897</v>
      </c>
      <c r="C32" s="6">
        <v>21945</v>
      </c>
    </row>
    <row r="33" spans="1:3" ht="30">
      <c r="A33" s="2" t="s">
        <v>904</v>
      </c>
      <c r="B33" s="6">
        <v>16963</v>
      </c>
      <c r="C33" s="6">
        <v>22173</v>
      </c>
    </row>
    <row r="34" spans="1:3">
      <c r="A34" s="2" t="s">
        <v>896</v>
      </c>
      <c r="B34" s="6">
        <v>25192</v>
      </c>
      <c r="C34" s="6">
        <v>29745</v>
      </c>
    </row>
    <row r="35" spans="1:3" ht="30">
      <c r="A35" s="2" t="s">
        <v>897</v>
      </c>
      <c r="B35" s="6">
        <v>25209</v>
      </c>
      <c r="C35" s="6">
        <v>29888</v>
      </c>
    </row>
    <row r="36" spans="1:3">
      <c r="A36" s="2" t="s">
        <v>907</v>
      </c>
      <c r="B36" s="4"/>
      <c r="C36" s="4"/>
    </row>
    <row r="37" spans="1:3" ht="30">
      <c r="A37" s="3" t="s">
        <v>793</v>
      </c>
      <c r="B37" s="4"/>
      <c r="C37" s="4"/>
    </row>
    <row r="38" spans="1:3" ht="30">
      <c r="A38" s="2" t="s">
        <v>899</v>
      </c>
      <c r="B38" s="4">
        <v>739</v>
      </c>
      <c r="C38" s="6">
        <v>1688</v>
      </c>
    </row>
    <row r="39" spans="1:3" ht="30">
      <c r="A39" s="2" t="s">
        <v>900</v>
      </c>
      <c r="B39" s="4">
        <v>733</v>
      </c>
      <c r="C39" s="6">
        <v>1677</v>
      </c>
    </row>
    <row r="40" spans="1:3" ht="30">
      <c r="A40" s="2" t="s">
        <v>901</v>
      </c>
      <c r="B40" s="4">
        <v>457</v>
      </c>
      <c r="C40" s="4">
        <v>318</v>
      </c>
    </row>
    <row r="41" spans="1:3" ht="30">
      <c r="A41" s="2" t="s">
        <v>902</v>
      </c>
      <c r="B41" s="4">
        <v>456</v>
      </c>
      <c r="C41" s="4">
        <v>316</v>
      </c>
    </row>
    <row r="42" spans="1:3">
      <c r="A42" s="2" t="s">
        <v>903</v>
      </c>
      <c r="B42" s="6">
        <v>3183</v>
      </c>
      <c r="C42" s="6">
        <v>5267</v>
      </c>
    </row>
    <row r="43" spans="1:3" ht="30">
      <c r="A43" s="2" t="s">
        <v>904</v>
      </c>
      <c r="B43" s="6">
        <v>3206</v>
      </c>
      <c r="C43" s="6">
        <v>5316</v>
      </c>
    </row>
    <row r="44" spans="1:3">
      <c r="A44" s="2" t="s">
        <v>896</v>
      </c>
      <c r="B44" s="6">
        <v>4379</v>
      </c>
      <c r="C44" s="6">
        <v>7273</v>
      </c>
    </row>
    <row r="45" spans="1:3" ht="30">
      <c r="A45" s="2" t="s">
        <v>897</v>
      </c>
      <c r="B45" s="7">
        <v>4395</v>
      </c>
      <c r="C45" s="7">
        <v>7309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45">
      <c r="A1" s="1" t="s">
        <v>908</v>
      </c>
      <c r="B1" s="8" t="s">
        <v>2</v>
      </c>
      <c r="C1" s="8" t="s">
        <v>30</v>
      </c>
    </row>
    <row r="2" spans="1:3" ht="30">
      <c r="A2" s="1" t="s">
        <v>29</v>
      </c>
      <c r="B2" s="8"/>
      <c r="C2" s="8"/>
    </row>
    <row r="3" spans="1:3" ht="30">
      <c r="A3" s="3" t="s">
        <v>909</v>
      </c>
      <c r="B3" s="4"/>
      <c r="C3" s="4"/>
    </row>
    <row r="4" spans="1:3">
      <c r="A4" s="2">
        <v>2015</v>
      </c>
      <c r="B4" s="7">
        <v>17082</v>
      </c>
      <c r="C4" s="7">
        <v>17166</v>
      </c>
    </row>
    <row r="5" spans="1:3">
      <c r="A5" s="2">
        <v>2016</v>
      </c>
      <c r="B5" s="6">
        <v>10040</v>
      </c>
      <c r="C5" s="6">
        <v>19791</v>
      </c>
    </row>
    <row r="6" spans="1:3">
      <c r="A6" s="2">
        <v>2017</v>
      </c>
      <c r="B6" s="6">
        <v>9328</v>
      </c>
      <c r="C6" s="6">
        <v>10040</v>
      </c>
    </row>
    <row r="7" spans="1:3">
      <c r="A7" s="2">
        <v>2018</v>
      </c>
      <c r="B7" s="6">
        <v>4778</v>
      </c>
      <c r="C7" s="6">
        <v>6842</v>
      </c>
    </row>
    <row r="8" spans="1:3">
      <c r="A8" s="2" t="s">
        <v>120</v>
      </c>
      <c r="B8" s="6">
        <v>41228</v>
      </c>
      <c r="C8" s="6">
        <v>53839</v>
      </c>
    </row>
    <row r="9" spans="1:3">
      <c r="A9" s="2" t="s">
        <v>300</v>
      </c>
      <c r="B9" s="4"/>
      <c r="C9" s="4"/>
    </row>
    <row r="10" spans="1:3" ht="30">
      <c r="A10" s="3" t="s">
        <v>909</v>
      </c>
      <c r="B10" s="4"/>
      <c r="C10" s="4"/>
    </row>
    <row r="11" spans="1:3">
      <c r="A11" s="2">
        <v>2015</v>
      </c>
      <c r="B11" s="6">
        <v>4213</v>
      </c>
      <c r="C11" s="6">
        <v>1627</v>
      </c>
    </row>
    <row r="12" spans="1:3">
      <c r="A12" s="2">
        <v>2016</v>
      </c>
      <c r="B12" s="6">
        <v>1501</v>
      </c>
      <c r="C12" s="6">
        <v>4213</v>
      </c>
    </row>
    <row r="13" spans="1:3">
      <c r="A13" s="2">
        <v>2017</v>
      </c>
      <c r="B13" s="4">
        <v>831</v>
      </c>
      <c r="C13" s="6">
        <v>1501</v>
      </c>
    </row>
    <row r="14" spans="1:3">
      <c r="A14" s="2">
        <v>2018</v>
      </c>
      <c r="B14" s="6">
        <v>2149</v>
      </c>
      <c r="C14" s="4">
        <v>681</v>
      </c>
    </row>
    <row r="15" spans="1:3">
      <c r="A15" s="2" t="s">
        <v>120</v>
      </c>
      <c r="B15" s="6">
        <v>8694</v>
      </c>
      <c r="C15" s="6">
        <v>8022</v>
      </c>
    </row>
    <row r="16" spans="1:3">
      <c r="A16" s="2" t="s">
        <v>320</v>
      </c>
      <c r="B16" s="4"/>
      <c r="C16" s="4"/>
    </row>
    <row r="17" spans="1:3" ht="30">
      <c r="A17" s="3" t="s">
        <v>909</v>
      </c>
      <c r="B17" s="4"/>
      <c r="C17" s="4"/>
    </row>
    <row r="18" spans="1:3">
      <c r="A18" s="2">
        <v>2015</v>
      </c>
      <c r="B18" s="6">
        <v>1176</v>
      </c>
      <c r="C18" s="6">
        <v>5485</v>
      </c>
    </row>
    <row r="19" spans="1:3">
      <c r="A19" s="2">
        <v>2016</v>
      </c>
      <c r="B19" s="4">
        <v>600</v>
      </c>
      <c r="C19" s="6">
        <v>3336</v>
      </c>
    </row>
    <row r="20" spans="1:3">
      <c r="A20" s="2">
        <v>2017</v>
      </c>
      <c r="B20" s="6">
        <v>1209</v>
      </c>
      <c r="C20" s="4">
        <v>600</v>
      </c>
    </row>
    <row r="21" spans="1:3">
      <c r="A21" s="2">
        <v>2018</v>
      </c>
      <c r="B21" s="4">
        <v>879</v>
      </c>
      <c r="C21" s="4">
        <v>692</v>
      </c>
    </row>
    <row r="22" spans="1:3">
      <c r="A22" s="2" t="s">
        <v>120</v>
      </c>
      <c r="B22" s="6">
        <v>3864</v>
      </c>
      <c r="C22" s="6">
        <v>10113</v>
      </c>
    </row>
    <row r="23" spans="1:3">
      <c r="A23" s="2" t="s">
        <v>310</v>
      </c>
      <c r="B23" s="4"/>
      <c r="C23" s="4"/>
    </row>
    <row r="24" spans="1:3" ht="30">
      <c r="A24" s="3" t="s">
        <v>909</v>
      </c>
      <c r="B24" s="4"/>
      <c r="C24" s="4"/>
    </row>
    <row r="25" spans="1:3">
      <c r="A25" s="2">
        <v>2015</v>
      </c>
      <c r="B25" s="6">
        <v>9588</v>
      </c>
      <c r="C25" s="6">
        <v>6729</v>
      </c>
    </row>
    <row r="26" spans="1:3">
      <c r="A26" s="2">
        <v>2016</v>
      </c>
      <c r="B26" s="6">
        <v>6704</v>
      </c>
      <c r="C26" s="6">
        <v>10037</v>
      </c>
    </row>
    <row r="27" spans="1:3">
      <c r="A27" s="2">
        <v>2017</v>
      </c>
      <c r="B27" s="6">
        <v>6498</v>
      </c>
      <c r="C27" s="6">
        <v>6704</v>
      </c>
    </row>
    <row r="28" spans="1:3">
      <c r="A28" s="2">
        <v>2018</v>
      </c>
      <c r="B28" s="6">
        <v>1625</v>
      </c>
      <c r="C28" s="6">
        <v>5174</v>
      </c>
    </row>
    <row r="29" spans="1:3">
      <c r="A29" s="2" t="s">
        <v>120</v>
      </c>
      <c r="B29" s="6">
        <v>24415</v>
      </c>
      <c r="C29" s="6">
        <v>28644</v>
      </c>
    </row>
    <row r="30" spans="1:3">
      <c r="A30" s="2" t="s">
        <v>312</v>
      </c>
      <c r="B30" s="4"/>
      <c r="C30" s="4"/>
    </row>
    <row r="31" spans="1:3" ht="30">
      <c r="A31" s="3" t="s">
        <v>909</v>
      </c>
      <c r="B31" s="4"/>
      <c r="C31" s="4"/>
    </row>
    <row r="32" spans="1:3">
      <c r="A32" s="2">
        <v>2015</v>
      </c>
      <c r="B32" s="6">
        <v>2105</v>
      </c>
      <c r="C32" s="6">
        <v>3325</v>
      </c>
    </row>
    <row r="33" spans="1:3">
      <c r="A33" s="2">
        <v>2016</v>
      </c>
      <c r="B33" s="6">
        <v>1235</v>
      </c>
      <c r="C33" s="6">
        <v>2205</v>
      </c>
    </row>
    <row r="34" spans="1:3">
      <c r="A34" s="2">
        <v>2017</v>
      </c>
      <c r="B34" s="4">
        <v>790</v>
      </c>
      <c r="C34" s="6">
        <v>1235</v>
      </c>
    </row>
    <row r="35" spans="1:3">
      <c r="A35" s="2">
        <v>2018</v>
      </c>
      <c r="B35" s="4">
        <v>125</v>
      </c>
      <c r="C35" s="4">
        <v>295</v>
      </c>
    </row>
    <row r="36" spans="1:3">
      <c r="A36" s="2" t="s">
        <v>120</v>
      </c>
      <c r="B36" s="7">
        <v>4255</v>
      </c>
      <c r="C36" s="7">
        <v>7060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910</v>
      </c>
      <c r="B1" s="8" t="s">
        <v>1</v>
      </c>
      <c r="C1" s="8"/>
      <c r="D1" s="8"/>
    </row>
    <row r="2" spans="1:4">
      <c r="A2" s="8"/>
      <c r="B2" s="1" t="s">
        <v>2</v>
      </c>
      <c r="C2" s="1" t="s">
        <v>30</v>
      </c>
      <c r="D2" s="1" t="s">
        <v>78</v>
      </c>
    </row>
    <row r="3" spans="1:4" ht="30">
      <c r="A3" s="3" t="s">
        <v>911</v>
      </c>
      <c r="B3" s="4"/>
      <c r="C3" s="4"/>
      <c r="D3" s="4"/>
    </row>
    <row r="4" spans="1:4" ht="30">
      <c r="A4" s="2" t="s">
        <v>912</v>
      </c>
      <c r="B4" s="7">
        <v>28000</v>
      </c>
      <c r="C4" s="4"/>
      <c r="D4" s="4"/>
    </row>
    <row r="5" spans="1:4" ht="30">
      <c r="A5" s="2" t="s">
        <v>913</v>
      </c>
      <c r="B5" s="4">
        <v>0</v>
      </c>
      <c r="C5" s="4"/>
      <c r="D5" s="4"/>
    </row>
    <row r="6" spans="1:4" ht="30">
      <c r="A6" s="2" t="s">
        <v>914</v>
      </c>
      <c r="B6" s="6">
        <v>-208000</v>
      </c>
      <c r="C6" s="6">
        <v>-348000</v>
      </c>
      <c r="D6" s="6">
        <v>182000</v>
      </c>
    </row>
    <row r="7" spans="1:4" ht="30">
      <c r="A7" s="2" t="s">
        <v>915</v>
      </c>
      <c r="B7" s="6">
        <v>83000</v>
      </c>
      <c r="C7" s="4"/>
      <c r="D7" s="4"/>
    </row>
    <row r="8" spans="1:4">
      <c r="A8" s="2" t="s">
        <v>916</v>
      </c>
      <c r="B8" s="6">
        <v>130000</v>
      </c>
      <c r="C8" s="4"/>
      <c r="D8" s="4"/>
    </row>
    <row r="9" spans="1:4">
      <c r="A9" s="2" t="s">
        <v>917</v>
      </c>
      <c r="B9" s="7">
        <v>102000</v>
      </c>
      <c r="C9" s="4"/>
      <c r="D9"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918</v>
      </c>
      <c r="B1" s="8" t="s">
        <v>2</v>
      </c>
      <c r="C1" s="8" t="s">
        <v>30</v>
      </c>
    </row>
    <row r="2" spans="1:3" ht="30">
      <c r="A2" s="1" t="s">
        <v>29</v>
      </c>
      <c r="B2" s="8"/>
      <c r="C2" s="8"/>
    </row>
    <row r="3" spans="1:3">
      <c r="A3" s="3" t="s">
        <v>919</v>
      </c>
      <c r="B3" s="4"/>
      <c r="C3" s="4"/>
    </row>
    <row r="4" spans="1:3">
      <c r="A4" s="2" t="s">
        <v>326</v>
      </c>
      <c r="B4" s="7">
        <v>3844</v>
      </c>
      <c r="C4" s="7">
        <v>3334</v>
      </c>
    </row>
    <row r="5" spans="1:3">
      <c r="A5" s="2" t="s">
        <v>180</v>
      </c>
      <c r="B5" s="4">
        <v>254</v>
      </c>
      <c r="C5" s="4">
        <v>176</v>
      </c>
    </row>
    <row r="6" spans="1:3">
      <c r="A6" s="2" t="s">
        <v>35</v>
      </c>
      <c r="B6" s="7">
        <v>4098</v>
      </c>
      <c r="C6" s="7">
        <v>3510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920</v>
      </c>
      <c r="B1" s="8" t="s">
        <v>2</v>
      </c>
      <c r="C1" s="8" t="s">
        <v>30</v>
      </c>
    </row>
    <row r="2" spans="1:3" ht="30">
      <c r="A2" s="1" t="s">
        <v>29</v>
      </c>
      <c r="B2" s="8"/>
      <c r="C2" s="8"/>
    </row>
    <row r="3" spans="1:3" ht="30">
      <c r="A3" s="3" t="s">
        <v>921</v>
      </c>
      <c r="B3" s="4"/>
      <c r="C3" s="4"/>
    </row>
    <row r="4" spans="1:3">
      <c r="A4" s="2" t="s">
        <v>922</v>
      </c>
      <c r="B4" s="7">
        <v>331392</v>
      </c>
      <c r="C4" s="7">
        <v>191922</v>
      </c>
    </row>
    <row r="5" spans="1:3">
      <c r="A5" s="2" t="s">
        <v>336</v>
      </c>
      <c r="B5" s="6">
        <v>-48418</v>
      </c>
      <c r="C5" s="6">
        <v>-45380</v>
      </c>
    </row>
    <row r="6" spans="1:3">
      <c r="A6" s="2" t="s">
        <v>718</v>
      </c>
      <c r="B6" s="6">
        <v>282974</v>
      </c>
      <c r="C6" s="6">
        <v>146542</v>
      </c>
    </row>
    <row r="7" spans="1:3">
      <c r="A7" s="2" t="s">
        <v>331</v>
      </c>
      <c r="B7" s="4"/>
      <c r="C7" s="4"/>
    </row>
    <row r="8" spans="1:3" ht="30">
      <c r="A8" s="3" t="s">
        <v>921</v>
      </c>
      <c r="B8" s="4"/>
      <c r="C8" s="4"/>
    </row>
    <row r="9" spans="1:3">
      <c r="A9" s="2" t="s">
        <v>922</v>
      </c>
      <c r="B9" s="6">
        <v>16765</v>
      </c>
      <c r="C9" s="6">
        <v>16439</v>
      </c>
    </row>
    <row r="10" spans="1:3">
      <c r="A10" s="2" t="s">
        <v>923</v>
      </c>
      <c r="B10" s="4"/>
      <c r="C10" s="4"/>
    </row>
    <row r="11" spans="1:3" ht="30">
      <c r="A11" s="3" t="s">
        <v>921</v>
      </c>
      <c r="B11" s="4"/>
      <c r="C11" s="4"/>
    </row>
    <row r="12" spans="1:3">
      <c r="A12" s="2" t="s">
        <v>922</v>
      </c>
      <c r="B12" s="6">
        <v>13300</v>
      </c>
      <c r="C12" s="6">
        <v>13346</v>
      </c>
    </row>
    <row r="13" spans="1:3" ht="30">
      <c r="A13" s="2" t="s">
        <v>924</v>
      </c>
      <c r="B13" s="4"/>
      <c r="C13" s="4"/>
    </row>
    <row r="14" spans="1:3" ht="30">
      <c r="A14" s="3" t="s">
        <v>921</v>
      </c>
      <c r="B14" s="4"/>
      <c r="C14" s="4"/>
    </row>
    <row r="15" spans="1:3">
      <c r="A15" s="2" t="s">
        <v>922</v>
      </c>
      <c r="B15" s="6">
        <v>16876</v>
      </c>
      <c r="C15" s="6">
        <v>15885</v>
      </c>
    </row>
    <row r="16" spans="1:3">
      <c r="A16" s="2" t="s">
        <v>334</v>
      </c>
      <c r="B16" s="4"/>
      <c r="C16" s="4"/>
    </row>
    <row r="17" spans="1:3" ht="30">
      <c r="A17" s="3" t="s">
        <v>921</v>
      </c>
      <c r="B17" s="4"/>
      <c r="C17" s="4"/>
    </row>
    <row r="18" spans="1:3">
      <c r="A18" s="2" t="s">
        <v>922</v>
      </c>
      <c r="B18" s="6">
        <v>46674</v>
      </c>
      <c r="C18" s="6">
        <v>37752</v>
      </c>
    </row>
    <row r="19" spans="1:3">
      <c r="A19" s="2" t="s">
        <v>335</v>
      </c>
      <c r="B19" s="4"/>
      <c r="C19" s="4"/>
    </row>
    <row r="20" spans="1:3" ht="30">
      <c r="A20" s="3" t="s">
        <v>921</v>
      </c>
      <c r="B20" s="4"/>
      <c r="C20" s="4"/>
    </row>
    <row r="21" spans="1:3">
      <c r="A21" s="2" t="s">
        <v>922</v>
      </c>
      <c r="B21" s="7">
        <v>237777</v>
      </c>
      <c r="C21" s="7">
        <v>108500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 r="A1" s="1" t="s">
        <v>925</v>
      </c>
      <c r="B1" s="1" t="s">
        <v>1</v>
      </c>
    </row>
    <row r="2" spans="1:2" ht="30">
      <c r="A2" s="1" t="s">
        <v>29</v>
      </c>
      <c r="B2" s="1" t="s">
        <v>2</v>
      </c>
    </row>
    <row r="3" spans="1:2" ht="30">
      <c r="A3" s="3" t="s">
        <v>856</v>
      </c>
      <c r="B3" s="4"/>
    </row>
    <row r="4" spans="1:2">
      <c r="A4" s="2" t="s">
        <v>926</v>
      </c>
      <c r="B4" s="7">
        <v>1145</v>
      </c>
    </row>
    <row r="5" spans="1:2">
      <c r="A5" s="2" t="s">
        <v>927</v>
      </c>
      <c r="B5" s="6">
        <v>1268</v>
      </c>
    </row>
    <row r="6" spans="1:2">
      <c r="A6" s="2" t="s">
        <v>928</v>
      </c>
      <c r="B6" s="4">
        <v>458</v>
      </c>
    </row>
    <row r="7" spans="1:2">
      <c r="A7" s="2" t="s">
        <v>929</v>
      </c>
      <c r="B7" s="4">
        <v>687</v>
      </c>
    </row>
    <row r="8" spans="1:2">
      <c r="A8" s="2" t="s">
        <v>930</v>
      </c>
      <c r="B8" s="4"/>
    </row>
    <row r="9" spans="1:2" ht="30">
      <c r="A9" s="3" t="s">
        <v>856</v>
      </c>
      <c r="B9" s="4"/>
    </row>
    <row r="10" spans="1:2">
      <c r="A10" s="2" t="s">
        <v>931</v>
      </c>
      <c r="B10" s="162">
        <v>0.5</v>
      </c>
    </row>
    <row r="11" spans="1:2">
      <c r="A11" s="2" t="s">
        <v>932</v>
      </c>
      <c r="B11" s="162">
        <v>0.6</v>
      </c>
    </row>
    <row r="12" spans="1:2">
      <c r="A12" s="2" t="s">
        <v>335</v>
      </c>
      <c r="B12" s="4"/>
    </row>
    <row r="13" spans="1:2" ht="30">
      <c r="A13" s="3" t="s">
        <v>856</v>
      </c>
      <c r="B13" s="4"/>
    </row>
    <row r="14" spans="1:2" ht="30">
      <c r="A14" s="2" t="s">
        <v>933</v>
      </c>
      <c r="B14" s="7">
        <v>101648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934</v>
      </c>
      <c r="B1" s="8" t="s">
        <v>2</v>
      </c>
    </row>
    <row r="2" spans="1:2" ht="30">
      <c r="A2" s="1" t="s">
        <v>29</v>
      </c>
      <c r="B2" s="8"/>
    </row>
    <row r="3" spans="1:2">
      <c r="A3" s="2" t="s">
        <v>935</v>
      </c>
      <c r="B3" s="4"/>
    </row>
    <row r="4" spans="1:2" ht="30">
      <c r="A4" s="3" t="s">
        <v>936</v>
      </c>
      <c r="B4" s="4"/>
    </row>
    <row r="5" spans="1:2" ht="30">
      <c r="A5" s="2" t="s">
        <v>937</v>
      </c>
      <c r="B5" s="7">
        <v>1351</v>
      </c>
    </row>
    <row r="6" spans="1:2" ht="30">
      <c r="A6" s="2" t="s">
        <v>938</v>
      </c>
      <c r="B6" s="6">
        <v>1351</v>
      </c>
    </row>
    <row r="7" spans="1:2" ht="30">
      <c r="A7" s="2" t="s">
        <v>939</v>
      </c>
      <c r="B7" s="6">
        <v>1351</v>
      </c>
    </row>
    <row r="8" spans="1:2" ht="30">
      <c r="A8" s="2" t="s">
        <v>940</v>
      </c>
      <c r="B8" s="6">
        <v>1351</v>
      </c>
    </row>
    <row r="9" spans="1:2" ht="30">
      <c r="A9" s="2" t="s">
        <v>941</v>
      </c>
      <c r="B9" s="7">
        <v>1351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36.5703125" customWidth="1"/>
    <col min="3" max="3" width="24.5703125" customWidth="1"/>
    <col min="4" max="4" width="8.140625" customWidth="1"/>
    <col min="5" max="5" width="25" customWidth="1"/>
    <col min="6" max="6" width="7.7109375" customWidth="1"/>
    <col min="7" max="7" width="24.5703125" customWidth="1"/>
    <col min="8" max="8" width="8.140625" customWidth="1"/>
    <col min="9" max="9" width="34.42578125" customWidth="1"/>
    <col min="10" max="10" width="36.5703125" customWidth="1"/>
    <col min="11" max="13" width="33.5703125" customWidth="1"/>
  </cols>
  <sheetData>
    <row r="1" spans="1:13" ht="15" customHeight="1">
      <c r="A1" s="1" t="s">
        <v>942</v>
      </c>
      <c r="B1" s="1" t="s">
        <v>874</v>
      </c>
      <c r="C1" s="8" t="s">
        <v>1</v>
      </c>
      <c r="D1" s="8"/>
      <c r="E1" s="8"/>
      <c r="F1" s="8"/>
      <c r="G1" s="8" t="s">
        <v>873</v>
      </c>
      <c r="H1" s="8"/>
      <c r="I1" s="8"/>
      <c r="J1" s="1" t="s">
        <v>1</v>
      </c>
      <c r="K1" s="1"/>
      <c r="L1" s="1"/>
      <c r="M1" s="1"/>
    </row>
    <row r="2" spans="1:13" ht="30">
      <c r="A2" s="1" t="s">
        <v>69</v>
      </c>
      <c r="B2" s="1" t="s">
        <v>875</v>
      </c>
      <c r="C2" s="8" t="s">
        <v>2</v>
      </c>
      <c r="D2" s="8"/>
      <c r="E2" s="8" t="s">
        <v>30</v>
      </c>
      <c r="F2" s="8"/>
      <c r="G2" s="8" t="s">
        <v>30</v>
      </c>
      <c r="H2" s="8"/>
      <c r="I2" s="8" t="s">
        <v>943</v>
      </c>
      <c r="J2" s="8" t="s">
        <v>944</v>
      </c>
      <c r="K2" s="1" t="s">
        <v>945</v>
      </c>
      <c r="L2" s="1" t="s">
        <v>946</v>
      </c>
      <c r="M2" s="1" t="s">
        <v>947</v>
      </c>
    </row>
    <row r="3" spans="1:13" ht="15" customHeight="1">
      <c r="A3" s="1"/>
      <c r="B3" s="1" t="s">
        <v>855</v>
      </c>
      <c r="C3" s="8" t="s">
        <v>855</v>
      </c>
      <c r="D3" s="8"/>
      <c r="E3" s="8" t="s">
        <v>855</v>
      </c>
      <c r="F3" s="8"/>
      <c r="G3" s="8"/>
      <c r="H3" s="8"/>
      <c r="I3" s="8"/>
      <c r="J3" s="8"/>
      <c r="K3" s="1" t="s">
        <v>855</v>
      </c>
      <c r="L3" s="1" t="s">
        <v>855</v>
      </c>
      <c r="M3" s="1" t="s">
        <v>855</v>
      </c>
    </row>
    <row r="4" spans="1:13">
      <c r="A4" s="3" t="s">
        <v>948</v>
      </c>
      <c r="B4" s="4"/>
      <c r="C4" s="4"/>
      <c r="D4" s="4"/>
      <c r="E4" s="4"/>
      <c r="F4" s="4"/>
      <c r="G4" s="4"/>
      <c r="H4" s="4"/>
      <c r="I4" s="4"/>
      <c r="J4" s="4"/>
      <c r="K4" s="4"/>
      <c r="L4" s="4"/>
      <c r="M4" s="4"/>
    </row>
    <row r="5" spans="1:13">
      <c r="A5" s="2" t="s">
        <v>949</v>
      </c>
      <c r="B5" s="4"/>
      <c r="C5" s="4"/>
      <c r="D5" s="4"/>
      <c r="E5" s="4" t="s">
        <v>950</v>
      </c>
      <c r="F5" s="4"/>
      <c r="G5" s="4"/>
      <c r="H5" s="4"/>
      <c r="I5" s="4"/>
      <c r="J5" s="4"/>
      <c r="K5" s="4"/>
      <c r="L5" s="4"/>
      <c r="M5" s="4"/>
    </row>
    <row r="6" spans="1:13">
      <c r="A6" s="2" t="s">
        <v>883</v>
      </c>
      <c r="B6" s="7">
        <v>4523</v>
      </c>
      <c r="C6" s="7">
        <v>4523</v>
      </c>
      <c r="D6" s="4"/>
      <c r="E6" s="4"/>
      <c r="F6" s="4"/>
      <c r="G6" s="4"/>
      <c r="H6" s="4"/>
      <c r="I6" s="4"/>
      <c r="J6" s="4"/>
      <c r="K6" s="4"/>
      <c r="L6" s="4"/>
      <c r="M6" s="4"/>
    </row>
    <row r="7" spans="1:13">
      <c r="A7" s="2" t="s">
        <v>951</v>
      </c>
      <c r="B7" s="6">
        <v>6250</v>
      </c>
      <c r="C7" s="4"/>
      <c r="D7" s="4"/>
      <c r="E7" s="4"/>
      <c r="F7" s="4"/>
      <c r="G7" s="4"/>
      <c r="H7" s="4"/>
      <c r="I7" s="4"/>
      <c r="J7" s="4"/>
      <c r="K7" s="4"/>
      <c r="L7" s="4"/>
      <c r="M7" s="4"/>
    </row>
    <row r="8" spans="1:13">
      <c r="A8" s="2" t="s">
        <v>882</v>
      </c>
      <c r="B8" s="6">
        <v>7702</v>
      </c>
      <c r="C8" s="6">
        <v>7702</v>
      </c>
      <c r="D8" s="4"/>
      <c r="E8" s="4"/>
      <c r="F8" s="4"/>
      <c r="G8" s="4"/>
      <c r="H8" s="4"/>
      <c r="I8" s="4"/>
      <c r="J8" s="4"/>
      <c r="K8" s="4"/>
      <c r="L8" s="4"/>
      <c r="M8" s="4"/>
    </row>
    <row r="9" spans="1:13" ht="30">
      <c r="A9" s="3" t="s">
        <v>352</v>
      </c>
      <c r="B9" s="4"/>
      <c r="C9" s="4"/>
      <c r="D9" s="4"/>
      <c r="E9" s="4"/>
      <c r="F9" s="4"/>
      <c r="G9" s="4"/>
      <c r="H9" s="4"/>
      <c r="I9" s="4"/>
      <c r="J9" s="4"/>
      <c r="K9" s="4"/>
      <c r="L9" s="4"/>
      <c r="M9" s="4"/>
    </row>
    <row r="10" spans="1:13">
      <c r="A10" s="2" t="s">
        <v>952</v>
      </c>
      <c r="B10" s="4"/>
      <c r="C10" s="6">
        <v>10137</v>
      </c>
      <c r="D10" s="4"/>
      <c r="E10" s="6">
        <v>10137</v>
      </c>
      <c r="F10" s="4"/>
      <c r="G10" s="6">
        <v>10137</v>
      </c>
      <c r="H10" s="4"/>
      <c r="I10" s="4"/>
      <c r="J10" s="4"/>
      <c r="K10" s="4"/>
      <c r="L10" s="4"/>
      <c r="M10" s="4"/>
    </row>
    <row r="11" spans="1:13">
      <c r="A11" s="2" t="s">
        <v>359</v>
      </c>
      <c r="B11" s="4"/>
      <c r="C11" s="6">
        <v>49461</v>
      </c>
      <c r="D11" s="4"/>
      <c r="E11" s="6">
        <v>48383</v>
      </c>
      <c r="F11" s="4"/>
      <c r="G11" s="6">
        <v>48383</v>
      </c>
      <c r="H11" s="4"/>
      <c r="I11" s="4"/>
      <c r="J11" s="4"/>
      <c r="K11" s="4"/>
      <c r="L11" s="4"/>
      <c r="M11" s="4"/>
    </row>
    <row r="12" spans="1:13" ht="30">
      <c r="A12" s="2" t="s">
        <v>953</v>
      </c>
      <c r="B12" s="4"/>
      <c r="C12" s="6">
        <v>109158</v>
      </c>
      <c r="D12" s="4"/>
      <c r="E12" s="6">
        <v>112094</v>
      </c>
      <c r="F12" s="4"/>
      <c r="G12" s="6">
        <v>112094</v>
      </c>
      <c r="H12" s="4"/>
      <c r="I12" s="4"/>
      <c r="J12" s="4"/>
      <c r="K12" s="4"/>
      <c r="L12" s="4"/>
      <c r="M12" s="4"/>
    </row>
    <row r="13" spans="1:13">
      <c r="A13" s="2" t="s">
        <v>954</v>
      </c>
      <c r="B13" s="4"/>
      <c r="C13" s="4"/>
      <c r="D13" s="4"/>
      <c r="E13" s="4"/>
      <c r="F13" s="4"/>
      <c r="G13" s="4"/>
      <c r="H13" s="4"/>
      <c r="I13" s="4"/>
      <c r="J13" s="4"/>
      <c r="K13" s="4"/>
      <c r="L13" s="4"/>
      <c r="M13" s="4"/>
    </row>
    <row r="14" spans="1:13" ht="30">
      <c r="A14" s="3" t="s">
        <v>352</v>
      </c>
      <c r="B14" s="4"/>
      <c r="C14" s="4"/>
      <c r="D14" s="4"/>
      <c r="E14" s="4"/>
      <c r="F14" s="4"/>
      <c r="G14" s="4"/>
      <c r="H14" s="4"/>
      <c r="I14" s="4"/>
      <c r="J14" s="4"/>
      <c r="K14" s="4"/>
      <c r="L14" s="4"/>
      <c r="M14" s="4"/>
    </row>
    <row r="15" spans="1:13">
      <c r="A15" s="2" t="s">
        <v>955</v>
      </c>
      <c r="B15" s="4"/>
      <c r="C15" s="6">
        <v>13033</v>
      </c>
      <c r="D15" s="4"/>
      <c r="E15" s="6">
        <v>12280</v>
      </c>
      <c r="F15" s="4"/>
      <c r="G15" s="6">
        <v>12280</v>
      </c>
      <c r="H15" s="4"/>
      <c r="I15" s="4"/>
      <c r="J15" s="4"/>
      <c r="K15" s="4"/>
      <c r="L15" s="6">
        <v>6393</v>
      </c>
      <c r="M15" s="6">
        <v>8393</v>
      </c>
    </row>
    <row r="16" spans="1:13">
      <c r="A16" s="2" t="s">
        <v>956</v>
      </c>
      <c r="B16" s="4"/>
      <c r="C16" s="6">
        <v>8700</v>
      </c>
      <c r="D16" s="4"/>
      <c r="E16" s="6">
        <v>8818</v>
      </c>
      <c r="F16" s="4"/>
      <c r="G16" s="6">
        <v>8818</v>
      </c>
      <c r="H16" s="4"/>
      <c r="I16" s="4"/>
      <c r="J16" s="4"/>
      <c r="K16" s="4"/>
      <c r="L16" s="4"/>
      <c r="M16" s="4"/>
    </row>
    <row r="17" spans="1:13">
      <c r="A17" s="2" t="s">
        <v>957</v>
      </c>
      <c r="B17" s="4"/>
      <c r="C17" s="6">
        <v>2362</v>
      </c>
      <c r="D17" s="4"/>
      <c r="E17" s="6">
        <v>2362</v>
      </c>
      <c r="F17" s="4"/>
      <c r="G17" s="6">
        <v>2362</v>
      </c>
      <c r="H17" s="4"/>
      <c r="I17" s="4"/>
      <c r="J17" s="4"/>
      <c r="K17" s="4"/>
      <c r="L17" s="4"/>
      <c r="M17" s="4"/>
    </row>
    <row r="18" spans="1:13" ht="30">
      <c r="A18" s="2" t="s">
        <v>352</v>
      </c>
      <c r="B18" s="4"/>
      <c r="C18" s="6">
        <v>24095</v>
      </c>
      <c r="D18" s="4"/>
      <c r="E18" s="6">
        <v>23460</v>
      </c>
      <c r="F18" s="4"/>
      <c r="G18" s="6">
        <v>23460</v>
      </c>
      <c r="H18" s="4"/>
      <c r="I18" s="4"/>
      <c r="J18" s="4"/>
      <c r="K18" s="4"/>
      <c r="L18" s="4"/>
      <c r="M18" s="4"/>
    </row>
    <row r="19" spans="1:13" ht="17.25">
      <c r="A19" s="2" t="s">
        <v>366</v>
      </c>
      <c r="B19" s="4"/>
      <c r="C19" s="6">
        <v>15229</v>
      </c>
      <c r="D19" s="10" t="s">
        <v>101</v>
      </c>
      <c r="E19" s="6">
        <v>14786</v>
      </c>
      <c r="F19" s="10" t="s">
        <v>101</v>
      </c>
      <c r="G19" s="6">
        <v>14786</v>
      </c>
      <c r="H19" s="10" t="s">
        <v>101</v>
      </c>
      <c r="I19" s="4"/>
      <c r="J19" s="4"/>
      <c r="K19" s="4"/>
      <c r="L19" s="4"/>
      <c r="M19" s="4"/>
    </row>
    <row r="20" spans="1:13">
      <c r="A20" s="2" t="s">
        <v>359</v>
      </c>
      <c r="B20" s="4"/>
      <c r="C20" s="4"/>
      <c r="D20" s="4"/>
      <c r="E20" s="4"/>
      <c r="F20" s="4"/>
      <c r="G20" s="4"/>
      <c r="H20" s="4"/>
      <c r="I20" s="4"/>
      <c r="J20" s="4"/>
      <c r="K20" s="6">
        <v>14786</v>
      </c>
      <c r="L20" s="4"/>
      <c r="M20" s="4"/>
    </row>
    <row r="21" spans="1:13">
      <c r="A21" s="2" t="s">
        <v>935</v>
      </c>
      <c r="B21" s="4"/>
      <c r="C21" s="4"/>
      <c r="D21" s="4"/>
      <c r="E21" s="4"/>
      <c r="F21" s="4"/>
      <c r="G21" s="4"/>
      <c r="H21" s="4"/>
      <c r="I21" s="4"/>
      <c r="J21" s="4"/>
      <c r="K21" s="4"/>
      <c r="L21" s="4"/>
      <c r="M21" s="4"/>
    </row>
    <row r="22" spans="1:13" ht="30">
      <c r="A22" s="3" t="s">
        <v>352</v>
      </c>
      <c r="B22" s="4"/>
      <c r="C22" s="4"/>
      <c r="D22" s="4"/>
      <c r="E22" s="4"/>
      <c r="F22" s="4"/>
      <c r="G22" s="4"/>
      <c r="H22" s="4"/>
      <c r="I22" s="4"/>
      <c r="J22" s="4"/>
      <c r="K22" s="4"/>
      <c r="L22" s="4"/>
      <c r="M22" s="4"/>
    </row>
    <row r="23" spans="1:13">
      <c r="A23" s="2" t="s">
        <v>957</v>
      </c>
      <c r="B23" s="4"/>
      <c r="C23" s="4"/>
      <c r="D23" s="4"/>
      <c r="E23" s="4"/>
      <c r="F23" s="4"/>
      <c r="G23" s="4"/>
      <c r="H23" s="4"/>
      <c r="I23" s="4"/>
      <c r="J23" s="4"/>
      <c r="K23" s="4"/>
      <c r="L23" s="6">
        <v>3444</v>
      </c>
      <c r="M23" s="4"/>
    </row>
    <row r="24" spans="1:13">
      <c r="A24" s="2" t="s">
        <v>958</v>
      </c>
      <c r="B24" s="4"/>
      <c r="C24" s="4"/>
      <c r="D24" s="4"/>
      <c r="E24" s="4"/>
      <c r="F24" s="4"/>
      <c r="G24" s="4"/>
      <c r="H24" s="4"/>
      <c r="I24" s="4"/>
      <c r="J24" s="4"/>
      <c r="K24" s="4"/>
      <c r="L24" s="4"/>
      <c r="M24" s="4"/>
    </row>
    <row r="25" spans="1:13">
      <c r="A25" s="3" t="s">
        <v>948</v>
      </c>
      <c r="B25" s="4"/>
      <c r="C25" s="4"/>
      <c r="D25" s="4"/>
      <c r="E25" s="4"/>
      <c r="F25" s="4"/>
      <c r="G25" s="4"/>
      <c r="H25" s="4"/>
      <c r="I25" s="4"/>
      <c r="J25" s="4"/>
      <c r="K25" s="4"/>
      <c r="L25" s="4"/>
      <c r="M25" s="4"/>
    </row>
    <row r="26" spans="1:13">
      <c r="A26" s="2" t="s">
        <v>883</v>
      </c>
      <c r="B26" s="4"/>
      <c r="C26" s="4"/>
      <c r="D26" s="4"/>
      <c r="E26" s="4"/>
      <c r="F26" s="4"/>
      <c r="G26" s="6">
        <v>18700</v>
      </c>
      <c r="H26" s="4"/>
      <c r="I26" s="4"/>
      <c r="J26" s="4"/>
      <c r="K26" s="4"/>
      <c r="L26" s="4"/>
      <c r="M26" s="4"/>
    </row>
    <row r="27" spans="1:13">
      <c r="A27" s="2" t="s">
        <v>959</v>
      </c>
      <c r="B27" s="4"/>
      <c r="C27" s="4">
        <v>656</v>
      </c>
      <c r="D27" s="4"/>
      <c r="E27" s="4"/>
      <c r="F27" s="4"/>
      <c r="G27" s="4"/>
      <c r="H27" s="4"/>
      <c r="I27" s="4"/>
      <c r="J27" s="4"/>
      <c r="K27" s="4"/>
      <c r="L27" s="4"/>
      <c r="M27" s="4"/>
    </row>
    <row r="28" spans="1:13" ht="30">
      <c r="A28" s="2" t="s">
        <v>960</v>
      </c>
      <c r="B28" s="4"/>
      <c r="C28" s="4"/>
      <c r="D28" s="4"/>
      <c r="E28" s="4"/>
      <c r="F28" s="4"/>
      <c r="G28" s="4"/>
      <c r="H28" s="4"/>
      <c r="I28" s="4"/>
      <c r="J28" s="4"/>
      <c r="K28" s="4"/>
      <c r="L28" s="4"/>
      <c r="M28" s="4"/>
    </row>
    <row r="29" spans="1:13" ht="30">
      <c r="A29" s="3" t="s">
        <v>352</v>
      </c>
      <c r="B29" s="4"/>
      <c r="C29" s="4"/>
      <c r="D29" s="4"/>
      <c r="E29" s="4"/>
      <c r="F29" s="4"/>
      <c r="G29" s="4"/>
      <c r="H29" s="4"/>
      <c r="I29" s="4"/>
      <c r="J29" s="4"/>
      <c r="K29" s="4"/>
      <c r="L29" s="4"/>
      <c r="M29" s="4"/>
    </row>
    <row r="30" spans="1:13">
      <c r="A30" s="2" t="s">
        <v>952</v>
      </c>
      <c r="B30" s="4"/>
      <c r="C30" s="6">
        <v>15547</v>
      </c>
      <c r="D30" s="4"/>
      <c r="E30" s="6">
        <v>15547</v>
      </c>
      <c r="F30" s="4"/>
      <c r="G30" s="6">
        <v>15547</v>
      </c>
      <c r="H30" s="4"/>
      <c r="I30" s="4"/>
      <c r="J30" s="4"/>
      <c r="K30" s="4"/>
      <c r="L30" s="4"/>
      <c r="M30" s="4"/>
    </row>
    <row r="31" spans="1:13">
      <c r="A31" s="2" t="s">
        <v>961</v>
      </c>
      <c r="B31" s="4"/>
      <c r="C31" s="4"/>
      <c r="D31" s="4"/>
      <c r="E31" s="4"/>
      <c r="F31" s="4"/>
      <c r="G31" s="4"/>
      <c r="H31" s="4"/>
      <c r="I31" s="4"/>
      <c r="J31" s="4"/>
      <c r="K31" s="4"/>
      <c r="L31" s="4"/>
      <c r="M31" s="4"/>
    </row>
    <row r="32" spans="1:13" ht="30">
      <c r="A32" s="3" t="s">
        <v>352</v>
      </c>
      <c r="B32" s="4"/>
      <c r="C32" s="4"/>
      <c r="D32" s="4"/>
      <c r="E32" s="4"/>
      <c r="F32" s="4"/>
      <c r="G32" s="4"/>
      <c r="H32" s="4"/>
      <c r="I32" s="4"/>
      <c r="J32" s="4"/>
      <c r="K32" s="4"/>
      <c r="L32" s="4"/>
      <c r="M32" s="4"/>
    </row>
    <row r="33" spans="1:13" ht="30">
      <c r="A33" s="2" t="s">
        <v>352</v>
      </c>
      <c r="B33" s="4"/>
      <c r="C33" s="6">
        <v>38401</v>
      </c>
      <c r="D33" s="4"/>
      <c r="E33" s="6">
        <v>42685</v>
      </c>
      <c r="F33" s="4"/>
      <c r="G33" s="6">
        <v>42685</v>
      </c>
      <c r="H33" s="4"/>
      <c r="I33" s="4"/>
      <c r="J33" s="4"/>
      <c r="K33" s="4"/>
      <c r="L33" s="4"/>
      <c r="M33" s="4"/>
    </row>
    <row r="34" spans="1:13">
      <c r="A34" s="2" t="s">
        <v>952</v>
      </c>
      <c r="B34" s="4"/>
      <c r="C34" s="6">
        <v>5749</v>
      </c>
      <c r="D34" s="4"/>
      <c r="E34" s="6">
        <v>5479</v>
      </c>
      <c r="F34" s="4"/>
      <c r="G34" s="6">
        <v>5479</v>
      </c>
      <c r="H34" s="4"/>
      <c r="I34" s="4"/>
      <c r="J34" s="4"/>
      <c r="K34" s="4"/>
      <c r="L34" s="4"/>
      <c r="M34" s="4"/>
    </row>
    <row r="35" spans="1:13">
      <c r="A35" s="2" t="s">
        <v>962</v>
      </c>
      <c r="B35" s="4"/>
      <c r="C35" s="4"/>
      <c r="D35" s="4"/>
      <c r="E35" s="4"/>
      <c r="F35" s="4"/>
      <c r="G35" s="4"/>
      <c r="H35" s="4"/>
      <c r="I35" s="4"/>
      <c r="J35" s="4"/>
      <c r="K35" s="4"/>
      <c r="L35" s="4"/>
      <c r="M35" s="4"/>
    </row>
    <row r="36" spans="1:13" ht="30">
      <c r="A36" s="3" t="s">
        <v>352</v>
      </c>
      <c r="B36" s="4"/>
      <c r="C36" s="4"/>
      <c r="D36" s="4"/>
      <c r="E36" s="4"/>
      <c r="F36" s="4"/>
      <c r="G36" s="4"/>
      <c r="H36" s="4"/>
      <c r="I36" s="4"/>
      <c r="J36" s="4"/>
      <c r="K36" s="4"/>
      <c r="L36" s="4"/>
      <c r="M36" s="4"/>
    </row>
    <row r="37" spans="1:13">
      <c r="A37" s="2" t="s">
        <v>359</v>
      </c>
      <c r="B37" s="4"/>
      <c r="C37" s="4"/>
      <c r="D37" s="4"/>
      <c r="E37" s="4"/>
      <c r="F37" s="4"/>
      <c r="G37" s="4"/>
      <c r="H37" s="4"/>
      <c r="I37" s="4"/>
      <c r="J37" s="4"/>
      <c r="K37" s="6">
        <v>22179</v>
      </c>
      <c r="L37" s="4"/>
      <c r="M37" s="4"/>
    </row>
    <row r="38" spans="1:13" ht="30">
      <c r="A38" s="2" t="s">
        <v>963</v>
      </c>
      <c r="B38" s="4"/>
      <c r="C38" s="4"/>
      <c r="D38" s="4"/>
      <c r="E38" s="4"/>
      <c r="F38" s="4"/>
      <c r="G38" s="4"/>
      <c r="H38" s="4"/>
      <c r="I38" s="4"/>
      <c r="J38" s="4"/>
      <c r="K38" s="4">
        <v>1.5</v>
      </c>
      <c r="L38" s="4"/>
      <c r="M38" s="4"/>
    </row>
    <row r="39" spans="1:13">
      <c r="A39" s="2" t="s">
        <v>964</v>
      </c>
      <c r="B39" s="4"/>
      <c r="C39" s="4"/>
      <c r="D39" s="4"/>
      <c r="E39" s="4"/>
      <c r="F39" s="4"/>
      <c r="G39" s="4"/>
      <c r="H39" s="4"/>
      <c r="I39" s="4"/>
      <c r="J39" s="4"/>
      <c r="K39" s="4"/>
      <c r="L39" s="4"/>
      <c r="M39" s="4"/>
    </row>
    <row r="40" spans="1:13" ht="30">
      <c r="A40" s="3" t="s">
        <v>352</v>
      </c>
      <c r="B40" s="4"/>
      <c r="C40" s="4"/>
      <c r="D40" s="4"/>
      <c r="E40" s="4"/>
      <c r="F40" s="4"/>
      <c r="G40" s="4"/>
      <c r="H40" s="4"/>
      <c r="I40" s="4"/>
      <c r="J40" s="4"/>
      <c r="K40" s="4"/>
      <c r="L40" s="4"/>
      <c r="M40" s="4"/>
    </row>
    <row r="41" spans="1:13">
      <c r="A41" s="2" t="s">
        <v>359</v>
      </c>
      <c r="B41" s="4"/>
      <c r="C41" s="6">
        <v>6693</v>
      </c>
      <c r="D41" s="4"/>
      <c r="E41" s="4"/>
      <c r="F41" s="4"/>
      <c r="G41" s="4"/>
      <c r="H41" s="4"/>
      <c r="I41" s="4"/>
      <c r="J41" s="4"/>
      <c r="K41" s="4"/>
      <c r="L41" s="4"/>
      <c r="M41" s="4"/>
    </row>
    <row r="42" spans="1:13">
      <c r="A42" s="2" t="s">
        <v>935</v>
      </c>
      <c r="B42" s="4"/>
      <c r="C42" s="4"/>
      <c r="D42" s="4"/>
      <c r="E42" s="4"/>
      <c r="F42" s="4"/>
      <c r="G42" s="4"/>
      <c r="H42" s="4"/>
      <c r="I42" s="4"/>
      <c r="J42" s="4"/>
      <c r="K42" s="4"/>
      <c r="L42" s="4"/>
      <c r="M42" s="4"/>
    </row>
    <row r="43" spans="1:13">
      <c r="A43" s="3" t="s">
        <v>948</v>
      </c>
      <c r="B43" s="4"/>
      <c r="C43" s="4"/>
      <c r="D43" s="4"/>
      <c r="E43" s="4"/>
      <c r="F43" s="4"/>
      <c r="G43" s="4"/>
      <c r="H43" s="4"/>
      <c r="I43" s="4"/>
      <c r="J43" s="4"/>
      <c r="K43" s="4"/>
      <c r="L43" s="4"/>
      <c r="M43" s="4"/>
    </row>
    <row r="44" spans="1:13">
      <c r="A44" s="2" t="s">
        <v>965</v>
      </c>
      <c r="B44" s="4"/>
      <c r="C44" s="7">
        <v>1351</v>
      </c>
      <c r="D44" s="4"/>
      <c r="E44" s="4"/>
      <c r="F44" s="4"/>
      <c r="G44" s="4"/>
      <c r="H44" s="4"/>
      <c r="I44" s="4"/>
      <c r="J44" s="4"/>
      <c r="K44" s="4"/>
      <c r="L44" s="4"/>
      <c r="M44" s="4"/>
    </row>
    <row r="45" spans="1:13">
      <c r="A45" s="2" t="s">
        <v>122</v>
      </c>
      <c r="B45" s="4"/>
      <c r="C45" s="4"/>
      <c r="D45" s="4"/>
      <c r="E45" s="4"/>
      <c r="F45" s="4"/>
      <c r="G45" s="4"/>
      <c r="H45" s="4"/>
      <c r="I45" s="4"/>
      <c r="J45" s="4"/>
      <c r="K45" s="4"/>
      <c r="L45" s="4"/>
      <c r="M45" s="4"/>
    </row>
    <row r="46" spans="1:13">
      <c r="A46" s="3" t="s">
        <v>948</v>
      </c>
      <c r="B46" s="4"/>
      <c r="C46" s="4"/>
      <c r="D46" s="4"/>
      <c r="E46" s="4"/>
      <c r="F46" s="4"/>
      <c r="G46" s="4"/>
      <c r="H46" s="4"/>
      <c r="I46" s="4"/>
      <c r="J46" s="4"/>
      <c r="K46" s="4"/>
      <c r="L46" s="4"/>
      <c r="M46" s="4"/>
    </row>
    <row r="47" spans="1:13" ht="30">
      <c r="A47" s="2" t="s">
        <v>141</v>
      </c>
      <c r="B47" s="4"/>
      <c r="C47" s="4"/>
      <c r="D47" s="4"/>
      <c r="E47" s="6">
        <v>251876</v>
      </c>
      <c r="F47" s="4"/>
      <c r="G47" s="6">
        <v>251876</v>
      </c>
      <c r="H47" s="4"/>
      <c r="I47" s="4"/>
      <c r="J47" s="4"/>
      <c r="K47" s="4"/>
      <c r="L47" s="4"/>
      <c r="M47" s="4"/>
    </row>
    <row r="48" spans="1:13">
      <c r="A48" s="2" t="s">
        <v>966</v>
      </c>
      <c r="B48" s="4"/>
      <c r="C48" s="4"/>
      <c r="D48" s="4"/>
      <c r="E48" s="4"/>
      <c r="F48" s="4"/>
      <c r="G48" s="4"/>
      <c r="H48" s="4"/>
      <c r="I48" s="4"/>
      <c r="J48" s="4"/>
      <c r="K48" s="4"/>
      <c r="L48" s="4"/>
      <c r="M48" s="4"/>
    </row>
    <row r="49" spans="1:13">
      <c r="A49" s="3" t="s">
        <v>948</v>
      </c>
      <c r="B49" s="4"/>
      <c r="C49" s="4"/>
      <c r="D49" s="4"/>
      <c r="E49" s="4"/>
      <c r="F49" s="4"/>
      <c r="G49" s="4"/>
      <c r="H49" s="4"/>
      <c r="I49" s="4"/>
      <c r="J49" s="4"/>
      <c r="K49" s="4"/>
      <c r="L49" s="4"/>
      <c r="M49" s="4"/>
    </row>
    <row r="50" spans="1:13">
      <c r="A50" s="2" t="s">
        <v>967</v>
      </c>
      <c r="B50" s="4"/>
      <c r="C50" s="4"/>
      <c r="D50" s="4"/>
      <c r="E50" s="4"/>
      <c r="F50" s="4"/>
      <c r="G50" s="4"/>
      <c r="H50" s="4"/>
      <c r="I50" s="162">
        <v>0.03</v>
      </c>
      <c r="J50" s="4"/>
      <c r="K50" s="4"/>
      <c r="L50" s="4"/>
      <c r="M50" s="4"/>
    </row>
    <row r="51" spans="1:13">
      <c r="A51" s="2" t="s">
        <v>968</v>
      </c>
      <c r="B51" s="4"/>
      <c r="C51" s="4"/>
      <c r="D51" s="4"/>
      <c r="E51" s="4"/>
      <c r="F51" s="4"/>
      <c r="G51" s="4"/>
      <c r="H51" s="4"/>
      <c r="I51" s="4"/>
      <c r="J51" s="4"/>
      <c r="K51" s="4"/>
      <c r="L51" s="4"/>
      <c r="M51" s="4"/>
    </row>
    <row r="52" spans="1:13">
      <c r="A52" s="3" t="s">
        <v>948</v>
      </c>
      <c r="B52" s="4"/>
      <c r="C52" s="4"/>
      <c r="D52" s="4"/>
      <c r="E52" s="4"/>
      <c r="F52" s="4"/>
      <c r="G52" s="4"/>
      <c r="H52" s="4"/>
      <c r="I52" s="4"/>
      <c r="J52" s="4"/>
      <c r="K52" s="4"/>
      <c r="L52" s="4"/>
      <c r="M52" s="4"/>
    </row>
    <row r="53" spans="1:13">
      <c r="A53" s="2" t="s">
        <v>959</v>
      </c>
      <c r="B53" s="4"/>
      <c r="C53" s="4"/>
      <c r="D53" s="4"/>
      <c r="E53" s="4"/>
      <c r="F53" s="4"/>
      <c r="G53" s="4"/>
      <c r="H53" s="4"/>
      <c r="I53" s="4"/>
      <c r="J53" s="4">
        <v>675</v>
      </c>
      <c r="K53" s="4"/>
      <c r="L53" s="4"/>
      <c r="M53" s="4"/>
    </row>
    <row r="54" spans="1:13">
      <c r="A54" s="11"/>
      <c r="B54" s="11"/>
      <c r="C54" s="11"/>
      <c r="D54" s="11"/>
      <c r="E54" s="11"/>
      <c r="F54" s="11"/>
      <c r="G54" s="11"/>
      <c r="H54" s="11"/>
      <c r="I54" s="11"/>
      <c r="J54" s="11"/>
      <c r="K54" s="11"/>
      <c r="L54" s="11"/>
      <c r="M54" s="11"/>
    </row>
    <row r="55" spans="1:13" ht="30" customHeight="1">
      <c r="A55" s="2" t="s">
        <v>101</v>
      </c>
      <c r="B55" s="12" t="s">
        <v>969</v>
      </c>
      <c r="C55" s="12"/>
      <c r="D55" s="12"/>
      <c r="E55" s="12"/>
      <c r="F55" s="12"/>
      <c r="G55" s="12"/>
      <c r="H55" s="12"/>
      <c r="I55" s="12"/>
      <c r="J55" s="12"/>
      <c r="K55" s="12"/>
      <c r="L55" s="12"/>
      <c r="M55" s="12"/>
    </row>
  </sheetData>
  <mergeCells count="11">
    <mergeCell ref="J2:J3"/>
    <mergeCell ref="A54:M54"/>
    <mergeCell ref="B55:M55"/>
    <mergeCell ref="C1:F1"/>
    <mergeCell ref="G1:I1"/>
    <mergeCell ref="C2:D2"/>
    <mergeCell ref="C3:D3"/>
    <mergeCell ref="E2:F2"/>
    <mergeCell ref="E3:F3"/>
    <mergeCell ref="G2:H3"/>
    <mergeCell ref="I2:I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970</v>
      </c>
      <c r="B1" s="8" t="s">
        <v>2</v>
      </c>
      <c r="C1" s="8" t="s">
        <v>30</v>
      </c>
    </row>
    <row r="2" spans="1:3" ht="30">
      <c r="A2" s="1" t="s">
        <v>29</v>
      </c>
      <c r="B2" s="8"/>
      <c r="C2" s="8"/>
    </row>
    <row r="3" spans="1:3">
      <c r="A3" s="3" t="s">
        <v>801</v>
      </c>
      <c r="B3" s="4"/>
      <c r="C3" s="4"/>
    </row>
    <row r="4" spans="1:3">
      <c r="A4" s="2" t="s">
        <v>368</v>
      </c>
      <c r="B4" s="7">
        <v>46700</v>
      </c>
      <c r="C4" s="7">
        <v>47571</v>
      </c>
    </row>
    <row r="5" spans="1:3">
      <c r="A5" s="2" t="s">
        <v>369</v>
      </c>
      <c r="B5" s="6">
        <v>-1351</v>
      </c>
      <c r="C5" s="4">
        <v>-817</v>
      </c>
    </row>
    <row r="6" spans="1:3">
      <c r="A6" s="2" t="s">
        <v>41</v>
      </c>
      <c r="B6" s="6">
        <v>45349</v>
      </c>
      <c r="C6" s="6">
        <v>46754</v>
      </c>
    </row>
    <row r="7" spans="1:3" ht="30">
      <c r="A7" s="2" t="s">
        <v>352</v>
      </c>
      <c r="B7" s="4"/>
      <c r="C7" s="4"/>
    </row>
    <row r="8" spans="1:3">
      <c r="A8" s="3" t="s">
        <v>801</v>
      </c>
      <c r="B8" s="4"/>
      <c r="C8" s="4"/>
    </row>
    <row r="9" spans="1:3">
      <c r="A9" s="2" t="s">
        <v>368</v>
      </c>
      <c r="B9" s="6">
        <v>4779</v>
      </c>
      <c r="C9" s="6">
        <v>4779</v>
      </c>
    </row>
    <row r="10" spans="1:3">
      <c r="A10" s="2" t="s">
        <v>366</v>
      </c>
      <c r="B10" s="4"/>
      <c r="C10" s="4"/>
    </row>
    <row r="11" spans="1:3">
      <c r="A11" s="3" t="s">
        <v>801</v>
      </c>
      <c r="B11" s="4"/>
      <c r="C11" s="4"/>
    </row>
    <row r="12" spans="1:3">
      <c r="A12" s="2" t="s">
        <v>368</v>
      </c>
      <c r="B12" s="6">
        <v>9309</v>
      </c>
      <c r="C12" s="6">
        <v>8988</v>
      </c>
    </row>
    <row r="13" spans="1:3">
      <c r="A13" s="2" t="s">
        <v>935</v>
      </c>
      <c r="B13" s="4"/>
      <c r="C13" s="4"/>
    </row>
    <row r="14" spans="1:3">
      <c r="A14" s="3" t="s">
        <v>801</v>
      </c>
      <c r="B14" s="4"/>
      <c r="C14" s="4"/>
    </row>
    <row r="15" spans="1:3">
      <c r="A15" s="2" t="s">
        <v>368</v>
      </c>
      <c r="B15" s="6">
        <v>32612</v>
      </c>
      <c r="C15" s="6">
        <v>33804</v>
      </c>
    </row>
    <row r="16" spans="1:3">
      <c r="A16" s="2" t="s">
        <v>971</v>
      </c>
      <c r="B16" s="7">
        <v>4188</v>
      </c>
      <c r="C16" s="7">
        <v>2837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972</v>
      </c>
      <c r="B1" s="8" t="s">
        <v>2</v>
      </c>
      <c r="C1" s="8" t="s">
        <v>30</v>
      </c>
    </row>
    <row r="2" spans="1:3" ht="30">
      <c r="A2" s="1" t="s">
        <v>29</v>
      </c>
      <c r="B2" s="8"/>
      <c r="C2" s="8"/>
    </row>
    <row r="3" spans="1:3">
      <c r="A3" s="3" t="s">
        <v>373</v>
      </c>
      <c r="B3" s="4"/>
      <c r="C3" s="4"/>
    </row>
    <row r="4" spans="1:3">
      <c r="A4" s="2" t="s">
        <v>376</v>
      </c>
      <c r="B4" s="7">
        <v>799</v>
      </c>
      <c r="C4" s="7">
        <v>673</v>
      </c>
    </row>
    <row r="5" spans="1:3">
      <c r="A5" s="2" t="s">
        <v>377</v>
      </c>
      <c r="B5" s="4">
        <v>613</v>
      </c>
      <c r="C5" s="4">
        <v>619</v>
      </c>
    </row>
    <row r="6" spans="1:3">
      <c r="A6" s="2" t="s">
        <v>378</v>
      </c>
      <c r="B6" s="6">
        <v>1023</v>
      </c>
      <c r="C6" s="4">
        <v>677</v>
      </c>
    </row>
    <row r="7" spans="1:3">
      <c r="A7" s="2" t="s">
        <v>180</v>
      </c>
      <c r="B7" s="4">
        <v>339</v>
      </c>
      <c r="C7" s="4">
        <v>678</v>
      </c>
    </row>
    <row r="8" spans="1:3">
      <c r="A8" s="2" t="s">
        <v>120</v>
      </c>
      <c r="B8" s="7">
        <v>2774</v>
      </c>
      <c r="C8" s="7">
        <v>2647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9" bestFit="1" customWidth="1"/>
    <col min="3" max="3" width="36.5703125" bestFit="1" customWidth="1"/>
    <col min="4" max="4" width="14.28515625" bestFit="1" customWidth="1"/>
    <col min="5" max="5" width="24" bestFit="1" customWidth="1"/>
    <col min="6" max="6" width="36.5703125" bestFit="1" customWidth="1"/>
    <col min="7" max="7" width="17" bestFit="1" customWidth="1"/>
    <col min="8" max="8" width="22.140625" bestFit="1" customWidth="1"/>
  </cols>
  <sheetData>
    <row r="1" spans="1:8" ht="15" customHeight="1">
      <c r="A1" s="1" t="s">
        <v>119</v>
      </c>
      <c r="B1" s="8" t="s">
        <v>120</v>
      </c>
      <c r="C1" s="8" t="s">
        <v>121</v>
      </c>
      <c r="D1" s="8" t="s">
        <v>122</v>
      </c>
      <c r="E1" s="8" t="s">
        <v>123</v>
      </c>
      <c r="F1" s="8" t="s">
        <v>124</v>
      </c>
      <c r="G1" s="8" t="s">
        <v>125</v>
      </c>
      <c r="H1" s="8" t="s">
        <v>126</v>
      </c>
    </row>
    <row r="2" spans="1:8" ht="30">
      <c r="A2" s="1" t="s">
        <v>69</v>
      </c>
      <c r="B2" s="8"/>
      <c r="C2" s="8"/>
      <c r="D2" s="8"/>
      <c r="E2" s="8"/>
      <c r="F2" s="8"/>
      <c r="G2" s="8"/>
      <c r="H2" s="8"/>
    </row>
    <row r="3" spans="1:8" ht="30">
      <c r="A3" s="2" t="s">
        <v>127</v>
      </c>
      <c r="B3" s="7">
        <v>300439</v>
      </c>
      <c r="C3" s="7">
        <v>260614</v>
      </c>
      <c r="D3" s="7">
        <v>9988</v>
      </c>
      <c r="E3" s="7">
        <v>194273</v>
      </c>
      <c r="F3" s="7">
        <v>-4756</v>
      </c>
      <c r="G3" s="7">
        <v>61109</v>
      </c>
      <c r="H3" s="7">
        <v>39825</v>
      </c>
    </row>
    <row r="4" spans="1:8" ht="30">
      <c r="A4" s="2" t="s">
        <v>128</v>
      </c>
      <c r="B4" s="4"/>
      <c r="C4" s="4"/>
      <c r="D4" s="6">
        <v>19975706</v>
      </c>
      <c r="E4" s="4"/>
      <c r="F4" s="4"/>
      <c r="G4" s="4"/>
      <c r="H4" s="4"/>
    </row>
    <row r="5" spans="1:8" ht="30">
      <c r="A5" s="3" t="s">
        <v>129</v>
      </c>
      <c r="B5" s="4"/>
      <c r="C5" s="4"/>
      <c r="D5" s="4"/>
      <c r="E5" s="4"/>
      <c r="F5" s="4"/>
      <c r="G5" s="4"/>
      <c r="H5" s="4"/>
    </row>
    <row r="6" spans="1:8">
      <c r="A6" s="2" t="s">
        <v>130</v>
      </c>
      <c r="B6" s="6">
        <v>4283</v>
      </c>
      <c r="C6" s="6">
        <v>4441</v>
      </c>
      <c r="D6" s="4"/>
      <c r="E6" s="4"/>
      <c r="F6" s="4"/>
      <c r="G6" s="6">
        <v>4441</v>
      </c>
      <c r="H6" s="4">
        <v>-158</v>
      </c>
    </row>
    <row r="7" spans="1:8">
      <c r="A7" s="2" t="s">
        <v>131</v>
      </c>
      <c r="B7" s="4">
        <v>-362</v>
      </c>
      <c r="C7" s="4">
        <v>-362</v>
      </c>
      <c r="D7" s="4"/>
      <c r="E7" s="4"/>
      <c r="F7" s="4">
        <v>-362</v>
      </c>
      <c r="G7" s="4"/>
      <c r="H7" s="4"/>
    </row>
    <row r="8" spans="1:8">
      <c r="A8" s="2" t="s">
        <v>132</v>
      </c>
      <c r="B8" s="4"/>
      <c r="C8" s="4"/>
      <c r="D8" s="6">
        <v>13641</v>
      </c>
      <c r="E8" s="4"/>
      <c r="F8" s="4"/>
      <c r="G8" s="4"/>
      <c r="H8" s="4"/>
    </row>
    <row r="9" spans="1:8" ht="45">
      <c r="A9" s="2" t="s">
        <v>133</v>
      </c>
      <c r="B9" s="4">
        <v>370</v>
      </c>
      <c r="C9" s="4">
        <v>370</v>
      </c>
      <c r="D9" s="4">
        <v>7</v>
      </c>
      <c r="E9" s="4">
        <v>363</v>
      </c>
      <c r="F9" s="4"/>
      <c r="G9" s="4"/>
      <c r="H9" s="4"/>
    </row>
    <row r="10" spans="1:8">
      <c r="A10" s="2" t="s">
        <v>134</v>
      </c>
      <c r="B10" s="4"/>
      <c r="C10" s="4"/>
      <c r="D10" s="6">
        <v>179172</v>
      </c>
      <c r="E10" s="4"/>
      <c r="F10" s="4"/>
      <c r="G10" s="4"/>
      <c r="H10" s="4"/>
    </row>
    <row r="11" spans="1:8">
      <c r="A11" s="2" t="s">
        <v>135</v>
      </c>
      <c r="B11" s="4">
        <v>0</v>
      </c>
      <c r="C11" s="4">
        <v>0</v>
      </c>
      <c r="D11" s="4">
        <v>89</v>
      </c>
      <c r="E11" s="4">
        <v>-89</v>
      </c>
      <c r="F11" s="4"/>
      <c r="G11" s="4"/>
      <c r="H11" s="4"/>
    </row>
    <row r="12" spans="1:8">
      <c r="A12" s="2" t="s">
        <v>136</v>
      </c>
      <c r="B12" s="6">
        <v>5832</v>
      </c>
      <c r="C12" s="6">
        <v>5832</v>
      </c>
      <c r="D12" s="4"/>
      <c r="E12" s="6">
        <v>5832</v>
      </c>
      <c r="F12" s="4"/>
      <c r="G12" s="4"/>
      <c r="H12" s="4"/>
    </row>
    <row r="13" spans="1:8">
      <c r="A13" s="2" t="s">
        <v>137</v>
      </c>
      <c r="B13" s="4"/>
      <c r="C13" s="4"/>
      <c r="D13" s="6">
        <v>-82654</v>
      </c>
      <c r="E13" s="4"/>
      <c r="F13" s="4"/>
      <c r="G13" s="4"/>
      <c r="H13" s="4"/>
    </row>
    <row r="14" spans="1:8">
      <c r="A14" s="2" t="s">
        <v>138</v>
      </c>
      <c r="B14" s="6">
        <v>-2303</v>
      </c>
      <c r="C14" s="6">
        <v>-2303</v>
      </c>
      <c r="D14" s="4">
        <v>-41</v>
      </c>
      <c r="E14" s="6">
        <v>-2262</v>
      </c>
      <c r="F14" s="4"/>
      <c r="G14" s="4"/>
      <c r="H14" s="4"/>
    </row>
    <row r="15" spans="1:8">
      <c r="A15" s="2" t="s">
        <v>139</v>
      </c>
      <c r="B15" s="6">
        <v>308259</v>
      </c>
      <c r="C15" s="6">
        <v>268592</v>
      </c>
      <c r="D15" s="6">
        <v>10043</v>
      </c>
      <c r="E15" s="6">
        <v>198117</v>
      </c>
      <c r="F15" s="6">
        <v>-5118</v>
      </c>
      <c r="G15" s="6">
        <v>65550</v>
      </c>
      <c r="H15" s="6">
        <v>39667</v>
      </c>
    </row>
    <row r="16" spans="1:8" ht="30">
      <c r="A16" s="2" t="s">
        <v>140</v>
      </c>
      <c r="B16" s="4"/>
      <c r="C16" s="4"/>
      <c r="D16" s="6">
        <v>20085865</v>
      </c>
      <c r="E16" s="4"/>
      <c r="F16" s="4"/>
      <c r="G16" s="4"/>
      <c r="H16" s="4"/>
    </row>
    <row r="17" spans="1:8" ht="30">
      <c r="A17" s="3" t="s">
        <v>129</v>
      </c>
      <c r="B17" s="4"/>
      <c r="C17" s="4"/>
      <c r="D17" s="4"/>
      <c r="E17" s="4"/>
      <c r="F17" s="4"/>
      <c r="G17" s="4"/>
      <c r="H17" s="4"/>
    </row>
    <row r="18" spans="1:8">
      <c r="A18" s="2" t="s">
        <v>130</v>
      </c>
      <c r="B18" s="6">
        <v>4103</v>
      </c>
      <c r="C18" s="6">
        <v>4165</v>
      </c>
      <c r="D18" s="4"/>
      <c r="E18" s="4"/>
      <c r="F18" s="4"/>
      <c r="G18" s="6">
        <v>4165</v>
      </c>
      <c r="H18" s="4">
        <v>-62</v>
      </c>
    </row>
    <row r="19" spans="1:8">
      <c r="A19" s="2" t="s">
        <v>131</v>
      </c>
      <c r="B19" s="6">
        <v>1785</v>
      </c>
      <c r="C19" s="6">
        <v>1785</v>
      </c>
      <c r="D19" s="4"/>
      <c r="E19" s="4"/>
      <c r="F19" s="6">
        <v>1785</v>
      </c>
      <c r="G19" s="4"/>
      <c r="H19" s="4"/>
    </row>
    <row r="20" spans="1:8">
      <c r="A20" s="2" t="s">
        <v>132</v>
      </c>
      <c r="B20" s="4"/>
      <c r="C20" s="4"/>
      <c r="D20" s="6">
        <v>7567</v>
      </c>
      <c r="E20" s="4"/>
      <c r="F20" s="4"/>
      <c r="G20" s="4"/>
      <c r="H20" s="4"/>
    </row>
    <row r="21" spans="1:8" ht="45">
      <c r="A21" s="2" t="s">
        <v>133</v>
      </c>
      <c r="B21" s="4">
        <v>211</v>
      </c>
      <c r="C21" s="4">
        <v>211</v>
      </c>
      <c r="D21" s="4">
        <v>4</v>
      </c>
      <c r="E21" s="4">
        <v>207</v>
      </c>
      <c r="F21" s="4"/>
      <c r="G21" s="4"/>
      <c r="H21" s="4"/>
    </row>
    <row r="22" spans="1:8">
      <c r="A22" s="2" t="s">
        <v>134</v>
      </c>
      <c r="B22" s="4"/>
      <c r="C22" s="4"/>
      <c r="D22" s="6">
        <v>391555</v>
      </c>
      <c r="E22" s="4"/>
      <c r="F22" s="4"/>
      <c r="G22" s="4"/>
      <c r="H22" s="4"/>
    </row>
    <row r="23" spans="1:8">
      <c r="A23" s="2" t="s">
        <v>135</v>
      </c>
      <c r="B23" s="4">
        <v>0</v>
      </c>
      <c r="C23" s="4">
        <v>0</v>
      </c>
      <c r="D23" s="4">
        <v>196</v>
      </c>
      <c r="E23" s="4">
        <v>-196</v>
      </c>
      <c r="F23" s="4"/>
      <c r="G23" s="4"/>
      <c r="H23" s="4"/>
    </row>
    <row r="24" spans="1:8" ht="30">
      <c r="A24" s="2" t="s">
        <v>141</v>
      </c>
      <c r="B24" s="4"/>
      <c r="C24" s="4"/>
      <c r="D24" s="6">
        <v>251876</v>
      </c>
      <c r="E24" s="4"/>
      <c r="F24" s="4"/>
      <c r="G24" s="4"/>
      <c r="H24" s="4"/>
    </row>
    <row r="25" spans="1:8" ht="30">
      <c r="A25" s="2" t="s">
        <v>142</v>
      </c>
      <c r="B25" s="6">
        <v>9370</v>
      </c>
      <c r="C25" s="6">
        <v>9370</v>
      </c>
      <c r="D25" s="4">
        <v>126</v>
      </c>
      <c r="E25" s="6">
        <v>9244</v>
      </c>
      <c r="F25" s="4"/>
      <c r="G25" s="4"/>
      <c r="H25" s="4"/>
    </row>
    <row r="26" spans="1:8">
      <c r="A26" s="2" t="s">
        <v>136</v>
      </c>
      <c r="B26" s="6">
        <v>1223</v>
      </c>
      <c r="C26" s="6">
        <v>1223</v>
      </c>
      <c r="D26" s="4"/>
      <c r="E26" s="6">
        <v>1223</v>
      </c>
      <c r="F26" s="4"/>
      <c r="G26" s="4"/>
      <c r="H26" s="4"/>
    </row>
    <row r="27" spans="1:8">
      <c r="A27" s="2" t="s">
        <v>137</v>
      </c>
      <c r="B27" s="4"/>
      <c r="C27" s="4"/>
      <c r="D27" s="6">
        <v>-173840</v>
      </c>
      <c r="E27" s="4"/>
      <c r="F27" s="4"/>
      <c r="G27" s="4"/>
      <c r="H27" s="4"/>
    </row>
    <row r="28" spans="1:8">
      <c r="A28" s="2" t="s">
        <v>138</v>
      </c>
      <c r="B28" s="6">
        <v>-4764</v>
      </c>
      <c r="C28" s="6">
        <v>-4764</v>
      </c>
      <c r="D28" s="4">
        <v>-87</v>
      </c>
      <c r="E28" s="6">
        <v>-4677</v>
      </c>
      <c r="F28" s="4"/>
      <c r="G28" s="4"/>
      <c r="H28" s="4"/>
    </row>
    <row r="29" spans="1:8">
      <c r="A29" s="2" t="s">
        <v>143</v>
      </c>
      <c r="B29" s="4">
        <v>0</v>
      </c>
      <c r="C29" s="4"/>
      <c r="D29" s="4"/>
      <c r="E29" s="6">
        <v>6930</v>
      </c>
      <c r="F29" s="4"/>
      <c r="G29" s="6">
        <v>-6930</v>
      </c>
      <c r="H29" s="4"/>
    </row>
    <row r="30" spans="1:8">
      <c r="A30" s="2" t="s">
        <v>144</v>
      </c>
      <c r="B30" s="6">
        <v>320187</v>
      </c>
      <c r="C30" s="6">
        <v>280582</v>
      </c>
      <c r="D30" s="6">
        <v>10282</v>
      </c>
      <c r="E30" s="6">
        <v>210848</v>
      </c>
      <c r="F30" s="6">
        <v>-3333</v>
      </c>
      <c r="G30" s="6">
        <v>62785</v>
      </c>
      <c r="H30" s="6">
        <v>39605</v>
      </c>
    </row>
    <row r="31" spans="1:8" ht="30">
      <c r="A31" s="2" t="s">
        <v>145</v>
      </c>
      <c r="B31" s="4"/>
      <c r="C31" s="4"/>
      <c r="D31" s="6">
        <v>20563023</v>
      </c>
      <c r="E31" s="4"/>
      <c r="F31" s="4"/>
      <c r="G31" s="4"/>
      <c r="H31" s="4"/>
    </row>
    <row r="32" spans="1:8" ht="30">
      <c r="A32" s="2" t="s">
        <v>146</v>
      </c>
      <c r="B32" s="4"/>
      <c r="C32" s="4"/>
      <c r="D32" s="4"/>
      <c r="E32" s="4"/>
      <c r="F32" s="4"/>
      <c r="G32" s="4"/>
      <c r="H32" s="4"/>
    </row>
    <row r="33" spans="1:8" ht="30">
      <c r="A33" s="3" t="s">
        <v>129</v>
      </c>
      <c r="B33" s="4"/>
      <c r="C33" s="4"/>
      <c r="D33" s="4"/>
      <c r="E33" s="4"/>
      <c r="F33" s="4"/>
      <c r="G33" s="4"/>
      <c r="H33" s="4"/>
    </row>
    <row r="34" spans="1:8" ht="30">
      <c r="A34" s="2" t="s">
        <v>141</v>
      </c>
      <c r="B34" s="4"/>
      <c r="C34" s="4"/>
      <c r="D34" s="6">
        <v>251876</v>
      </c>
      <c r="E34" s="4"/>
      <c r="F34" s="4"/>
      <c r="G34" s="4"/>
      <c r="H34" s="4"/>
    </row>
    <row r="35" spans="1:8">
      <c r="A35" s="2" t="s">
        <v>144</v>
      </c>
      <c r="B35" s="6">
        <v>320187</v>
      </c>
      <c r="C35" s="6">
        <v>280582</v>
      </c>
      <c r="D35" s="6">
        <v>10282</v>
      </c>
      <c r="E35" s="6">
        <v>210848</v>
      </c>
      <c r="F35" s="6">
        <v>-3333</v>
      </c>
      <c r="G35" s="6">
        <v>62785</v>
      </c>
      <c r="H35" s="6">
        <v>39605</v>
      </c>
    </row>
    <row r="36" spans="1:8" ht="30">
      <c r="A36" s="2" t="s">
        <v>145</v>
      </c>
      <c r="B36" s="4"/>
      <c r="C36" s="4"/>
      <c r="D36" s="6">
        <v>20563023</v>
      </c>
      <c r="E36" s="4"/>
      <c r="F36" s="4"/>
      <c r="G36" s="4"/>
      <c r="H36" s="4"/>
    </row>
    <row r="37" spans="1:8" ht="30">
      <c r="A37" s="3" t="s">
        <v>129</v>
      </c>
      <c r="B37" s="4"/>
      <c r="C37" s="4"/>
      <c r="D37" s="4"/>
      <c r="E37" s="4"/>
      <c r="F37" s="4"/>
      <c r="G37" s="4"/>
      <c r="H37" s="4"/>
    </row>
    <row r="38" spans="1:8">
      <c r="A38" s="2" t="s">
        <v>130</v>
      </c>
      <c r="B38" s="6">
        <v>5762</v>
      </c>
      <c r="C38" s="6">
        <v>5655</v>
      </c>
      <c r="D38" s="4"/>
      <c r="E38" s="4"/>
      <c r="F38" s="4"/>
      <c r="G38" s="6">
        <v>5655</v>
      </c>
      <c r="H38" s="4">
        <v>107</v>
      </c>
    </row>
    <row r="39" spans="1:8">
      <c r="A39" s="2" t="s">
        <v>131</v>
      </c>
      <c r="B39" s="6">
        <v>-3555</v>
      </c>
      <c r="C39" s="6">
        <v>-3555</v>
      </c>
      <c r="D39" s="4"/>
      <c r="E39" s="4"/>
      <c r="F39" s="6">
        <v>-3555</v>
      </c>
      <c r="G39" s="4"/>
      <c r="H39" s="4"/>
    </row>
    <row r="40" spans="1:8">
      <c r="A40" s="2" t="s">
        <v>134</v>
      </c>
      <c r="B40" s="4"/>
      <c r="C40" s="4"/>
      <c r="D40" s="6">
        <v>94014</v>
      </c>
      <c r="E40" s="4"/>
      <c r="F40" s="4"/>
      <c r="G40" s="4"/>
      <c r="H40" s="4"/>
    </row>
    <row r="41" spans="1:8">
      <c r="A41" s="2" t="s">
        <v>135</v>
      </c>
      <c r="B41" s="4">
        <v>0</v>
      </c>
      <c r="C41" s="4">
        <v>0</v>
      </c>
      <c r="D41" s="4">
        <v>47</v>
      </c>
      <c r="E41" s="4">
        <v>-47</v>
      </c>
      <c r="F41" s="4"/>
      <c r="G41" s="4"/>
      <c r="H41" s="4"/>
    </row>
    <row r="42" spans="1:8">
      <c r="A42" s="2" t="s">
        <v>136</v>
      </c>
      <c r="B42" s="6">
        <v>2564</v>
      </c>
      <c r="C42" s="6">
        <v>2564</v>
      </c>
      <c r="D42" s="4"/>
      <c r="E42" s="6">
        <v>2564</v>
      </c>
      <c r="F42" s="4"/>
      <c r="G42" s="4"/>
      <c r="H42" s="4"/>
    </row>
    <row r="43" spans="1:8">
      <c r="A43" s="2" t="s">
        <v>137</v>
      </c>
      <c r="B43" s="4"/>
      <c r="C43" s="4"/>
      <c r="D43" s="6">
        <v>-20559</v>
      </c>
      <c r="E43" s="4"/>
      <c r="F43" s="4"/>
      <c r="G43" s="4"/>
      <c r="H43" s="4"/>
    </row>
    <row r="44" spans="1:8">
      <c r="A44" s="2" t="s">
        <v>138</v>
      </c>
      <c r="B44" s="4">
        <v>-625</v>
      </c>
      <c r="C44" s="4">
        <v>-625</v>
      </c>
      <c r="D44" s="4">
        <v>-11</v>
      </c>
      <c r="E44" s="4">
        <v>-603</v>
      </c>
      <c r="F44" s="4">
        <v>-11</v>
      </c>
      <c r="G44" s="4"/>
      <c r="H44" s="4"/>
    </row>
    <row r="45" spans="1:8">
      <c r="A45" s="2" t="s">
        <v>143</v>
      </c>
      <c r="B45" s="4">
        <v>0</v>
      </c>
      <c r="C45" s="4"/>
      <c r="D45" s="4"/>
      <c r="E45" s="4">
        <v>1</v>
      </c>
      <c r="F45" s="4"/>
      <c r="G45" s="4">
        <v>-1</v>
      </c>
      <c r="H45" s="4"/>
    </row>
    <row r="46" spans="1:8">
      <c r="A46" s="2" t="s">
        <v>147</v>
      </c>
      <c r="B46" s="7">
        <v>324333</v>
      </c>
      <c r="C46" s="7">
        <v>284621</v>
      </c>
      <c r="D46" s="7">
        <v>10318</v>
      </c>
      <c r="E46" s="7">
        <v>212763</v>
      </c>
      <c r="F46" s="7">
        <v>-6899</v>
      </c>
      <c r="G46" s="7">
        <v>68439</v>
      </c>
      <c r="H46" s="7">
        <v>39712</v>
      </c>
    </row>
    <row r="47" spans="1:8" ht="30">
      <c r="A47" s="2" t="s">
        <v>148</v>
      </c>
      <c r="B47" s="4"/>
      <c r="C47" s="4"/>
      <c r="D47" s="6">
        <v>20636478</v>
      </c>
      <c r="E47" s="4"/>
      <c r="F47" s="4"/>
      <c r="G47" s="4"/>
      <c r="H47"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973</v>
      </c>
      <c r="B1" s="8" t="s">
        <v>2</v>
      </c>
      <c r="C1" s="8" t="s">
        <v>30</v>
      </c>
    </row>
    <row r="2" spans="1:3" ht="30">
      <c r="A2" s="1" t="s">
        <v>29</v>
      </c>
      <c r="B2" s="8"/>
      <c r="C2" s="8"/>
    </row>
    <row r="3" spans="1:3">
      <c r="A3" s="3" t="s">
        <v>974</v>
      </c>
      <c r="B3" s="4"/>
      <c r="C3" s="4"/>
    </row>
    <row r="4" spans="1:3">
      <c r="A4" s="2" t="s">
        <v>50</v>
      </c>
      <c r="B4" s="7">
        <v>6850</v>
      </c>
      <c r="C4" s="7">
        <v>0</v>
      </c>
    </row>
    <row r="5" spans="1:3">
      <c r="A5" s="2" t="s">
        <v>385</v>
      </c>
      <c r="B5" s="6">
        <v>81309</v>
      </c>
      <c r="C5" s="6">
        <v>4693</v>
      </c>
    </row>
    <row r="6" spans="1:3" ht="30">
      <c r="A6" s="2" t="s">
        <v>386</v>
      </c>
      <c r="B6" s="6">
        <v>-7094</v>
      </c>
      <c r="C6" s="4">
        <v>-234</v>
      </c>
    </row>
    <row r="7" spans="1:3">
      <c r="A7" s="2" t="s">
        <v>53</v>
      </c>
      <c r="B7" s="6">
        <v>74215</v>
      </c>
      <c r="C7" s="6">
        <v>4459</v>
      </c>
    </row>
    <row r="8" spans="1:3">
      <c r="A8" s="2" t="s">
        <v>975</v>
      </c>
      <c r="B8" s="4"/>
      <c r="C8" s="4"/>
    </row>
    <row r="9" spans="1:3">
      <c r="A9" s="3" t="s">
        <v>974</v>
      </c>
      <c r="B9" s="4"/>
      <c r="C9" s="4"/>
    </row>
    <row r="10" spans="1:3">
      <c r="A10" s="2" t="s">
        <v>50</v>
      </c>
      <c r="B10" s="6">
        <v>6850</v>
      </c>
      <c r="C10" s="4">
        <v>0</v>
      </c>
    </row>
    <row r="11" spans="1:3">
      <c r="A11" s="2" t="s">
        <v>384</v>
      </c>
      <c r="B11" s="7">
        <v>74459</v>
      </c>
      <c r="C11" s="7">
        <v>4693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976</v>
      </c>
      <c r="B1" s="1" t="s">
        <v>1</v>
      </c>
      <c r="C1" s="1"/>
      <c r="D1" s="1"/>
    </row>
    <row r="2" spans="1:4">
      <c r="A2" s="8"/>
      <c r="B2" s="1" t="s">
        <v>2</v>
      </c>
      <c r="C2" s="1" t="s">
        <v>945</v>
      </c>
      <c r="D2" s="1" t="s">
        <v>30</v>
      </c>
    </row>
    <row r="3" spans="1:4">
      <c r="A3" s="3" t="s">
        <v>977</v>
      </c>
      <c r="B3" s="4"/>
      <c r="C3" s="4"/>
      <c r="D3" s="4"/>
    </row>
    <row r="4" spans="1:4">
      <c r="A4" s="2" t="s">
        <v>978</v>
      </c>
      <c r="B4" s="162">
        <v>4.1099999999999998E-2</v>
      </c>
      <c r="C4" s="4"/>
      <c r="D4" s="4"/>
    </row>
    <row r="5" spans="1:4">
      <c r="A5" s="2" t="s">
        <v>979</v>
      </c>
      <c r="B5" s="162">
        <v>1E-4</v>
      </c>
      <c r="C5" s="4"/>
      <c r="D5" s="4"/>
    </row>
    <row r="6" spans="1:4">
      <c r="A6" s="2" t="s">
        <v>980</v>
      </c>
      <c r="B6" s="4"/>
      <c r="C6" s="7">
        <v>4750000</v>
      </c>
      <c r="D6" s="4"/>
    </row>
    <row r="7" spans="1:4">
      <c r="A7" s="2" t="s">
        <v>981</v>
      </c>
      <c r="B7" s="4"/>
      <c r="C7" s="162">
        <v>4.2500000000000003E-2</v>
      </c>
      <c r="D7" s="4"/>
    </row>
    <row r="8" spans="1:4">
      <c r="A8" s="2" t="s">
        <v>982</v>
      </c>
      <c r="B8" s="4"/>
      <c r="C8" s="4"/>
      <c r="D8" s="4"/>
    </row>
    <row r="9" spans="1:4">
      <c r="A9" s="3" t="s">
        <v>977</v>
      </c>
      <c r="B9" s="4"/>
      <c r="C9" s="4"/>
      <c r="D9" s="4"/>
    </row>
    <row r="10" spans="1:4">
      <c r="A10" s="2" t="s">
        <v>983</v>
      </c>
      <c r="B10" s="6">
        <v>70000000</v>
      </c>
      <c r="C10" s="4"/>
      <c r="D10" s="4"/>
    </row>
    <row r="11" spans="1:4">
      <c r="A11" s="2" t="s">
        <v>984</v>
      </c>
      <c r="B11" s="4" t="s">
        <v>985</v>
      </c>
      <c r="C11" s="4"/>
      <c r="D11" s="4"/>
    </row>
    <row r="12" spans="1:4">
      <c r="A12" s="2" t="s">
        <v>986</v>
      </c>
      <c r="B12" s="4"/>
      <c r="C12" s="4"/>
      <c r="D12" s="4"/>
    </row>
    <row r="13" spans="1:4">
      <c r="A13" s="3" t="s">
        <v>977</v>
      </c>
      <c r="B13" s="4"/>
      <c r="C13" s="4"/>
      <c r="D13" s="4"/>
    </row>
    <row r="14" spans="1:4">
      <c r="A14" s="2" t="s">
        <v>987</v>
      </c>
      <c r="B14" s="162">
        <v>1.6999999999999999E-3</v>
      </c>
      <c r="C14" s="4"/>
      <c r="D14" s="4"/>
    </row>
    <row r="15" spans="1:4">
      <c r="A15" s="2" t="s">
        <v>50</v>
      </c>
      <c r="B15" s="4"/>
      <c r="C15" s="4"/>
      <c r="D15" s="4"/>
    </row>
    <row r="16" spans="1:4">
      <c r="A16" s="3" t="s">
        <v>977</v>
      </c>
      <c r="B16" s="4"/>
      <c r="C16" s="4"/>
      <c r="D16" s="4"/>
    </row>
    <row r="17" spans="1:4">
      <c r="A17" s="2" t="s">
        <v>983</v>
      </c>
      <c r="B17" s="6">
        <v>30000000</v>
      </c>
      <c r="C17" s="4"/>
      <c r="D17" s="4"/>
    </row>
    <row r="18" spans="1:4">
      <c r="A18" s="2" t="s">
        <v>988</v>
      </c>
      <c r="B18" s="6">
        <v>6850000</v>
      </c>
      <c r="C18" s="4"/>
      <c r="D18" s="4">
        <v>0</v>
      </c>
    </row>
    <row r="19" spans="1:4">
      <c r="A19" s="2" t="s">
        <v>989</v>
      </c>
      <c r="B19" s="4"/>
      <c r="C19" s="4"/>
      <c r="D19" s="6">
        <v>225000000</v>
      </c>
    </row>
    <row r="20" spans="1:4">
      <c r="A20" s="2" t="s">
        <v>990</v>
      </c>
      <c r="B20" s="6">
        <v>20000000</v>
      </c>
      <c r="C20" s="4"/>
      <c r="D20" s="7">
        <v>25000000</v>
      </c>
    </row>
    <row r="21" spans="1:4">
      <c r="A21" s="2" t="s">
        <v>991</v>
      </c>
      <c r="B21" s="4"/>
      <c r="C21" s="4"/>
      <c r="D21" s="4"/>
    </row>
    <row r="22" spans="1:4">
      <c r="A22" s="3" t="s">
        <v>977</v>
      </c>
      <c r="B22" s="4"/>
      <c r="C22" s="4"/>
      <c r="D22" s="4"/>
    </row>
    <row r="23" spans="1:4" ht="30">
      <c r="A23" s="2" t="s">
        <v>992</v>
      </c>
      <c r="B23" s="4">
        <v>0.75</v>
      </c>
      <c r="C23" s="4"/>
      <c r="D23" s="4"/>
    </row>
    <row r="24" spans="1:4">
      <c r="A24" s="2" t="s">
        <v>993</v>
      </c>
      <c r="B24" s="4"/>
      <c r="C24" s="4"/>
      <c r="D24" s="4"/>
    </row>
    <row r="25" spans="1:4">
      <c r="A25" s="3" t="s">
        <v>977</v>
      </c>
      <c r="B25" s="4"/>
      <c r="C25" s="4"/>
      <c r="D25" s="4"/>
    </row>
    <row r="26" spans="1:4" ht="30">
      <c r="A26" s="2" t="s">
        <v>994</v>
      </c>
      <c r="B26" s="4">
        <v>1.25</v>
      </c>
      <c r="C26" s="4"/>
      <c r="D26" s="4"/>
    </row>
    <row r="27" spans="1:4" ht="30">
      <c r="A27" s="2" t="s">
        <v>995</v>
      </c>
      <c r="B27" s="4"/>
      <c r="C27" s="4"/>
      <c r="D27" s="4"/>
    </row>
    <row r="28" spans="1:4">
      <c r="A28" s="3" t="s">
        <v>977</v>
      </c>
      <c r="B28" s="4"/>
      <c r="C28" s="4"/>
      <c r="D28" s="4"/>
    </row>
    <row r="29" spans="1:4">
      <c r="A29" s="2" t="s">
        <v>987</v>
      </c>
      <c r="B29" s="162">
        <v>1.4999999999999999E-2</v>
      </c>
      <c r="C29" s="4"/>
      <c r="D29" s="4"/>
    </row>
    <row r="30" spans="1:4" ht="30">
      <c r="A30" s="2" t="s">
        <v>996</v>
      </c>
      <c r="B30" s="4"/>
      <c r="C30" s="4"/>
      <c r="D30" s="4"/>
    </row>
    <row r="31" spans="1:4">
      <c r="A31" s="3" t="s">
        <v>977</v>
      </c>
      <c r="B31" s="4"/>
      <c r="C31" s="4"/>
      <c r="D31" s="4"/>
    </row>
    <row r="32" spans="1:4">
      <c r="A32" s="2" t="s">
        <v>987</v>
      </c>
      <c r="B32" s="162">
        <v>1.4999999999999999E-2</v>
      </c>
      <c r="C32" s="4"/>
      <c r="D32"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997</v>
      </c>
      <c r="B1" s="8" t="s">
        <v>2</v>
      </c>
      <c r="C1" s="8" t="s">
        <v>30</v>
      </c>
    </row>
    <row r="2" spans="1:3" ht="30">
      <c r="A2" s="1" t="s">
        <v>29</v>
      </c>
      <c r="B2" s="8"/>
      <c r="C2" s="8"/>
    </row>
    <row r="3" spans="1:3">
      <c r="A3" s="2" t="s">
        <v>180</v>
      </c>
      <c r="B3" s="7">
        <v>0</v>
      </c>
      <c r="C3" s="7">
        <v>387</v>
      </c>
    </row>
    <row r="4" spans="1:3" ht="30">
      <c r="A4" s="2" t="s">
        <v>998</v>
      </c>
      <c r="B4" s="6">
        <v>1065</v>
      </c>
      <c r="C4" s="4">
        <v>0</v>
      </c>
    </row>
    <row r="5" spans="1:3">
      <c r="A5" s="2" t="s">
        <v>55</v>
      </c>
      <c r="B5" s="6">
        <v>13802</v>
      </c>
      <c r="C5" s="6">
        <v>7211</v>
      </c>
    </row>
    <row r="6" spans="1:3">
      <c r="A6" s="2" t="s">
        <v>827</v>
      </c>
      <c r="B6" s="4"/>
      <c r="C6" s="4"/>
    </row>
    <row r="7" spans="1:3" ht="30">
      <c r="A7" s="2" t="s">
        <v>999</v>
      </c>
      <c r="B7" s="6">
        <v>3079</v>
      </c>
      <c r="C7" s="4">
        <v>693</v>
      </c>
    </row>
    <row r="8" spans="1:3">
      <c r="A8" s="2" t="s">
        <v>118</v>
      </c>
      <c r="B8" s="4"/>
      <c r="C8" s="4"/>
    </row>
    <row r="9" spans="1:3" ht="30">
      <c r="A9" s="2" t="s">
        <v>999</v>
      </c>
      <c r="B9" s="6">
        <v>7431</v>
      </c>
      <c r="C9" s="6">
        <v>6131</v>
      </c>
    </row>
    <row r="10" spans="1:3" ht="30">
      <c r="A10" s="2" t="s">
        <v>1000</v>
      </c>
      <c r="B10" s="4"/>
      <c r="C10" s="4"/>
    </row>
    <row r="11" spans="1:3" ht="30">
      <c r="A11" s="2" t="s">
        <v>401</v>
      </c>
      <c r="B11" s="7">
        <v>2227</v>
      </c>
      <c r="C11" s="7">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1001</v>
      </c>
      <c r="B1" s="8" t="s">
        <v>2</v>
      </c>
    </row>
    <row r="2" spans="1:2" ht="30">
      <c r="A2" s="1" t="s">
        <v>29</v>
      </c>
      <c r="B2" s="8"/>
    </row>
    <row r="3" spans="1:2">
      <c r="A3" s="3" t="s">
        <v>1002</v>
      </c>
      <c r="B3" s="4"/>
    </row>
    <row r="4" spans="1:2">
      <c r="A4" s="2" t="s">
        <v>412</v>
      </c>
      <c r="B4" s="162">
        <v>4.1099999999999998E-2</v>
      </c>
    </row>
    <row r="5" spans="1:2" ht="30">
      <c r="A5" s="2" t="s">
        <v>1003</v>
      </c>
      <c r="B5" s="4"/>
    </row>
    <row r="6" spans="1:2">
      <c r="A6" s="3" t="s">
        <v>1002</v>
      </c>
      <c r="B6" s="4"/>
    </row>
    <row r="7" spans="1:2">
      <c r="A7" s="2" t="s">
        <v>412</v>
      </c>
      <c r="B7" s="162">
        <v>4.1099999999999998E-2</v>
      </c>
    </row>
    <row r="8" spans="1:2">
      <c r="A8" s="2" t="s">
        <v>413</v>
      </c>
      <c r="B8" s="6">
        <v>-2227</v>
      </c>
    </row>
    <row r="9" spans="1:2">
      <c r="A9" s="2" t="s">
        <v>414</v>
      </c>
      <c r="B9" s="6">
        <v>70000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6.42578125" bestFit="1" customWidth="1"/>
    <col min="3" max="3" width="12.28515625" bestFit="1" customWidth="1"/>
    <col min="4" max="4" width="12" bestFit="1" customWidth="1"/>
    <col min="5" max="5" width="15.42578125" bestFit="1" customWidth="1"/>
  </cols>
  <sheetData>
    <row r="1" spans="1:5" ht="15" customHeight="1">
      <c r="A1" s="1" t="s">
        <v>1004</v>
      </c>
      <c r="B1" s="1" t="s">
        <v>1</v>
      </c>
      <c r="C1" s="8" t="s">
        <v>873</v>
      </c>
      <c r="D1" s="8"/>
      <c r="E1" s="1" t="s">
        <v>1005</v>
      </c>
    </row>
    <row r="2" spans="1:5" ht="30">
      <c r="A2" s="1" t="s">
        <v>69</v>
      </c>
      <c r="B2" s="1" t="s">
        <v>2</v>
      </c>
      <c r="C2" s="1" t="s">
        <v>30</v>
      </c>
      <c r="D2" s="1" t="s">
        <v>1006</v>
      </c>
      <c r="E2" s="1" t="s">
        <v>943</v>
      </c>
    </row>
    <row r="3" spans="1:5" ht="45">
      <c r="A3" s="3" t="s">
        <v>1007</v>
      </c>
      <c r="B3" s="4"/>
      <c r="C3" s="4"/>
      <c r="D3" s="4"/>
      <c r="E3" s="4"/>
    </row>
    <row r="4" spans="1:5">
      <c r="A4" s="2" t="s">
        <v>1008</v>
      </c>
      <c r="B4" s="7">
        <v>4878</v>
      </c>
      <c r="C4" s="4"/>
      <c r="D4" s="4"/>
      <c r="E4" s="4"/>
    </row>
    <row r="5" spans="1:5" ht="60">
      <c r="A5" s="2" t="s">
        <v>1009</v>
      </c>
      <c r="B5" s="4" t="s">
        <v>1010</v>
      </c>
      <c r="C5" s="4"/>
      <c r="D5" s="4"/>
      <c r="E5" s="4"/>
    </row>
    <row r="6" spans="1:5" ht="45">
      <c r="A6" s="2" t="s">
        <v>1011</v>
      </c>
      <c r="B6" s="6">
        <v>1065</v>
      </c>
      <c r="C6" s="4">
        <v>0</v>
      </c>
      <c r="D6" s="4"/>
      <c r="E6" s="4"/>
    </row>
    <row r="7" spans="1:5">
      <c r="A7" s="2" t="s">
        <v>1012</v>
      </c>
      <c r="B7" s="4"/>
      <c r="C7" s="4"/>
      <c r="D7" s="4"/>
      <c r="E7" s="4"/>
    </row>
    <row r="8" spans="1:5" ht="45">
      <c r="A8" s="3" t="s">
        <v>1007</v>
      </c>
      <c r="B8" s="4"/>
      <c r="C8" s="4"/>
      <c r="D8" s="4"/>
      <c r="E8" s="4"/>
    </row>
    <row r="9" spans="1:5">
      <c r="A9" s="2" t="s">
        <v>423</v>
      </c>
      <c r="B9" s="4">
        <v>0</v>
      </c>
      <c r="C9" s="4"/>
      <c r="D9" s="4"/>
      <c r="E9" s="4"/>
    </row>
    <row r="10" spans="1:5">
      <c r="A10" s="2" t="s">
        <v>1013</v>
      </c>
      <c r="B10" s="4"/>
      <c r="C10" s="4"/>
      <c r="D10" s="4"/>
      <c r="E10" s="4"/>
    </row>
    <row r="11" spans="1:5" ht="45">
      <c r="A11" s="3" t="s">
        <v>1007</v>
      </c>
      <c r="B11" s="4"/>
      <c r="C11" s="4"/>
      <c r="D11" s="4"/>
      <c r="E11" s="4"/>
    </row>
    <row r="12" spans="1:5">
      <c r="A12" s="2" t="s">
        <v>1014</v>
      </c>
      <c r="B12" s="6">
        <v>79390</v>
      </c>
      <c r="C12" s="4"/>
      <c r="D12" s="4"/>
      <c r="E12" s="4"/>
    </row>
    <row r="13" spans="1:5">
      <c r="A13" s="2" t="s">
        <v>1015</v>
      </c>
      <c r="B13" s="4"/>
      <c r="C13" s="4"/>
      <c r="D13" s="4"/>
      <c r="E13" s="4"/>
    </row>
    <row r="14" spans="1:5" ht="45">
      <c r="A14" s="3" t="s">
        <v>1007</v>
      </c>
      <c r="B14" s="4"/>
      <c r="C14" s="4"/>
      <c r="D14" s="4"/>
      <c r="E14" s="4"/>
    </row>
    <row r="15" spans="1:5">
      <c r="A15" s="2" t="s">
        <v>1014</v>
      </c>
      <c r="B15" s="6">
        <v>148728</v>
      </c>
      <c r="C15" s="4"/>
      <c r="D15" s="4"/>
      <c r="E15" s="4"/>
    </row>
    <row r="16" spans="1:5">
      <c r="A16" s="2" t="s">
        <v>426</v>
      </c>
      <c r="B16" s="6">
        <v>268049</v>
      </c>
      <c r="C16" s="4"/>
      <c r="D16" s="4"/>
      <c r="E16" s="4"/>
    </row>
    <row r="17" spans="1:5" ht="30">
      <c r="A17" s="2" t="s">
        <v>1016</v>
      </c>
      <c r="B17" s="4"/>
      <c r="C17" s="4"/>
      <c r="D17" s="4"/>
      <c r="E17" s="4"/>
    </row>
    <row r="18" spans="1:5" ht="45">
      <c r="A18" s="3" t="s">
        <v>1007</v>
      </c>
      <c r="B18" s="4"/>
      <c r="C18" s="4"/>
      <c r="D18" s="4"/>
      <c r="E18" s="4"/>
    </row>
    <row r="19" spans="1:5" ht="60">
      <c r="A19" s="2" t="s">
        <v>1017</v>
      </c>
      <c r="B19" s="4"/>
      <c r="C19" s="6">
        <v>296389</v>
      </c>
      <c r="D19" s="6">
        <v>99207</v>
      </c>
      <c r="E19" s="4"/>
    </row>
    <row r="20" spans="1:5" ht="30">
      <c r="A20" s="2" t="s">
        <v>1018</v>
      </c>
      <c r="B20" s="4"/>
      <c r="C20" s="4"/>
      <c r="D20" s="4"/>
      <c r="E20" s="4"/>
    </row>
    <row r="21" spans="1:5" ht="45">
      <c r="A21" s="3" t="s">
        <v>1007</v>
      </c>
      <c r="B21" s="4"/>
      <c r="C21" s="4"/>
      <c r="D21" s="4"/>
      <c r="E21" s="4"/>
    </row>
    <row r="22" spans="1:5" ht="60">
      <c r="A22" s="2" t="s">
        <v>1019</v>
      </c>
      <c r="B22" s="4"/>
      <c r="C22" s="4"/>
      <c r="D22" s="4"/>
      <c r="E22" s="6">
        <v>133890</v>
      </c>
    </row>
    <row r="23" spans="1:5" ht="30">
      <c r="A23" s="2" t="s">
        <v>430</v>
      </c>
      <c r="B23" s="4"/>
      <c r="C23" s="4"/>
      <c r="D23" s="4"/>
      <c r="E23" s="6">
        <v>89837</v>
      </c>
    </row>
    <row r="24" spans="1:5" ht="60">
      <c r="A24" s="2" t="s">
        <v>1020</v>
      </c>
      <c r="B24" s="6">
        <v>1109</v>
      </c>
      <c r="C24" s="4"/>
      <c r="D24" s="4"/>
      <c r="E24" s="4"/>
    </row>
    <row r="25" spans="1:5" ht="75">
      <c r="A25" s="2" t="s">
        <v>1021</v>
      </c>
      <c r="B25" s="7">
        <v>5702</v>
      </c>
      <c r="C25" s="4"/>
      <c r="D25" s="4"/>
      <c r="E25" s="4"/>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45" customHeight="1">
      <c r="A1" s="8" t="s">
        <v>1022</v>
      </c>
      <c r="B1" s="8" t="s">
        <v>1</v>
      </c>
      <c r="C1" s="8"/>
      <c r="D1" s="8"/>
      <c r="E1" s="1"/>
    </row>
    <row r="2" spans="1:5">
      <c r="A2" s="8"/>
      <c r="B2" s="1" t="s">
        <v>2</v>
      </c>
      <c r="C2" s="1" t="s">
        <v>30</v>
      </c>
      <c r="D2" s="1" t="s">
        <v>78</v>
      </c>
      <c r="E2" s="1" t="s">
        <v>1023</v>
      </c>
    </row>
    <row r="3" spans="1:5">
      <c r="A3" s="2" t="s">
        <v>1024</v>
      </c>
      <c r="B3" s="4"/>
      <c r="C3" s="4"/>
      <c r="D3" s="4"/>
      <c r="E3" s="4"/>
    </row>
    <row r="4" spans="1:5">
      <c r="A4" s="3" t="s">
        <v>1025</v>
      </c>
      <c r="B4" s="4"/>
      <c r="C4" s="4"/>
      <c r="D4" s="4"/>
      <c r="E4" s="4"/>
    </row>
    <row r="5" spans="1:5" ht="30">
      <c r="A5" s="2" t="s">
        <v>429</v>
      </c>
      <c r="B5" s="6">
        <v>265701</v>
      </c>
      <c r="C5" s="4"/>
      <c r="D5" s="6">
        <v>688041</v>
      </c>
      <c r="E5" s="6">
        <v>744508</v>
      </c>
    </row>
    <row r="6" spans="1:5" ht="30">
      <c r="A6" s="2" t="s">
        <v>430</v>
      </c>
      <c r="B6" s="6">
        <v>165996</v>
      </c>
      <c r="C6" s="6">
        <v>192348</v>
      </c>
      <c r="D6" s="6">
        <v>113643</v>
      </c>
      <c r="E6" s="4"/>
    </row>
    <row r="7" spans="1:5">
      <c r="A7" s="2" t="s">
        <v>431</v>
      </c>
      <c r="B7" s="6">
        <v>-41694</v>
      </c>
      <c r="C7" s="6">
        <v>-361886</v>
      </c>
      <c r="D7" s="6">
        <v>-170110</v>
      </c>
      <c r="E7" s="4"/>
    </row>
    <row r="8" spans="1:5">
      <c r="A8" s="2" t="s">
        <v>435</v>
      </c>
      <c r="B8" s="6">
        <v>-152958</v>
      </c>
      <c r="C8" s="6">
        <v>-252802</v>
      </c>
      <c r="D8" s="4">
        <v>0</v>
      </c>
      <c r="E8" s="4"/>
    </row>
    <row r="9" spans="1:5" ht="30">
      <c r="A9" s="2" t="s">
        <v>438</v>
      </c>
      <c r="B9" s="6">
        <v>237045</v>
      </c>
      <c r="C9" s="6">
        <v>265701</v>
      </c>
      <c r="D9" s="4"/>
      <c r="E9" s="6">
        <v>744508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1026</v>
      </c>
      <c r="B1" s="8" t="s">
        <v>1</v>
      </c>
      <c r="C1" s="8"/>
      <c r="D1" s="8"/>
    </row>
    <row r="2" spans="1:4" ht="30">
      <c r="A2" s="1" t="s">
        <v>29</v>
      </c>
      <c r="B2" s="1" t="s">
        <v>2</v>
      </c>
      <c r="C2" s="1" t="s">
        <v>30</v>
      </c>
      <c r="D2" s="1" t="s">
        <v>78</v>
      </c>
    </row>
    <row r="3" spans="1:4" ht="45">
      <c r="A3" s="3" t="s">
        <v>1007</v>
      </c>
      <c r="B3" s="4"/>
      <c r="C3" s="4"/>
      <c r="D3" s="4"/>
    </row>
    <row r="4" spans="1:4">
      <c r="A4" s="2" t="s">
        <v>1027</v>
      </c>
      <c r="B4" s="7">
        <v>3629</v>
      </c>
      <c r="C4" s="7">
        <v>1223</v>
      </c>
      <c r="D4" s="7">
        <v>5832</v>
      </c>
    </row>
    <row r="5" spans="1:4">
      <c r="A5" s="2" t="s">
        <v>1028</v>
      </c>
      <c r="B5" s="4"/>
      <c r="C5" s="4"/>
      <c r="D5" s="4"/>
    </row>
    <row r="6" spans="1:4" ht="45">
      <c r="A6" s="3" t="s">
        <v>1007</v>
      </c>
      <c r="B6" s="4"/>
      <c r="C6" s="4"/>
      <c r="D6" s="4"/>
    </row>
    <row r="7" spans="1:4">
      <c r="A7" s="2" t="s">
        <v>1029</v>
      </c>
      <c r="B7" s="6">
        <v>2645</v>
      </c>
      <c r="C7" s="4">
        <v>161</v>
      </c>
      <c r="D7" s="6">
        <v>5054</v>
      </c>
    </row>
    <row r="8" spans="1:4">
      <c r="A8" s="2" t="s">
        <v>1030</v>
      </c>
      <c r="B8" s="4">
        <v>95</v>
      </c>
      <c r="C8" s="4">
        <v>294</v>
      </c>
      <c r="D8" s="4">
        <v>392</v>
      </c>
    </row>
    <row r="9" spans="1:4">
      <c r="A9" s="2" t="s">
        <v>1027</v>
      </c>
      <c r="B9" s="6">
        <v>2740</v>
      </c>
      <c r="C9" s="4">
        <v>455</v>
      </c>
      <c r="D9" s="6">
        <v>5446</v>
      </c>
    </row>
    <row r="10" spans="1:4">
      <c r="A10" s="2" t="s">
        <v>446</v>
      </c>
      <c r="B10" s="4"/>
      <c r="C10" s="4"/>
      <c r="D10" s="4"/>
    </row>
    <row r="11" spans="1:4" ht="45">
      <c r="A11" s="3" t="s">
        <v>1007</v>
      </c>
      <c r="B11" s="4"/>
      <c r="C11" s="4"/>
      <c r="D11" s="4"/>
    </row>
    <row r="12" spans="1:4">
      <c r="A12" s="2" t="s">
        <v>1029</v>
      </c>
      <c r="B12" s="7">
        <v>889</v>
      </c>
      <c r="C12" s="7">
        <v>768</v>
      </c>
      <c r="D12" s="7">
        <v>386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1031</v>
      </c>
      <c r="B1" s="8" t="s">
        <v>1</v>
      </c>
      <c r="C1" s="8"/>
      <c r="D1" s="8"/>
    </row>
    <row r="2" spans="1:4" ht="30">
      <c r="A2" s="1" t="s">
        <v>29</v>
      </c>
      <c r="B2" s="1" t="s">
        <v>2</v>
      </c>
      <c r="C2" s="1" t="s">
        <v>30</v>
      </c>
      <c r="D2" s="1" t="s">
        <v>78</v>
      </c>
    </row>
    <row r="3" spans="1:4">
      <c r="A3" s="3" t="s">
        <v>455</v>
      </c>
      <c r="B3" s="4"/>
      <c r="C3" s="4"/>
      <c r="D3" s="4"/>
    </row>
    <row r="4" spans="1:4">
      <c r="A4" s="2" t="s">
        <v>456</v>
      </c>
      <c r="B4" s="7">
        <v>2289</v>
      </c>
      <c r="C4" s="7">
        <v>-2459</v>
      </c>
      <c r="D4" s="7">
        <v>903</v>
      </c>
    </row>
    <row r="5" spans="1:4">
      <c r="A5" s="2" t="s">
        <v>458</v>
      </c>
      <c r="B5" s="4">
        <v>-313</v>
      </c>
      <c r="C5" s="6">
        <v>4097</v>
      </c>
      <c r="D5" s="6">
        <v>1092</v>
      </c>
    </row>
    <row r="6" spans="1:4">
      <c r="A6" s="2" t="s">
        <v>1032</v>
      </c>
      <c r="B6" s="6">
        <v>1976</v>
      </c>
      <c r="C6" s="6">
        <v>1638</v>
      </c>
      <c r="D6" s="6">
        <v>1995</v>
      </c>
    </row>
    <row r="7" spans="1:4">
      <c r="A7" s="3" t="s">
        <v>456</v>
      </c>
      <c r="B7" s="4"/>
      <c r="C7" s="4"/>
      <c r="D7" s="4"/>
    </row>
    <row r="8" spans="1:4">
      <c r="A8" s="2" t="s">
        <v>456</v>
      </c>
      <c r="B8" s="4">
        <v>603</v>
      </c>
      <c r="C8" s="4">
        <v>231</v>
      </c>
      <c r="D8" s="4">
        <v>67</v>
      </c>
    </row>
    <row r="9" spans="1:4">
      <c r="A9" s="2" t="s">
        <v>458</v>
      </c>
      <c r="B9" s="4">
        <v>118</v>
      </c>
      <c r="C9" s="4">
        <v>217</v>
      </c>
      <c r="D9" s="4">
        <v>661</v>
      </c>
    </row>
    <row r="10" spans="1:4">
      <c r="A10" s="2" t="s">
        <v>1033</v>
      </c>
      <c r="B10" s="4">
        <v>721</v>
      </c>
      <c r="C10" s="4">
        <v>448</v>
      </c>
      <c r="D10" s="4">
        <v>728</v>
      </c>
    </row>
    <row r="11" spans="1:4">
      <c r="A11" s="2" t="s">
        <v>471</v>
      </c>
      <c r="B11" s="7">
        <v>2697</v>
      </c>
      <c r="C11" s="7">
        <v>2086</v>
      </c>
      <c r="D11" s="7">
        <v>2723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1034</v>
      </c>
      <c r="B1" s="8" t="s">
        <v>1</v>
      </c>
      <c r="C1" s="8"/>
      <c r="D1" s="8"/>
    </row>
    <row r="2" spans="1:4" ht="30">
      <c r="A2" s="1" t="s">
        <v>29</v>
      </c>
      <c r="B2" s="1" t="s">
        <v>2</v>
      </c>
      <c r="C2" s="1" t="s">
        <v>30</v>
      </c>
      <c r="D2" s="1" t="s">
        <v>78</v>
      </c>
    </row>
    <row r="3" spans="1:4">
      <c r="A3" s="3" t="s">
        <v>451</v>
      </c>
      <c r="B3" s="4"/>
      <c r="C3" s="4"/>
      <c r="D3" s="4"/>
    </row>
    <row r="4" spans="1:4">
      <c r="A4" s="2" t="s">
        <v>1035</v>
      </c>
      <c r="B4" s="162">
        <v>0.34</v>
      </c>
      <c r="C4" s="162">
        <v>0.34</v>
      </c>
      <c r="D4" s="162">
        <v>0.34</v>
      </c>
    </row>
    <row r="5" spans="1:4" ht="60">
      <c r="A5" s="3" t="s">
        <v>1036</v>
      </c>
      <c r="B5" s="4"/>
      <c r="C5" s="4"/>
      <c r="D5" s="4"/>
    </row>
    <row r="6" spans="1:4">
      <c r="A6" s="2" t="s">
        <v>462</v>
      </c>
      <c r="B6" s="7">
        <v>2912</v>
      </c>
      <c r="C6" s="7">
        <v>2139</v>
      </c>
      <c r="D6" s="7">
        <v>2382</v>
      </c>
    </row>
    <row r="7" spans="1:4" ht="30">
      <c r="A7" s="2" t="s">
        <v>463</v>
      </c>
      <c r="B7" s="4">
        <v>452</v>
      </c>
      <c r="C7" s="4">
        <v>307</v>
      </c>
      <c r="D7" s="4">
        <v>472</v>
      </c>
    </row>
    <row r="8" spans="1:4">
      <c r="A8" s="2" t="s">
        <v>464</v>
      </c>
      <c r="B8" s="4">
        <v>-385</v>
      </c>
      <c r="C8" s="4">
        <v>-450</v>
      </c>
      <c r="D8" s="4">
        <v>-620</v>
      </c>
    </row>
    <row r="9" spans="1:4" ht="30">
      <c r="A9" s="2" t="s">
        <v>468</v>
      </c>
      <c r="B9" s="4">
        <v>0</v>
      </c>
      <c r="C9" s="4">
        <v>0</v>
      </c>
      <c r="D9" s="4">
        <v>0</v>
      </c>
    </row>
    <row r="10" spans="1:4">
      <c r="A10" s="2" t="s">
        <v>469</v>
      </c>
      <c r="B10" s="4">
        <v>-282</v>
      </c>
      <c r="C10" s="4">
        <v>90</v>
      </c>
      <c r="D10" s="4">
        <v>489</v>
      </c>
    </row>
    <row r="11" spans="1:4">
      <c r="A11" s="2" t="s">
        <v>471</v>
      </c>
      <c r="B11" s="7">
        <v>2697</v>
      </c>
      <c r="C11" s="7">
        <v>2086</v>
      </c>
      <c r="D11" s="7">
        <v>2723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1037</v>
      </c>
      <c r="B1" s="8" t="s">
        <v>2</v>
      </c>
      <c r="C1" s="8" t="s">
        <v>30</v>
      </c>
    </row>
    <row r="2" spans="1:3" ht="30">
      <c r="A2" s="1" t="s">
        <v>29</v>
      </c>
      <c r="B2" s="8"/>
      <c r="C2" s="8"/>
    </row>
    <row r="3" spans="1:3">
      <c r="A3" s="3" t="s">
        <v>473</v>
      </c>
      <c r="B3" s="4"/>
      <c r="C3" s="4"/>
    </row>
    <row r="4" spans="1:3">
      <c r="A4" s="2" t="s">
        <v>474</v>
      </c>
      <c r="B4" s="7">
        <v>608</v>
      </c>
      <c r="C4" s="7">
        <v>600</v>
      </c>
    </row>
    <row r="5" spans="1:3">
      <c r="A5" s="2" t="s">
        <v>475</v>
      </c>
      <c r="B5" s="4">
        <v>498</v>
      </c>
      <c r="C5" s="4">
        <v>371</v>
      </c>
    </row>
    <row r="6" spans="1:3">
      <c r="A6" s="2" t="s">
        <v>476</v>
      </c>
      <c r="B6" s="6">
        <v>2746</v>
      </c>
      <c r="C6" s="6">
        <v>2151</v>
      </c>
    </row>
    <row r="7" spans="1:3">
      <c r="A7" s="2" t="s">
        <v>477</v>
      </c>
      <c r="B7" s="6">
        <v>4502</v>
      </c>
      <c r="C7" s="6">
        <v>2923</v>
      </c>
    </row>
    <row r="8" spans="1:3">
      <c r="A8" s="2" t="s">
        <v>478</v>
      </c>
      <c r="B8" s="6">
        <v>2936</v>
      </c>
      <c r="C8" s="6">
        <v>2660</v>
      </c>
    </row>
    <row r="9" spans="1:3">
      <c r="A9" s="2" t="s">
        <v>479</v>
      </c>
      <c r="B9" s="4">
        <v>200</v>
      </c>
      <c r="C9" s="4">
        <v>2</v>
      </c>
    </row>
    <row r="10" spans="1:3">
      <c r="A10" s="2" t="s">
        <v>480</v>
      </c>
      <c r="B10" s="6">
        <v>1711</v>
      </c>
      <c r="C10" s="6">
        <v>1416</v>
      </c>
    </row>
    <row r="11" spans="1:3">
      <c r="A11" s="2" t="s">
        <v>481</v>
      </c>
      <c r="B11" s="4">
        <v>587</v>
      </c>
      <c r="C11" s="4">
        <v>0</v>
      </c>
    </row>
    <row r="12" spans="1:3" ht="30">
      <c r="A12" s="2" t="s">
        <v>482</v>
      </c>
      <c r="B12" s="6">
        <v>1003</v>
      </c>
      <c r="C12" s="6">
        <v>1003</v>
      </c>
    </row>
    <row r="13" spans="1:3">
      <c r="A13" s="2" t="s">
        <v>483</v>
      </c>
      <c r="B13" s="4">
        <v>954</v>
      </c>
      <c r="C13" s="4">
        <v>0</v>
      </c>
    </row>
    <row r="14" spans="1:3">
      <c r="A14" s="2" t="s">
        <v>180</v>
      </c>
      <c r="B14" s="4">
        <v>3</v>
      </c>
      <c r="C14" s="6">
        <v>1208</v>
      </c>
    </row>
    <row r="15" spans="1:3">
      <c r="A15" s="2" t="s">
        <v>484</v>
      </c>
      <c r="B15" s="6">
        <v>15748</v>
      </c>
      <c r="C15" s="6">
        <v>12334</v>
      </c>
    </row>
    <row r="16" spans="1:3">
      <c r="A16" s="3" t="s">
        <v>485</v>
      </c>
      <c r="B16" s="4"/>
      <c r="C16" s="4"/>
    </row>
    <row r="17" spans="1:3">
      <c r="A17" s="2" t="s">
        <v>486</v>
      </c>
      <c r="B17" s="6">
        <v>1390</v>
      </c>
      <c r="C17" s="6">
        <v>1390</v>
      </c>
    </row>
    <row r="18" spans="1:3">
      <c r="A18" s="2" t="s">
        <v>487</v>
      </c>
      <c r="B18" s="6">
        <v>4228</v>
      </c>
      <c r="C18" s="6">
        <v>3495</v>
      </c>
    </row>
    <row r="19" spans="1:3">
      <c r="A19" s="2" t="s">
        <v>488</v>
      </c>
      <c r="B19" s="6">
        <v>1252</v>
      </c>
      <c r="C19" s="6">
        <v>1252</v>
      </c>
    </row>
    <row r="20" spans="1:3">
      <c r="A20" s="2" t="s">
        <v>481</v>
      </c>
      <c r="B20" s="6">
        <v>2456</v>
      </c>
      <c r="C20" s="6">
        <v>2001</v>
      </c>
    </row>
    <row r="21" spans="1:3">
      <c r="A21" s="2" t="s">
        <v>489</v>
      </c>
      <c r="B21" s="4">
        <v>947</v>
      </c>
      <c r="C21" s="6">
        <v>1006</v>
      </c>
    </row>
    <row r="22" spans="1:3">
      <c r="A22" s="2" t="s">
        <v>490</v>
      </c>
      <c r="B22" s="4">
        <v>191</v>
      </c>
      <c r="C22" s="4">
        <v>406</v>
      </c>
    </row>
    <row r="23" spans="1:3">
      <c r="A23" s="2" t="s">
        <v>479</v>
      </c>
      <c r="B23" s="4">
        <v>501</v>
      </c>
      <c r="C23" s="4">
        <v>444</v>
      </c>
    </row>
    <row r="24" spans="1:3">
      <c r="A24" s="2" t="s">
        <v>180</v>
      </c>
      <c r="B24" s="4">
        <v>207</v>
      </c>
      <c r="C24" s="4">
        <v>296</v>
      </c>
    </row>
    <row r="25" spans="1:3">
      <c r="A25" s="2" t="s">
        <v>491</v>
      </c>
      <c r="B25" s="6">
        <v>11172</v>
      </c>
      <c r="C25" s="6">
        <v>10290</v>
      </c>
    </row>
    <row r="26" spans="1:3">
      <c r="A26" s="2" t="s">
        <v>492</v>
      </c>
      <c r="B26" s="6">
        <v>4576</v>
      </c>
      <c r="C26" s="6">
        <v>2044</v>
      </c>
    </row>
    <row r="27" spans="1:3">
      <c r="A27" s="2" t="s">
        <v>493</v>
      </c>
      <c r="B27" s="4">
        <v>0</v>
      </c>
      <c r="C27" s="4">
        <v>0</v>
      </c>
    </row>
    <row r="28" spans="1:3">
      <c r="A28" s="2" t="s">
        <v>494</v>
      </c>
      <c r="B28" s="7">
        <v>4576</v>
      </c>
      <c r="C28" s="7">
        <v>2044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15" customHeight="1">
      <c r="A1" s="1" t="s">
        <v>149</v>
      </c>
      <c r="B1" s="8" t="s">
        <v>1</v>
      </c>
      <c r="C1" s="8"/>
    </row>
    <row r="2" spans="1:3" ht="30">
      <c r="A2" s="1" t="s">
        <v>69</v>
      </c>
      <c r="B2" s="1" t="s">
        <v>30</v>
      </c>
      <c r="C2" s="1" t="s">
        <v>78</v>
      </c>
    </row>
    <row r="3" spans="1:3" ht="30">
      <c r="A3" s="3" t="s">
        <v>150</v>
      </c>
      <c r="B3" s="4"/>
      <c r="C3" s="4"/>
    </row>
    <row r="4" spans="1:3">
      <c r="A4" s="2" t="s">
        <v>151</v>
      </c>
      <c r="B4" s="7">
        <v>3</v>
      </c>
      <c r="C4" s="7">
        <v>8</v>
      </c>
    </row>
    <row r="5" spans="1:3">
      <c r="A5" s="2" t="s">
        <v>152</v>
      </c>
      <c r="B5" s="6">
        <v>3000000000</v>
      </c>
      <c r="C5"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1038</v>
      </c>
      <c r="B1" s="8" t="s">
        <v>1</v>
      </c>
      <c r="C1" s="8"/>
    </row>
    <row r="2" spans="1:3" ht="30">
      <c r="A2" s="1" t="s">
        <v>29</v>
      </c>
      <c r="B2" s="1" t="s">
        <v>2</v>
      </c>
      <c r="C2" s="1" t="s">
        <v>30</v>
      </c>
    </row>
    <row r="3" spans="1:3">
      <c r="A3" s="3" t="s">
        <v>451</v>
      </c>
      <c r="B3" s="4"/>
      <c r="C3" s="4"/>
    </row>
    <row r="4" spans="1:3" ht="60">
      <c r="A4" s="2" t="s">
        <v>1039</v>
      </c>
      <c r="B4" s="7">
        <v>0</v>
      </c>
      <c r="C4" s="7">
        <v>3</v>
      </c>
    </row>
    <row r="5" spans="1:3">
      <c r="A5" s="2" t="s">
        <v>1040</v>
      </c>
      <c r="B5" s="6">
        <v>1100</v>
      </c>
      <c r="C5" s="4">
        <v>15</v>
      </c>
    </row>
    <row r="6" spans="1:3">
      <c r="A6" s="2" t="s">
        <v>1041</v>
      </c>
      <c r="B6" s="7">
        <v>3484</v>
      </c>
      <c r="C6" s="7">
        <v>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8" t="s">
        <v>1</v>
      </c>
      <c r="C1" s="8"/>
      <c r="D1" s="8"/>
    </row>
    <row r="2" spans="1:4" ht="30">
      <c r="A2" s="1" t="s">
        <v>29</v>
      </c>
      <c r="B2" s="1" t="s">
        <v>2</v>
      </c>
      <c r="C2" s="1" t="s">
        <v>30</v>
      </c>
      <c r="D2" s="1" t="s">
        <v>78</v>
      </c>
    </row>
    <row r="3" spans="1:4" ht="30">
      <c r="A3" s="3" t="s">
        <v>1043</v>
      </c>
      <c r="B3" s="4"/>
      <c r="C3" s="4"/>
      <c r="D3" s="4"/>
    </row>
    <row r="4" spans="1:4">
      <c r="A4" s="2" t="s">
        <v>506</v>
      </c>
      <c r="B4" s="7">
        <v>4934</v>
      </c>
      <c r="C4" s="7">
        <v>4929</v>
      </c>
      <c r="D4" s="7">
        <v>4861</v>
      </c>
    </row>
    <row r="5" spans="1:4">
      <c r="A5" s="2" t="s">
        <v>507</v>
      </c>
      <c r="B5" s="4">
        <v>422</v>
      </c>
      <c r="C5" s="6">
        <v>1213</v>
      </c>
      <c r="D5" s="4">
        <v>707</v>
      </c>
    </row>
    <row r="6" spans="1:4" ht="45">
      <c r="A6" s="3" t="s">
        <v>1044</v>
      </c>
      <c r="B6" s="4"/>
      <c r="C6" s="4"/>
      <c r="D6" s="4"/>
    </row>
    <row r="7" spans="1:4">
      <c r="A7" s="2">
        <v>2014</v>
      </c>
      <c r="B7" s="4">
        <v>5</v>
      </c>
      <c r="C7" s="4"/>
      <c r="D7" s="4"/>
    </row>
    <row r="8" spans="1:4">
      <c r="A8" s="2">
        <v>2015</v>
      </c>
      <c r="B8" s="4">
        <v>5</v>
      </c>
      <c r="C8" s="4"/>
      <c r="D8" s="4"/>
    </row>
    <row r="9" spans="1:4">
      <c r="A9" s="2">
        <v>2016</v>
      </c>
      <c r="B9" s="4">
        <v>5</v>
      </c>
      <c r="C9" s="4"/>
      <c r="D9" s="4"/>
    </row>
    <row r="10" spans="1:4">
      <c r="A10" s="2">
        <v>2017</v>
      </c>
      <c r="B10" s="4">
        <v>5</v>
      </c>
      <c r="C10" s="4"/>
      <c r="D10" s="4"/>
    </row>
    <row r="11" spans="1:4">
      <c r="A11" s="2">
        <v>2018</v>
      </c>
      <c r="B11" s="4">
        <v>5</v>
      </c>
      <c r="C11" s="4"/>
      <c r="D11" s="4"/>
    </row>
    <row r="12" spans="1:4">
      <c r="A12" s="2" t="s">
        <v>509</v>
      </c>
      <c r="B12" s="4">
        <v>51</v>
      </c>
      <c r="C12" s="4"/>
      <c r="D12" s="4"/>
    </row>
    <row r="13" spans="1:4">
      <c r="A13" s="2" t="s">
        <v>1045</v>
      </c>
      <c r="B13" s="4"/>
      <c r="C13" s="4"/>
      <c r="D13" s="4"/>
    </row>
    <row r="14" spans="1:4" ht="30">
      <c r="A14" s="3" t="s">
        <v>1046</v>
      </c>
      <c r="B14" s="4"/>
      <c r="C14" s="4"/>
      <c r="D14" s="4"/>
    </row>
    <row r="15" spans="1:4" ht="30">
      <c r="A15" s="2" t="s">
        <v>1047</v>
      </c>
      <c r="B15" s="4" t="s">
        <v>1048</v>
      </c>
      <c r="C15" s="4"/>
      <c r="D15" s="4"/>
    </row>
    <row r="16" spans="1:4" ht="30">
      <c r="A16" s="2" t="s">
        <v>1049</v>
      </c>
      <c r="B16" s="4"/>
      <c r="C16" s="4"/>
      <c r="D16" s="4"/>
    </row>
    <row r="17" spans="1:4" ht="30">
      <c r="A17" s="3" t="s">
        <v>1046</v>
      </c>
      <c r="B17" s="4"/>
      <c r="C17" s="4"/>
      <c r="D17" s="4"/>
    </row>
    <row r="18" spans="1:4">
      <c r="A18" s="2" t="s">
        <v>298</v>
      </c>
      <c r="B18" s="6">
        <v>7942</v>
      </c>
      <c r="C18" s="4"/>
      <c r="D18" s="4"/>
    </row>
    <row r="19" spans="1:4">
      <c r="A19" s="2" t="s">
        <v>504</v>
      </c>
      <c r="B19" s="7">
        <v>4598</v>
      </c>
      <c r="C19" s="4"/>
      <c r="D19"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c r="A1" s="8" t="s">
        <v>1050</v>
      </c>
      <c r="B1" s="1" t="s">
        <v>1</v>
      </c>
      <c r="C1" s="1" t="s">
        <v>888</v>
      </c>
      <c r="D1" s="1"/>
      <c r="E1" s="1"/>
    </row>
    <row r="2" spans="1:5">
      <c r="A2" s="8"/>
      <c r="B2" s="1" t="s">
        <v>2</v>
      </c>
      <c r="C2" s="1" t="s">
        <v>1052</v>
      </c>
      <c r="D2" s="1" t="s">
        <v>30</v>
      </c>
      <c r="E2" s="8" t="s">
        <v>945</v>
      </c>
    </row>
    <row r="3" spans="1:5">
      <c r="A3" s="8"/>
      <c r="B3" s="1" t="s">
        <v>1051</v>
      </c>
      <c r="C3" s="1" t="s">
        <v>1053</v>
      </c>
      <c r="D3" s="1" t="s">
        <v>855</v>
      </c>
      <c r="E3" s="8"/>
    </row>
    <row r="4" spans="1:5">
      <c r="A4" s="8"/>
      <c r="B4" s="1" t="s">
        <v>855</v>
      </c>
      <c r="C4" s="1"/>
      <c r="D4" s="1"/>
      <c r="E4" s="8"/>
    </row>
    <row r="5" spans="1:5" ht="30">
      <c r="A5" s="3" t="s">
        <v>1054</v>
      </c>
      <c r="B5" s="4"/>
      <c r="C5" s="4"/>
      <c r="D5" s="4"/>
      <c r="E5" s="4"/>
    </row>
    <row r="6" spans="1:5" ht="30">
      <c r="A6" s="2" t="s">
        <v>1055</v>
      </c>
      <c r="B6" s="7">
        <v>7900000</v>
      </c>
      <c r="C6" s="4"/>
      <c r="D6" s="4"/>
      <c r="E6" s="4"/>
    </row>
    <row r="7" spans="1:5">
      <c r="A7" s="2" t="s">
        <v>858</v>
      </c>
      <c r="B7" s="6">
        <v>49461</v>
      </c>
      <c r="C7" s="4"/>
      <c r="D7" s="6">
        <v>48383</v>
      </c>
      <c r="E7" s="4"/>
    </row>
    <row r="8" spans="1:5" ht="30">
      <c r="A8" s="2" t="s">
        <v>1056</v>
      </c>
      <c r="B8" s="6">
        <v>800000</v>
      </c>
      <c r="C8" s="4"/>
      <c r="D8" s="4"/>
      <c r="E8" s="4"/>
    </row>
    <row r="9" spans="1:5">
      <c r="A9" s="2" t="s">
        <v>1057</v>
      </c>
      <c r="B9" s="4">
        <v>2</v>
      </c>
      <c r="C9" s="4"/>
      <c r="D9" s="4"/>
      <c r="E9" s="4"/>
    </row>
    <row r="10" spans="1:5" ht="30">
      <c r="A10" s="2" t="s">
        <v>1058</v>
      </c>
      <c r="B10" s="4"/>
      <c r="C10" s="4"/>
      <c r="D10" s="4"/>
      <c r="E10" s="6">
        <v>4750000</v>
      </c>
    </row>
    <row r="11" spans="1:5">
      <c r="A11" s="2" t="s">
        <v>1059</v>
      </c>
      <c r="B11" s="4" t="s">
        <v>985</v>
      </c>
      <c r="C11" s="4"/>
      <c r="D11" s="4"/>
      <c r="E11" s="4"/>
    </row>
    <row r="12" spans="1:5">
      <c r="A12" s="2" t="s">
        <v>1060</v>
      </c>
      <c r="B12" s="4" t="s">
        <v>985</v>
      </c>
      <c r="C12" s="4"/>
      <c r="D12" s="4"/>
      <c r="E12" s="4"/>
    </row>
    <row r="13" spans="1:5">
      <c r="A13" s="2" t="s">
        <v>1061</v>
      </c>
      <c r="B13" s="6">
        <v>933000</v>
      </c>
      <c r="C13" s="4"/>
      <c r="D13" s="4"/>
      <c r="E13" s="4"/>
    </row>
    <row r="14" spans="1:5">
      <c r="A14" s="2" t="s">
        <v>1062</v>
      </c>
      <c r="B14" s="162">
        <v>0.02</v>
      </c>
      <c r="C14" s="4"/>
      <c r="D14" s="4"/>
      <c r="E14" s="4"/>
    </row>
    <row r="15" spans="1:5">
      <c r="A15" s="2" t="s">
        <v>1063</v>
      </c>
      <c r="B15" s="4"/>
      <c r="C15" s="4"/>
      <c r="D15" s="4"/>
      <c r="E15" s="4"/>
    </row>
    <row r="16" spans="1:5" ht="30">
      <c r="A16" s="3" t="s">
        <v>1054</v>
      </c>
      <c r="B16" s="4"/>
      <c r="C16" s="4"/>
      <c r="D16" s="4"/>
      <c r="E16" s="4"/>
    </row>
    <row r="17" spans="1:5">
      <c r="A17" s="2" t="s">
        <v>1064</v>
      </c>
      <c r="B17" s="6">
        <v>5426000</v>
      </c>
      <c r="C17" s="4"/>
      <c r="D17" s="4"/>
      <c r="E17" s="4"/>
    </row>
    <row r="18" spans="1:5">
      <c r="A18" s="2" t="s">
        <v>1065</v>
      </c>
      <c r="B18" s="6">
        <v>83000</v>
      </c>
      <c r="C18" s="4"/>
      <c r="D18" s="4"/>
      <c r="E18" s="4"/>
    </row>
    <row r="19" spans="1:5">
      <c r="A19" s="2" t="s">
        <v>1066</v>
      </c>
      <c r="B19" s="4"/>
      <c r="C19" s="4"/>
      <c r="D19" s="4"/>
      <c r="E19" s="4"/>
    </row>
    <row r="20" spans="1:5" ht="30">
      <c r="A20" s="3" t="s">
        <v>1054</v>
      </c>
      <c r="B20" s="4"/>
      <c r="C20" s="4"/>
      <c r="D20" s="4"/>
      <c r="E20" s="4"/>
    </row>
    <row r="21" spans="1:5">
      <c r="A21" s="2" t="s">
        <v>1067</v>
      </c>
      <c r="B21" s="4">
        <v>420</v>
      </c>
      <c r="C21" s="4"/>
      <c r="D21" s="4"/>
      <c r="E21" s="4"/>
    </row>
    <row r="22" spans="1:5">
      <c r="A22" s="2" t="s">
        <v>1068</v>
      </c>
      <c r="B22" s="6">
        <v>28620000</v>
      </c>
      <c r="C22" s="4"/>
      <c r="D22" s="4"/>
      <c r="E22" s="4"/>
    </row>
    <row r="23" spans="1:5" ht="30">
      <c r="A23" s="2" t="s">
        <v>1058</v>
      </c>
      <c r="B23" s="4">
        <v>0</v>
      </c>
      <c r="C23" s="4"/>
      <c r="D23" s="4"/>
      <c r="E23" s="4"/>
    </row>
    <row r="24" spans="1:5">
      <c r="A24" s="2" t="s">
        <v>1069</v>
      </c>
      <c r="B24" s="4">
        <v>0</v>
      </c>
      <c r="C24" s="4"/>
      <c r="D24" s="4"/>
      <c r="E24" s="4"/>
    </row>
    <row r="25" spans="1:5">
      <c r="A25" s="2" t="s">
        <v>1070</v>
      </c>
      <c r="B25" s="4"/>
      <c r="C25" s="4"/>
      <c r="D25" s="4"/>
      <c r="E25" s="4"/>
    </row>
    <row r="26" spans="1:5" ht="30">
      <c r="A26" s="3" t="s">
        <v>1054</v>
      </c>
      <c r="B26" s="4"/>
      <c r="C26" s="4"/>
      <c r="D26" s="4"/>
      <c r="E26" s="4"/>
    </row>
    <row r="27" spans="1:5">
      <c r="A27" s="2" t="s">
        <v>1067</v>
      </c>
      <c r="B27" s="6">
        <v>1931</v>
      </c>
      <c r="C27" s="4"/>
      <c r="D27" s="4"/>
      <c r="E27" s="4"/>
    </row>
    <row r="28" spans="1:5">
      <c r="A28" s="2" t="s">
        <v>1064</v>
      </c>
      <c r="B28" s="6">
        <v>39750000</v>
      </c>
      <c r="C28" s="4"/>
      <c r="D28" s="4"/>
      <c r="E28" s="4"/>
    </row>
    <row r="29" spans="1:5" ht="30">
      <c r="A29" s="2" t="s">
        <v>1058</v>
      </c>
      <c r="B29" s="6">
        <v>80250000</v>
      </c>
      <c r="C29" s="4"/>
      <c r="D29" s="4"/>
      <c r="E29" s="4"/>
    </row>
    <row r="30" spans="1:5">
      <c r="A30" s="2" t="s">
        <v>1069</v>
      </c>
      <c r="B30" s="7">
        <v>4971000</v>
      </c>
      <c r="C30" s="4"/>
      <c r="D30" s="4"/>
      <c r="E30" s="4"/>
    </row>
    <row r="31" spans="1:5">
      <c r="A31" s="2" t="s">
        <v>1071</v>
      </c>
      <c r="B31" s="4"/>
      <c r="C31" s="4"/>
      <c r="D31" s="4"/>
      <c r="E31" s="4"/>
    </row>
    <row r="32" spans="1:5" ht="30">
      <c r="A32" s="3" t="s">
        <v>1054</v>
      </c>
      <c r="B32" s="4"/>
      <c r="C32" s="4"/>
      <c r="D32" s="4"/>
      <c r="E32" s="4"/>
    </row>
    <row r="33" spans="1:5" ht="30">
      <c r="A33" s="2" t="s">
        <v>1072</v>
      </c>
      <c r="B33" s="4"/>
      <c r="C33" s="4">
        <v>2</v>
      </c>
      <c r="D33" s="4"/>
      <c r="E33" s="4"/>
    </row>
    <row r="34" spans="1:5">
      <c r="A34" s="2" t="s">
        <v>1073</v>
      </c>
      <c r="B34" s="4"/>
      <c r="C34" s="4"/>
      <c r="D34" s="4"/>
      <c r="E34" s="4"/>
    </row>
    <row r="35" spans="1:5" ht="30">
      <c r="A35" s="3" t="s">
        <v>1054</v>
      </c>
      <c r="B35" s="4"/>
      <c r="C35" s="4"/>
      <c r="D35" s="4"/>
      <c r="E35" s="4"/>
    </row>
    <row r="36" spans="1:5">
      <c r="A36" s="2" t="s">
        <v>858</v>
      </c>
      <c r="B36" s="6">
        <v>6693</v>
      </c>
      <c r="C36" s="4"/>
      <c r="D36" s="4"/>
      <c r="E36" s="4"/>
    </row>
    <row r="37" spans="1:5" ht="30">
      <c r="A37" s="2" t="s">
        <v>1074</v>
      </c>
      <c r="B37" s="4"/>
      <c r="C37" s="4"/>
      <c r="D37" s="4"/>
      <c r="E37" s="4"/>
    </row>
    <row r="38" spans="1:5" ht="30">
      <c r="A38" s="3" t="s">
        <v>1054</v>
      </c>
      <c r="B38" s="4"/>
      <c r="C38" s="4"/>
      <c r="D38" s="4"/>
      <c r="E38" s="4"/>
    </row>
    <row r="39" spans="1:5">
      <c r="A39" s="2" t="s">
        <v>1057</v>
      </c>
      <c r="B39" s="4">
        <v>2</v>
      </c>
      <c r="C39" s="4"/>
      <c r="D39" s="4"/>
      <c r="E39" s="4"/>
    </row>
  </sheetData>
  <mergeCells count="2">
    <mergeCell ref="A1:A4"/>
    <mergeCell ref="E2:E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1075</v>
      </c>
      <c r="B1" s="8" t="s">
        <v>1</v>
      </c>
      <c r="C1" s="8"/>
      <c r="D1" s="8"/>
    </row>
    <row r="2" spans="1:4" ht="30">
      <c r="A2" s="1" t="s">
        <v>29</v>
      </c>
      <c r="B2" s="1" t="s">
        <v>2</v>
      </c>
      <c r="C2" s="1" t="s">
        <v>30</v>
      </c>
      <c r="D2" s="1" t="s">
        <v>78</v>
      </c>
    </row>
    <row r="3" spans="1:4">
      <c r="A3" s="2" t="s">
        <v>827</v>
      </c>
      <c r="B3" s="4"/>
      <c r="C3" s="4"/>
      <c r="D3" s="4"/>
    </row>
    <row r="4" spans="1:4">
      <c r="A4" s="3" t="s">
        <v>540</v>
      </c>
      <c r="B4" s="4"/>
      <c r="C4" s="4"/>
      <c r="D4" s="4"/>
    </row>
    <row r="5" spans="1:4">
      <c r="A5" s="2" t="s">
        <v>541</v>
      </c>
      <c r="B5" s="7">
        <v>9326</v>
      </c>
      <c r="C5" s="4"/>
      <c r="D5" s="7">
        <v>10215</v>
      </c>
    </row>
    <row r="6" spans="1:4">
      <c r="A6" s="2" t="s">
        <v>542</v>
      </c>
      <c r="B6" s="4">
        <v>248</v>
      </c>
      <c r="C6" s="4">
        <v>359</v>
      </c>
      <c r="D6" s="4">
        <v>284</v>
      </c>
    </row>
    <row r="7" spans="1:4">
      <c r="A7" s="2" t="s">
        <v>543</v>
      </c>
      <c r="B7" s="4">
        <v>392</v>
      </c>
      <c r="C7" s="4">
        <v>402</v>
      </c>
      <c r="D7" s="4">
        <v>375</v>
      </c>
    </row>
    <row r="8" spans="1:4">
      <c r="A8" s="2" t="s">
        <v>544</v>
      </c>
      <c r="B8" s="6">
        <v>2804</v>
      </c>
      <c r="C8" s="6">
        <v>-1379</v>
      </c>
      <c r="D8" s="4"/>
    </row>
    <row r="9" spans="1:4">
      <c r="A9" s="2" t="s">
        <v>546</v>
      </c>
      <c r="B9" s="6">
        <v>-1719</v>
      </c>
      <c r="C9" s="4">
        <v>-271</v>
      </c>
      <c r="D9" s="4"/>
    </row>
    <row r="10" spans="1:4">
      <c r="A10" s="2" t="s">
        <v>549</v>
      </c>
      <c r="B10" s="6">
        <v>11051</v>
      </c>
      <c r="C10" s="6">
        <v>9326</v>
      </c>
      <c r="D10" s="4"/>
    </row>
    <row r="11" spans="1:4" ht="30">
      <c r="A11" s="2" t="s">
        <v>550</v>
      </c>
      <c r="B11" s="6">
        <v>9473</v>
      </c>
      <c r="C11" s="6">
        <v>8427</v>
      </c>
      <c r="D11" s="4"/>
    </row>
    <row r="12" spans="1:4">
      <c r="A12" s="3" t="s">
        <v>551</v>
      </c>
      <c r="B12" s="4"/>
      <c r="C12" s="4"/>
      <c r="D12" s="4"/>
    </row>
    <row r="13" spans="1:4" ht="30">
      <c r="A13" s="2" t="s">
        <v>552</v>
      </c>
      <c r="B13" s="6">
        <v>8633</v>
      </c>
      <c r="C13" s="4"/>
      <c r="D13" s="6">
        <v>6799</v>
      </c>
    </row>
    <row r="14" spans="1:4">
      <c r="A14" s="2" t="s">
        <v>553</v>
      </c>
      <c r="B14" s="4">
        <v>407</v>
      </c>
      <c r="C14" s="6">
        <v>1105</v>
      </c>
      <c r="D14" s="4"/>
    </row>
    <row r="15" spans="1:4">
      <c r="A15" s="2" t="s">
        <v>554</v>
      </c>
      <c r="B15" s="4">
        <v>650</v>
      </c>
      <c r="C15" s="6">
        <v>1000</v>
      </c>
      <c r="D15" s="4"/>
    </row>
    <row r="16" spans="1:4">
      <c r="A16" s="2" t="s">
        <v>555</v>
      </c>
      <c r="B16" s="6">
        <v>-1718</v>
      </c>
      <c r="C16" s="4">
        <v>-271</v>
      </c>
      <c r="D16" s="4"/>
    </row>
    <row r="17" spans="1:4">
      <c r="A17" s="2" t="s">
        <v>557</v>
      </c>
      <c r="B17" s="6">
        <v>7972</v>
      </c>
      <c r="C17" s="6">
        <v>8633</v>
      </c>
      <c r="D17" s="4"/>
    </row>
    <row r="18" spans="1:4">
      <c r="A18" s="2" t="s">
        <v>558</v>
      </c>
      <c r="B18" s="6">
        <v>-3079</v>
      </c>
      <c r="C18" s="4">
        <v>-693</v>
      </c>
      <c r="D18" s="4"/>
    </row>
    <row r="19" spans="1:4" ht="30">
      <c r="A19" s="3" t="s">
        <v>1076</v>
      </c>
      <c r="B19" s="4"/>
      <c r="C19" s="4"/>
      <c r="D19" s="4"/>
    </row>
    <row r="20" spans="1:4">
      <c r="A20" s="2" t="s">
        <v>1077</v>
      </c>
      <c r="B20" s="6">
        <v>4453</v>
      </c>
      <c r="C20" s="6">
        <v>1961</v>
      </c>
      <c r="D20" s="4"/>
    </row>
    <row r="21" spans="1:4">
      <c r="A21" s="2" t="s">
        <v>563</v>
      </c>
      <c r="B21" s="4">
        <v>-119</v>
      </c>
      <c r="C21" s="4">
        <v>-148</v>
      </c>
      <c r="D21" s="4"/>
    </row>
    <row r="22" spans="1:4">
      <c r="A22" s="2" t="s">
        <v>566</v>
      </c>
      <c r="B22" s="6">
        <v>4334</v>
      </c>
      <c r="C22" s="6">
        <v>1813</v>
      </c>
      <c r="D22" s="4"/>
    </row>
    <row r="23" spans="1:4">
      <c r="A23" s="2" t="s">
        <v>567</v>
      </c>
      <c r="B23" s="6">
        <v>2600</v>
      </c>
      <c r="C23" s="6">
        <v>1088</v>
      </c>
      <c r="D23" s="4"/>
    </row>
    <row r="24" spans="1:4">
      <c r="A24" s="2" t="s">
        <v>118</v>
      </c>
      <c r="B24" s="4"/>
      <c r="C24" s="4"/>
      <c r="D24" s="4"/>
    </row>
    <row r="25" spans="1:4">
      <c r="A25" s="3" t="s">
        <v>540</v>
      </c>
      <c r="B25" s="4"/>
      <c r="C25" s="4"/>
      <c r="D25" s="4"/>
    </row>
    <row r="26" spans="1:4">
      <c r="A26" s="2" t="s">
        <v>541</v>
      </c>
      <c r="B26" s="6">
        <v>6131</v>
      </c>
      <c r="C26" s="4"/>
      <c r="D26" s="6">
        <v>6507</v>
      </c>
    </row>
    <row r="27" spans="1:4">
      <c r="A27" s="2" t="s">
        <v>542</v>
      </c>
      <c r="B27" s="4">
        <v>26</v>
      </c>
      <c r="C27" s="4">
        <v>318</v>
      </c>
      <c r="D27" s="4">
        <v>525</v>
      </c>
    </row>
    <row r="28" spans="1:4">
      <c r="A28" s="2" t="s">
        <v>543</v>
      </c>
      <c r="B28" s="4">
        <v>258</v>
      </c>
      <c r="C28" s="4">
        <v>219</v>
      </c>
      <c r="D28" s="4">
        <v>208</v>
      </c>
    </row>
    <row r="29" spans="1:4">
      <c r="A29" s="2" t="s">
        <v>544</v>
      </c>
      <c r="B29" s="6">
        <v>1399</v>
      </c>
      <c r="C29" s="4">
        <v>-913</v>
      </c>
      <c r="D29" s="4"/>
    </row>
    <row r="30" spans="1:4">
      <c r="A30" s="2" t="s">
        <v>546</v>
      </c>
      <c r="B30" s="4">
        <v>-383</v>
      </c>
      <c r="C30" s="4">
        <v>0</v>
      </c>
      <c r="D30" s="4"/>
    </row>
    <row r="31" spans="1:4">
      <c r="A31" s="2" t="s">
        <v>549</v>
      </c>
      <c r="B31" s="6">
        <v>7431</v>
      </c>
      <c r="C31" s="6">
        <v>6131</v>
      </c>
      <c r="D31" s="4"/>
    </row>
    <row r="32" spans="1:4" ht="30">
      <c r="A32" s="2" t="s">
        <v>550</v>
      </c>
      <c r="B32" s="6">
        <v>6937</v>
      </c>
      <c r="C32" s="6">
        <v>6099</v>
      </c>
      <c r="D32" s="4"/>
    </row>
    <row r="33" spans="1:4">
      <c r="A33" s="3" t="s">
        <v>551</v>
      </c>
      <c r="B33" s="4"/>
      <c r="C33" s="4"/>
      <c r="D33" s="4"/>
    </row>
    <row r="34" spans="1:4">
      <c r="A34" s="2" t="s">
        <v>558</v>
      </c>
      <c r="B34" s="6">
        <v>-7431</v>
      </c>
      <c r="C34" s="6">
        <v>-6131</v>
      </c>
      <c r="D34" s="4"/>
    </row>
    <row r="35" spans="1:4" ht="30">
      <c r="A35" s="3" t="s">
        <v>1076</v>
      </c>
      <c r="B35" s="4"/>
      <c r="C35" s="4"/>
      <c r="D35" s="4"/>
    </row>
    <row r="36" spans="1:4">
      <c r="A36" s="2" t="s">
        <v>1077</v>
      </c>
      <c r="B36" s="6">
        <v>2072</v>
      </c>
      <c r="C36" s="4">
        <v>696</v>
      </c>
      <c r="D36" s="4"/>
    </row>
    <row r="37" spans="1:4">
      <c r="A37" s="2" t="s">
        <v>563</v>
      </c>
      <c r="B37" s="4">
        <v>0</v>
      </c>
      <c r="C37" s="4">
        <v>0</v>
      </c>
      <c r="D37" s="4"/>
    </row>
    <row r="38" spans="1:4">
      <c r="A38" s="2" t="s">
        <v>566</v>
      </c>
      <c r="B38" s="6">
        <v>2072</v>
      </c>
      <c r="C38" s="4">
        <v>696</v>
      </c>
      <c r="D38" s="4"/>
    </row>
    <row r="39" spans="1:4">
      <c r="A39" s="2" t="s">
        <v>567</v>
      </c>
      <c r="B39" s="7">
        <v>1243</v>
      </c>
      <c r="C39" s="7">
        <v>418</v>
      </c>
      <c r="D3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1078</v>
      </c>
      <c r="B1" s="8" t="s">
        <v>1</v>
      </c>
      <c r="C1" s="8"/>
      <c r="D1" s="8"/>
    </row>
    <row r="2" spans="1:4" ht="30">
      <c r="A2" s="1" t="s">
        <v>29</v>
      </c>
      <c r="B2" s="1" t="s">
        <v>2</v>
      </c>
      <c r="C2" s="1" t="s">
        <v>30</v>
      </c>
      <c r="D2" s="1" t="s">
        <v>78</v>
      </c>
    </row>
    <row r="3" spans="1:4" ht="45">
      <c r="A3" s="3" t="s">
        <v>1079</v>
      </c>
      <c r="B3" s="4"/>
      <c r="C3" s="4"/>
      <c r="D3" s="4"/>
    </row>
    <row r="4" spans="1:4">
      <c r="A4" s="2" t="s">
        <v>574</v>
      </c>
      <c r="B4" s="7">
        <v>-407</v>
      </c>
      <c r="C4" s="7">
        <v>0</v>
      </c>
      <c r="D4" s="7">
        <v>0</v>
      </c>
    </row>
    <row r="5" spans="1:4">
      <c r="A5" s="2" t="s">
        <v>827</v>
      </c>
      <c r="B5" s="4"/>
      <c r="C5" s="4"/>
      <c r="D5" s="4"/>
    </row>
    <row r="6" spans="1:4" ht="45">
      <c r="A6" s="3" t="s">
        <v>1079</v>
      </c>
      <c r="B6" s="4"/>
      <c r="C6" s="4"/>
      <c r="D6" s="4"/>
    </row>
    <row r="7" spans="1:4">
      <c r="A7" s="2" t="s">
        <v>569</v>
      </c>
      <c r="B7" s="6">
        <v>2973</v>
      </c>
      <c r="C7" s="6">
        <v>-1867</v>
      </c>
      <c r="D7" s="4"/>
    </row>
    <row r="8" spans="1:4" ht="30">
      <c r="A8" s="2" t="s">
        <v>571</v>
      </c>
      <c r="B8" s="4">
        <v>-481</v>
      </c>
      <c r="C8" s="4">
        <v>-282</v>
      </c>
      <c r="D8" s="4"/>
    </row>
    <row r="9" spans="1:4">
      <c r="A9" s="2" t="s">
        <v>573</v>
      </c>
      <c r="B9" s="4">
        <v>29</v>
      </c>
      <c r="C9" s="4">
        <v>28</v>
      </c>
      <c r="D9" s="4"/>
    </row>
    <row r="10" spans="1:4">
      <c r="A10" s="2" t="s">
        <v>574</v>
      </c>
      <c r="B10" s="6">
        <v>2521</v>
      </c>
      <c r="C10" s="6">
        <v>-2121</v>
      </c>
      <c r="D10" s="4"/>
    </row>
    <row r="11" spans="1:4">
      <c r="A11" s="2" t="s">
        <v>576</v>
      </c>
      <c r="B11" s="6">
        <v>1511</v>
      </c>
      <c r="C11" s="6">
        <v>-1271</v>
      </c>
      <c r="D11" s="4"/>
    </row>
    <row r="12" spans="1:4">
      <c r="A12" s="2" t="s">
        <v>118</v>
      </c>
      <c r="B12" s="4"/>
      <c r="C12" s="4"/>
      <c r="D12" s="4"/>
    </row>
    <row r="13" spans="1:4" ht="45">
      <c r="A13" s="3" t="s">
        <v>1079</v>
      </c>
      <c r="B13" s="4"/>
      <c r="C13" s="4"/>
      <c r="D13" s="4"/>
    </row>
    <row r="14" spans="1:4">
      <c r="A14" s="2" t="s">
        <v>569</v>
      </c>
      <c r="B14" s="6">
        <v>1399</v>
      </c>
      <c r="C14" s="4">
        <v>-745</v>
      </c>
      <c r="D14" s="4"/>
    </row>
    <row r="15" spans="1:4" ht="30">
      <c r="A15" s="2" t="s">
        <v>571</v>
      </c>
      <c r="B15" s="4">
        <v>-23</v>
      </c>
      <c r="C15" s="4">
        <v>-229</v>
      </c>
      <c r="D15" s="4"/>
    </row>
    <row r="16" spans="1:4">
      <c r="A16" s="2" t="s">
        <v>574</v>
      </c>
      <c r="B16" s="6">
        <v>1376</v>
      </c>
      <c r="C16" s="4">
        <v>-974</v>
      </c>
      <c r="D16" s="4"/>
    </row>
    <row r="17" spans="1:4">
      <c r="A17" s="2" t="s">
        <v>576</v>
      </c>
      <c r="B17" s="7">
        <v>826</v>
      </c>
      <c r="C17" s="7">
        <v>-584</v>
      </c>
      <c r="D17"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 r="A1" s="1" t="s">
        <v>1080</v>
      </c>
      <c r="B1" s="1" t="s">
        <v>1</v>
      </c>
    </row>
    <row r="2" spans="1:2" ht="30">
      <c r="A2" s="1" t="s">
        <v>29</v>
      </c>
      <c r="B2" s="1" t="s">
        <v>2</v>
      </c>
    </row>
    <row r="3" spans="1:2">
      <c r="A3" s="2" t="s">
        <v>827</v>
      </c>
      <c r="B3" s="4"/>
    </row>
    <row r="4" spans="1:2" ht="45">
      <c r="A4" s="3" t="s">
        <v>1081</v>
      </c>
      <c r="B4" s="4"/>
    </row>
    <row r="5" spans="1:2">
      <c r="A5" s="2" t="s">
        <v>579</v>
      </c>
      <c r="B5" s="7">
        <v>312</v>
      </c>
    </row>
    <row r="6" spans="1:2">
      <c r="A6" s="2" t="s">
        <v>580</v>
      </c>
      <c r="B6" s="4">
        <v>-29</v>
      </c>
    </row>
    <row r="7" spans="1:2">
      <c r="A7" s="2" t="s">
        <v>118</v>
      </c>
      <c r="B7" s="4"/>
    </row>
    <row r="8" spans="1:2" ht="45">
      <c r="A8" s="3" t="s">
        <v>1081</v>
      </c>
      <c r="B8" s="4"/>
    </row>
    <row r="9" spans="1:2">
      <c r="A9" s="2" t="s">
        <v>579</v>
      </c>
      <c r="B9" s="7">
        <v>337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1082</v>
      </c>
      <c r="B1" s="8" t="s">
        <v>2</v>
      </c>
    </row>
    <row r="2" spans="1:2" ht="30">
      <c r="A2" s="1" t="s">
        <v>29</v>
      </c>
      <c r="B2" s="8"/>
    </row>
    <row r="3" spans="1:2">
      <c r="A3" s="2" t="s">
        <v>827</v>
      </c>
      <c r="B3" s="4"/>
    </row>
    <row r="4" spans="1:2" ht="30">
      <c r="A4" s="3" t="s">
        <v>1083</v>
      </c>
      <c r="B4" s="4"/>
    </row>
    <row r="5" spans="1:2">
      <c r="A5" s="2">
        <v>2015</v>
      </c>
      <c r="B5" s="7">
        <v>175</v>
      </c>
    </row>
    <row r="6" spans="1:2">
      <c r="A6" s="2">
        <v>2016</v>
      </c>
      <c r="B6" s="4">
        <v>197</v>
      </c>
    </row>
    <row r="7" spans="1:2">
      <c r="A7" s="2">
        <v>2017</v>
      </c>
      <c r="B7" s="4">
        <v>288</v>
      </c>
    </row>
    <row r="8" spans="1:2">
      <c r="A8" s="2">
        <v>2018</v>
      </c>
      <c r="B8" s="4">
        <v>338</v>
      </c>
    </row>
    <row r="9" spans="1:2">
      <c r="A9" s="2">
        <v>2019</v>
      </c>
      <c r="B9" s="4">
        <v>358</v>
      </c>
    </row>
    <row r="10" spans="1:2">
      <c r="A10" s="2" t="s">
        <v>584</v>
      </c>
      <c r="B10" s="6">
        <v>2121</v>
      </c>
    </row>
    <row r="11" spans="1:2">
      <c r="A11" s="2" t="s">
        <v>118</v>
      </c>
      <c r="B11" s="4"/>
    </row>
    <row r="12" spans="1:2" ht="30">
      <c r="A12" s="3" t="s">
        <v>1083</v>
      </c>
      <c r="B12" s="4"/>
    </row>
    <row r="13" spans="1:2">
      <c r="A13" s="2">
        <v>2015</v>
      </c>
      <c r="B13" s="4">
        <v>438</v>
      </c>
    </row>
    <row r="14" spans="1:2">
      <c r="A14" s="2">
        <v>2016</v>
      </c>
      <c r="B14" s="4">
        <v>434</v>
      </c>
    </row>
    <row r="15" spans="1:2">
      <c r="A15" s="2">
        <v>2017</v>
      </c>
      <c r="B15" s="4">
        <v>448</v>
      </c>
    </row>
    <row r="16" spans="1:2">
      <c r="A16" s="2">
        <v>2018</v>
      </c>
      <c r="B16" s="4">
        <v>444</v>
      </c>
    </row>
    <row r="17" spans="1:2">
      <c r="A17" s="2">
        <v>2019</v>
      </c>
      <c r="B17" s="4">
        <v>440</v>
      </c>
    </row>
    <row r="18" spans="1:2">
      <c r="A18" s="2" t="s">
        <v>584</v>
      </c>
      <c r="B18" s="7">
        <v>2116</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 r="A1" s="1" t="s">
        <v>1084</v>
      </c>
      <c r="B1" s="8" t="s">
        <v>2</v>
      </c>
      <c r="C1" s="8" t="s">
        <v>30</v>
      </c>
      <c r="D1" s="8" t="s">
        <v>1085</v>
      </c>
    </row>
    <row r="2" spans="1:4" ht="30">
      <c r="A2" s="1" t="s">
        <v>29</v>
      </c>
      <c r="B2" s="8"/>
      <c r="C2" s="8"/>
      <c r="D2" s="8"/>
    </row>
    <row r="3" spans="1:4" ht="30">
      <c r="A3" s="3" t="s">
        <v>1086</v>
      </c>
      <c r="B3" s="4"/>
      <c r="C3" s="4"/>
      <c r="D3" s="4"/>
    </row>
    <row r="4" spans="1:4">
      <c r="A4" s="2" t="s">
        <v>1087</v>
      </c>
      <c r="B4" s="7">
        <v>7972</v>
      </c>
      <c r="C4" s="7">
        <v>8633</v>
      </c>
      <c r="D4" s="7">
        <v>6799</v>
      </c>
    </row>
    <row r="5" spans="1:4">
      <c r="A5" s="2" t="s">
        <v>1088</v>
      </c>
      <c r="B5" s="4"/>
      <c r="C5" s="4"/>
      <c r="D5" s="4"/>
    </row>
    <row r="6" spans="1:4" ht="30">
      <c r="A6" s="3" t="s">
        <v>1086</v>
      </c>
      <c r="B6" s="4"/>
      <c r="C6" s="4"/>
      <c r="D6" s="4"/>
    </row>
    <row r="7" spans="1:4">
      <c r="A7" s="2" t="s">
        <v>1087</v>
      </c>
      <c r="B7" s="4">
        <v>858</v>
      </c>
      <c r="C7" s="6">
        <v>1336</v>
      </c>
      <c r="D7" s="4"/>
    </row>
    <row r="8" spans="1:4">
      <c r="A8" s="2" t="s">
        <v>1089</v>
      </c>
      <c r="B8" s="4"/>
      <c r="C8" s="4"/>
      <c r="D8" s="4"/>
    </row>
    <row r="9" spans="1:4" ht="30">
      <c r="A9" s="3" t="s">
        <v>1086</v>
      </c>
      <c r="B9" s="4"/>
      <c r="C9" s="4"/>
      <c r="D9" s="4"/>
    </row>
    <row r="10" spans="1:4">
      <c r="A10" s="2" t="s">
        <v>1087</v>
      </c>
      <c r="B10" s="6">
        <v>3575</v>
      </c>
      <c r="C10" s="6">
        <v>3851</v>
      </c>
      <c r="D10" s="4"/>
    </row>
    <row r="11" spans="1:4">
      <c r="A11" s="2" t="s">
        <v>1090</v>
      </c>
      <c r="B11" s="4"/>
      <c r="C11" s="4"/>
      <c r="D11" s="4"/>
    </row>
    <row r="12" spans="1:4" ht="30">
      <c r="A12" s="3" t="s">
        <v>1086</v>
      </c>
      <c r="B12" s="4"/>
      <c r="C12" s="4"/>
      <c r="D12" s="4"/>
    </row>
    <row r="13" spans="1:4">
      <c r="A13" s="2" t="s">
        <v>1087</v>
      </c>
      <c r="B13" s="6">
        <v>1372</v>
      </c>
      <c r="C13" s="6">
        <v>1357</v>
      </c>
      <c r="D13" s="4"/>
    </row>
    <row r="14" spans="1:4">
      <c r="A14" s="2" t="s">
        <v>1091</v>
      </c>
      <c r="B14" s="4"/>
      <c r="C14" s="4"/>
      <c r="D14" s="4"/>
    </row>
    <row r="15" spans="1:4" ht="30">
      <c r="A15" s="3" t="s">
        <v>1086</v>
      </c>
      <c r="B15" s="4"/>
      <c r="C15" s="4"/>
      <c r="D15" s="4"/>
    </row>
    <row r="16" spans="1:4">
      <c r="A16" s="2" t="s">
        <v>1087</v>
      </c>
      <c r="B16" s="7">
        <v>2167</v>
      </c>
      <c r="C16" s="7">
        <v>2089</v>
      </c>
      <c r="D16" s="4"/>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1092</v>
      </c>
      <c r="B1" s="8" t="s">
        <v>1</v>
      </c>
      <c r="C1" s="8"/>
      <c r="D1" s="8"/>
    </row>
    <row r="2" spans="1:4" ht="30">
      <c r="A2" s="1" t="s">
        <v>29</v>
      </c>
      <c r="B2" s="1" t="s">
        <v>2</v>
      </c>
      <c r="C2" s="1" t="s">
        <v>30</v>
      </c>
      <c r="D2" s="1" t="s">
        <v>78</v>
      </c>
    </row>
    <row r="3" spans="1:4">
      <c r="A3" s="2" t="s">
        <v>827</v>
      </c>
      <c r="B3" s="4"/>
      <c r="C3" s="4"/>
      <c r="D3" s="4"/>
    </row>
    <row r="4" spans="1:4">
      <c r="A4" s="3" t="s">
        <v>594</v>
      </c>
      <c r="B4" s="4"/>
      <c r="C4" s="4"/>
      <c r="D4" s="4"/>
    </row>
    <row r="5" spans="1:4">
      <c r="A5" s="2" t="s">
        <v>542</v>
      </c>
      <c r="B5" s="7">
        <v>-248</v>
      </c>
      <c r="C5" s="7">
        <v>-359</v>
      </c>
      <c r="D5" s="7">
        <v>-284</v>
      </c>
    </row>
    <row r="6" spans="1:4">
      <c r="A6" s="2" t="s">
        <v>543</v>
      </c>
      <c r="B6" s="4">
        <v>-392</v>
      </c>
      <c r="C6" s="4">
        <v>-402</v>
      </c>
      <c r="D6" s="4">
        <v>-375</v>
      </c>
    </row>
    <row r="7" spans="1:4">
      <c r="A7" s="2" t="s">
        <v>601</v>
      </c>
      <c r="B7" s="4">
        <v>576</v>
      </c>
      <c r="C7" s="4">
        <v>542</v>
      </c>
      <c r="D7" s="4">
        <v>454</v>
      </c>
    </row>
    <row r="8" spans="1:4">
      <c r="A8" s="2" t="s">
        <v>602</v>
      </c>
      <c r="B8" s="4">
        <v>452</v>
      </c>
      <c r="C8" s="4">
        <v>253</v>
      </c>
      <c r="D8" s="4">
        <v>190</v>
      </c>
    </row>
    <row r="9" spans="1:4">
      <c r="A9" s="2" t="s">
        <v>606</v>
      </c>
      <c r="B9" s="4">
        <v>516</v>
      </c>
      <c r="C9" s="4">
        <v>472</v>
      </c>
      <c r="D9" s="4">
        <v>395</v>
      </c>
    </row>
    <row r="10" spans="1:4">
      <c r="A10" s="2" t="s">
        <v>118</v>
      </c>
      <c r="B10" s="4"/>
      <c r="C10" s="4"/>
      <c r="D10" s="4"/>
    </row>
    <row r="11" spans="1:4">
      <c r="A11" s="3" t="s">
        <v>594</v>
      </c>
      <c r="B11" s="4"/>
      <c r="C11" s="4"/>
      <c r="D11" s="4"/>
    </row>
    <row r="12" spans="1:4">
      <c r="A12" s="2" t="s">
        <v>542</v>
      </c>
      <c r="B12" s="4">
        <v>-26</v>
      </c>
      <c r="C12" s="4">
        <v>-318</v>
      </c>
      <c r="D12" s="4">
        <v>-525</v>
      </c>
    </row>
    <row r="13" spans="1:4">
      <c r="A13" s="2" t="s">
        <v>543</v>
      </c>
      <c r="B13" s="4">
        <v>-258</v>
      </c>
      <c r="C13" s="4">
        <v>-219</v>
      </c>
      <c r="D13" s="4">
        <v>-208</v>
      </c>
    </row>
    <row r="14" spans="1:4">
      <c r="A14" s="2" t="s">
        <v>602</v>
      </c>
      <c r="B14" s="4">
        <v>23</v>
      </c>
      <c r="C14" s="4">
        <v>229</v>
      </c>
      <c r="D14" s="4">
        <v>287</v>
      </c>
    </row>
    <row r="15" spans="1:4">
      <c r="A15" s="2" t="s">
        <v>606</v>
      </c>
      <c r="B15" s="7">
        <v>307</v>
      </c>
      <c r="C15" s="7">
        <v>766</v>
      </c>
      <c r="D15" s="7">
        <v>1020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1093</v>
      </c>
      <c r="B1" s="8" t="s">
        <v>1</v>
      </c>
      <c r="C1" s="8"/>
      <c r="D1" s="1"/>
    </row>
    <row r="2" spans="1:4" ht="30">
      <c r="A2" s="1" t="s">
        <v>29</v>
      </c>
      <c r="B2" s="1" t="s">
        <v>2</v>
      </c>
      <c r="C2" s="1" t="s">
        <v>30</v>
      </c>
      <c r="D2" s="1" t="s">
        <v>1085</v>
      </c>
    </row>
    <row r="3" spans="1:4" ht="30">
      <c r="A3" s="3" t="s">
        <v>1086</v>
      </c>
      <c r="B3" s="4"/>
      <c r="C3" s="4"/>
      <c r="D3" s="4"/>
    </row>
    <row r="4" spans="1:4" ht="30">
      <c r="A4" s="2" t="s">
        <v>1094</v>
      </c>
      <c r="B4" s="7">
        <v>600</v>
      </c>
      <c r="C4" s="4"/>
      <c r="D4" s="4"/>
    </row>
    <row r="5" spans="1:4">
      <c r="A5" s="3" t="s">
        <v>1095</v>
      </c>
      <c r="B5" s="4"/>
      <c r="C5" s="4"/>
      <c r="D5" s="4"/>
    </row>
    <row r="6" spans="1:4">
      <c r="A6" s="2" t="s">
        <v>1096</v>
      </c>
      <c r="B6" s="7">
        <v>122</v>
      </c>
      <c r="C6" s="7">
        <v>98</v>
      </c>
      <c r="D6" s="4"/>
    </row>
    <row r="7" spans="1:4">
      <c r="A7" s="2" t="s">
        <v>827</v>
      </c>
      <c r="B7" s="4"/>
      <c r="C7" s="4"/>
      <c r="D7" s="4"/>
    </row>
    <row r="8" spans="1:4">
      <c r="A8" s="3" t="s">
        <v>1097</v>
      </c>
      <c r="B8" s="4"/>
      <c r="C8" s="4"/>
      <c r="D8" s="4"/>
    </row>
    <row r="9" spans="1:4" ht="30">
      <c r="A9" s="2" t="s">
        <v>1098</v>
      </c>
      <c r="B9" s="162">
        <v>0.2</v>
      </c>
      <c r="C9" s="4"/>
      <c r="D9" s="4"/>
    </row>
    <row r="10" spans="1:4" ht="30">
      <c r="A10" s="3" t="s">
        <v>1099</v>
      </c>
      <c r="B10" s="4"/>
      <c r="C10" s="4"/>
      <c r="D10" s="4"/>
    </row>
    <row r="11" spans="1:4" ht="30">
      <c r="A11" s="2" t="s">
        <v>1100</v>
      </c>
      <c r="B11" s="162">
        <v>4.2999999999999997E-2</v>
      </c>
      <c r="C11" s="162">
        <v>4.2999999999999997E-2</v>
      </c>
      <c r="D11" s="4"/>
    </row>
    <row r="12" spans="1:4">
      <c r="A12" s="2" t="s">
        <v>1101</v>
      </c>
      <c r="B12" s="162">
        <v>0.05</v>
      </c>
      <c r="C12" s="162">
        <v>4.2999999999999997E-2</v>
      </c>
      <c r="D12" s="4"/>
    </row>
    <row r="13" spans="1:4" ht="30">
      <c r="A13" s="2" t="s">
        <v>1102</v>
      </c>
      <c r="B13" s="162">
        <v>7.4999999999999997E-2</v>
      </c>
      <c r="C13" s="162">
        <v>7.4999999999999997E-2</v>
      </c>
      <c r="D13" s="4"/>
    </row>
    <row r="14" spans="1:4">
      <c r="A14" s="2" t="s">
        <v>1103</v>
      </c>
      <c r="B14" s="4"/>
      <c r="C14" s="4"/>
      <c r="D14" s="4"/>
    </row>
    <row r="15" spans="1:4">
      <c r="A15" s="3" t="s">
        <v>1097</v>
      </c>
      <c r="B15" s="4"/>
      <c r="C15" s="4"/>
      <c r="D15" s="4"/>
    </row>
    <row r="16" spans="1:4">
      <c r="A16" s="2" t="s">
        <v>1104</v>
      </c>
      <c r="B16" s="162">
        <v>0.65</v>
      </c>
      <c r="C16" s="4"/>
      <c r="D16" s="4"/>
    </row>
    <row r="17" spans="1:4" ht="30">
      <c r="A17" s="2" t="s">
        <v>1105</v>
      </c>
      <c r="B17" s="162">
        <v>0.78</v>
      </c>
      <c r="C17" s="4"/>
      <c r="D17" s="4"/>
    </row>
    <row r="18" spans="1:4" ht="30">
      <c r="A18" s="2" t="s">
        <v>1106</v>
      </c>
      <c r="B18" s="162">
        <v>0.52</v>
      </c>
      <c r="C18" s="4"/>
      <c r="D18" s="4"/>
    </row>
    <row r="19" spans="1:4">
      <c r="A19" s="2" t="s">
        <v>1107</v>
      </c>
      <c r="B19" s="162">
        <v>0.59</v>
      </c>
      <c r="C19" s="162">
        <v>0.54</v>
      </c>
      <c r="D19" s="4"/>
    </row>
    <row r="20" spans="1:4" ht="30">
      <c r="A20" s="2" t="s">
        <v>1108</v>
      </c>
      <c r="B20" s="4"/>
      <c r="C20" s="4"/>
      <c r="D20" s="4"/>
    </row>
    <row r="21" spans="1:4">
      <c r="A21" s="3" t="s">
        <v>1097</v>
      </c>
      <c r="B21" s="4"/>
      <c r="C21" s="4"/>
      <c r="D21" s="4"/>
    </row>
    <row r="22" spans="1:4">
      <c r="A22" s="2" t="s">
        <v>1104</v>
      </c>
      <c r="B22" s="162">
        <v>0.25</v>
      </c>
      <c r="C22" s="4"/>
      <c r="D22" s="4"/>
    </row>
    <row r="23" spans="1:4">
      <c r="A23" s="2" t="s">
        <v>1107</v>
      </c>
      <c r="B23" s="162">
        <v>0.3</v>
      </c>
      <c r="C23" s="162">
        <v>0.3</v>
      </c>
      <c r="D23" s="4"/>
    </row>
    <row r="24" spans="1:4">
      <c r="A24" s="2" t="s">
        <v>1109</v>
      </c>
      <c r="B24" s="4"/>
      <c r="C24" s="4"/>
      <c r="D24" s="4"/>
    </row>
    <row r="25" spans="1:4">
      <c r="A25" s="3" t="s">
        <v>1097</v>
      </c>
      <c r="B25" s="4"/>
      <c r="C25" s="4"/>
      <c r="D25" s="4"/>
    </row>
    <row r="26" spans="1:4">
      <c r="A26" s="2" t="s">
        <v>1104</v>
      </c>
      <c r="B26" s="162">
        <v>0.1</v>
      </c>
      <c r="C26" s="4"/>
      <c r="D26" s="4"/>
    </row>
    <row r="27" spans="1:4">
      <c r="A27" s="2" t="s">
        <v>1107</v>
      </c>
      <c r="B27" s="162">
        <v>0.11</v>
      </c>
      <c r="C27" s="162">
        <v>0.16</v>
      </c>
      <c r="D27" s="4"/>
    </row>
    <row r="28" spans="1:4">
      <c r="A28" s="2" t="s">
        <v>118</v>
      </c>
      <c r="B28" s="4"/>
      <c r="C28" s="4"/>
      <c r="D28" s="4"/>
    </row>
    <row r="29" spans="1:4" ht="45">
      <c r="A29" s="3" t="s">
        <v>1110</v>
      </c>
      <c r="B29" s="4"/>
      <c r="C29" s="4"/>
      <c r="D29" s="4"/>
    </row>
    <row r="30" spans="1:4">
      <c r="A30" s="2" t="s">
        <v>1101</v>
      </c>
      <c r="B30" s="162">
        <v>3.85E-2</v>
      </c>
      <c r="C30" s="162">
        <v>4.3499999999999997E-2</v>
      </c>
      <c r="D30" s="162">
        <v>3.4500000000000003E-2</v>
      </c>
    </row>
    <row r="31" spans="1:4" ht="30">
      <c r="A31" s="2" t="s">
        <v>1111</v>
      </c>
      <c r="B31" s="162">
        <v>3.5000000000000003E-2</v>
      </c>
      <c r="C31" s="162">
        <v>3.5000000000000003E-2</v>
      </c>
      <c r="D31" s="162">
        <v>3.5000000000000003E-2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153</v>
      </c>
      <c r="B1" s="8" t="s">
        <v>1</v>
      </c>
      <c r="C1" s="8"/>
      <c r="D1" s="8"/>
    </row>
    <row r="2" spans="1:4" ht="30">
      <c r="A2" s="1" t="s">
        <v>29</v>
      </c>
      <c r="B2" s="1" t="s">
        <v>2</v>
      </c>
      <c r="C2" s="1" t="s">
        <v>30</v>
      </c>
      <c r="D2" s="1" t="s">
        <v>78</v>
      </c>
    </row>
    <row r="3" spans="1:4">
      <c r="A3" s="3" t="s">
        <v>154</v>
      </c>
      <c r="B3" s="4"/>
      <c r="C3" s="4"/>
      <c r="D3" s="4"/>
    </row>
    <row r="4" spans="1:4">
      <c r="A4" s="2" t="s">
        <v>93</v>
      </c>
      <c r="B4" s="7">
        <v>5762</v>
      </c>
      <c r="C4" s="7">
        <v>4103</v>
      </c>
      <c r="D4" s="7">
        <v>4283</v>
      </c>
    </row>
    <row r="5" spans="1:4" ht="45">
      <c r="A5" s="3" t="s">
        <v>155</v>
      </c>
      <c r="B5" s="4"/>
      <c r="C5" s="4"/>
      <c r="D5" s="4"/>
    </row>
    <row r="6" spans="1:4">
      <c r="A6" s="2" t="s">
        <v>156</v>
      </c>
      <c r="B6" s="6">
        <v>4871</v>
      </c>
      <c r="C6" s="6">
        <v>4226</v>
      </c>
      <c r="D6" s="6">
        <v>4954</v>
      </c>
    </row>
    <row r="7" spans="1:4" ht="30">
      <c r="A7" s="2" t="s">
        <v>157</v>
      </c>
      <c r="B7" s="4">
        <v>769</v>
      </c>
      <c r="C7" s="4">
        <v>879</v>
      </c>
      <c r="D7" s="4">
        <v>874</v>
      </c>
    </row>
    <row r="8" spans="1:4">
      <c r="A8" s="2" t="s">
        <v>158</v>
      </c>
      <c r="B8" s="6">
        <v>-5294</v>
      </c>
      <c r="C8" s="6">
        <v>-4006</v>
      </c>
      <c r="D8" s="6">
        <v>-2535</v>
      </c>
    </row>
    <row r="9" spans="1:4">
      <c r="A9" s="2" t="s">
        <v>159</v>
      </c>
      <c r="B9" s="4">
        <v>164</v>
      </c>
      <c r="C9" s="4">
        <v>865</v>
      </c>
      <c r="D9" s="6">
        <v>1047</v>
      </c>
    </row>
    <row r="10" spans="1:4">
      <c r="A10" s="2" t="s">
        <v>160</v>
      </c>
      <c r="B10" s="4">
        <v>0</v>
      </c>
      <c r="C10" s="4">
        <v>-46</v>
      </c>
      <c r="D10" s="4">
        <v>-676</v>
      </c>
    </row>
    <row r="11" spans="1:4">
      <c r="A11" s="2" t="s">
        <v>161</v>
      </c>
      <c r="B11" s="4">
        <v>112</v>
      </c>
      <c r="C11" s="4">
        <v>-8</v>
      </c>
      <c r="D11" s="6">
        <v>1810</v>
      </c>
    </row>
    <row r="12" spans="1:4">
      <c r="A12" s="2" t="s">
        <v>162</v>
      </c>
      <c r="B12" s="6">
        <v>3534</v>
      </c>
      <c r="C12" s="4">
        <v>929</v>
      </c>
      <c r="D12" s="6">
        <v>5440</v>
      </c>
    </row>
    <row r="13" spans="1:4" ht="30">
      <c r="A13" s="2" t="s">
        <v>163</v>
      </c>
      <c r="B13" s="4">
        <v>0</v>
      </c>
      <c r="C13" s="4">
        <v>0</v>
      </c>
      <c r="D13" s="4">
        <v>8</v>
      </c>
    </row>
    <row r="14" spans="1:4" ht="30">
      <c r="A14" s="2" t="s">
        <v>164</v>
      </c>
      <c r="B14" s="4">
        <v>0</v>
      </c>
      <c r="C14" s="4">
        <v>0</v>
      </c>
      <c r="D14" s="6">
        <v>7200</v>
      </c>
    </row>
    <row r="15" spans="1:4" ht="30">
      <c r="A15" s="3" t="s">
        <v>165</v>
      </c>
      <c r="B15" s="4"/>
      <c r="C15" s="4"/>
      <c r="D15" s="4"/>
    </row>
    <row r="16" spans="1:4" ht="30">
      <c r="A16" s="2" t="s">
        <v>166</v>
      </c>
      <c r="B16" s="6">
        <v>2291</v>
      </c>
      <c r="C16" s="6">
        <v>3712</v>
      </c>
      <c r="D16" s="6">
        <v>-1761</v>
      </c>
    </row>
    <row r="17" spans="1:4">
      <c r="A17" s="2" t="s">
        <v>167</v>
      </c>
      <c r="B17" s="6">
        <v>1009</v>
      </c>
      <c r="C17" s="6">
        <v>-1118</v>
      </c>
      <c r="D17" s="6">
        <v>-6552</v>
      </c>
    </row>
    <row r="18" spans="1:4" ht="30">
      <c r="A18" s="2" t="s">
        <v>168</v>
      </c>
      <c r="B18" s="6">
        <v>13218</v>
      </c>
      <c r="C18" s="6">
        <v>9536</v>
      </c>
      <c r="D18" s="6">
        <v>14092</v>
      </c>
    </row>
    <row r="19" spans="1:4">
      <c r="A19" s="3" t="s">
        <v>169</v>
      </c>
      <c r="B19" s="4"/>
      <c r="C19" s="4"/>
      <c r="D19" s="4"/>
    </row>
    <row r="20" spans="1:4" ht="30">
      <c r="A20" s="2" t="s">
        <v>170</v>
      </c>
      <c r="B20" s="6">
        <v>20844</v>
      </c>
      <c r="C20" s="6">
        <v>29779</v>
      </c>
      <c r="D20" s="6">
        <v>19809</v>
      </c>
    </row>
    <row r="21" spans="1:4" ht="30">
      <c r="A21" s="2" t="s">
        <v>171</v>
      </c>
      <c r="B21" s="6">
        <v>-8525</v>
      </c>
      <c r="C21" s="6">
        <v>-21392</v>
      </c>
      <c r="D21" s="6">
        <v>-16984</v>
      </c>
    </row>
    <row r="22" spans="1:4">
      <c r="A22" s="2" t="s">
        <v>172</v>
      </c>
      <c r="B22" s="6">
        <v>-24775</v>
      </c>
      <c r="C22" s="6">
        <v>-21558</v>
      </c>
      <c r="D22" s="6">
        <v>-20669</v>
      </c>
    </row>
    <row r="23" spans="1:4">
      <c r="A23" s="2" t="s">
        <v>173</v>
      </c>
      <c r="B23" s="4">
        <v>0</v>
      </c>
      <c r="C23" s="4">
        <v>512</v>
      </c>
      <c r="D23" s="4">
        <v>0</v>
      </c>
    </row>
    <row r="24" spans="1:4" ht="30">
      <c r="A24" s="2" t="s">
        <v>174</v>
      </c>
      <c r="B24" s="4">
        <v>0</v>
      </c>
      <c r="C24" s="6">
        <v>17809</v>
      </c>
      <c r="D24" s="4">
        <v>0</v>
      </c>
    </row>
    <row r="25" spans="1:4">
      <c r="A25" s="2" t="s">
        <v>175</v>
      </c>
      <c r="B25" s="4">
        <v>0</v>
      </c>
      <c r="C25" s="4">
        <v>0</v>
      </c>
      <c r="D25" s="4">
        <v>0</v>
      </c>
    </row>
    <row r="26" spans="1:4" ht="30">
      <c r="A26" s="2" t="s">
        <v>176</v>
      </c>
      <c r="B26" s="6">
        <v>-9656</v>
      </c>
      <c r="C26" s="6">
        <v>-3415</v>
      </c>
      <c r="D26" s="6">
        <v>-6154</v>
      </c>
    </row>
    <row r="27" spans="1:4">
      <c r="A27" s="2" t="s">
        <v>177</v>
      </c>
      <c r="B27" s="6">
        <v>-70000</v>
      </c>
      <c r="C27" s="4">
        <v>0</v>
      </c>
      <c r="D27" s="4">
        <v>0</v>
      </c>
    </row>
    <row r="28" spans="1:4" ht="30">
      <c r="A28" s="2" t="s">
        <v>178</v>
      </c>
      <c r="B28" s="4">
        <v>0</v>
      </c>
      <c r="C28" s="6">
        <v>1000</v>
      </c>
      <c r="D28" s="6">
        <v>1512</v>
      </c>
    </row>
    <row r="29" spans="1:4">
      <c r="A29" s="2" t="s">
        <v>179</v>
      </c>
      <c r="B29" s="4">
        <v>-480</v>
      </c>
      <c r="C29" s="6">
        <v>-9635</v>
      </c>
      <c r="D29" s="4">
        <v>-797</v>
      </c>
    </row>
    <row r="30" spans="1:4">
      <c r="A30" s="2" t="s">
        <v>180</v>
      </c>
      <c r="B30" s="4">
        <v>0</v>
      </c>
      <c r="C30" s="4">
        <v>-711</v>
      </c>
      <c r="D30" s="4">
        <v>10</v>
      </c>
    </row>
    <row r="31" spans="1:4">
      <c r="A31" s="2" t="s">
        <v>181</v>
      </c>
      <c r="B31" s="6">
        <v>-92592</v>
      </c>
      <c r="C31" s="6">
        <v>-7611</v>
      </c>
      <c r="D31" s="6">
        <v>-23273</v>
      </c>
    </row>
    <row r="32" spans="1:4">
      <c r="A32" s="3" t="s">
        <v>182</v>
      </c>
      <c r="B32" s="4"/>
      <c r="C32" s="4"/>
      <c r="D32" s="4"/>
    </row>
    <row r="33" spans="1:4">
      <c r="A33" s="2" t="s">
        <v>183</v>
      </c>
      <c r="B33" s="6">
        <v>31050</v>
      </c>
      <c r="C33" s="4">
        <v>0</v>
      </c>
      <c r="D33" s="6">
        <v>1500</v>
      </c>
    </row>
    <row r="34" spans="1:4">
      <c r="A34" s="2" t="s">
        <v>184</v>
      </c>
      <c r="B34" s="6">
        <v>-24200</v>
      </c>
      <c r="C34" s="4">
        <v>0</v>
      </c>
      <c r="D34" s="6">
        <v>-1500</v>
      </c>
    </row>
    <row r="35" spans="1:4">
      <c r="A35" s="2" t="s">
        <v>185</v>
      </c>
      <c r="B35" s="6">
        <v>70000</v>
      </c>
      <c r="C35" s="6">
        <v>4750</v>
      </c>
      <c r="D35" s="4">
        <v>0</v>
      </c>
    </row>
    <row r="36" spans="1:4">
      <c r="A36" s="2" t="s">
        <v>186</v>
      </c>
      <c r="B36" s="4">
        <v>-244</v>
      </c>
      <c r="C36" s="4">
        <v>-310</v>
      </c>
      <c r="D36" s="4">
        <v>-39</v>
      </c>
    </row>
    <row r="37" spans="1:4" ht="30">
      <c r="A37" s="2" t="s">
        <v>187</v>
      </c>
      <c r="B37" s="4">
        <v>0</v>
      </c>
      <c r="C37" s="4">
        <v>211</v>
      </c>
      <c r="D37" s="4">
        <v>370</v>
      </c>
    </row>
    <row r="38" spans="1:4">
      <c r="A38" s="2" t="s">
        <v>188</v>
      </c>
      <c r="B38" s="4">
        <v>-625</v>
      </c>
      <c r="C38" s="6">
        <v>-4764</v>
      </c>
      <c r="D38" s="6">
        <v>-2303</v>
      </c>
    </row>
    <row r="39" spans="1:4" ht="30">
      <c r="A39" s="2" t="s">
        <v>189</v>
      </c>
      <c r="B39" s="6">
        <v>75981</v>
      </c>
      <c r="C39" s="4">
        <v>-113</v>
      </c>
      <c r="D39" s="6">
        <v>-1972</v>
      </c>
    </row>
    <row r="40" spans="1:4" ht="30">
      <c r="A40" s="2" t="s">
        <v>190</v>
      </c>
      <c r="B40" s="6">
        <v>-3393</v>
      </c>
      <c r="C40" s="6">
        <v>1812</v>
      </c>
      <c r="D40" s="6">
        <v>-11153</v>
      </c>
    </row>
    <row r="41" spans="1:4" ht="30">
      <c r="A41" s="2" t="s">
        <v>191</v>
      </c>
      <c r="B41" s="6">
        <v>9031</v>
      </c>
      <c r="C41" s="6">
        <v>7219</v>
      </c>
      <c r="D41" s="6">
        <v>18372</v>
      </c>
    </row>
    <row r="42" spans="1:4" ht="30">
      <c r="A42" s="2" t="s">
        <v>192</v>
      </c>
      <c r="B42" s="6">
        <v>5638</v>
      </c>
      <c r="C42" s="6">
        <v>9031</v>
      </c>
      <c r="D42" s="6">
        <v>7219</v>
      </c>
    </row>
    <row r="43" spans="1:4">
      <c r="A43" s="3" t="s">
        <v>193</v>
      </c>
      <c r="B43" s="4"/>
      <c r="C43" s="4"/>
      <c r="D43" s="4"/>
    </row>
    <row r="44" spans="1:4" ht="45">
      <c r="A44" s="2" t="s">
        <v>194</v>
      </c>
      <c r="B44" s="6">
        <v>44950</v>
      </c>
      <c r="C44" s="4">
        <v>0</v>
      </c>
      <c r="D44" s="4">
        <v>0</v>
      </c>
    </row>
    <row r="45" spans="1:4" ht="30">
      <c r="A45" s="2" t="s">
        <v>195</v>
      </c>
      <c r="B45" s="6">
        <v>1096</v>
      </c>
      <c r="C45" s="6">
        <v>2058</v>
      </c>
      <c r="D45" s="6">
        <v>2293</v>
      </c>
    </row>
    <row r="46" spans="1:4" ht="30">
      <c r="A46" s="2" t="s">
        <v>196</v>
      </c>
      <c r="B46" s="4">
        <v>0</v>
      </c>
      <c r="C46" s="4">
        <v>0</v>
      </c>
      <c r="D46" s="4">
        <v>913</v>
      </c>
    </row>
    <row r="47" spans="1:4">
      <c r="A47" s="2" t="s">
        <v>197</v>
      </c>
      <c r="B47" s="6">
        <v>-2384</v>
      </c>
      <c r="C47" s="4">
        <v>15</v>
      </c>
      <c r="D47" s="6">
        <v>4021</v>
      </c>
    </row>
    <row r="48" spans="1:4" ht="30">
      <c r="A48" s="2" t="s">
        <v>142</v>
      </c>
      <c r="B48" s="7">
        <v>0</v>
      </c>
      <c r="C48" s="7">
        <v>9370</v>
      </c>
      <c r="D48"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cols>
    <col min="1" max="1" width="36.5703125" bestFit="1" customWidth="1"/>
    <col min="2" max="2" width="16.7109375" customWidth="1"/>
    <col min="3" max="3" width="6.140625" customWidth="1"/>
    <col min="4" max="4" width="16.7109375" customWidth="1"/>
    <col min="5" max="5" width="6.140625" customWidth="1"/>
    <col min="6" max="6" width="15.42578125" customWidth="1"/>
    <col min="7" max="7" width="7.140625" customWidth="1"/>
    <col min="8" max="8" width="17.140625" customWidth="1"/>
    <col min="9" max="9" width="6.5703125" customWidth="1"/>
    <col min="10" max="10" width="16.7109375" customWidth="1"/>
    <col min="11" max="11" width="6.140625" customWidth="1"/>
    <col min="12" max="12" width="16.7109375" customWidth="1"/>
    <col min="13" max="13" width="6.140625" customWidth="1"/>
    <col min="14" max="14" width="15.42578125" customWidth="1"/>
    <col min="15" max="15" width="7.140625" customWidth="1"/>
    <col min="16" max="16" width="17.140625" customWidth="1"/>
    <col min="17" max="17" width="6.5703125" customWidth="1"/>
    <col min="18" max="18" width="18.140625" customWidth="1"/>
    <col min="19" max="19" width="4.85546875" customWidth="1"/>
    <col min="20" max="20" width="18.140625" customWidth="1"/>
    <col min="21" max="21" width="4.85546875" customWidth="1"/>
    <col min="22" max="22" width="18.140625" customWidth="1"/>
    <col min="23" max="23" width="4.85546875" customWidth="1"/>
  </cols>
  <sheetData>
    <row r="1" spans="1:23" ht="15" customHeight="1">
      <c r="A1" s="1" t="s">
        <v>1112</v>
      </c>
      <c r="B1" s="8" t="s">
        <v>873</v>
      </c>
      <c r="C1" s="8"/>
      <c r="D1" s="8"/>
      <c r="E1" s="8"/>
      <c r="F1" s="8"/>
      <c r="G1" s="8"/>
      <c r="H1" s="8"/>
      <c r="I1" s="8"/>
      <c r="J1" s="8"/>
      <c r="K1" s="8"/>
      <c r="L1" s="8"/>
      <c r="M1" s="8"/>
      <c r="N1" s="8"/>
      <c r="O1" s="8"/>
      <c r="P1" s="8"/>
      <c r="Q1" s="8"/>
      <c r="R1" s="8" t="s">
        <v>1</v>
      </c>
      <c r="S1" s="8"/>
      <c r="T1" s="8"/>
      <c r="U1" s="8"/>
      <c r="V1" s="8"/>
      <c r="W1" s="8"/>
    </row>
    <row r="2" spans="1:23" ht="30">
      <c r="A2" s="1" t="s">
        <v>29</v>
      </c>
      <c r="B2" s="8" t="s">
        <v>30</v>
      </c>
      <c r="C2" s="8"/>
      <c r="D2" s="8" t="s">
        <v>945</v>
      </c>
      <c r="E2" s="8"/>
      <c r="F2" s="8" t="s">
        <v>1006</v>
      </c>
      <c r="G2" s="8"/>
      <c r="H2" s="8" t="s">
        <v>1113</v>
      </c>
      <c r="I2" s="8"/>
      <c r="J2" s="8" t="s">
        <v>78</v>
      </c>
      <c r="K2" s="8"/>
      <c r="L2" s="8" t="s">
        <v>1114</v>
      </c>
      <c r="M2" s="8"/>
      <c r="N2" s="8" t="s">
        <v>1115</v>
      </c>
      <c r="O2" s="8"/>
      <c r="P2" s="8" t="s">
        <v>1116</v>
      </c>
      <c r="Q2" s="8"/>
      <c r="R2" s="8" t="s">
        <v>2</v>
      </c>
      <c r="S2" s="8"/>
      <c r="T2" s="8" t="s">
        <v>30</v>
      </c>
      <c r="U2" s="8"/>
      <c r="V2" s="8" t="s">
        <v>78</v>
      </c>
      <c r="W2" s="8"/>
    </row>
    <row r="3" spans="1:23">
      <c r="A3" s="3" t="s">
        <v>634</v>
      </c>
      <c r="B3" s="4"/>
      <c r="C3" s="4"/>
      <c r="D3" s="4"/>
      <c r="E3" s="4"/>
      <c r="F3" s="4"/>
      <c r="G3" s="4"/>
      <c r="H3" s="4"/>
      <c r="I3" s="4"/>
      <c r="J3" s="4"/>
      <c r="K3" s="4"/>
      <c r="L3" s="4"/>
      <c r="M3" s="4"/>
      <c r="N3" s="4"/>
      <c r="O3" s="4"/>
      <c r="P3" s="4"/>
      <c r="Q3" s="4"/>
      <c r="R3" s="4"/>
      <c r="S3" s="4"/>
      <c r="T3" s="4"/>
      <c r="U3" s="4"/>
      <c r="V3" s="4"/>
      <c r="W3" s="4"/>
    </row>
    <row r="4" spans="1:23">
      <c r="A4" s="2" t="s">
        <v>639</v>
      </c>
      <c r="B4" s="4"/>
      <c r="C4" s="4"/>
      <c r="D4" s="4"/>
      <c r="E4" s="4"/>
      <c r="F4" s="4"/>
      <c r="G4" s="4"/>
      <c r="H4" s="4"/>
      <c r="I4" s="4"/>
      <c r="J4" s="4"/>
      <c r="K4" s="4"/>
      <c r="L4" s="4"/>
      <c r="M4" s="4"/>
      <c r="N4" s="4"/>
      <c r="O4" s="4"/>
      <c r="P4" s="4"/>
      <c r="Q4" s="4"/>
      <c r="R4" s="7">
        <v>51252</v>
      </c>
      <c r="S4" s="4"/>
      <c r="T4" s="7">
        <v>45338</v>
      </c>
      <c r="U4" s="4"/>
      <c r="V4" s="7">
        <v>47089</v>
      </c>
      <c r="W4" s="4"/>
    </row>
    <row r="5" spans="1:23">
      <c r="A5" s="2" t="s">
        <v>85</v>
      </c>
      <c r="B5" s="4"/>
      <c r="C5" s="4"/>
      <c r="D5" s="4"/>
      <c r="E5" s="4"/>
      <c r="F5" s="4"/>
      <c r="G5" s="4"/>
      <c r="H5" s="4"/>
      <c r="I5" s="4"/>
      <c r="J5" s="4"/>
      <c r="K5" s="4"/>
      <c r="L5" s="4"/>
      <c r="M5" s="4"/>
      <c r="N5" s="4"/>
      <c r="O5" s="4"/>
      <c r="P5" s="4"/>
      <c r="Q5" s="4"/>
      <c r="R5" s="4">
        <v>696</v>
      </c>
      <c r="S5" s="4"/>
      <c r="T5" s="4">
        <v>941</v>
      </c>
      <c r="U5" s="4"/>
      <c r="V5" s="6">
        <v>1242</v>
      </c>
      <c r="W5" s="4"/>
    </row>
    <row r="6" spans="1:23">
      <c r="A6" s="2" t="s">
        <v>87</v>
      </c>
      <c r="B6" s="4"/>
      <c r="C6" s="4"/>
      <c r="D6" s="4"/>
      <c r="E6" s="4"/>
      <c r="F6" s="4"/>
      <c r="G6" s="4"/>
      <c r="H6" s="4"/>
      <c r="I6" s="4"/>
      <c r="J6" s="4"/>
      <c r="K6" s="4"/>
      <c r="L6" s="4"/>
      <c r="M6" s="4"/>
      <c r="N6" s="4"/>
      <c r="O6" s="4"/>
      <c r="P6" s="4"/>
      <c r="Q6" s="4"/>
      <c r="R6" s="4">
        <v>343</v>
      </c>
      <c r="S6" s="4"/>
      <c r="T6" s="4">
        <v>66</v>
      </c>
      <c r="U6" s="4"/>
      <c r="V6" s="4">
        <v>113</v>
      </c>
      <c r="W6" s="4"/>
    </row>
    <row r="7" spans="1:23">
      <c r="A7" s="2" t="s">
        <v>86</v>
      </c>
      <c r="B7" s="4"/>
      <c r="C7" s="4"/>
      <c r="D7" s="4"/>
      <c r="E7" s="4"/>
      <c r="F7" s="4"/>
      <c r="G7" s="4"/>
      <c r="H7" s="4"/>
      <c r="I7" s="4"/>
      <c r="J7" s="4"/>
      <c r="K7" s="4"/>
      <c r="L7" s="4"/>
      <c r="M7" s="4"/>
      <c r="N7" s="4"/>
      <c r="O7" s="4"/>
      <c r="P7" s="4"/>
      <c r="Q7" s="4"/>
      <c r="R7" s="4">
        <v>0</v>
      </c>
      <c r="S7" s="4"/>
      <c r="T7" s="4">
        <v>0</v>
      </c>
      <c r="U7" s="4"/>
      <c r="V7" s="4">
        <v>-12</v>
      </c>
      <c r="W7" s="4"/>
    </row>
    <row r="8" spans="1:23" ht="17.25">
      <c r="A8" s="2" t="s">
        <v>640</v>
      </c>
      <c r="B8" s="6">
        <v>14949</v>
      </c>
      <c r="C8" s="10" t="s">
        <v>101</v>
      </c>
      <c r="D8" s="6">
        <v>14056</v>
      </c>
      <c r="E8" s="10" t="s">
        <v>101</v>
      </c>
      <c r="F8" s="6">
        <v>8526</v>
      </c>
      <c r="G8" s="10" t="s">
        <v>101</v>
      </c>
      <c r="H8" s="6">
        <v>14760</v>
      </c>
      <c r="I8" s="10" t="s">
        <v>101</v>
      </c>
      <c r="J8" s="6">
        <v>13216</v>
      </c>
      <c r="K8" s="10" t="s">
        <v>101</v>
      </c>
      <c r="L8" s="6">
        <v>15364</v>
      </c>
      <c r="M8" s="10" t="s">
        <v>101</v>
      </c>
      <c r="N8" s="6">
        <v>7727</v>
      </c>
      <c r="O8" s="10" t="s">
        <v>101</v>
      </c>
      <c r="P8" s="6">
        <v>10038</v>
      </c>
      <c r="Q8" s="10" t="s">
        <v>101</v>
      </c>
      <c r="R8" s="6">
        <v>52291</v>
      </c>
      <c r="S8" s="10" t="s">
        <v>101</v>
      </c>
      <c r="T8" s="6">
        <v>46345</v>
      </c>
      <c r="U8" s="10" t="s">
        <v>101</v>
      </c>
      <c r="V8" s="4"/>
      <c r="W8" s="4"/>
    </row>
    <row r="9" spans="1:23" ht="30">
      <c r="A9" s="3" t="s">
        <v>1117</v>
      </c>
      <c r="B9" s="4"/>
      <c r="C9" s="4"/>
      <c r="D9" s="4"/>
      <c r="E9" s="4"/>
      <c r="F9" s="4"/>
      <c r="G9" s="4"/>
      <c r="H9" s="4"/>
      <c r="I9" s="4"/>
      <c r="J9" s="4"/>
      <c r="K9" s="4"/>
      <c r="L9" s="4"/>
      <c r="M9" s="4"/>
      <c r="N9" s="4"/>
      <c r="O9" s="4"/>
      <c r="P9" s="4"/>
      <c r="Q9" s="4"/>
      <c r="R9" s="4"/>
      <c r="S9" s="4"/>
      <c r="T9" s="4"/>
      <c r="U9" s="4"/>
      <c r="V9" s="4"/>
      <c r="W9" s="4"/>
    </row>
    <row r="10" spans="1:23">
      <c r="A10" s="2" t="s">
        <v>1118</v>
      </c>
      <c r="B10" s="4"/>
      <c r="C10" s="4"/>
      <c r="D10" s="4"/>
      <c r="E10" s="4"/>
      <c r="F10" s="4"/>
      <c r="G10" s="4"/>
      <c r="H10" s="4"/>
      <c r="I10" s="4"/>
      <c r="J10" s="4"/>
      <c r="K10" s="4"/>
      <c r="L10" s="4"/>
      <c r="M10" s="4"/>
      <c r="N10" s="4"/>
      <c r="O10" s="4"/>
      <c r="P10" s="4"/>
      <c r="Q10" s="4"/>
      <c r="R10" s="6">
        <v>2126</v>
      </c>
      <c r="S10" s="4"/>
      <c r="T10" s="6">
        <v>1176</v>
      </c>
      <c r="U10" s="4"/>
      <c r="V10" s="6">
        <v>3128</v>
      </c>
      <c r="W10" s="4"/>
    </row>
    <row r="11" spans="1:23">
      <c r="A11" s="2" t="s">
        <v>1119</v>
      </c>
      <c r="B11" s="4"/>
      <c r="C11" s="4"/>
      <c r="D11" s="4"/>
      <c r="E11" s="4"/>
      <c r="F11" s="4"/>
      <c r="G11" s="4"/>
      <c r="H11" s="4"/>
      <c r="I11" s="4"/>
      <c r="J11" s="4"/>
      <c r="K11" s="4"/>
      <c r="L11" s="4"/>
      <c r="M11" s="4"/>
      <c r="N11" s="4"/>
      <c r="O11" s="4"/>
      <c r="P11" s="4"/>
      <c r="Q11" s="4"/>
      <c r="R11" s="6">
        <v>-49126</v>
      </c>
      <c r="S11" s="4"/>
      <c r="T11" s="6">
        <v>-44162</v>
      </c>
      <c r="U11" s="4"/>
      <c r="V11" s="6">
        <v>-43961</v>
      </c>
      <c r="W11" s="4"/>
    </row>
    <row r="12" spans="1:23">
      <c r="A12" s="2" t="s">
        <v>714</v>
      </c>
      <c r="B12" s="4"/>
      <c r="C12" s="4"/>
      <c r="D12" s="4"/>
      <c r="E12" s="4"/>
      <c r="F12" s="4"/>
      <c r="G12" s="4"/>
      <c r="H12" s="4"/>
      <c r="I12" s="4"/>
      <c r="J12" s="4"/>
      <c r="K12" s="4"/>
      <c r="L12" s="4"/>
      <c r="M12" s="4"/>
      <c r="N12" s="4"/>
      <c r="O12" s="4"/>
      <c r="P12" s="4"/>
      <c r="Q12" s="4"/>
      <c r="R12" s="6">
        <v>5294</v>
      </c>
      <c r="S12" s="4"/>
      <c r="T12" s="6">
        <v>4006</v>
      </c>
      <c r="U12" s="4"/>
      <c r="V12" s="6">
        <v>2535</v>
      </c>
      <c r="W12" s="4"/>
    </row>
    <row r="13" spans="1:23">
      <c r="A13" s="2" t="s">
        <v>91</v>
      </c>
      <c r="B13" s="4"/>
      <c r="C13" s="4"/>
      <c r="D13" s="4"/>
      <c r="E13" s="4"/>
      <c r="F13" s="4"/>
      <c r="G13" s="4"/>
      <c r="H13" s="4"/>
      <c r="I13" s="4"/>
      <c r="J13" s="4"/>
      <c r="K13" s="4"/>
      <c r="L13" s="4"/>
      <c r="M13" s="4"/>
      <c r="N13" s="4"/>
      <c r="O13" s="4"/>
      <c r="P13" s="4"/>
      <c r="Q13" s="4"/>
      <c r="R13" s="6">
        <v>8459</v>
      </c>
      <c r="S13" s="4"/>
      <c r="T13" s="6">
        <v>6189</v>
      </c>
      <c r="U13" s="4"/>
      <c r="V13" s="6">
        <v>7006</v>
      </c>
      <c r="W13" s="4"/>
    </row>
    <row r="14" spans="1:23">
      <c r="A14" s="2" t="s">
        <v>1120</v>
      </c>
      <c r="B14" s="4"/>
      <c r="C14" s="4"/>
      <c r="D14" s="4"/>
      <c r="E14" s="4"/>
      <c r="F14" s="4"/>
      <c r="G14" s="4"/>
      <c r="H14" s="4"/>
      <c r="I14" s="4"/>
      <c r="J14" s="4"/>
      <c r="K14" s="4"/>
      <c r="L14" s="4"/>
      <c r="M14" s="4"/>
      <c r="N14" s="4"/>
      <c r="O14" s="4"/>
      <c r="P14" s="4"/>
      <c r="Q14" s="4"/>
      <c r="R14" s="4"/>
      <c r="S14" s="4"/>
      <c r="T14" s="4"/>
      <c r="U14" s="4"/>
      <c r="V14" s="4"/>
      <c r="W14" s="4"/>
    </row>
    <row r="15" spans="1:23">
      <c r="A15" s="3" t="s">
        <v>634</v>
      </c>
      <c r="B15" s="4"/>
      <c r="C15" s="4"/>
      <c r="D15" s="4"/>
      <c r="E15" s="4"/>
      <c r="F15" s="4"/>
      <c r="G15" s="4"/>
      <c r="H15" s="4"/>
      <c r="I15" s="4"/>
      <c r="J15" s="4"/>
      <c r="K15" s="4"/>
      <c r="L15" s="4"/>
      <c r="M15" s="4"/>
      <c r="N15" s="4"/>
      <c r="O15" s="4"/>
      <c r="P15" s="4"/>
      <c r="Q15" s="4"/>
      <c r="R15" s="4"/>
      <c r="S15" s="4"/>
      <c r="T15" s="4"/>
      <c r="U15" s="4"/>
      <c r="V15" s="4"/>
      <c r="W15" s="4"/>
    </row>
    <row r="16" spans="1:23">
      <c r="A16" s="2" t="s">
        <v>639</v>
      </c>
      <c r="B16" s="4"/>
      <c r="C16" s="4"/>
      <c r="D16" s="4"/>
      <c r="E16" s="4"/>
      <c r="F16" s="4"/>
      <c r="G16" s="4"/>
      <c r="H16" s="4"/>
      <c r="I16" s="4"/>
      <c r="J16" s="4"/>
      <c r="K16" s="4"/>
      <c r="L16" s="4"/>
      <c r="M16" s="4"/>
      <c r="N16" s="4"/>
      <c r="O16" s="4"/>
      <c r="P16" s="4"/>
      <c r="Q16" s="4"/>
      <c r="R16" s="6">
        <v>56546</v>
      </c>
      <c r="S16" s="4"/>
      <c r="T16" s="6">
        <v>49344</v>
      </c>
      <c r="U16" s="4"/>
      <c r="V16" s="6">
        <v>49624</v>
      </c>
      <c r="W16" s="4"/>
    </row>
    <row r="17" spans="1:23">
      <c r="A17" s="2" t="s">
        <v>640</v>
      </c>
      <c r="B17" s="4"/>
      <c r="C17" s="4"/>
      <c r="D17" s="4"/>
      <c r="E17" s="4"/>
      <c r="F17" s="4"/>
      <c r="G17" s="4"/>
      <c r="H17" s="4"/>
      <c r="I17" s="4"/>
      <c r="J17" s="4"/>
      <c r="K17" s="4"/>
      <c r="L17" s="4"/>
      <c r="M17" s="4"/>
      <c r="N17" s="4"/>
      <c r="O17" s="4"/>
      <c r="P17" s="4"/>
      <c r="Q17" s="4"/>
      <c r="R17" s="6">
        <v>57585</v>
      </c>
      <c r="S17" s="4"/>
      <c r="T17" s="6">
        <v>50351</v>
      </c>
      <c r="U17" s="4"/>
      <c r="V17" s="6">
        <v>50979</v>
      </c>
      <c r="W17" s="4"/>
    </row>
    <row r="18" spans="1:23" ht="30">
      <c r="A18" s="3" t="s">
        <v>1117</v>
      </c>
      <c r="B18" s="4"/>
      <c r="C18" s="4"/>
      <c r="D18" s="4"/>
      <c r="E18" s="4"/>
      <c r="F18" s="4"/>
      <c r="G18" s="4"/>
      <c r="H18" s="4"/>
      <c r="I18" s="4"/>
      <c r="J18" s="4"/>
      <c r="K18" s="4"/>
      <c r="L18" s="4"/>
      <c r="M18" s="4"/>
      <c r="N18" s="4"/>
      <c r="O18" s="4"/>
      <c r="P18" s="4"/>
      <c r="Q18" s="4"/>
      <c r="R18" s="4"/>
      <c r="S18" s="4"/>
      <c r="T18" s="4"/>
      <c r="U18" s="4"/>
      <c r="V18" s="4"/>
      <c r="W18" s="4"/>
    </row>
    <row r="19" spans="1:23" ht="17.25">
      <c r="A19" s="2" t="s">
        <v>1118</v>
      </c>
      <c r="B19" s="4"/>
      <c r="C19" s="4"/>
      <c r="D19" s="4"/>
      <c r="E19" s="4"/>
      <c r="F19" s="4"/>
      <c r="G19" s="4"/>
      <c r="H19" s="4"/>
      <c r="I19" s="4"/>
      <c r="J19" s="4"/>
      <c r="K19" s="4"/>
      <c r="L19" s="4"/>
      <c r="M19" s="4"/>
      <c r="N19" s="4"/>
      <c r="O19" s="4"/>
      <c r="P19" s="4"/>
      <c r="Q19" s="4"/>
      <c r="R19" s="6">
        <v>18066</v>
      </c>
      <c r="S19" s="10" t="s">
        <v>1121</v>
      </c>
      <c r="T19" s="6">
        <v>17008</v>
      </c>
      <c r="U19" s="10" t="s">
        <v>1121</v>
      </c>
      <c r="V19" s="6">
        <v>18227</v>
      </c>
      <c r="W19" s="10" t="s">
        <v>1121</v>
      </c>
    </row>
    <row r="20" spans="1:23">
      <c r="A20" s="2" t="s">
        <v>98</v>
      </c>
      <c r="B20" s="4"/>
      <c r="C20" s="4"/>
      <c r="D20" s="4"/>
      <c r="E20" s="4"/>
      <c r="F20" s="4"/>
      <c r="G20" s="4"/>
      <c r="H20" s="4"/>
      <c r="I20" s="4"/>
      <c r="J20" s="4"/>
      <c r="K20" s="4"/>
      <c r="L20" s="4"/>
      <c r="M20" s="4"/>
      <c r="N20" s="4"/>
      <c r="O20" s="4"/>
      <c r="P20" s="4"/>
      <c r="Q20" s="4"/>
      <c r="R20" s="4"/>
      <c r="S20" s="4"/>
      <c r="T20" s="4"/>
      <c r="U20" s="4"/>
      <c r="V20" s="4"/>
      <c r="W20" s="4"/>
    </row>
    <row r="21" spans="1:23">
      <c r="A21" s="3" t="s">
        <v>634</v>
      </c>
      <c r="B21" s="4"/>
      <c r="C21" s="4"/>
      <c r="D21" s="4"/>
      <c r="E21" s="4"/>
      <c r="F21" s="4"/>
      <c r="G21" s="4"/>
      <c r="H21" s="4"/>
      <c r="I21" s="4"/>
      <c r="J21" s="4"/>
      <c r="K21" s="4"/>
      <c r="L21" s="4"/>
      <c r="M21" s="4"/>
      <c r="N21" s="4"/>
      <c r="O21" s="4"/>
      <c r="P21" s="4"/>
      <c r="Q21" s="4"/>
      <c r="R21" s="4"/>
      <c r="S21" s="4"/>
      <c r="T21" s="4"/>
      <c r="U21" s="4"/>
      <c r="V21" s="4"/>
      <c r="W21" s="4"/>
    </row>
    <row r="22" spans="1:23" ht="30">
      <c r="A22" s="2" t="s">
        <v>1122</v>
      </c>
      <c r="B22" s="4"/>
      <c r="C22" s="4"/>
      <c r="D22" s="4"/>
      <c r="E22" s="4"/>
      <c r="F22" s="4"/>
      <c r="G22" s="4"/>
      <c r="H22" s="4"/>
      <c r="I22" s="4"/>
      <c r="J22" s="4"/>
      <c r="K22" s="4"/>
      <c r="L22" s="4"/>
      <c r="M22" s="4"/>
      <c r="N22" s="4"/>
      <c r="O22" s="4"/>
      <c r="P22" s="4"/>
      <c r="Q22" s="4"/>
      <c r="R22" s="6">
        <v>16708</v>
      </c>
      <c r="S22" s="4"/>
      <c r="T22" s="6">
        <v>15213</v>
      </c>
      <c r="U22" s="4"/>
      <c r="V22" s="6">
        <v>12518</v>
      </c>
      <c r="W22" s="4"/>
    </row>
    <row r="23" spans="1:23">
      <c r="A23" s="2" t="s">
        <v>639</v>
      </c>
      <c r="B23" s="4"/>
      <c r="C23" s="4"/>
      <c r="D23" s="4"/>
      <c r="E23" s="4"/>
      <c r="F23" s="4"/>
      <c r="G23" s="4"/>
      <c r="H23" s="4"/>
      <c r="I23" s="4"/>
      <c r="J23" s="4"/>
      <c r="K23" s="4"/>
      <c r="L23" s="4"/>
      <c r="M23" s="4"/>
      <c r="N23" s="4"/>
      <c r="O23" s="4"/>
      <c r="P23" s="4"/>
      <c r="Q23" s="4"/>
      <c r="R23" s="6">
        <v>11379</v>
      </c>
      <c r="S23" s="4"/>
      <c r="T23" s="6">
        <v>11148</v>
      </c>
      <c r="U23" s="4"/>
      <c r="V23" s="6">
        <v>9941</v>
      </c>
      <c r="W23" s="4"/>
    </row>
    <row r="24" spans="1:23" ht="30">
      <c r="A24" s="3" t="s">
        <v>1117</v>
      </c>
      <c r="B24" s="4"/>
      <c r="C24" s="4"/>
      <c r="D24" s="4"/>
      <c r="E24" s="4"/>
      <c r="F24" s="4"/>
      <c r="G24" s="4"/>
      <c r="H24" s="4"/>
      <c r="I24" s="4"/>
      <c r="J24" s="4"/>
      <c r="K24" s="4"/>
      <c r="L24" s="4"/>
      <c r="M24" s="4"/>
      <c r="N24" s="4"/>
      <c r="O24" s="4"/>
      <c r="P24" s="4"/>
      <c r="Q24" s="4"/>
      <c r="R24" s="4"/>
      <c r="S24" s="4"/>
      <c r="T24" s="4"/>
      <c r="U24" s="4"/>
      <c r="V24" s="4"/>
      <c r="W24" s="4"/>
    </row>
    <row r="25" spans="1:23">
      <c r="A25" s="2" t="s">
        <v>1118</v>
      </c>
      <c r="B25" s="4"/>
      <c r="C25" s="4"/>
      <c r="D25" s="4"/>
      <c r="E25" s="4"/>
      <c r="F25" s="4"/>
      <c r="G25" s="4"/>
      <c r="H25" s="4"/>
      <c r="I25" s="4"/>
      <c r="J25" s="4"/>
      <c r="K25" s="4"/>
      <c r="L25" s="4"/>
      <c r="M25" s="4"/>
      <c r="N25" s="4"/>
      <c r="O25" s="4"/>
      <c r="P25" s="4"/>
      <c r="Q25" s="4"/>
      <c r="R25" s="6">
        <v>3504</v>
      </c>
      <c r="S25" s="4"/>
      <c r="T25" s="6">
        <v>2311</v>
      </c>
      <c r="U25" s="4"/>
      <c r="V25" s="4">
        <v>247</v>
      </c>
      <c r="W25" s="4"/>
    </row>
    <row r="26" spans="1:23">
      <c r="A26" s="2" t="s">
        <v>1119</v>
      </c>
      <c r="B26" s="4"/>
      <c r="C26" s="4"/>
      <c r="D26" s="4"/>
      <c r="E26" s="4"/>
      <c r="F26" s="4"/>
      <c r="G26" s="4"/>
      <c r="H26" s="4"/>
      <c r="I26" s="4"/>
      <c r="J26" s="4"/>
      <c r="K26" s="4"/>
      <c r="L26" s="4"/>
      <c r="M26" s="4"/>
      <c r="N26" s="4"/>
      <c r="O26" s="4"/>
      <c r="P26" s="4"/>
      <c r="Q26" s="4"/>
      <c r="R26" s="6">
        <v>-13204</v>
      </c>
      <c r="S26" s="4"/>
      <c r="T26" s="6">
        <v>-12902</v>
      </c>
      <c r="U26" s="4"/>
      <c r="V26" s="6">
        <v>-12271</v>
      </c>
      <c r="W26" s="4"/>
    </row>
    <row r="27" spans="1:23">
      <c r="A27" s="2" t="s">
        <v>714</v>
      </c>
      <c r="B27" s="4"/>
      <c r="C27" s="4"/>
      <c r="D27" s="4"/>
      <c r="E27" s="4"/>
      <c r="F27" s="4"/>
      <c r="G27" s="4"/>
      <c r="H27" s="4"/>
      <c r="I27" s="4"/>
      <c r="J27" s="4"/>
      <c r="K27" s="4"/>
      <c r="L27" s="4"/>
      <c r="M27" s="4"/>
      <c r="N27" s="4"/>
      <c r="O27" s="4"/>
      <c r="P27" s="4"/>
      <c r="Q27" s="4"/>
      <c r="R27" s="6">
        <v>5329</v>
      </c>
      <c r="S27" s="4"/>
      <c r="T27" s="6">
        <v>4065</v>
      </c>
      <c r="U27" s="4"/>
      <c r="V27" s="6">
        <v>2577</v>
      </c>
      <c r="W27" s="4"/>
    </row>
    <row r="28" spans="1:23">
      <c r="A28" s="2" t="s">
        <v>99</v>
      </c>
      <c r="B28" s="4"/>
      <c r="C28" s="4"/>
      <c r="D28" s="4"/>
      <c r="E28" s="4"/>
      <c r="F28" s="4"/>
      <c r="G28" s="4"/>
      <c r="H28" s="4"/>
      <c r="I28" s="4"/>
      <c r="J28" s="4"/>
      <c r="K28" s="4"/>
      <c r="L28" s="4"/>
      <c r="M28" s="4"/>
      <c r="N28" s="4"/>
      <c r="O28" s="4"/>
      <c r="P28" s="4"/>
      <c r="Q28" s="4"/>
      <c r="R28" s="4"/>
      <c r="S28" s="4"/>
      <c r="T28" s="4"/>
      <c r="U28" s="4"/>
      <c r="V28" s="4"/>
      <c r="W28" s="4"/>
    </row>
    <row r="29" spans="1:23">
      <c r="A29" s="3" t="s">
        <v>634</v>
      </c>
      <c r="B29" s="4"/>
      <c r="C29" s="4"/>
      <c r="D29" s="4"/>
      <c r="E29" s="4"/>
      <c r="F29" s="4"/>
      <c r="G29" s="4"/>
      <c r="H29" s="4"/>
      <c r="I29" s="4"/>
      <c r="J29" s="4"/>
      <c r="K29" s="4"/>
      <c r="L29" s="4"/>
      <c r="M29" s="4"/>
      <c r="N29" s="4"/>
      <c r="O29" s="4"/>
      <c r="P29" s="4"/>
      <c r="Q29" s="4"/>
      <c r="R29" s="4"/>
      <c r="S29" s="4"/>
      <c r="T29" s="4"/>
      <c r="U29" s="4"/>
      <c r="V29" s="4"/>
      <c r="W29" s="4"/>
    </row>
    <row r="30" spans="1:23" ht="30">
      <c r="A30" s="2" t="s">
        <v>1122</v>
      </c>
      <c r="B30" s="4"/>
      <c r="C30" s="4"/>
      <c r="D30" s="4"/>
      <c r="E30" s="4"/>
      <c r="F30" s="4"/>
      <c r="G30" s="4"/>
      <c r="H30" s="4"/>
      <c r="I30" s="4"/>
      <c r="J30" s="4"/>
      <c r="K30" s="4"/>
      <c r="L30" s="4"/>
      <c r="M30" s="4"/>
      <c r="N30" s="4"/>
      <c r="O30" s="4"/>
      <c r="P30" s="4"/>
      <c r="Q30" s="4"/>
      <c r="R30" s="4">
        <v>148</v>
      </c>
      <c r="S30" s="4"/>
      <c r="T30" s="4">
        <v>279</v>
      </c>
      <c r="U30" s="4"/>
      <c r="V30" s="4">
        <v>-42</v>
      </c>
      <c r="W30" s="4"/>
    </row>
    <row r="31" spans="1:23">
      <c r="A31" s="2" t="s">
        <v>639</v>
      </c>
      <c r="B31" s="4"/>
      <c r="C31" s="4"/>
      <c r="D31" s="4"/>
      <c r="E31" s="4"/>
      <c r="F31" s="4"/>
      <c r="G31" s="4"/>
      <c r="H31" s="4"/>
      <c r="I31" s="4"/>
      <c r="J31" s="4"/>
      <c r="K31" s="4"/>
      <c r="L31" s="4"/>
      <c r="M31" s="4"/>
      <c r="N31" s="4"/>
      <c r="O31" s="4"/>
      <c r="P31" s="4"/>
      <c r="Q31" s="4"/>
      <c r="R31" s="4">
        <v>183</v>
      </c>
      <c r="S31" s="4"/>
      <c r="T31" s="4">
        <v>338</v>
      </c>
      <c r="U31" s="4"/>
      <c r="V31" s="4">
        <v>0</v>
      </c>
      <c r="W31" s="4"/>
    </row>
    <row r="32" spans="1:23" ht="30">
      <c r="A32" s="3" t="s">
        <v>1117</v>
      </c>
      <c r="B32" s="4"/>
      <c r="C32" s="4"/>
      <c r="D32" s="4"/>
      <c r="E32" s="4"/>
      <c r="F32" s="4"/>
      <c r="G32" s="4"/>
      <c r="H32" s="4"/>
      <c r="I32" s="4"/>
      <c r="J32" s="4"/>
      <c r="K32" s="4"/>
      <c r="L32" s="4"/>
      <c r="M32" s="4"/>
      <c r="N32" s="4"/>
      <c r="O32" s="4"/>
      <c r="P32" s="4"/>
      <c r="Q32" s="4"/>
      <c r="R32" s="4"/>
      <c r="S32" s="4"/>
      <c r="T32" s="4"/>
      <c r="U32" s="4"/>
      <c r="V32" s="4"/>
      <c r="W32" s="4"/>
    </row>
    <row r="33" spans="1:23">
      <c r="A33" s="2" t="s">
        <v>1118</v>
      </c>
      <c r="B33" s="4"/>
      <c r="C33" s="4"/>
      <c r="D33" s="4"/>
      <c r="E33" s="4"/>
      <c r="F33" s="4"/>
      <c r="G33" s="4"/>
      <c r="H33" s="4"/>
      <c r="I33" s="4"/>
      <c r="J33" s="4"/>
      <c r="K33" s="4"/>
      <c r="L33" s="4"/>
      <c r="M33" s="4"/>
      <c r="N33" s="4"/>
      <c r="O33" s="4"/>
      <c r="P33" s="4"/>
      <c r="Q33" s="4"/>
      <c r="R33" s="6">
        <v>-2460</v>
      </c>
      <c r="S33" s="4"/>
      <c r="T33" s="6">
        <v>-1952</v>
      </c>
      <c r="U33" s="4"/>
      <c r="V33" s="6">
        <v>-3739</v>
      </c>
      <c r="W33" s="4"/>
    </row>
    <row r="34" spans="1:23">
      <c r="A34" s="2" t="s">
        <v>1119</v>
      </c>
      <c r="B34" s="4"/>
      <c r="C34" s="4"/>
      <c r="D34" s="4"/>
      <c r="E34" s="4"/>
      <c r="F34" s="4"/>
      <c r="G34" s="4"/>
      <c r="H34" s="4"/>
      <c r="I34" s="4"/>
      <c r="J34" s="4"/>
      <c r="K34" s="4"/>
      <c r="L34" s="4"/>
      <c r="M34" s="4"/>
      <c r="N34" s="4"/>
      <c r="O34" s="4"/>
      <c r="P34" s="4"/>
      <c r="Q34" s="4"/>
      <c r="R34" s="6">
        <v>-2608</v>
      </c>
      <c r="S34" s="4"/>
      <c r="T34" s="6">
        <v>-2231</v>
      </c>
      <c r="U34" s="4"/>
      <c r="V34" s="6">
        <v>-3697</v>
      </c>
      <c r="W34" s="4"/>
    </row>
    <row r="35" spans="1:23">
      <c r="A35" s="2" t="s">
        <v>100</v>
      </c>
      <c r="B35" s="4"/>
      <c r="C35" s="4"/>
      <c r="D35" s="4"/>
      <c r="E35" s="4"/>
      <c r="F35" s="4"/>
      <c r="G35" s="4"/>
      <c r="H35" s="4"/>
      <c r="I35" s="4"/>
      <c r="J35" s="4"/>
      <c r="K35" s="4"/>
      <c r="L35" s="4"/>
      <c r="M35" s="4"/>
      <c r="N35" s="4"/>
      <c r="O35" s="4"/>
      <c r="P35" s="4"/>
      <c r="Q35" s="4"/>
      <c r="R35" s="4"/>
      <c r="S35" s="4"/>
      <c r="T35" s="4"/>
      <c r="U35" s="4"/>
      <c r="V35" s="4"/>
      <c r="W35" s="4"/>
    </row>
    <row r="36" spans="1:23">
      <c r="A36" s="3" t="s">
        <v>634</v>
      </c>
      <c r="B36" s="4"/>
      <c r="C36" s="4"/>
      <c r="D36" s="4"/>
      <c r="E36" s="4"/>
      <c r="F36" s="4"/>
      <c r="G36" s="4"/>
      <c r="H36" s="4"/>
      <c r="I36" s="4"/>
      <c r="J36" s="4"/>
      <c r="K36" s="4"/>
      <c r="L36" s="4"/>
      <c r="M36" s="4"/>
      <c r="N36" s="4"/>
      <c r="O36" s="4"/>
      <c r="P36" s="4"/>
      <c r="Q36" s="4"/>
      <c r="R36" s="4"/>
      <c r="S36" s="4"/>
      <c r="T36" s="4"/>
      <c r="U36" s="4"/>
      <c r="V36" s="4"/>
      <c r="W36" s="4"/>
    </row>
    <row r="37" spans="1:23" ht="17.25">
      <c r="A37" s="2" t="s">
        <v>639</v>
      </c>
      <c r="B37" s="4"/>
      <c r="C37" s="4"/>
      <c r="D37" s="4"/>
      <c r="E37" s="4"/>
      <c r="F37" s="4"/>
      <c r="G37" s="4"/>
      <c r="H37" s="4"/>
      <c r="I37" s="4"/>
      <c r="J37" s="4"/>
      <c r="K37" s="4"/>
      <c r="L37" s="4"/>
      <c r="M37" s="4"/>
      <c r="N37" s="4"/>
      <c r="O37" s="4"/>
      <c r="P37" s="4"/>
      <c r="Q37" s="4"/>
      <c r="R37" s="6">
        <v>16255</v>
      </c>
      <c r="S37" s="10" t="s">
        <v>1123</v>
      </c>
      <c r="T37" s="6">
        <v>10242</v>
      </c>
      <c r="U37" s="10" t="s">
        <v>1123</v>
      </c>
      <c r="V37" s="6">
        <v>14012</v>
      </c>
      <c r="W37" s="10" t="s">
        <v>1123</v>
      </c>
    </row>
    <row r="38" spans="1:23" ht="30">
      <c r="A38" s="3" t="s">
        <v>1117</v>
      </c>
      <c r="B38" s="4"/>
      <c r="C38" s="4"/>
      <c r="D38" s="4"/>
      <c r="E38" s="4"/>
      <c r="F38" s="4"/>
      <c r="G38" s="4"/>
      <c r="H38" s="4"/>
      <c r="I38" s="4"/>
      <c r="J38" s="4"/>
      <c r="K38" s="4"/>
      <c r="L38" s="4"/>
      <c r="M38" s="4"/>
      <c r="N38" s="4"/>
      <c r="O38" s="4"/>
      <c r="P38" s="4"/>
      <c r="Q38" s="4"/>
      <c r="R38" s="4"/>
      <c r="S38" s="4"/>
      <c r="T38" s="4"/>
      <c r="U38" s="4"/>
      <c r="V38" s="4"/>
      <c r="W38" s="4"/>
    </row>
    <row r="39" spans="1:23" ht="17.25">
      <c r="A39" s="2" t="s">
        <v>1118</v>
      </c>
      <c r="B39" s="4"/>
      <c r="C39" s="4"/>
      <c r="D39" s="4"/>
      <c r="E39" s="4"/>
      <c r="F39" s="4"/>
      <c r="G39" s="4"/>
      <c r="H39" s="4"/>
      <c r="I39" s="4"/>
      <c r="J39" s="4"/>
      <c r="K39" s="4"/>
      <c r="L39" s="4"/>
      <c r="M39" s="4"/>
      <c r="N39" s="4"/>
      <c r="O39" s="4"/>
      <c r="P39" s="4"/>
      <c r="Q39" s="4"/>
      <c r="R39" s="6">
        <v>9837</v>
      </c>
      <c r="S39" s="10" t="s">
        <v>1123</v>
      </c>
      <c r="T39" s="6">
        <v>8965</v>
      </c>
      <c r="U39" s="10" t="s">
        <v>1123</v>
      </c>
      <c r="V39" s="6">
        <v>12970</v>
      </c>
      <c r="W39" s="10" t="s">
        <v>1123</v>
      </c>
    </row>
    <row r="40" spans="1:23">
      <c r="A40" s="2" t="s">
        <v>1119</v>
      </c>
      <c r="B40" s="4"/>
      <c r="C40" s="4"/>
      <c r="D40" s="4"/>
      <c r="E40" s="4"/>
      <c r="F40" s="4"/>
      <c r="G40" s="4"/>
      <c r="H40" s="4"/>
      <c r="I40" s="4"/>
      <c r="J40" s="4"/>
      <c r="K40" s="4"/>
      <c r="L40" s="4"/>
      <c r="M40" s="4"/>
      <c r="N40" s="4"/>
      <c r="O40" s="4"/>
      <c r="P40" s="4"/>
      <c r="Q40" s="4"/>
      <c r="R40" s="6">
        <v>-6418</v>
      </c>
      <c r="S40" s="4"/>
      <c r="T40" s="6">
        <v>-1277</v>
      </c>
      <c r="U40" s="4"/>
      <c r="V40" s="6">
        <v>-1042</v>
      </c>
      <c r="W40" s="4"/>
    </row>
    <row r="41" spans="1:23">
      <c r="A41" s="2" t="s">
        <v>102</v>
      </c>
      <c r="B41" s="4"/>
      <c r="C41" s="4"/>
      <c r="D41" s="4"/>
      <c r="E41" s="4"/>
      <c r="F41" s="4"/>
      <c r="G41" s="4"/>
      <c r="H41" s="4"/>
      <c r="I41" s="4"/>
      <c r="J41" s="4"/>
      <c r="K41" s="4"/>
      <c r="L41" s="4"/>
      <c r="M41" s="4"/>
      <c r="N41" s="4"/>
      <c r="O41" s="4"/>
      <c r="P41" s="4"/>
      <c r="Q41" s="4"/>
      <c r="R41" s="4"/>
      <c r="S41" s="4"/>
      <c r="T41" s="4"/>
      <c r="U41" s="4"/>
      <c r="V41" s="4"/>
      <c r="W41" s="4"/>
    </row>
    <row r="42" spans="1:23">
      <c r="A42" s="3" t="s">
        <v>634</v>
      </c>
      <c r="B42" s="4"/>
      <c r="C42" s="4"/>
      <c r="D42" s="4"/>
      <c r="E42" s="4"/>
      <c r="F42" s="4"/>
      <c r="G42" s="4"/>
      <c r="H42" s="4"/>
      <c r="I42" s="4"/>
      <c r="J42" s="4"/>
      <c r="K42" s="4"/>
      <c r="L42" s="4"/>
      <c r="M42" s="4"/>
      <c r="N42" s="4"/>
      <c r="O42" s="4"/>
      <c r="P42" s="4"/>
      <c r="Q42" s="4"/>
      <c r="R42" s="4"/>
      <c r="S42" s="4"/>
      <c r="T42" s="4"/>
      <c r="U42" s="4"/>
      <c r="V42" s="4"/>
      <c r="W42" s="4"/>
    </row>
    <row r="43" spans="1:23">
      <c r="A43" s="2" t="s">
        <v>639</v>
      </c>
      <c r="B43" s="4"/>
      <c r="C43" s="4"/>
      <c r="D43" s="4"/>
      <c r="E43" s="4"/>
      <c r="F43" s="4"/>
      <c r="G43" s="4"/>
      <c r="H43" s="4"/>
      <c r="I43" s="4"/>
      <c r="J43" s="4"/>
      <c r="K43" s="4"/>
      <c r="L43" s="4"/>
      <c r="M43" s="4"/>
      <c r="N43" s="4"/>
      <c r="O43" s="4"/>
      <c r="P43" s="4"/>
      <c r="Q43" s="4"/>
      <c r="R43" s="6">
        <v>23435</v>
      </c>
      <c r="S43" s="4"/>
      <c r="T43" s="6">
        <v>23610</v>
      </c>
      <c r="U43" s="4"/>
      <c r="V43" s="6">
        <v>23136</v>
      </c>
      <c r="W43" s="4"/>
    </row>
    <row r="44" spans="1:23" ht="30">
      <c r="A44" s="3" t="s">
        <v>1117</v>
      </c>
      <c r="B44" s="4"/>
      <c r="C44" s="4"/>
      <c r="D44" s="4"/>
      <c r="E44" s="4"/>
      <c r="F44" s="4"/>
      <c r="G44" s="4"/>
      <c r="H44" s="4"/>
      <c r="I44" s="4"/>
      <c r="J44" s="4"/>
      <c r="K44" s="4"/>
      <c r="L44" s="4"/>
      <c r="M44" s="4"/>
      <c r="N44" s="4"/>
      <c r="O44" s="4"/>
      <c r="P44" s="4"/>
      <c r="Q44" s="4"/>
      <c r="R44" s="4"/>
      <c r="S44" s="4"/>
      <c r="T44" s="4"/>
      <c r="U44" s="4"/>
      <c r="V44" s="4"/>
      <c r="W44" s="4"/>
    </row>
    <row r="45" spans="1:23">
      <c r="A45" s="2" t="s">
        <v>1118</v>
      </c>
      <c r="B45" s="4"/>
      <c r="C45" s="4"/>
      <c r="D45" s="4"/>
      <c r="E45" s="4"/>
      <c r="F45" s="4"/>
      <c r="G45" s="4"/>
      <c r="H45" s="4"/>
      <c r="I45" s="4"/>
      <c r="J45" s="4"/>
      <c r="K45" s="4"/>
      <c r="L45" s="4"/>
      <c r="M45" s="4"/>
      <c r="N45" s="4"/>
      <c r="O45" s="4"/>
      <c r="P45" s="4"/>
      <c r="Q45" s="4"/>
      <c r="R45" s="6">
        <v>7185</v>
      </c>
      <c r="S45" s="4"/>
      <c r="T45" s="6">
        <v>7684</v>
      </c>
      <c r="U45" s="4"/>
      <c r="V45" s="6">
        <v>8749</v>
      </c>
      <c r="W45" s="4"/>
    </row>
    <row r="46" spans="1:23">
      <c r="A46" s="2" t="s">
        <v>1119</v>
      </c>
      <c r="B46" s="4"/>
      <c r="C46" s="4"/>
      <c r="D46" s="4"/>
      <c r="E46" s="4"/>
      <c r="F46" s="4"/>
      <c r="G46" s="4"/>
      <c r="H46" s="4"/>
      <c r="I46" s="4"/>
      <c r="J46" s="4"/>
      <c r="K46" s="4"/>
      <c r="L46" s="4"/>
      <c r="M46" s="4"/>
      <c r="N46" s="4"/>
      <c r="O46" s="4"/>
      <c r="P46" s="4"/>
      <c r="Q46" s="4"/>
      <c r="R46" s="6">
        <v>-16250</v>
      </c>
      <c r="S46" s="4"/>
      <c r="T46" s="6">
        <v>-15926</v>
      </c>
      <c r="U46" s="4"/>
      <c r="V46" s="6">
        <v>-14387</v>
      </c>
      <c r="W46" s="4"/>
    </row>
    <row r="47" spans="1:23">
      <c r="A47" s="2" t="s">
        <v>103</v>
      </c>
      <c r="B47" s="4"/>
      <c r="C47" s="4"/>
      <c r="D47" s="4"/>
      <c r="E47" s="4"/>
      <c r="F47" s="4"/>
      <c r="G47" s="4"/>
      <c r="H47" s="4"/>
      <c r="I47" s="4"/>
      <c r="J47" s="4"/>
      <c r="K47" s="4"/>
      <c r="L47" s="4"/>
      <c r="M47" s="4"/>
      <c r="N47" s="4"/>
      <c r="O47" s="4"/>
      <c r="P47" s="4"/>
      <c r="Q47" s="4"/>
      <c r="R47" s="4"/>
      <c r="S47" s="4"/>
      <c r="T47" s="4"/>
      <c r="U47" s="4"/>
      <c r="V47" s="4"/>
      <c r="W47" s="4"/>
    </row>
    <row r="48" spans="1:23" ht="30">
      <c r="A48" s="3" t="s">
        <v>1117</v>
      </c>
      <c r="B48" s="4"/>
      <c r="C48" s="4"/>
      <c r="D48" s="4"/>
      <c r="E48" s="4"/>
      <c r="F48" s="4"/>
      <c r="G48" s="4"/>
      <c r="H48" s="4"/>
      <c r="I48" s="4"/>
      <c r="J48" s="4"/>
      <c r="K48" s="4"/>
      <c r="L48" s="4"/>
      <c r="M48" s="4"/>
      <c r="N48" s="4"/>
      <c r="O48" s="4"/>
      <c r="P48" s="4"/>
      <c r="Q48" s="4"/>
      <c r="R48" s="4"/>
      <c r="S48" s="4"/>
      <c r="T48" s="4"/>
      <c r="U48" s="4"/>
      <c r="V48" s="4"/>
      <c r="W48" s="4"/>
    </row>
    <row r="49" spans="1:23">
      <c r="A49" s="2" t="s">
        <v>1119</v>
      </c>
      <c r="B49" s="4"/>
      <c r="C49" s="4"/>
      <c r="D49" s="4"/>
      <c r="E49" s="4"/>
      <c r="F49" s="4"/>
      <c r="G49" s="4"/>
      <c r="H49" s="4"/>
      <c r="I49" s="4"/>
      <c r="J49" s="4"/>
      <c r="K49" s="4"/>
      <c r="L49" s="4"/>
      <c r="M49" s="4"/>
      <c r="N49" s="4"/>
      <c r="O49" s="4"/>
      <c r="P49" s="4"/>
      <c r="Q49" s="4"/>
      <c r="R49" s="7">
        <v>-10646</v>
      </c>
      <c r="S49" s="4"/>
      <c r="T49" s="7">
        <v>-11826</v>
      </c>
      <c r="U49" s="4"/>
      <c r="V49" s="7">
        <v>-12564</v>
      </c>
      <c r="W49" s="4"/>
    </row>
    <row r="50" spans="1:23">
      <c r="A50" s="11"/>
      <c r="B50" s="11"/>
      <c r="C50" s="11"/>
      <c r="D50" s="11"/>
      <c r="E50" s="11"/>
      <c r="F50" s="11"/>
      <c r="G50" s="11"/>
      <c r="H50" s="11"/>
      <c r="I50" s="11"/>
      <c r="J50" s="11"/>
      <c r="K50" s="11"/>
      <c r="L50" s="11"/>
      <c r="M50" s="11"/>
      <c r="N50" s="11"/>
      <c r="O50" s="11"/>
      <c r="P50" s="11"/>
      <c r="Q50" s="11"/>
      <c r="R50" s="11"/>
      <c r="S50" s="11"/>
      <c r="T50" s="11"/>
      <c r="U50" s="11"/>
      <c r="V50" s="11"/>
      <c r="W50" s="11"/>
    </row>
    <row r="51" spans="1:23" ht="15" customHeight="1">
      <c r="A51" s="2" t="s">
        <v>101</v>
      </c>
      <c r="B51" s="12" t="s">
        <v>1124</v>
      </c>
      <c r="C51" s="12"/>
      <c r="D51" s="12"/>
      <c r="E51" s="12"/>
      <c r="F51" s="12"/>
      <c r="G51" s="12"/>
      <c r="H51" s="12"/>
      <c r="I51" s="12"/>
      <c r="J51" s="12"/>
      <c r="K51" s="12"/>
      <c r="L51" s="12"/>
      <c r="M51" s="12"/>
      <c r="N51" s="12"/>
      <c r="O51" s="12"/>
      <c r="P51" s="12"/>
      <c r="Q51" s="12"/>
      <c r="R51" s="12"/>
      <c r="S51" s="12"/>
      <c r="T51" s="12"/>
      <c r="U51" s="12"/>
      <c r="V51" s="12"/>
      <c r="W51" s="12"/>
    </row>
    <row r="52" spans="1:23" ht="15" customHeight="1">
      <c r="A52" s="2" t="s">
        <v>1121</v>
      </c>
      <c r="B52" s="12" t="s">
        <v>1125</v>
      </c>
      <c r="C52" s="12"/>
      <c r="D52" s="12"/>
      <c r="E52" s="12"/>
      <c r="F52" s="12"/>
      <c r="G52" s="12"/>
      <c r="H52" s="12"/>
      <c r="I52" s="12"/>
      <c r="J52" s="12"/>
      <c r="K52" s="12"/>
      <c r="L52" s="12"/>
      <c r="M52" s="12"/>
      <c r="N52" s="12"/>
      <c r="O52" s="12"/>
      <c r="P52" s="12"/>
      <c r="Q52" s="12"/>
      <c r="R52" s="12"/>
      <c r="S52" s="12"/>
      <c r="T52" s="12"/>
      <c r="U52" s="12"/>
      <c r="V52" s="12"/>
      <c r="W52" s="12"/>
    </row>
    <row r="53" spans="1:23" ht="15" customHeight="1">
      <c r="A53" s="2" t="s">
        <v>1123</v>
      </c>
      <c r="B53" s="12" t="s">
        <v>104</v>
      </c>
      <c r="C53" s="12"/>
      <c r="D53" s="12"/>
      <c r="E53" s="12"/>
      <c r="F53" s="12"/>
      <c r="G53" s="12"/>
      <c r="H53" s="12"/>
      <c r="I53" s="12"/>
      <c r="J53" s="12"/>
      <c r="K53" s="12"/>
      <c r="L53" s="12"/>
      <c r="M53" s="12"/>
      <c r="N53" s="12"/>
      <c r="O53" s="12"/>
      <c r="P53" s="12"/>
      <c r="Q53" s="12"/>
      <c r="R53" s="12"/>
      <c r="S53" s="12"/>
      <c r="T53" s="12"/>
      <c r="U53" s="12"/>
      <c r="V53" s="12"/>
      <c r="W53" s="12"/>
    </row>
  </sheetData>
  <mergeCells count="17">
    <mergeCell ref="B53:W53"/>
    <mergeCell ref="R2:S2"/>
    <mergeCell ref="T2:U2"/>
    <mergeCell ref="V2:W2"/>
    <mergeCell ref="A50:W50"/>
    <mergeCell ref="B51:W51"/>
    <mergeCell ref="B52:W52"/>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1126</v>
      </c>
      <c r="B1" s="8" t="s">
        <v>1</v>
      </c>
      <c r="C1" s="8"/>
      <c r="D1" s="8"/>
    </row>
    <row r="2" spans="1:4" ht="30">
      <c r="A2" s="1" t="s">
        <v>29</v>
      </c>
      <c r="B2" s="1" t="s">
        <v>2</v>
      </c>
      <c r="C2" s="1" t="s">
        <v>30</v>
      </c>
      <c r="D2" s="1" t="s">
        <v>78</v>
      </c>
    </row>
    <row r="3" spans="1:4" ht="30">
      <c r="A3" s="3" t="s">
        <v>876</v>
      </c>
      <c r="B3" s="4"/>
      <c r="C3" s="4"/>
      <c r="D3" s="4"/>
    </row>
    <row r="4" spans="1:4">
      <c r="A4" s="2" t="s">
        <v>639</v>
      </c>
      <c r="B4" s="7">
        <v>51252</v>
      </c>
      <c r="C4" s="7">
        <v>45338</v>
      </c>
      <c r="D4" s="7">
        <v>47089</v>
      </c>
    </row>
    <row r="5" spans="1:4" ht="30">
      <c r="A5" s="2" t="s">
        <v>90</v>
      </c>
      <c r="B5" s="6">
        <v>5294</v>
      </c>
      <c r="C5" s="6">
        <v>4006</v>
      </c>
      <c r="D5" s="6">
        <v>2535</v>
      </c>
    </row>
    <row r="6" spans="1:4">
      <c r="A6" s="2" t="s">
        <v>98</v>
      </c>
      <c r="B6" s="4"/>
      <c r="C6" s="4"/>
      <c r="D6" s="4"/>
    </row>
    <row r="7" spans="1:4" ht="30">
      <c r="A7" s="3" t="s">
        <v>876</v>
      </c>
      <c r="B7" s="4"/>
      <c r="C7" s="4"/>
      <c r="D7" s="4"/>
    </row>
    <row r="8" spans="1:4">
      <c r="A8" s="2" t="s">
        <v>639</v>
      </c>
      <c r="B8" s="6">
        <v>11379</v>
      </c>
      <c r="C8" s="6">
        <v>11148</v>
      </c>
      <c r="D8" s="6">
        <v>9941</v>
      </c>
    </row>
    <row r="9" spans="1:4" ht="30">
      <c r="A9" s="2" t="s">
        <v>90</v>
      </c>
      <c r="B9" s="6">
        <v>5329</v>
      </c>
      <c r="C9" s="6">
        <v>4065</v>
      </c>
      <c r="D9" s="6">
        <v>2577</v>
      </c>
    </row>
    <row r="10" spans="1:4" ht="30">
      <c r="A10" s="2" t="s">
        <v>1122</v>
      </c>
      <c r="B10" s="6">
        <v>16708</v>
      </c>
      <c r="C10" s="6">
        <v>15213</v>
      </c>
      <c r="D10" s="6">
        <v>12518</v>
      </c>
    </row>
    <row r="11" spans="1:4" ht="30">
      <c r="A11" s="2" t="s">
        <v>1127</v>
      </c>
      <c r="B11" s="4"/>
      <c r="C11" s="4"/>
      <c r="D11" s="4"/>
    </row>
    <row r="12" spans="1:4" ht="30">
      <c r="A12" s="3" t="s">
        <v>876</v>
      </c>
      <c r="B12" s="4"/>
      <c r="C12" s="4"/>
      <c r="D12" s="4"/>
    </row>
    <row r="13" spans="1:4">
      <c r="A13" s="2" t="s">
        <v>639</v>
      </c>
      <c r="B13" s="6">
        <v>6156</v>
      </c>
      <c r="C13" s="6">
        <v>6799</v>
      </c>
      <c r="D13" s="6">
        <v>6095</v>
      </c>
    </row>
    <row r="14" spans="1:4" ht="30">
      <c r="A14" s="2" t="s">
        <v>1128</v>
      </c>
      <c r="B14" s="4"/>
      <c r="C14" s="4"/>
      <c r="D14" s="4"/>
    </row>
    <row r="15" spans="1:4" ht="30">
      <c r="A15" s="3" t="s">
        <v>876</v>
      </c>
      <c r="B15" s="4"/>
      <c r="C15" s="4"/>
      <c r="D15" s="4"/>
    </row>
    <row r="16" spans="1:4">
      <c r="A16" s="2" t="s">
        <v>639</v>
      </c>
      <c r="B16" s="6">
        <v>1155</v>
      </c>
      <c r="C16" s="6">
        <v>1433</v>
      </c>
      <c r="D16" s="6">
        <v>1331</v>
      </c>
    </row>
    <row r="17" spans="1:4" ht="30">
      <c r="A17" s="2" t="s">
        <v>1129</v>
      </c>
      <c r="B17" s="4"/>
      <c r="C17" s="4"/>
      <c r="D17" s="4"/>
    </row>
    <row r="18" spans="1:4" ht="30">
      <c r="A18" s="3" t="s">
        <v>876</v>
      </c>
      <c r="B18" s="4"/>
      <c r="C18" s="4"/>
      <c r="D18" s="4"/>
    </row>
    <row r="19" spans="1:4">
      <c r="A19" s="2" t="s">
        <v>639</v>
      </c>
      <c r="B19" s="4">
        <v>508</v>
      </c>
      <c r="C19" s="4">
        <v>0</v>
      </c>
      <c r="D19" s="4">
        <v>648</v>
      </c>
    </row>
    <row r="20" spans="1:4" ht="45">
      <c r="A20" s="2" t="s">
        <v>1130</v>
      </c>
      <c r="B20" s="4"/>
      <c r="C20" s="4"/>
      <c r="D20" s="4"/>
    </row>
    <row r="21" spans="1:4" ht="30">
      <c r="A21" s="3" t="s">
        <v>876</v>
      </c>
      <c r="B21" s="4"/>
      <c r="C21" s="4"/>
      <c r="D21" s="4"/>
    </row>
    <row r="22" spans="1:4">
      <c r="A22" s="2" t="s">
        <v>639</v>
      </c>
      <c r="B22" s="6">
        <v>3560</v>
      </c>
      <c r="C22" s="6">
        <v>2916</v>
      </c>
      <c r="D22" s="6">
        <v>1867</v>
      </c>
    </row>
    <row r="23" spans="1:4">
      <c r="A23" s="2" t="s">
        <v>688</v>
      </c>
      <c r="B23" s="4"/>
      <c r="C23" s="4"/>
      <c r="D23" s="4"/>
    </row>
    <row r="24" spans="1:4" ht="30">
      <c r="A24" s="3" t="s">
        <v>876</v>
      </c>
      <c r="B24" s="4"/>
      <c r="C24" s="4"/>
      <c r="D24" s="4"/>
    </row>
    <row r="25" spans="1:4">
      <c r="A25" s="2" t="s">
        <v>639</v>
      </c>
      <c r="B25" s="4">
        <v>183</v>
      </c>
      <c r="C25" s="4">
        <v>338</v>
      </c>
      <c r="D25" s="4">
        <v>0</v>
      </c>
    </row>
    <row r="26" spans="1:4" ht="30">
      <c r="A26" s="2" t="s">
        <v>90</v>
      </c>
      <c r="B26" s="4">
        <v>-35</v>
      </c>
      <c r="C26" s="4">
        <v>-59</v>
      </c>
      <c r="D26" s="4">
        <v>-42</v>
      </c>
    </row>
    <row r="27" spans="1:4" ht="30">
      <c r="A27" s="2" t="s">
        <v>1122</v>
      </c>
      <c r="B27" s="4">
        <v>148</v>
      </c>
      <c r="C27" s="4">
        <v>279</v>
      </c>
      <c r="D27" s="4">
        <v>-42</v>
      </c>
    </row>
    <row r="28" spans="1:4" ht="30">
      <c r="A28" s="2" t="s">
        <v>1131</v>
      </c>
      <c r="B28" s="4"/>
      <c r="C28" s="4"/>
      <c r="D28" s="4"/>
    </row>
    <row r="29" spans="1:4" ht="30">
      <c r="A29" s="3" t="s">
        <v>876</v>
      </c>
      <c r="B29" s="4"/>
      <c r="C29" s="4"/>
      <c r="D29" s="4"/>
    </row>
    <row r="30" spans="1:4">
      <c r="A30" s="2" t="s">
        <v>639</v>
      </c>
      <c r="B30" s="4">
        <v>180</v>
      </c>
      <c r="C30" s="4">
        <v>312</v>
      </c>
      <c r="D30" s="4">
        <v>0</v>
      </c>
    </row>
    <row r="31" spans="1:4">
      <c r="A31" s="2" t="s">
        <v>1132</v>
      </c>
      <c r="B31" s="4"/>
      <c r="C31" s="4"/>
      <c r="D31" s="4"/>
    </row>
    <row r="32" spans="1:4" ht="30">
      <c r="A32" s="3" t="s">
        <v>876</v>
      </c>
      <c r="B32" s="4"/>
      <c r="C32" s="4"/>
      <c r="D32" s="4"/>
    </row>
    <row r="33" spans="1:4">
      <c r="A33" s="2" t="s">
        <v>639</v>
      </c>
      <c r="B33" s="7">
        <v>3</v>
      </c>
      <c r="C33" s="7">
        <v>26</v>
      </c>
      <c r="D33" s="7">
        <v>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1133</v>
      </c>
      <c r="B1" s="8" t="s">
        <v>1</v>
      </c>
      <c r="C1" s="8"/>
      <c r="D1" s="8"/>
      <c r="E1" s="8"/>
      <c r="F1" s="8"/>
      <c r="G1" s="8"/>
    </row>
    <row r="2" spans="1:7" ht="30">
      <c r="A2" s="1" t="s">
        <v>29</v>
      </c>
      <c r="B2" s="8" t="s">
        <v>2</v>
      </c>
      <c r="C2" s="8"/>
      <c r="D2" s="8" t="s">
        <v>30</v>
      </c>
      <c r="E2" s="8"/>
      <c r="F2" s="8" t="s">
        <v>78</v>
      </c>
      <c r="G2" s="8"/>
    </row>
    <row r="3" spans="1:7" ht="30">
      <c r="A3" s="3" t="s">
        <v>876</v>
      </c>
      <c r="B3" s="4"/>
      <c r="C3" s="4"/>
      <c r="D3" s="4"/>
      <c r="E3" s="4"/>
      <c r="F3" s="4"/>
      <c r="G3" s="4"/>
    </row>
    <row r="4" spans="1:7">
      <c r="A4" s="2" t="s">
        <v>639</v>
      </c>
      <c r="B4" s="7">
        <v>51252</v>
      </c>
      <c r="C4" s="4"/>
      <c r="D4" s="7">
        <v>45338</v>
      </c>
      <c r="E4" s="4"/>
      <c r="F4" s="7">
        <v>47089</v>
      </c>
      <c r="G4" s="4"/>
    </row>
    <row r="5" spans="1:7">
      <c r="A5" s="2" t="s">
        <v>100</v>
      </c>
      <c r="B5" s="4"/>
      <c r="C5" s="4"/>
      <c r="D5" s="4"/>
      <c r="E5" s="4"/>
      <c r="F5" s="4"/>
      <c r="G5" s="4"/>
    </row>
    <row r="6" spans="1:7" ht="30">
      <c r="A6" s="3" t="s">
        <v>876</v>
      </c>
      <c r="B6" s="4"/>
      <c r="C6" s="4"/>
      <c r="D6" s="4"/>
      <c r="E6" s="4"/>
      <c r="F6" s="4"/>
      <c r="G6" s="4"/>
    </row>
    <row r="7" spans="1:7">
      <c r="A7" s="2" t="s">
        <v>1134</v>
      </c>
      <c r="B7" s="6">
        <v>6013</v>
      </c>
      <c r="C7" s="4"/>
      <c r="D7" s="4"/>
      <c r="E7" s="4"/>
      <c r="F7" s="4"/>
      <c r="G7" s="4"/>
    </row>
    <row r="8" spans="1:7">
      <c r="A8" s="2" t="s">
        <v>1135</v>
      </c>
      <c r="B8" s="162">
        <v>0.59</v>
      </c>
      <c r="C8" s="4"/>
      <c r="D8" s="4"/>
      <c r="E8" s="4"/>
      <c r="F8" s="4"/>
      <c r="G8" s="4"/>
    </row>
    <row r="9" spans="1:7" ht="17.25">
      <c r="A9" s="2" t="s">
        <v>639</v>
      </c>
      <c r="B9" s="6">
        <v>16255</v>
      </c>
      <c r="C9" s="10" t="s">
        <v>101</v>
      </c>
      <c r="D9" s="6">
        <v>10242</v>
      </c>
      <c r="E9" s="10" t="s">
        <v>101</v>
      </c>
      <c r="F9" s="6">
        <v>14012</v>
      </c>
      <c r="G9" s="10" t="s">
        <v>101</v>
      </c>
    </row>
    <row r="10" spans="1:7">
      <c r="A10" s="2" t="s">
        <v>1136</v>
      </c>
      <c r="B10" s="6">
        <v>3401</v>
      </c>
      <c r="C10" s="4"/>
      <c r="D10" s="4"/>
      <c r="E10" s="4"/>
      <c r="F10" s="4"/>
      <c r="G10" s="4"/>
    </row>
    <row r="11" spans="1:7">
      <c r="A11" s="2" t="s">
        <v>1137</v>
      </c>
      <c r="B11" s="162">
        <v>0.28999999999999998</v>
      </c>
      <c r="C11" s="4"/>
      <c r="D11" s="4"/>
      <c r="E11" s="4"/>
      <c r="F11" s="4"/>
      <c r="G11" s="4"/>
    </row>
    <row r="12" spans="1:7">
      <c r="A12" s="2" t="s">
        <v>1138</v>
      </c>
      <c r="B12" s="162">
        <v>0.03</v>
      </c>
      <c r="C12" s="4"/>
      <c r="D12" s="4"/>
      <c r="E12" s="4"/>
      <c r="F12" s="4"/>
      <c r="G12" s="4"/>
    </row>
    <row r="13" spans="1:7">
      <c r="A13" s="2" t="s">
        <v>1139</v>
      </c>
      <c r="B13" s="4"/>
      <c r="C13" s="4"/>
      <c r="D13" s="4"/>
      <c r="E13" s="4"/>
      <c r="F13" s="4"/>
      <c r="G13" s="4"/>
    </row>
    <row r="14" spans="1:7" ht="30">
      <c r="A14" s="3" t="s">
        <v>876</v>
      </c>
      <c r="B14" s="4"/>
      <c r="C14" s="4"/>
      <c r="D14" s="4"/>
      <c r="E14" s="4"/>
      <c r="F14" s="4"/>
      <c r="G14" s="4"/>
    </row>
    <row r="15" spans="1:7">
      <c r="A15" s="2" t="s">
        <v>639</v>
      </c>
      <c r="B15" s="6">
        <v>6096</v>
      </c>
      <c r="C15" s="4"/>
      <c r="D15" s="6">
        <v>7810</v>
      </c>
      <c r="E15" s="4"/>
      <c r="F15" s="6">
        <v>11075</v>
      </c>
      <c r="G15" s="4"/>
    </row>
    <row r="16" spans="1:7">
      <c r="A16" s="2" t="s">
        <v>1140</v>
      </c>
      <c r="B16" s="4"/>
      <c r="C16" s="4"/>
      <c r="D16" s="4"/>
      <c r="E16" s="4"/>
      <c r="F16" s="4"/>
      <c r="G16" s="4"/>
    </row>
    <row r="17" spans="1:7" ht="30">
      <c r="A17" s="3" t="s">
        <v>876</v>
      </c>
      <c r="B17" s="4"/>
      <c r="C17" s="4"/>
      <c r="D17" s="4"/>
      <c r="E17" s="4"/>
      <c r="F17" s="4"/>
      <c r="G17" s="4"/>
    </row>
    <row r="18" spans="1:7">
      <c r="A18" s="2" t="s">
        <v>639</v>
      </c>
      <c r="B18" s="6">
        <v>1216</v>
      </c>
      <c r="C18" s="4"/>
      <c r="D18" s="4">
        <v>964</v>
      </c>
      <c r="E18" s="4"/>
      <c r="F18" s="4">
        <v>920</v>
      </c>
      <c r="G18" s="4"/>
    </row>
    <row r="19" spans="1:7">
      <c r="A19" s="2" t="s">
        <v>1141</v>
      </c>
      <c r="B19" s="4"/>
      <c r="C19" s="4"/>
      <c r="D19" s="4"/>
      <c r="E19" s="4"/>
      <c r="F19" s="4"/>
      <c r="G19" s="4"/>
    </row>
    <row r="20" spans="1:7" ht="30">
      <c r="A20" s="3" t="s">
        <v>876</v>
      </c>
      <c r="B20" s="4"/>
      <c r="C20" s="4"/>
      <c r="D20" s="4"/>
      <c r="E20" s="4"/>
      <c r="F20" s="4"/>
      <c r="G20" s="4"/>
    </row>
    <row r="21" spans="1:7">
      <c r="A21" s="2" t="s">
        <v>639</v>
      </c>
      <c r="B21" s="6">
        <v>1043</v>
      </c>
      <c r="C21" s="4"/>
      <c r="D21" s="4">
        <v>819</v>
      </c>
      <c r="E21" s="4"/>
      <c r="F21" s="4">
        <v>758</v>
      </c>
      <c r="G21" s="4"/>
    </row>
    <row r="22" spans="1:7" ht="30">
      <c r="A22" s="2" t="s">
        <v>1142</v>
      </c>
      <c r="B22" s="4"/>
      <c r="C22" s="4"/>
      <c r="D22" s="4"/>
      <c r="E22" s="4"/>
      <c r="F22" s="4"/>
      <c r="G22" s="4"/>
    </row>
    <row r="23" spans="1:7" ht="30">
      <c r="A23" s="3" t="s">
        <v>876</v>
      </c>
      <c r="B23" s="4"/>
      <c r="C23" s="4"/>
      <c r="D23" s="4"/>
      <c r="E23" s="4"/>
      <c r="F23" s="4"/>
      <c r="G23" s="4"/>
    </row>
    <row r="24" spans="1:7">
      <c r="A24" s="2" t="s">
        <v>639</v>
      </c>
      <c r="B24" s="4">
        <v>198</v>
      </c>
      <c r="C24" s="4"/>
      <c r="D24" s="4">
        <v>648</v>
      </c>
      <c r="E24" s="4"/>
      <c r="F24" s="6">
        <v>1257</v>
      </c>
      <c r="G24" s="4"/>
    </row>
    <row r="25" spans="1:7">
      <c r="A25" s="2" t="s">
        <v>1143</v>
      </c>
      <c r="B25" s="4"/>
      <c r="C25" s="4"/>
      <c r="D25" s="4"/>
      <c r="E25" s="4"/>
      <c r="F25" s="4"/>
      <c r="G25" s="4"/>
    </row>
    <row r="26" spans="1:7" ht="30">
      <c r="A26" s="3" t="s">
        <v>876</v>
      </c>
      <c r="B26" s="4"/>
      <c r="C26" s="4"/>
      <c r="D26" s="4"/>
      <c r="E26" s="4"/>
      <c r="F26" s="4"/>
      <c r="G26" s="4"/>
    </row>
    <row r="27" spans="1:7">
      <c r="A27" s="2" t="s">
        <v>639</v>
      </c>
      <c r="B27" s="6">
        <v>7702</v>
      </c>
      <c r="C27" s="4"/>
      <c r="D27" s="4">
        <v>0</v>
      </c>
      <c r="E27" s="4"/>
      <c r="F27" s="4">
        <v>0</v>
      </c>
      <c r="G27" s="4"/>
    </row>
    <row r="28" spans="1:7">
      <c r="A28" s="2" t="s">
        <v>1144</v>
      </c>
      <c r="B28" s="4"/>
      <c r="C28" s="4"/>
      <c r="D28" s="4"/>
      <c r="E28" s="4"/>
      <c r="F28" s="4"/>
      <c r="G28" s="4"/>
    </row>
    <row r="29" spans="1:7" ht="30">
      <c r="A29" s="3" t="s">
        <v>876</v>
      </c>
      <c r="B29" s="4"/>
      <c r="C29" s="4"/>
      <c r="D29" s="4"/>
      <c r="E29" s="4"/>
      <c r="F29" s="4"/>
      <c r="G29" s="4"/>
    </row>
    <row r="30" spans="1:7">
      <c r="A30" s="2" t="s">
        <v>639</v>
      </c>
      <c r="B30" s="7">
        <v>0</v>
      </c>
      <c r="C30" s="4"/>
      <c r="D30" s="7">
        <v>1</v>
      </c>
      <c r="E30" s="4"/>
      <c r="F30" s="7">
        <v>2</v>
      </c>
      <c r="G30" s="4"/>
    </row>
    <row r="31" spans="1:7">
      <c r="A31" s="11"/>
      <c r="B31" s="11"/>
      <c r="C31" s="11"/>
      <c r="D31" s="11"/>
      <c r="E31" s="11"/>
      <c r="F31" s="11"/>
      <c r="G31" s="11"/>
    </row>
    <row r="32" spans="1:7" ht="30" customHeight="1">
      <c r="A32" s="2" t="s">
        <v>101</v>
      </c>
      <c r="B32" s="12" t="s">
        <v>104</v>
      </c>
      <c r="C32" s="12"/>
      <c r="D32" s="12"/>
      <c r="E32" s="12"/>
      <c r="F32" s="12"/>
      <c r="G32" s="12"/>
    </row>
  </sheetData>
  <mergeCells count="6">
    <mergeCell ref="B1:G1"/>
    <mergeCell ref="B2:C2"/>
    <mergeCell ref="D2:E2"/>
    <mergeCell ref="F2:G2"/>
    <mergeCell ref="A31:G31"/>
    <mergeCell ref="B32:G3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1145</v>
      </c>
      <c r="B1" s="8" t="s">
        <v>1</v>
      </c>
      <c r="C1" s="8"/>
      <c r="D1" s="8"/>
    </row>
    <row r="2" spans="1:4" ht="30">
      <c r="A2" s="1" t="s">
        <v>29</v>
      </c>
      <c r="B2" s="1" t="s">
        <v>2</v>
      </c>
      <c r="C2" s="1" t="s">
        <v>30</v>
      </c>
      <c r="D2" s="1" t="s">
        <v>78</v>
      </c>
    </row>
    <row r="3" spans="1:4" ht="30">
      <c r="A3" s="3" t="s">
        <v>876</v>
      </c>
      <c r="B3" s="4"/>
      <c r="C3" s="4"/>
      <c r="D3" s="4"/>
    </row>
    <row r="4" spans="1:4">
      <c r="A4" s="2" t="s">
        <v>80</v>
      </c>
      <c r="B4" s="7">
        <v>51252</v>
      </c>
      <c r="C4" s="7">
        <v>45338</v>
      </c>
      <c r="D4" s="7">
        <v>47089</v>
      </c>
    </row>
    <row r="5" spans="1:4">
      <c r="A5" s="2" t="s">
        <v>845</v>
      </c>
      <c r="B5" s="4"/>
      <c r="C5" s="4"/>
      <c r="D5" s="4"/>
    </row>
    <row r="6" spans="1:4" ht="30">
      <c r="A6" s="3" t="s">
        <v>876</v>
      </c>
      <c r="B6" s="4"/>
      <c r="C6" s="4"/>
      <c r="D6" s="4"/>
    </row>
    <row r="7" spans="1:4">
      <c r="A7" s="2" t="s">
        <v>80</v>
      </c>
      <c r="B7" s="6">
        <v>23435</v>
      </c>
      <c r="C7" s="6">
        <v>23610</v>
      </c>
      <c r="D7" s="6">
        <v>23136</v>
      </c>
    </row>
    <row r="8" spans="1:4">
      <c r="A8" s="2" t="s">
        <v>1146</v>
      </c>
      <c r="B8" s="4"/>
      <c r="C8" s="4"/>
      <c r="D8" s="4"/>
    </row>
    <row r="9" spans="1:4" ht="30">
      <c r="A9" s="3" t="s">
        <v>876</v>
      </c>
      <c r="B9" s="4"/>
      <c r="C9" s="4"/>
      <c r="D9" s="4"/>
    </row>
    <row r="10" spans="1:4">
      <c r="A10" s="2" t="s">
        <v>80</v>
      </c>
      <c r="B10" s="6">
        <v>10036</v>
      </c>
      <c r="C10" s="6">
        <v>10857</v>
      </c>
      <c r="D10" s="6">
        <v>8898</v>
      </c>
    </row>
    <row r="11" spans="1:4">
      <c r="A11" s="2" t="s">
        <v>1147</v>
      </c>
      <c r="B11" s="4"/>
      <c r="C11" s="4"/>
      <c r="D11" s="4"/>
    </row>
    <row r="12" spans="1:4" ht="30">
      <c r="A12" s="3" t="s">
        <v>876</v>
      </c>
      <c r="B12" s="4"/>
      <c r="C12" s="4"/>
      <c r="D12" s="4"/>
    </row>
    <row r="13" spans="1:4">
      <c r="A13" s="2" t="s">
        <v>80</v>
      </c>
      <c r="B13" s="6">
        <v>7585</v>
      </c>
      <c r="C13" s="6">
        <v>7537</v>
      </c>
      <c r="D13" s="6">
        <v>8644</v>
      </c>
    </row>
    <row r="14" spans="1:4">
      <c r="A14" s="2" t="s">
        <v>1148</v>
      </c>
      <c r="B14" s="4"/>
      <c r="C14" s="4"/>
      <c r="D14" s="4"/>
    </row>
    <row r="15" spans="1:4" ht="30">
      <c r="A15" s="3" t="s">
        <v>876</v>
      </c>
      <c r="B15" s="4"/>
      <c r="C15" s="4"/>
      <c r="D15" s="4"/>
    </row>
    <row r="16" spans="1:4">
      <c r="A16" s="2" t="s">
        <v>80</v>
      </c>
      <c r="B16" s="6">
        <v>3978</v>
      </c>
      <c r="C16" s="6">
        <v>4094</v>
      </c>
      <c r="D16" s="6">
        <v>5136</v>
      </c>
    </row>
    <row r="17" spans="1:4">
      <c r="A17" s="2" t="s">
        <v>1149</v>
      </c>
      <c r="B17" s="4"/>
      <c r="C17" s="4"/>
      <c r="D17" s="4"/>
    </row>
    <row r="18" spans="1:4" ht="30">
      <c r="A18" s="3" t="s">
        <v>876</v>
      </c>
      <c r="B18" s="4"/>
      <c r="C18" s="4"/>
      <c r="D18" s="4"/>
    </row>
    <row r="19" spans="1:4">
      <c r="A19" s="2" t="s">
        <v>80</v>
      </c>
      <c r="B19" s="6">
        <v>1361</v>
      </c>
      <c r="C19" s="4">
        <v>928</v>
      </c>
      <c r="D19" s="4">
        <v>583</v>
      </c>
    </row>
    <row r="20" spans="1:4">
      <c r="A20" s="2" t="s">
        <v>1150</v>
      </c>
      <c r="B20" s="4"/>
      <c r="C20" s="4"/>
      <c r="D20" s="4"/>
    </row>
    <row r="21" spans="1:4" ht="30">
      <c r="A21" s="3" t="s">
        <v>876</v>
      </c>
      <c r="B21" s="4"/>
      <c r="C21" s="4"/>
      <c r="D21" s="4"/>
    </row>
    <row r="22" spans="1:4">
      <c r="A22" s="2" t="s">
        <v>80</v>
      </c>
      <c r="B22" s="6">
        <v>22960</v>
      </c>
      <c r="C22" s="6">
        <v>23416</v>
      </c>
      <c r="D22" s="6">
        <v>23261</v>
      </c>
    </row>
    <row r="23" spans="1:4" ht="30">
      <c r="A23" s="2" t="s">
        <v>1151</v>
      </c>
      <c r="B23" s="4"/>
      <c r="C23" s="4"/>
      <c r="D23" s="4"/>
    </row>
    <row r="24" spans="1:4" ht="30">
      <c r="A24" s="3" t="s">
        <v>876</v>
      </c>
      <c r="B24" s="4"/>
      <c r="C24" s="4"/>
      <c r="D24" s="4"/>
    </row>
    <row r="25" spans="1:4">
      <c r="A25" s="2" t="s">
        <v>80</v>
      </c>
      <c r="B25" s="7">
        <v>475</v>
      </c>
      <c r="C25" s="7">
        <v>194</v>
      </c>
      <c r="D25" s="7">
        <v>-125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1152</v>
      </c>
      <c r="B1" s="8" t="s">
        <v>1</v>
      </c>
      <c r="C1" s="8"/>
      <c r="D1" s="8"/>
      <c r="E1" s="1"/>
    </row>
    <row r="2" spans="1:5" ht="30">
      <c r="A2" s="1" t="s">
        <v>29</v>
      </c>
      <c r="B2" s="1" t="s">
        <v>2</v>
      </c>
      <c r="C2" s="1" t="s">
        <v>30</v>
      </c>
      <c r="D2" s="1" t="s">
        <v>78</v>
      </c>
      <c r="E2" s="1" t="s">
        <v>1085</v>
      </c>
    </row>
    <row r="3" spans="1:5" ht="30">
      <c r="A3" s="3" t="s">
        <v>1153</v>
      </c>
      <c r="B3" s="4"/>
      <c r="C3" s="4"/>
      <c r="D3" s="4"/>
      <c r="E3" s="4"/>
    </row>
    <row r="4" spans="1:5">
      <c r="A4" s="2" t="s">
        <v>1154</v>
      </c>
      <c r="B4" s="7">
        <v>432115</v>
      </c>
      <c r="C4" s="7">
        <v>342879</v>
      </c>
      <c r="D4" s="4"/>
      <c r="E4" s="7">
        <v>327856</v>
      </c>
    </row>
    <row r="5" spans="1:5">
      <c r="A5" s="2" t="s">
        <v>1155</v>
      </c>
      <c r="B5" s="6">
        <v>4871</v>
      </c>
      <c r="C5" s="6">
        <v>4226</v>
      </c>
      <c r="D5" s="6">
        <v>4954</v>
      </c>
      <c r="E5" s="4"/>
    </row>
    <row r="6" spans="1:5">
      <c r="A6" s="2" t="s">
        <v>156</v>
      </c>
      <c r="B6" s="6">
        <v>4871</v>
      </c>
      <c r="C6" s="6">
        <v>4226</v>
      </c>
      <c r="D6" s="6">
        <v>4954</v>
      </c>
      <c r="E6" s="4"/>
    </row>
    <row r="7" spans="1:5">
      <c r="A7" s="2" t="s">
        <v>1156</v>
      </c>
      <c r="B7" s="6">
        <v>24775</v>
      </c>
      <c r="C7" s="6">
        <v>21558</v>
      </c>
      <c r="D7" s="6">
        <v>20669</v>
      </c>
      <c r="E7" s="4"/>
    </row>
    <row r="8" spans="1:5">
      <c r="A8" s="2" t="s">
        <v>98</v>
      </c>
      <c r="B8" s="4"/>
      <c r="C8" s="4"/>
      <c r="D8" s="4"/>
      <c r="E8" s="4"/>
    </row>
    <row r="9" spans="1:5" ht="30">
      <c r="A9" s="3" t="s">
        <v>1153</v>
      </c>
      <c r="B9" s="4"/>
      <c r="C9" s="4"/>
      <c r="D9" s="4"/>
      <c r="E9" s="4"/>
    </row>
    <row r="10" spans="1:5">
      <c r="A10" s="2" t="s">
        <v>1154</v>
      </c>
      <c r="B10" s="6">
        <v>80646</v>
      </c>
      <c r="C10" s="6">
        <v>58390</v>
      </c>
      <c r="D10" s="4"/>
      <c r="E10" s="6">
        <v>57151</v>
      </c>
    </row>
    <row r="11" spans="1:5">
      <c r="A11" s="2" t="s">
        <v>156</v>
      </c>
      <c r="B11" s="6">
        <v>1098</v>
      </c>
      <c r="C11" s="6">
        <v>1205</v>
      </c>
      <c r="D11" s="6">
        <v>1852</v>
      </c>
      <c r="E11" s="4"/>
    </row>
    <row r="12" spans="1:5">
      <c r="A12" s="2" t="s">
        <v>1156</v>
      </c>
      <c r="B12" s="6">
        <v>8952</v>
      </c>
      <c r="C12" s="6">
        <v>12296</v>
      </c>
      <c r="D12" s="6">
        <v>11672</v>
      </c>
      <c r="E12" s="4"/>
    </row>
    <row r="13" spans="1:5">
      <c r="A13" s="2" t="s">
        <v>99</v>
      </c>
      <c r="B13" s="4"/>
      <c r="C13" s="4"/>
      <c r="D13" s="4"/>
      <c r="E13" s="4"/>
    </row>
    <row r="14" spans="1:5" ht="30">
      <c r="A14" s="3" t="s">
        <v>1153</v>
      </c>
      <c r="B14" s="4"/>
      <c r="C14" s="4"/>
      <c r="D14" s="4"/>
      <c r="E14" s="4"/>
    </row>
    <row r="15" spans="1:5">
      <c r="A15" s="2" t="s">
        <v>1154</v>
      </c>
      <c r="B15" s="6">
        <v>199528</v>
      </c>
      <c r="C15" s="6">
        <v>124568</v>
      </c>
      <c r="D15" s="4"/>
      <c r="E15" s="6">
        <v>118627</v>
      </c>
    </row>
    <row r="16" spans="1:5">
      <c r="A16" s="2" t="s">
        <v>156</v>
      </c>
      <c r="B16" s="4">
        <v>76</v>
      </c>
      <c r="C16" s="4">
        <v>78</v>
      </c>
      <c r="D16" s="4">
        <v>77</v>
      </c>
      <c r="E16" s="4"/>
    </row>
    <row r="17" spans="1:5">
      <c r="A17" s="2" t="s">
        <v>1156</v>
      </c>
      <c r="B17" s="6">
        <v>10214</v>
      </c>
      <c r="C17" s="6">
        <v>2957</v>
      </c>
      <c r="D17" s="6">
        <v>4479</v>
      </c>
      <c r="E17" s="4"/>
    </row>
    <row r="18" spans="1:5">
      <c r="A18" s="2" t="s">
        <v>100</v>
      </c>
      <c r="B18" s="4"/>
      <c r="C18" s="4"/>
      <c r="D18" s="4"/>
      <c r="E18" s="4"/>
    </row>
    <row r="19" spans="1:5" ht="30">
      <c r="A19" s="3" t="s">
        <v>1153</v>
      </c>
      <c r="B19" s="4"/>
      <c r="C19" s="4"/>
      <c r="D19" s="4"/>
      <c r="E19" s="4"/>
    </row>
    <row r="20" spans="1:5">
      <c r="A20" s="2" t="s">
        <v>1154</v>
      </c>
      <c r="B20" s="6">
        <v>47434</v>
      </c>
      <c r="C20" s="6">
        <v>1063</v>
      </c>
      <c r="D20" s="4"/>
      <c r="E20" s="6">
        <v>1449</v>
      </c>
    </row>
    <row r="21" spans="1:5">
      <c r="A21" s="2" t="s">
        <v>156</v>
      </c>
      <c r="B21" s="6">
        <v>1351</v>
      </c>
      <c r="C21" s="4">
        <v>0</v>
      </c>
      <c r="D21" s="4">
        <v>0</v>
      </c>
      <c r="E21" s="4"/>
    </row>
    <row r="22" spans="1:5">
      <c r="A22" s="2" t="s">
        <v>1156</v>
      </c>
      <c r="B22" s="4">
        <v>0</v>
      </c>
      <c r="C22" s="4">
        <v>0</v>
      </c>
      <c r="D22" s="4">
        <v>0</v>
      </c>
      <c r="E22" s="4"/>
    </row>
    <row r="23" spans="1:5">
      <c r="A23" s="2" t="s">
        <v>102</v>
      </c>
      <c r="B23" s="4"/>
      <c r="C23" s="4"/>
      <c r="D23" s="4"/>
      <c r="E23" s="4"/>
    </row>
    <row r="24" spans="1:5" ht="30">
      <c r="A24" s="3" t="s">
        <v>1153</v>
      </c>
      <c r="B24" s="4"/>
      <c r="C24" s="4"/>
      <c r="D24" s="4"/>
      <c r="E24" s="4"/>
    </row>
    <row r="25" spans="1:5">
      <c r="A25" s="2" t="s">
        <v>1154</v>
      </c>
      <c r="B25" s="6">
        <v>34464</v>
      </c>
      <c r="C25" s="6">
        <v>31925</v>
      </c>
      <c r="D25" s="4"/>
      <c r="E25" s="6">
        <v>29538</v>
      </c>
    </row>
    <row r="26" spans="1:5">
      <c r="A26" s="2" t="s">
        <v>156</v>
      </c>
      <c r="B26" s="6">
        <v>1633</v>
      </c>
      <c r="C26" s="6">
        <v>1465</v>
      </c>
      <c r="D26" s="6">
        <v>1587</v>
      </c>
      <c r="E26" s="4"/>
    </row>
    <row r="27" spans="1:5">
      <c r="A27" s="2" t="s">
        <v>1156</v>
      </c>
      <c r="B27" s="6">
        <v>4701</v>
      </c>
      <c r="C27" s="6">
        <v>5733</v>
      </c>
      <c r="D27" s="6">
        <v>3379</v>
      </c>
      <c r="E27" s="4"/>
    </row>
    <row r="28" spans="1:5">
      <c r="A28" s="2" t="s">
        <v>103</v>
      </c>
      <c r="B28" s="4"/>
      <c r="C28" s="4"/>
      <c r="D28" s="4"/>
      <c r="E28" s="4"/>
    </row>
    <row r="29" spans="1:5" ht="30">
      <c r="A29" s="3" t="s">
        <v>1153</v>
      </c>
      <c r="B29" s="4"/>
      <c r="C29" s="4"/>
      <c r="D29" s="4"/>
      <c r="E29" s="4"/>
    </row>
    <row r="30" spans="1:5">
      <c r="A30" s="2" t="s">
        <v>1154</v>
      </c>
      <c r="B30" s="6">
        <v>70043</v>
      </c>
      <c r="C30" s="6">
        <v>126933</v>
      </c>
      <c r="D30" s="4"/>
      <c r="E30" s="6">
        <v>121091</v>
      </c>
    </row>
    <row r="31" spans="1:5">
      <c r="A31" s="2" t="s">
        <v>156</v>
      </c>
      <c r="B31" s="4">
        <v>713</v>
      </c>
      <c r="C31" s="6">
        <v>1478</v>
      </c>
      <c r="D31" s="6">
        <v>1438</v>
      </c>
      <c r="E31" s="4"/>
    </row>
    <row r="32" spans="1:5">
      <c r="A32" s="2" t="s">
        <v>1156</v>
      </c>
      <c r="B32" s="7">
        <v>908</v>
      </c>
      <c r="C32" s="7">
        <v>572</v>
      </c>
      <c r="D32" s="7">
        <v>1139</v>
      </c>
      <c r="E32"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2" width="13.28515625" bestFit="1" customWidth="1"/>
    <col min="3" max="4" width="12.28515625" bestFit="1" customWidth="1"/>
    <col min="5" max="5" width="15.42578125" bestFit="1" customWidth="1"/>
    <col min="6" max="6" width="12" bestFit="1" customWidth="1"/>
  </cols>
  <sheetData>
    <row r="1" spans="1:6" ht="15" customHeight="1">
      <c r="A1" s="8" t="s">
        <v>1157</v>
      </c>
      <c r="B1" s="8" t="s">
        <v>1</v>
      </c>
      <c r="C1" s="8"/>
      <c r="D1" s="8"/>
      <c r="E1" s="1" t="s">
        <v>873</v>
      </c>
      <c r="F1" s="1"/>
    </row>
    <row r="2" spans="1:6">
      <c r="A2" s="8"/>
      <c r="B2" s="1" t="s">
        <v>2</v>
      </c>
      <c r="C2" s="8" t="s">
        <v>30</v>
      </c>
      <c r="D2" s="8" t="s">
        <v>78</v>
      </c>
      <c r="E2" s="1" t="s">
        <v>1006</v>
      </c>
      <c r="F2" s="8" t="s">
        <v>1115</v>
      </c>
    </row>
    <row r="3" spans="1:6">
      <c r="A3" s="8"/>
      <c r="B3" s="1" t="s">
        <v>1158</v>
      </c>
      <c r="C3" s="8"/>
      <c r="D3" s="8"/>
      <c r="E3" s="1" t="s">
        <v>1159</v>
      </c>
      <c r="F3" s="8"/>
    </row>
    <row r="4" spans="1:6">
      <c r="A4" s="8"/>
      <c r="B4" s="1" t="s">
        <v>1159</v>
      </c>
      <c r="C4" s="8"/>
      <c r="D4" s="8"/>
      <c r="E4" s="1"/>
      <c r="F4" s="8"/>
    </row>
    <row r="5" spans="1:6" ht="30">
      <c r="A5" s="3" t="s">
        <v>890</v>
      </c>
      <c r="B5" s="4"/>
      <c r="C5" s="4"/>
      <c r="D5" s="4"/>
      <c r="E5" s="4"/>
      <c r="F5" s="4"/>
    </row>
    <row r="6" spans="1:6" ht="30">
      <c r="A6" s="2" t="s">
        <v>40</v>
      </c>
      <c r="B6" s="7">
        <v>32604000</v>
      </c>
      <c r="C6" s="7">
        <v>62604000</v>
      </c>
      <c r="D6" s="4"/>
      <c r="E6" s="4"/>
      <c r="F6" s="4"/>
    </row>
    <row r="7" spans="1:6">
      <c r="A7" s="2" t="s">
        <v>714</v>
      </c>
      <c r="B7" s="6">
        <v>5294000</v>
      </c>
      <c r="C7" s="6">
        <v>4006000</v>
      </c>
      <c r="D7" s="6">
        <v>2535000</v>
      </c>
      <c r="E7" s="4"/>
      <c r="F7" s="4"/>
    </row>
    <row r="8" spans="1:6">
      <c r="A8" s="2" t="s">
        <v>1160</v>
      </c>
      <c r="B8" s="4">
        <v>3</v>
      </c>
      <c r="C8" s="4"/>
      <c r="D8" s="4"/>
      <c r="E8" s="4"/>
      <c r="F8" s="4"/>
    </row>
    <row r="9" spans="1:6" ht="30">
      <c r="A9" s="2" t="s">
        <v>1161</v>
      </c>
      <c r="B9" s="6">
        <v>270000</v>
      </c>
      <c r="C9" s="4"/>
      <c r="D9" s="4"/>
      <c r="E9" s="4"/>
      <c r="F9" s="4"/>
    </row>
    <row r="10" spans="1:6">
      <c r="A10" s="2" t="s">
        <v>1162</v>
      </c>
      <c r="B10" s="6">
        <v>-81309000</v>
      </c>
      <c r="C10" s="6">
        <v>-4693000</v>
      </c>
      <c r="D10" s="4"/>
      <c r="E10" s="4"/>
      <c r="F10" s="4"/>
    </row>
    <row r="11" spans="1:6">
      <c r="A11" s="2" t="s">
        <v>1163</v>
      </c>
      <c r="B11" s="4"/>
      <c r="C11" s="4"/>
      <c r="D11" s="4"/>
      <c r="E11" s="4"/>
      <c r="F11" s="4"/>
    </row>
    <row r="12" spans="1:6" ht="30">
      <c r="A12" s="3" t="s">
        <v>890</v>
      </c>
      <c r="B12" s="4"/>
      <c r="C12" s="4"/>
      <c r="D12" s="4"/>
      <c r="E12" s="4"/>
      <c r="F12" s="4"/>
    </row>
    <row r="13" spans="1:6" ht="30">
      <c r="A13" s="2" t="s">
        <v>1164</v>
      </c>
      <c r="B13" s="6">
        <v>52000000</v>
      </c>
      <c r="C13" s="4"/>
      <c r="D13" s="4"/>
      <c r="E13" s="4"/>
      <c r="F13" s="4"/>
    </row>
    <row r="14" spans="1:6">
      <c r="A14" s="2" t="s">
        <v>930</v>
      </c>
      <c r="B14" s="4"/>
      <c r="C14" s="4"/>
      <c r="D14" s="4"/>
      <c r="E14" s="4"/>
      <c r="F14" s="4"/>
    </row>
    <row r="15" spans="1:6" ht="30">
      <c r="A15" s="3" t="s">
        <v>890</v>
      </c>
      <c r="B15" s="4"/>
      <c r="C15" s="4"/>
      <c r="D15" s="4"/>
      <c r="E15" s="4"/>
      <c r="F15" s="4"/>
    </row>
    <row r="16" spans="1:6">
      <c r="A16" s="2" t="s">
        <v>714</v>
      </c>
      <c r="B16" s="6">
        <v>4937000</v>
      </c>
      <c r="C16" s="6">
        <v>3925000</v>
      </c>
      <c r="D16" s="4"/>
      <c r="E16" s="4"/>
      <c r="F16" s="4"/>
    </row>
    <row r="17" spans="1:6">
      <c r="A17" s="2" t="s">
        <v>932</v>
      </c>
      <c r="B17" s="162">
        <v>0.6</v>
      </c>
      <c r="C17" s="4"/>
      <c r="D17" s="4"/>
      <c r="E17" s="4"/>
      <c r="F17" s="4"/>
    </row>
    <row r="18" spans="1:6" ht="30">
      <c r="A18" s="2" t="s">
        <v>1165</v>
      </c>
      <c r="B18" s="162">
        <v>0.5</v>
      </c>
      <c r="C18" s="4"/>
      <c r="D18" s="4"/>
      <c r="E18" s="4"/>
      <c r="F18" s="4"/>
    </row>
    <row r="19" spans="1:6">
      <c r="A19" s="2" t="s">
        <v>1162</v>
      </c>
      <c r="B19" s="6">
        <v>-15808000</v>
      </c>
      <c r="C19" s="6">
        <v>-16602000</v>
      </c>
      <c r="D19" s="4"/>
      <c r="E19" s="4"/>
      <c r="F19" s="4"/>
    </row>
    <row r="20" spans="1:6" ht="30">
      <c r="A20" s="2" t="s">
        <v>176</v>
      </c>
      <c r="B20" s="6">
        <v>16448000</v>
      </c>
      <c r="C20" s="4"/>
      <c r="D20" s="4"/>
      <c r="E20" s="4"/>
      <c r="F20" s="4"/>
    </row>
    <row r="21" spans="1:6">
      <c r="A21" s="2" t="s">
        <v>1166</v>
      </c>
      <c r="B21" s="4"/>
      <c r="C21" s="4"/>
      <c r="D21" s="4"/>
      <c r="E21" s="4"/>
      <c r="F21" s="4"/>
    </row>
    <row r="22" spans="1:6" ht="30">
      <c r="A22" s="3" t="s">
        <v>890</v>
      </c>
      <c r="B22" s="4"/>
      <c r="C22" s="4"/>
      <c r="D22" s="4"/>
      <c r="E22" s="4"/>
      <c r="F22" s="4"/>
    </row>
    <row r="23" spans="1:6">
      <c r="A23" s="2" t="s">
        <v>714</v>
      </c>
      <c r="B23" s="6">
        <v>-35000</v>
      </c>
      <c r="C23" s="6">
        <v>-59000</v>
      </c>
      <c r="D23" s="4"/>
      <c r="E23" s="4"/>
      <c r="F23" s="4"/>
    </row>
    <row r="24" spans="1:6">
      <c r="A24" s="2" t="s">
        <v>1162</v>
      </c>
      <c r="B24" s="4"/>
      <c r="C24" s="4">
        <v>0</v>
      </c>
      <c r="D24" s="4"/>
      <c r="E24" s="4"/>
      <c r="F24" s="4"/>
    </row>
    <row r="25" spans="1:6">
      <c r="A25" s="2" t="s">
        <v>1167</v>
      </c>
      <c r="B25" s="4"/>
      <c r="C25" s="4"/>
      <c r="D25" s="4"/>
      <c r="E25" s="4"/>
      <c r="F25" s="4"/>
    </row>
    <row r="26" spans="1:6" ht="30">
      <c r="A26" s="3" t="s">
        <v>890</v>
      </c>
      <c r="B26" s="4"/>
      <c r="C26" s="4"/>
      <c r="D26" s="4"/>
      <c r="E26" s="4"/>
      <c r="F26" s="4"/>
    </row>
    <row r="27" spans="1:6" ht="30">
      <c r="A27" s="2" t="s">
        <v>40</v>
      </c>
      <c r="B27" s="4"/>
      <c r="C27" s="4"/>
      <c r="D27" s="4"/>
      <c r="E27" s="6">
        <v>335000</v>
      </c>
      <c r="F27" s="4"/>
    </row>
    <row r="28" spans="1:6">
      <c r="A28" s="2" t="s">
        <v>1160</v>
      </c>
      <c r="B28" s="4">
        <v>2</v>
      </c>
      <c r="C28" s="4"/>
      <c r="D28" s="4"/>
      <c r="E28" s="4"/>
      <c r="F28" s="4"/>
    </row>
    <row r="29" spans="1:6">
      <c r="A29" s="2" t="s">
        <v>1168</v>
      </c>
      <c r="B29" s="4">
        <v>91</v>
      </c>
      <c r="C29" s="4"/>
      <c r="D29" s="4"/>
      <c r="E29" s="4"/>
      <c r="F29" s="4"/>
    </row>
    <row r="30" spans="1:6" ht="30">
      <c r="A30" s="2" t="s">
        <v>1161</v>
      </c>
      <c r="B30" s="4">
        <v>500</v>
      </c>
      <c r="C30" s="4"/>
      <c r="D30" s="4"/>
      <c r="E30" s="4"/>
      <c r="F30" s="4"/>
    </row>
    <row r="31" spans="1:6" ht="30">
      <c r="A31" s="2" t="s">
        <v>176</v>
      </c>
      <c r="B31" s="6">
        <v>16156000</v>
      </c>
      <c r="C31" s="4"/>
      <c r="D31" s="4"/>
      <c r="E31" s="4"/>
      <c r="F31" s="4"/>
    </row>
    <row r="32" spans="1:6">
      <c r="A32" s="2" t="s">
        <v>1169</v>
      </c>
      <c r="B32" s="4"/>
      <c r="C32" s="4"/>
      <c r="D32" s="4"/>
      <c r="E32" s="4"/>
      <c r="F32" s="4"/>
    </row>
    <row r="33" spans="1:6" ht="30">
      <c r="A33" s="3" t="s">
        <v>890</v>
      </c>
      <c r="B33" s="4"/>
      <c r="C33" s="4"/>
      <c r="D33" s="4"/>
      <c r="E33" s="4"/>
      <c r="F33" s="4"/>
    </row>
    <row r="34" spans="1:6">
      <c r="A34" s="2" t="s">
        <v>714</v>
      </c>
      <c r="B34" s="6">
        <v>221000</v>
      </c>
      <c r="C34" s="6">
        <v>13000</v>
      </c>
      <c r="D34" s="4"/>
      <c r="E34" s="4"/>
      <c r="F34" s="4"/>
    </row>
    <row r="35" spans="1:6">
      <c r="A35" s="2" t="s">
        <v>932</v>
      </c>
      <c r="B35" s="162">
        <v>0.5</v>
      </c>
      <c r="C35" s="4"/>
      <c r="D35" s="4"/>
      <c r="E35" s="4"/>
      <c r="F35" s="4"/>
    </row>
    <row r="36" spans="1:6">
      <c r="A36" s="2" t="s">
        <v>1170</v>
      </c>
      <c r="B36" s="6">
        <v>606000</v>
      </c>
      <c r="C36" s="4"/>
      <c r="D36" s="4"/>
      <c r="E36" s="4"/>
      <c r="F36" s="4"/>
    </row>
    <row r="37" spans="1:6">
      <c r="A37" s="2" t="s">
        <v>1162</v>
      </c>
      <c r="B37" s="6">
        <v>-11000000</v>
      </c>
      <c r="C37" s="6">
        <v>-11000000</v>
      </c>
      <c r="D37" s="4"/>
      <c r="E37" s="4"/>
      <c r="F37" s="4"/>
    </row>
    <row r="38" spans="1:6">
      <c r="A38" s="2" t="s">
        <v>716</v>
      </c>
      <c r="B38" s="4"/>
      <c r="C38" s="4"/>
      <c r="D38" s="4"/>
      <c r="E38" s="4"/>
      <c r="F38" s="4"/>
    </row>
    <row r="39" spans="1:6" ht="30">
      <c r="A39" s="3" t="s">
        <v>890</v>
      </c>
      <c r="B39" s="4"/>
      <c r="C39" s="4"/>
      <c r="D39" s="4"/>
      <c r="E39" s="4"/>
      <c r="F39" s="4"/>
    </row>
    <row r="40" spans="1:6">
      <c r="A40" s="2" t="s">
        <v>714</v>
      </c>
      <c r="B40" s="6">
        <v>7000</v>
      </c>
      <c r="C40" s="6">
        <v>27000</v>
      </c>
      <c r="D40" s="4"/>
      <c r="E40" s="4"/>
      <c r="F40" s="4"/>
    </row>
    <row r="41" spans="1:6">
      <c r="A41" s="2" t="s">
        <v>932</v>
      </c>
      <c r="B41" s="162">
        <v>0.5</v>
      </c>
      <c r="C41" s="4"/>
      <c r="D41" s="4"/>
      <c r="E41" s="4"/>
      <c r="F41" s="4"/>
    </row>
    <row r="42" spans="1:6">
      <c r="A42" s="2" t="s">
        <v>1162</v>
      </c>
      <c r="B42" s="4">
        <v>0</v>
      </c>
      <c r="C42" s="4">
        <v>0</v>
      </c>
      <c r="D42" s="4"/>
      <c r="E42" s="4"/>
      <c r="F42" s="4"/>
    </row>
    <row r="43" spans="1:6">
      <c r="A43" s="2" t="s">
        <v>1168</v>
      </c>
      <c r="B43" s="4">
        <v>61.5</v>
      </c>
      <c r="C43" s="4"/>
      <c r="D43" s="4"/>
      <c r="E43" s="4"/>
      <c r="F43" s="4"/>
    </row>
    <row r="44" spans="1:6">
      <c r="A44" s="2" t="s">
        <v>1171</v>
      </c>
      <c r="B44" s="4"/>
      <c r="C44" s="4"/>
      <c r="D44" s="4"/>
      <c r="E44" s="4"/>
      <c r="F44" s="4"/>
    </row>
    <row r="45" spans="1:6" ht="30">
      <c r="A45" s="3" t="s">
        <v>890</v>
      </c>
      <c r="B45" s="4"/>
      <c r="C45" s="4"/>
      <c r="D45" s="4"/>
      <c r="E45" s="4"/>
      <c r="F45" s="4"/>
    </row>
    <row r="46" spans="1:6" ht="30">
      <c r="A46" s="2" t="s">
        <v>40</v>
      </c>
      <c r="B46" s="4"/>
      <c r="C46" s="4"/>
      <c r="D46" s="4"/>
      <c r="E46" s="6">
        <v>87000000</v>
      </c>
      <c r="F46" s="4"/>
    </row>
    <row r="47" spans="1:6">
      <c r="A47" s="2" t="s">
        <v>1168</v>
      </c>
      <c r="B47" s="4"/>
      <c r="C47" s="4"/>
      <c r="D47" s="4"/>
      <c r="E47" s="6">
        <v>326000</v>
      </c>
      <c r="F47" s="4"/>
    </row>
    <row r="48" spans="1:6" ht="30">
      <c r="A48" s="2" t="s">
        <v>1172</v>
      </c>
      <c r="B48" s="4"/>
      <c r="C48" s="4"/>
      <c r="D48" s="4"/>
      <c r="E48" s="4"/>
      <c r="F48" s="6">
        <v>2159000</v>
      </c>
    </row>
    <row r="49" spans="1:6">
      <c r="A49" s="2" t="s">
        <v>710</v>
      </c>
      <c r="B49" s="4"/>
      <c r="C49" s="4"/>
      <c r="D49" s="4"/>
      <c r="E49" s="4"/>
      <c r="F49" s="4"/>
    </row>
    <row r="50" spans="1:6" ht="30">
      <c r="A50" s="3" t="s">
        <v>890</v>
      </c>
      <c r="B50" s="4"/>
      <c r="C50" s="4"/>
      <c r="D50" s="4"/>
      <c r="E50" s="4"/>
      <c r="F50" s="4"/>
    </row>
    <row r="51" spans="1:6" ht="30">
      <c r="A51" s="2" t="s">
        <v>40</v>
      </c>
      <c r="B51" s="4"/>
      <c r="C51" s="4"/>
      <c r="D51" s="4"/>
      <c r="E51" s="4">
        <v>0</v>
      </c>
      <c r="F51" s="4"/>
    </row>
    <row r="52" spans="1:6">
      <c r="A52" s="2" t="s">
        <v>714</v>
      </c>
      <c r="B52" s="6">
        <v>164000</v>
      </c>
      <c r="C52" s="6">
        <v>100000</v>
      </c>
      <c r="D52" s="4"/>
      <c r="E52" s="4"/>
      <c r="F52" s="4"/>
    </row>
    <row r="53" spans="1:6">
      <c r="A53" s="2" t="s">
        <v>1162</v>
      </c>
      <c r="B53" s="6">
        <v>-45449000</v>
      </c>
      <c r="C53" s="4">
        <v>0</v>
      </c>
      <c r="D53" s="4"/>
      <c r="E53" s="4"/>
      <c r="F53" s="4"/>
    </row>
    <row r="54" spans="1:6" ht="30">
      <c r="A54" s="2" t="s">
        <v>176</v>
      </c>
      <c r="B54" s="4"/>
      <c r="C54" s="4"/>
      <c r="D54" s="4"/>
      <c r="E54" s="6">
        <v>10558000</v>
      </c>
      <c r="F54" s="4"/>
    </row>
    <row r="55" spans="1:6">
      <c r="A55" s="2" t="s">
        <v>75</v>
      </c>
      <c r="B55" s="4"/>
      <c r="C55" s="4"/>
      <c r="D55" s="4"/>
      <c r="E55" s="4"/>
      <c r="F55" s="4"/>
    </row>
    <row r="56" spans="1:6" ht="30">
      <c r="A56" s="3" t="s">
        <v>890</v>
      </c>
      <c r="B56" s="4"/>
      <c r="C56" s="4"/>
      <c r="D56" s="4"/>
      <c r="E56" s="4"/>
      <c r="F56" s="4"/>
    </row>
    <row r="57" spans="1:6">
      <c r="A57" s="2" t="s">
        <v>714</v>
      </c>
      <c r="B57" s="4">
        <v>0</v>
      </c>
      <c r="C57" s="4">
        <v>0</v>
      </c>
      <c r="D57" s="4"/>
      <c r="E57" s="4"/>
      <c r="F57" s="4"/>
    </row>
    <row r="58" spans="1:6" ht="30">
      <c r="A58" s="2" t="s">
        <v>1173</v>
      </c>
      <c r="B58" s="162">
        <v>0.74050000000000005</v>
      </c>
      <c r="C58" s="4"/>
      <c r="D58" s="4"/>
      <c r="E58" s="4"/>
      <c r="F58" s="4"/>
    </row>
    <row r="59" spans="1:6">
      <c r="A59" s="2" t="s">
        <v>1162</v>
      </c>
      <c r="B59" s="4" t="s">
        <v>58</v>
      </c>
      <c r="C59" s="7">
        <v>0</v>
      </c>
      <c r="D59" s="4"/>
      <c r="E59" s="4"/>
      <c r="F59" s="4"/>
    </row>
  </sheetData>
  <mergeCells count="5">
    <mergeCell ref="A1:A4"/>
    <mergeCell ref="B1:D1"/>
    <mergeCell ref="C2:C4"/>
    <mergeCell ref="D2:D4"/>
    <mergeCell ref="F2:F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cols>
    <col min="1" max="1" width="36.5703125" bestFit="1" customWidth="1"/>
    <col min="2" max="4" width="12.28515625" bestFit="1" customWidth="1"/>
  </cols>
  <sheetData>
    <row r="1" spans="1:4" ht="15" customHeight="1">
      <c r="A1" s="1" t="s">
        <v>1174</v>
      </c>
      <c r="B1" s="8" t="s">
        <v>1</v>
      </c>
      <c r="C1" s="8"/>
      <c r="D1" s="8"/>
    </row>
    <row r="2" spans="1:4" ht="30">
      <c r="A2" s="1" t="s">
        <v>29</v>
      </c>
      <c r="B2" s="1" t="s">
        <v>2</v>
      </c>
      <c r="C2" s="1" t="s">
        <v>30</v>
      </c>
      <c r="D2" s="1" t="s">
        <v>78</v>
      </c>
    </row>
    <row r="3" spans="1:4">
      <c r="A3" s="3" t="s">
        <v>1175</v>
      </c>
      <c r="B3" s="4"/>
      <c r="C3" s="4"/>
      <c r="D3" s="4"/>
    </row>
    <row r="4" spans="1:4">
      <c r="A4" s="2" t="s">
        <v>714</v>
      </c>
      <c r="B4" s="7">
        <v>5294</v>
      </c>
      <c r="C4" s="7">
        <v>4006</v>
      </c>
      <c r="D4" s="7">
        <v>2535</v>
      </c>
    </row>
    <row r="5" spans="1:4">
      <c r="A5" s="3" t="s">
        <v>1176</v>
      </c>
      <c r="B5" s="4"/>
      <c r="C5" s="4"/>
      <c r="D5" s="4"/>
    </row>
    <row r="6" spans="1:4">
      <c r="A6" s="2" t="s">
        <v>717</v>
      </c>
      <c r="B6" s="6">
        <v>65927</v>
      </c>
      <c r="C6" s="6">
        <v>83244</v>
      </c>
      <c r="D6" s="4"/>
    </row>
    <row r="7" spans="1:4">
      <c r="A7" s="2" t="s">
        <v>718</v>
      </c>
      <c r="B7" s="6">
        <v>282974</v>
      </c>
      <c r="C7" s="6">
        <v>146542</v>
      </c>
      <c r="D7" s="4"/>
    </row>
    <row r="8" spans="1:4">
      <c r="A8" s="2" t="s">
        <v>719</v>
      </c>
      <c r="B8" s="6">
        <v>-81309</v>
      </c>
      <c r="C8" s="6">
        <v>-4693</v>
      </c>
      <c r="D8" s="4"/>
    </row>
    <row r="9" spans="1:4">
      <c r="A9" s="2" t="s">
        <v>1177</v>
      </c>
      <c r="B9" s="4"/>
      <c r="C9" s="4"/>
      <c r="D9" s="4"/>
    </row>
    <row r="10" spans="1:4">
      <c r="A10" s="3" t="s">
        <v>1175</v>
      </c>
      <c r="B10" s="4"/>
      <c r="C10" s="4"/>
      <c r="D10" s="4"/>
    </row>
    <row r="11" spans="1:4">
      <c r="A11" s="2" t="s">
        <v>634</v>
      </c>
      <c r="B11" s="6">
        <v>131499</v>
      </c>
      <c r="C11" s="6">
        <v>129233</v>
      </c>
      <c r="D11" s="4"/>
    </row>
    <row r="12" spans="1:4">
      <c r="A12" s="2" t="s">
        <v>130</v>
      </c>
      <c r="B12" s="6">
        <v>8944</v>
      </c>
      <c r="C12" s="6">
        <v>5646</v>
      </c>
      <c r="D12" s="4"/>
    </row>
    <row r="13" spans="1:4">
      <c r="A13" s="2" t="s">
        <v>1178</v>
      </c>
      <c r="B13" s="6">
        <v>3649</v>
      </c>
      <c r="C13" s="6">
        <v>2208</v>
      </c>
      <c r="D13" s="4"/>
    </row>
    <row r="14" spans="1:4">
      <c r="A14" s="2" t="s">
        <v>714</v>
      </c>
      <c r="B14" s="6">
        <v>5294</v>
      </c>
      <c r="C14" s="6">
        <v>4006</v>
      </c>
      <c r="D14" s="4"/>
    </row>
    <row r="15" spans="1:4">
      <c r="A15" s="3" t="s">
        <v>1176</v>
      </c>
      <c r="B15" s="4"/>
      <c r="C15" s="4"/>
      <c r="D15" s="4"/>
    </row>
    <row r="16" spans="1:4">
      <c r="A16" s="2" t="s">
        <v>717</v>
      </c>
      <c r="B16" s="6">
        <v>25101</v>
      </c>
      <c r="C16" s="6">
        <v>18083</v>
      </c>
      <c r="D16" s="4"/>
    </row>
    <row r="17" spans="1:4">
      <c r="A17" s="2" t="s">
        <v>718</v>
      </c>
      <c r="B17" s="6">
        <v>133609</v>
      </c>
      <c r="C17" s="6">
        <v>189767</v>
      </c>
      <c r="D17" s="4"/>
    </row>
    <row r="18" spans="1:4">
      <c r="A18" s="2" t="s">
        <v>43</v>
      </c>
      <c r="B18" s="6">
        <v>19872</v>
      </c>
      <c r="C18" s="6">
        <v>2807</v>
      </c>
      <c r="D18" s="4"/>
    </row>
    <row r="19" spans="1:4">
      <c r="A19" s="2" t="s">
        <v>719</v>
      </c>
      <c r="B19" s="6">
        <v>-72257</v>
      </c>
      <c r="C19" s="6">
        <v>-27602</v>
      </c>
      <c r="D19" s="4"/>
    </row>
    <row r="20" spans="1:4">
      <c r="A20" s="2" t="s">
        <v>55</v>
      </c>
      <c r="B20" s="6">
        <v>-8321</v>
      </c>
      <c r="C20" s="6">
        <v>-11624</v>
      </c>
      <c r="D20" s="4"/>
    </row>
    <row r="21" spans="1:4">
      <c r="A21" s="2" t="s">
        <v>730</v>
      </c>
      <c r="B21" s="6">
        <v>98004</v>
      </c>
      <c r="C21" s="6">
        <v>171431</v>
      </c>
      <c r="D21" s="4"/>
    </row>
    <row r="22" spans="1:4">
      <c r="A22" s="2" t="s">
        <v>930</v>
      </c>
      <c r="B22" s="4"/>
      <c r="C22" s="4"/>
      <c r="D22" s="4"/>
    </row>
    <row r="23" spans="1:4">
      <c r="A23" s="3" t="s">
        <v>1175</v>
      </c>
      <c r="B23" s="4"/>
      <c r="C23" s="4"/>
      <c r="D23" s="4"/>
    </row>
    <row r="24" spans="1:4">
      <c r="A24" s="2" t="s">
        <v>634</v>
      </c>
      <c r="B24" s="6">
        <v>122584</v>
      </c>
      <c r="C24" s="6">
        <v>125804</v>
      </c>
      <c r="D24" s="4"/>
    </row>
    <row r="25" spans="1:4">
      <c r="A25" s="2" t="s">
        <v>130</v>
      </c>
      <c r="B25" s="6">
        <v>8229</v>
      </c>
      <c r="C25" s="6">
        <v>6154</v>
      </c>
      <c r="D25" s="4"/>
    </row>
    <row r="26" spans="1:4">
      <c r="A26" s="2" t="s">
        <v>1178</v>
      </c>
      <c r="B26" s="6">
        <v>3291</v>
      </c>
      <c r="C26" s="6">
        <v>2462</v>
      </c>
      <c r="D26" s="4"/>
    </row>
    <row r="27" spans="1:4">
      <c r="A27" s="2" t="s">
        <v>714</v>
      </c>
      <c r="B27" s="6">
        <v>4937</v>
      </c>
      <c r="C27" s="6">
        <v>3925</v>
      </c>
      <c r="D27" s="4"/>
    </row>
    <row r="28" spans="1:4">
      <c r="A28" s="3" t="s">
        <v>1176</v>
      </c>
      <c r="B28" s="4"/>
      <c r="C28" s="4"/>
      <c r="D28" s="4"/>
    </row>
    <row r="29" spans="1:4">
      <c r="A29" s="2" t="s">
        <v>717</v>
      </c>
      <c r="B29" s="6">
        <v>18960</v>
      </c>
      <c r="C29" s="6">
        <v>14832</v>
      </c>
      <c r="D29" s="4"/>
    </row>
    <row r="30" spans="1:4">
      <c r="A30" s="2" t="s">
        <v>718</v>
      </c>
      <c r="B30" s="6">
        <v>48011</v>
      </c>
      <c r="C30" s="6">
        <v>43950</v>
      </c>
      <c r="D30" s="4"/>
    </row>
    <row r="31" spans="1:4">
      <c r="A31" s="2" t="s">
        <v>43</v>
      </c>
      <c r="B31" s="4">
        <v>181</v>
      </c>
      <c r="C31" s="4">
        <v>208</v>
      </c>
      <c r="D31" s="4"/>
    </row>
    <row r="32" spans="1:4">
      <c r="A32" s="2" t="s">
        <v>719</v>
      </c>
      <c r="B32" s="6">
        <v>-15808</v>
      </c>
      <c r="C32" s="6">
        <v>-16602</v>
      </c>
      <c r="D32" s="4"/>
    </row>
    <row r="33" spans="1:4">
      <c r="A33" s="2" t="s">
        <v>55</v>
      </c>
      <c r="B33" s="6">
        <v>-3263</v>
      </c>
      <c r="C33" s="6">
        <v>-2536</v>
      </c>
      <c r="D33" s="4"/>
    </row>
    <row r="34" spans="1:4">
      <c r="A34" s="2" t="s">
        <v>730</v>
      </c>
      <c r="B34" s="6">
        <v>48081</v>
      </c>
      <c r="C34" s="6">
        <v>39852</v>
      </c>
      <c r="D34" s="4"/>
    </row>
    <row r="35" spans="1:4">
      <c r="A35" s="2" t="s">
        <v>1169</v>
      </c>
      <c r="B35" s="4"/>
      <c r="C35" s="4"/>
      <c r="D35" s="4"/>
    </row>
    <row r="36" spans="1:4">
      <c r="A36" s="3" t="s">
        <v>1175</v>
      </c>
      <c r="B36" s="4"/>
      <c r="C36" s="4"/>
      <c r="D36" s="4"/>
    </row>
    <row r="37" spans="1:4">
      <c r="A37" s="2" t="s">
        <v>634</v>
      </c>
      <c r="B37" s="6">
        <v>3635</v>
      </c>
      <c r="C37" s="6">
        <v>3368</v>
      </c>
      <c r="D37" s="4"/>
    </row>
    <row r="38" spans="1:4">
      <c r="A38" s="2" t="s">
        <v>130</v>
      </c>
      <c r="B38" s="4">
        <v>442</v>
      </c>
      <c r="C38" s="4">
        <v>26</v>
      </c>
      <c r="D38" s="4"/>
    </row>
    <row r="39" spans="1:4">
      <c r="A39" s="2" t="s">
        <v>1178</v>
      </c>
      <c r="B39" s="4">
        <v>221</v>
      </c>
      <c r="C39" s="4">
        <v>13</v>
      </c>
      <c r="D39" s="4"/>
    </row>
    <row r="40" spans="1:4">
      <c r="A40" s="2" t="s">
        <v>714</v>
      </c>
      <c r="B40" s="4">
        <v>221</v>
      </c>
      <c r="C40" s="4">
        <v>13</v>
      </c>
      <c r="D40" s="4"/>
    </row>
    <row r="41" spans="1:4">
      <c r="A41" s="3" t="s">
        <v>1176</v>
      </c>
      <c r="B41" s="4"/>
      <c r="C41" s="4"/>
      <c r="D41" s="4"/>
    </row>
    <row r="42" spans="1:4">
      <c r="A42" s="2" t="s">
        <v>717</v>
      </c>
      <c r="B42" s="6">
        <v>3834</v>
      </c>
      <c r="C42" s="4">
        <v>813</v>
      </c>
      <c r="D42" s="4"/>
    </row>
    <row r="43" spans="1:4">
      <c r="A43" s="2" t="s">
        <v>718</v>
      </c>
      <c r="B43" s="6">
        <v>14869</v>
      </c>
      <c r="C43" s="6">
        <v>16980</v>
      </c>
      <c r="D43" s="4"/>
    </row>
    <row r="44" spans="1:4">
      <c r="A44" s="2" t="s">
        <v>43</v>
      </c>
      <c r="B44" s="4">
        <v>67</v>
      </c>
      <c r="C44" s="4">
        <v>438</v>
      </c>
      <c r="D44" s="4"/>
    </row>
    <row r="45" spans="1:4">
      <c r="A45" s="2" t="s">
        <v>719</v>
      </c>
      <c r="B45" s="6">
        <v>-11000</v>
      </c>
      <c r="C45" s="6">
        <v>-11000</v>
      </c>
      <c r="D45" s="4"/>
    </row>
    <row r="46" spans="1:4">
      <c r="A46" s="2" t="s">
        <v>55</v>
      </c>
      <c r="B46" s="4">
        <v>-440</v>
      </c>
      <c r="C46" s="4">
        <v>-343</v>
      </c>
      <c r="D46" s="4"/>
    </row>
    <row r="47" spans="1:4">
      <c r="A47" s="2" t="s">
        <v>730</v>
      </c>
      <c r="B47" s="6">
        <v>7330</v>
      </c>
      <c r="C47" s="6">
        <v>6888</v>
      </c>
      <c r="D47" s="4"/>
    </row>
    <row r="48" spans="1:4">
      <c r="A48" s="2" t="s">
        <v>716</v>
      </c>
      <c r="B48" s="4"/>
      <c r="C48" s="4"/>
      <c r="D48" s="4"/>
    </row>
    <row r="49" spans="1:4">
      <c r="A49" s="3" t="s">
        <v>1175</v>
      </c>
      <c r="B49" s="4"/>
      <c r="C49" s="4"/>
      <c r="D49" s="4"/>
    </row>
    <row r="50" spans="1:4">
      <c r="A50" s="2" t="s">
        <v>634</v>
      </c>
      <c r="B50" s="4">
        <v>60</v>
      </c>
      <c r="C50" s="4">
        <v>61</v>
      </c>
      <c r="D50" s="4"/>
    </row>
    <row r="51" spans="1:4">
      <c r="A51" s="2" t="s">
        <v>130</v>
      </c>
      <c r="B51" s="4">
        <v>15</v>
      </c>
      <c r="C51" s="4">
        <v>55</v>
      </c>
      <c r="D51" s="4"/>
    </row>
    <row r="52" spans="1:4">
      <c r="A52" s="2" t="s">
        <v>1178</v>
      </c>
      <c r="B52" s="4">
        <v>8</v>
      </c>
      <c r="C52" s="4">
        <v>28</v>
      </c>
      <c r="D52" s="4"/>
    </row>
    <row r="53" spans="1:4">
      <c r="A53" s="2" t="s">
        <v>714</v>
      </c>
      <c r="B53" s="4">
        <v>7</v>
      </c>
      <c r="C53" s="4">
        <v>27</v>
      </c>
      <c r="D53" s="4"/>
    </row>
    <row r="54" spans="1:4">
      <c r="A54" s="3" t="s">
        <v>1176</v>
      </c>
      <c r="B54" s="4"/>
      <c r="C54" s="4"/>
      <c r="D54" s="4"/>
    </row>
    <row r="55" spans="1:4">
      <c r="A55" s="2" t="s">
        <v>717</v>
      </c>
      <c r="B55" s="4">
        <v>5</v>
      </c>
      <c r="C55" s="4">
        <v>10</v>
      </c>
      <c r="D55" s="4"/>
    </row>
    <row r="56" spans="1:4">
      <c r="A56" s="2" t="s">
        <v>718</v>
      </c>
      <c r="B56" s="6">
        <v>4617</v>
      </c>
      <c r="C56" s="6">
        <v>4514</v>
      </c>
      <c r="D56" s="4"/>
    </row>
    <row r="57" spans="1:4">
      <c r="A57" s="2" t="s">
        <v>43</v>
      </c>
      <c r="B57" s="4">
        <v>0</v>
      </c>
      <c r="C57" s="4">
        <v>0</v>
      </c>
      <c r="D57" s="4"/>
    </row>
    <row r="58" spans="1:4">
      <c r="A58" s="2" t="s">
        <v>719</v>
      </c>
      <c r="B58" s="4">
        <v>0</v>
      </c>
      <c r="C58" s="4">
        <v>0</v>
      </c>
      <c r="D58" s="4"/>
    </row>
    <row r="59" spans="1:4">
      <c r="A59" s="2" t="s">
        <v>55</v>
      </c>
      <c r="B59" s="4">
        <v>-2</v>
      </c>
      <c r="C59" s="4">
        <v>0</v>
      </c>
      <c r="D59" s="4"/>
    </row>
    <row r="60" spans="1:4">
      <c r="A60" s="2" t="s">
        <v>730</v>
      </c>
      <c r="B60" s="6">
        <v>4620</v>
      </c>
      <c r="C60" s="6">
        <v>4524</v>
      </c>
      <c r="D60" s="4"/>
    </row>
    <row r="61" spans="1:4">
      <c r="A61" s="2" t="s">
        <v>710</v>
      </c>
      <c r="B61" s="4"/>
      <c r="C61" s="4"/>
      <c r="D61" s="4"/>
    </row>
    <row r="62" spans="1:4">
      <c r="A62" s="3" t="s">
        <v>1175</v>
      </c>
      <c r="B62" s="4"/>
      <c r="C62" s="4"/>
      <c r="D62" s="4"/>
    </row>
    <row r="63" spans="1:4">
      <c r="A63" s="2" t="s">
        <v>634</v>
      </c>
      <c r="B63" s="6">
        <v>5220</v>
      </c>
      <c r="C63" s="4">
        <v>0</v>
      </c>
      <c r="D63" s="4"/>
    </row>
    <row r="64" spans="1:4">
      <c r="A64" s="2" t="s">
        <v>130</v>
      </c>
      <c r="B64" s="4">
        <v>328</v>
      </c>
      <c r="C64" s="4">
        <v>-470</v>
      </c>
      <c r="D64" s="4"/>
    </row>
    <row r="65" spans="1:4">
      <c r="A65" s="2" t="s">
        <v>1178</v>
      </c>
      <c r="B65" s="4">
        <v>164</v>
      </c>
      <c r="C65" s="4">
        <v>-235</v>
      </c>
      <c r="D65" s="4"/>
    </row>
    <row r="66" spans="1:4">
      <c r="A66" s="2" t="s">
        <v>714</v>
      </c>
      <c r="B66" s="4">
        <v>164</v>
      </c>
      <c r="C66" s="4">
        <v>100</v>
      </c>
      <c r="D66" s="4"/>
    </row>
    <row r="67" spans="1:4">
      <c r="A67" s="3" t="s">
        <v>1176</v>
      </c>
      <c r="B67" s="4"/>
      <c r="C67" s="4"/>
      <c r="D67" s="4"/>
    </row>
    <row r="68" spans="1:4">
      <c r="A68" s="2" t="s">
        <v>717</v>
      </c>
      <c r="B68" s="6">
        <v>2302</v>
      </c>
      <c r="C68" s="6">
        <v>2428</v>
      </c>
      <c r="D68" s="4"/>
    </row>
    <row r="69" spans="1:4">
      <c r="A69" s="2" t="s">
        <v>718</v>
      </c>
      <c r="B69" s="6">
        <v>66112</v>
      </c>
      <c r="C69" s="6">
        <v>24633</v>
      </c>
      <c r="D69" s="4"/>
    </row>
    <row r="70" spans="1:4">
      <c r="A70" s="2" t="s">
        <v>43</v>
      </c>
      <c r="B70" s="6">
        <v>19624</v>
      </c>
      <c r="C70" s="6">
        <v>2161</v>
      </c>
      <c r="D70" s="4"/>
    </row>
    <row r="71" spans="1:4">
      <c r="A71" s="2" t="s">
        <v>719</v>
      </c>
      <c r="B71" s="6">
        <v>-45449</v>
      </c>
      <c r="C71" s="4">
        <v>0</v>
      </c>
      <c r="D71" s="4"/>
    </row>
    <row r="72" spans="1:4">
      <c r="A72" s="2" t="s">
        <v>55</v>
      </c>
      <c r="B72" s="6">
        <v>-4616</v>
      </c>
      <c r="C72" s="6">
        <v>-8577</v>
      </c>
      <c r="D72" s="4"/>
    </row>
    <row r="73" spans="1:4">
      <c r="A73" s="2" t="s">
        <v>730</v>
      </c>
      <c r="B73" s="6">
        <v>37973</v>
      </c>
      <c r="C73" s="6">
        <v>20645</v>
      </c>
      <c r="D73" s="4"/>
    </row>
    <row r="74" spans="1:4">
      <c r="A74" s="2" t="s">
        <v>1166</v>
      </c>
      <c r="B74" s="4"/>
      <c r="C74" s="4"/>
      <c r="D74" s="4"/>
    </row>
    <row r="75" spans="1:4">
      <c r="A75" s="3" t="s">
        <v>1175</v>
      </c>
      <c r="B75" s="4"/>
      <c r="C75" s="4"/>
      <c r="D75" s="4"/>
    </row>
    <row r="76" spans="1:4">
      <c r="A76" s="2" t="s">
        <v>634</v>
      </c>
      <c r="B76" s="4">
        <v>0</v>
      </c>
      <c r="C76" s="4">
        <v>0</v>
      </c>
      <c r="D76" s="4"/>
    </row>
    <row r="77" spans="1:4">
      <c r="A77" s="2" t="s">
        <v>130</v>
      </c>
      <c r="B77" s="4">
        <v>-70</v>
      </c>
      <c r="C77" s="4">
        <v>-119</v>
      </c>
      <c r="D77" s="4"/>
    </row>
    <row r="78" spans="1:4">
      <c r="A78" s="2" t="s">
        <v>1178</v>
      </c>
      <c r="B78" s="4">
        <v>-35</v>
      </c>
      <c r="C78" s="4">
        <v>-60</v>
      </c>
      <c r="D78" s="4"/>
    </row>
    <row r="79" spans="1:4">
      <c r="A79" s="2" t="s">
        <v>714</v>
      </c>
      <c r="B79" s="4">
        <v>-35</v>
      </c>
      <c r="C79" s="4">
        <v>-59</v>
      </c>
      <c r="D79" s="4"/>
    </row>
    <row r="80" spans="1:4">
      <c r="A80" s="3" t="s">
        <v>1176</v>
      </c>
      <c r="B80" s="4"/>
      <c r="C80" s="4"/>
      <c r="D80" s="4"/>
    </row>
    <row r="81" spans="1:4">
      <c r="A81" s="2" t="s">
        <v>717</v>
      </c>
      <c r="B81" s="4"/>
      <c r="C81" s="4">
        <v>0</v>
      </c>
      <c r="D81" s="4"/>
    </row>
    <row r="82" spans="1:4">
      <c r="A82" s="2" t="s">
        <v>718</v>
      </c>
      <c r="B82" s="4"/>
      <c r="C82" s="6">
        <v>99690</v>
      </c>
      <c r="D82" s="4"/>
    </row>
    <row r="83" spans="1:4">
      <c r="A83" s="2" t="s">
        <v>43</v>
      </c>
      <c r="B83" s="4"/>
      <c r="C83" s="4">
        <v>0</v>
      </c>
      <c r="D83" s="4"/>
    </row>
    <row r="84" spans="1:4">
      <c r="A84" s="2" t="s">
        <v>719</v>
      </c>
      <c r="B84" s="4"/>
      <c r="C84" s="4">
        <v>0</v>
      </c>
      <c r="D84" s="4"/>
    </row>
    <row r="85" spans="1:4">
      <c r="A85" s="2" t="s">
        <v>55</v>
      </c>
      <c r="B85" s="4"/>
      <c r="C85" s="4">
        <v>-168</v>
      </c>
      <c r="D85" s="4"/>
    </row>
    <row r="86" spans="1:4">
      <c r="A86" s="2" t="s">
        <v>730</v>
      </c>
      <c r="B86" s="4"/>
      <c r="C86" s="6">
        <v>99522</v>
      </c>
      <c r="D86" s="4"/>
    </row>
    <row r="87" spans="1:4">
      <c r="A87" s="2" t="s">
        <v>75</v>
      </c>
      <c r="B87" s="4"/>
      <c r="C87" s="4"/>
      <c r="D87" s="4"/>
    </row>
    <row r="88" spans="1:4">
      <c r="A88" s="3" t="s">
        <v>1175</v>
      </c>
      <c r="B88" s="4"/>
      <c r="C88" s="4"/>
      <c r="D88" s="4"/>
    </row>
    <row r="89" spans="1:4">
      <c r="A89" s="2" t="s">
        <v>634</v>
      </c>
      <c r="B89" s="6">
        <v>1361</v>
      </c>
      <c r="C89" s="4">
        <v>935</v>
      </c>
      <c r="D89" s="4"/>
    </row>
    <row r="90" spans="1:4">
      <c r="A90" s="2" t="s">
        <v>130</v>
      </c>
      <c r="B90" s="4">
        <v>415</v>
      </c>
      <c r="C90" s="4">
        <v>-223</v>
      </c>
      <c r="D90" s="4"/>
    </row>
    <row r="91" spans="1:4">
      <c r="A91" s="2" t="s">
        <v>1178</v>
      </c>
      <c r="B91" s="4">
        <v>107</v>
      </c>
      <c r="C91" s="4">
        <v>-62</v>
      </c>
      <c r="D91" s="4"/>
    </row>
    <row r="92" spans="1:4">
      <c r="A92" s="2" t="s">
        <v>714</v>
      </c>
      <c r="B92" s="4">
        <v>0</v>
      </c>
      <c r="C92" s="4">
        <v>0</v>
      </c>
      <c r="D92" s="4"/>
    </row>
    <row r="93" spans="1:4">
      <c r="A93" s="3" t="s">
        <v>1176</v>
      </c>
      <c r="B93" s="4"/>
      <c r="C93" s="4"/>
      <c r="D93" s="4"/>
    </row>
    <row r="94" spans="1:4">
      <c r="A94" s="2" t="s">
        <v>717</v>
      </c>
      <c r="B94" s="4">
        <v>651</v>
      </c>
      <c r="C94" s="4">
        <v>86</v>
      </c>
      <c r="D94" s="4"/>
    </row>
    <row r="95" spans="1:4">
      <c r="A95" s="2" t="s">
        <v>718</v>
      </c>
      <c r="B95" s="6">
        <v>77373</v>
      </c>
      <c r="C95" s="6">
        <v>74968</v>
      </c>
      <c r="D95" s="4"/>
    </row>
    <row r="96" spans="1:4">
      <c r="A96" s="2" t="s">
        <v>43</v>
      </c>
      <c r="B96" s="4" t="s">
        <v>58</v>
      </c>
      <c r="C96" s="4">
        <v>0</v>
      </c>
      <c r="D96" s="4"/>
    </row>
    <row r="97" spans="1:4">
      <c r="A97" s="2" t="s">
        <v>719</v>
      </c>
      <c r="B97" s="4" t="s">
        <v>58</v>
      </c>
      <c r="C97" s="4">
        <v>0</v>
      </c>
      <c r="D97" s="4"/>
    </row>
    <row r="98" spans="1:4">
      <c r="A98" s="2" t="s">
        <v>55</v>
      </c>
      <c r="B98" s="4">
        <v>-158</v>
      </c>
      <c r="C98" s="4">
        <v>-204</v>
      </c>
      <c r="D98" s="4"/>
    </row>
    <row r="99" spans="1:4">
      <c r="A99" s="2" t="s">
        <v>730</v>
      </c>
      <c r="B99" s="7">
        <v>77866</v>
      </c>
      <c r="C99" s="7">
        <v>74850</v>
      </c>
      <c r="D99"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5703125" customWidth="1"/>
    <col min="7" max="7" width="3.14062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5703125" customWidth="1"/>
    <col min="15" max="15" width="3.140625" customWidth="1"/>
    <col min="16" max="16" width="9.28515625" customWidth="1"/>
    <col min="17" max="17" width="3" customWidth="1"/>
    <col min="18" max="18" width="9.140625" customWidth="1"/>
    <col min="19" max="19" width="2.85546875" customWidth="1"/>
    <col min="20" max="20" width="9.140625" customWidth="1"/>
    <col min="21" max="21" width="2.85546875" customWidth="1"/>
    <col min="22" max="22" width="12.28515625" customWidth="1"/>
  </cols>
  <sheetData>
    <row r="1" spans="1:22" ht="15" customHeight="1">
      <c r="A1" s="1" t="s">
        <v>1179</v>
      </c>
      <c r="B1" s="8" t="s">
        <v>873</v>
      </c>
      <c r="C1" s="8"/>
      <c r="D1" s="8"/>
      <c r="E1" s="8"/>
      <c r="F1" s="8"/>
      <c r="G1" s="8"/>
      <c r="H1" s="8"/>
      <c r="I1" s="8"/>
      <c r="J1" s="8"/>
      <c r="K1" s="8"/>
      <c r="L1" s="8"/>
      <c r="M1" s="8"/>
      <c r="N1" s="8"/>
      <c r="O1" s="8"/>
      <c r="P1" s="8"/>
      <c r="Q1" s="8"/>
      <c r="R1" s="8" t="s">
        <v>1</v>
      </c>
      <c r="S1" s="8"/>
      <c r="T1" s="8"/>
      <c r="U1" s="8"/>
      <c r="V1" s="8"/>
    </row>
    <row r="2" spans="1:22" ht="30">
      <c r="A2" s="1" t="s">
        <v>77</v>
      </c>
      <c r="B2" s="8" t="s">
        <v>30</v>
      </c>
      <c r="C2" s="8"/>
      <c r="D2" s="8" t="s">
        <v>945</v>
      </c>
      <c r="E2" s="8"/>
      <c r="F2" s="8" t="s">
        <v>1006</v>
      </c>
      <c r="G2" s="8"/>
      <c r="H2" s="8" t="s">
        <v>1113</v>
      </c>
      <c r="I2" s="8"/>
      <c r="J2" s="8" t="s">
        <v>78</v>
      </c>
      <c r="K2" s="8"/>
      <c r="L2" s="8" t="s">
        <v>1114</v>
      </c>
      <c r="M2" s="8"/>
      <c r="N2" s="8" t="s">
        <v>1115</v>
      </c>
      <c r="O2" s="8"/>
      <c r="P2" s="8" t="s">
        <v>1116</v>
      </c>
      <c r="Q2" s="8"/>
      <c r="R2" s="8" t="s">
        <v>2</v>
      </c>
      <c r="S2" s="8"/>
      <c r="T2" s="8" t="s">
        <v>30</v>
      </c>
      <c r="U2" s="8"/>
      <c r="V2" s="1" t="s">
        <v>78</v>
      </c>
    </row>
    <row r="3" spans="1:22" ht="30">
      <c r="A3" s="3" t="s">
        <v>1180</v>
      </c>
      <c r="B3" s="4"/>
      <c r="C3" s="4"/>
      <c r="D3" s="4"/>
      <c r="E3" s="4"/>
      <c r="F3" s="4"/>
      <c r="G3" s="4"/>
      <c r="H3" s="4"/>
      <c r="I3" s="4"/>
      <c r="J3" s="4"/>
      <c r="K3" s="4"/>
      <c r="L3" s="4"/>
      <c r="M3" s="4"/>
      <c r="N3" s="4"/>
      <c r="O3" s="4"/>
      <c r="P3" s="4"/>
      <c r="Q3" s="4"/>
      <c r="R3" s="4"/>
      <c r="S3" s="4"/>
      <c r="T3" s="4"/>
      <c r="U3" s="4"/>
      <c r="V3" s="4"/>
    </row>
    <row r="4" spans="1:22" ht="17.25">
      <c r="A4" s="2" t="s">
        <v>1181</v>
      </c>
      <c r="B4" s="7">
        <v>14949</v>
      </c>
      <c r="C4" s="10" t="s">
        <v>101</v>
      </c>
      <c r="D4" s="7">
        <v>14056</v>
      </c>
      <c r="E4" s="10" t="s">
        <v>101</v>
      </c>
      <c r="F4" s="7">
        <v>8526</v>
      </c>
      <c r="G4" s="10" t="s">
        <v>101</v>
      </c>
      <c r="H4" s="7">
        <v>14760</v>
      </c>
      <c r="I4" s="10" t="s">
        <v>101</v>
      </c>
      <c r="J4" s="7">
        <v>13216</v>
      </c>
      <c r="K4" s="10" t="s">
        <v>101</v>
      </c>
      <c r="L4" s="7">
        <v>15364</v>
      </c>
      <c r="M4" s="10" t="s">
        <v>101</v>
      </c>
      <c r="N4" s="7">
        <v>7727</v>
      </c>
      <c r="O4" s="10" t="s">
        <v>101</v>
      </c>
      <c r="P4" s="7">
        <v>10038</v>
      </c>
      <c r="Q4" s="10" t="s">
        <v>101</v>
      </c>
      <c r="R4" s="7">
        <v>52291</v>
      </c>
      <c r="S4" s="10" t="s">
        <v>101</v>
      </c>
      <c r="T4" s="7">
        <v>46345</v>
      </c>
      <c r="U4" s="10" t="s">
        <v>101</v>
      </c>
      <c r="V4" s="4"/>
    </row>
    <row r="5" spans="1:22" ht="30">
      <c r="A5" s="2" t="s">
        <v>1182</v>
      </c>
      <c r="B5" s="6">
        <v>1916</v>
      </c>
      <c r="C5" s="4"/>
      <c r="D5" s="6">
        <v>1752</v>
      </c>
      <c r="E5" s="4"/>
      <c r="F5" s="4">
        <v>874</v>
      </c>
      <c r="G5" s="4"/>
      <c r="H5" s="6">
        <v>1113</v>
      </c>
      <c r="I5" s="4"/>
      <c r="J5" s="4">
        <v>-826</v>
      </c>
      <c r="K5" s="4"/>
      <c r="L5" s="6">
        <v>2292</v>
      </c>
      <c r="M5" s="4"/>
      <c r="N5" s="6">
        <v>2084</v>
      </c>
      <c r="O5" s="4"/>
      <c r="P5" s="4">
        <v>615</v>
      </c>
      <c r="Q5" s="4"/>
      <c r="R5" s="6">
        <v>5655</v>
      </c>
      <c r="S5" s="4"/>
      <c r="T5" s="6">
        <v>4165</v>
      </c>
      <c r="U5" s="4"/>
      <c r="V5" s="6">
        <v>4441</v>
      </c>
    </row>
    <row r="6" spans="1:22" ht="45">
      <c r="A6" s="2" t="s">
        <v>1183</v>
      </c>
      <c r="B6" s="9">
        <v>0.09</v>
      </c>
      <c r="C6" s="10" t="s">
        <v>1121</v>
      </c>
      <c r="D6" s="9">
        <v>0.09</v>
      </c>
      <c r="E6" s="10" t="s">
        <v>1121</v>
      </c>
      <c r="F6" s="9">
        <v>0.04</v>
      </c>
      <c r="G6" s="10" t="s">
        <v>1121</v>
      </c>
      <c r="H6" s="9">
        <v>0.05</v>
      </c>
      <c r="I6" s="10" t="s">
        <v>1121</v>
      </c>
      <c r="J6" s="9">
        <v>-0.04</v>
      </c>
      <c r="K6" s="10" t="s">
        <v>1121</v>
      </c>
      <c r="L6" s="9">
        <v>0.11</v>
      </c>
      <c r="M6" s="10" t="s">
        <v>1121</v>
      </c>
      <c r="N6" s="9">
        <v>0.1</v>
      </c>
      <c r="O6" s="10" t="s">
        <v>1121</v>
      </c>
      <c r="P6" s="9">
        <v>0.04</v>
      </c>
      <c r="Q6" s="10" t="s">
        <v>1121</v>
      </c>
      <c r="R6" s="9">
        <v>0.27</v>
      </c>
      <c r="S6" s="4"/>
      <c r="T6" s="9">
        <v>0.2</v>
      </c>
      <c r="U6" s="4"/>
      <c r="V6" s="9">
        <v>0.22</v>
      </c>
    </row>
    <row r="7" spans="1:22">
      <c r="A7" s="2" t="s">
        <v>1120</v>
      </c>
      <c r="B7" s="4"/>
      <c r="C7" s="4"/>
      <c r="D7" s="4"/>
      <c r="E7" s="4"/>
      <c r="F7" s="4"/>
      <c r="G7" s="4"/>
      <c r="H7" s="4"/>
      <c r="I7" s="4"/>
      <c r="J7" s="4"/>
      <c r="K7" s="4"/>
      <c r="L7" s="4"/>
      <c r="M7" s="4"/>
      <c r="N7" s="4"/>
      <c r="O7" s="4"/>
      <c r="P7" s="4"/>
      <c r="Q7" s="4"/>
      <c r="R7" s="4"/>
      <c r="S7" s="4"/>
      <c r="T7" s="4"/>
      <c r="U7" s="4"/>
      <c r="V7" s="4"/>
    </row>
    <row r="8" spans="1:22" ht="30">
      <c r="A8" s="3" t="s">
        <v>1180</v>
      </c>
      <c r="B8" s="4"/>
      <c r="C8" s="4"/>
      <c r="D8" s="4"/>
      <c r="E8" s="4"/>
      <c r="F8" s="4"/>
      <c r="G8" s="4"/>
      <c r="H8" s="4"/>
      <c r="I8" s="4"/>
      <c r="J8" s="4"/>
      <c r="K8" s="4"/>
      <c r="L8" s="4"/>
      <c r="M8" s="4"/>
      <c r="N8" s="4"/>
      <c r="O8" s="4"/>
      <c r="P8" s="4"/>
      <c r="Q8" s="4"/>
      <c r="R8" s="4"/>
      <c r="S8" s="4"/>
      <c r="T8" s="4"/>
      <c r="U8" s="4"/>
      <c r="V8" s="4"/>
    </row>
    <row r="9" spans="1:22">
      <c r="A9" s="2" t="s">
        <v>1181</v>
      </c>
      <c r="B9" s="4"/>
      <c r="C9" s="4"/>
      <c r="D9" s="4"/>
      <c r="E9" s="4"/>
      <c r="F9" s="4"/>
      <c r="G9" s="4"/>
      <c r="H9" s="4"/>
      <c r="I9" s="4"/>
      <c r="J9" s="4"/>
      <c r="K9" s="4"/>
      <c r="L9" s="4"/>
      <c r="M9" s="4"/>
      <c r="N9" s="4"/>
      <c r="O9" s="4"/>
      <c r="P9" s="4"/>
      <c r="Q9" s="4"/>
      <c r="R9" s="6">
        <v>57585</v>
      </c>
      <c r="S9" s="4"/>
      <c r="T9" s="6">
        <v>50351</v>
      </c>
      <c r="U9" s="4"/>
      <c r="V9" s="6">
        <v>50979</v>
      </c>
    </row>
    <row r="10" spans="1:22">
      <c r="A10" s="2" t="s">
        <v>1184</v>
      </c>
      <c r="B10" s="7">
        <v>3114</v>
      </c>
      <c r="C10" s="4"/>
      <c r="D10" s="7">
        <v>3319</v>
      </c>
      <c r="E10" s="4"/>
      <c r="F10" s="7">
        <v>2244</v>
      </c>
      <c r="G10" s="4"/>
      <c r="H10" s="7">
        <v>4095</v>
      </c>
      <c r="I10" s="4"/>
      <c r="J10" s="7">
        <v>3413</v>
      </c>
      <c r="K10" s="4"/>
      <c r="L10" s="7">
        <v>4658</v>
      </c>
      <c r="M10" s="4"/>
      <c r="N10" s="7">
        <v>1825</v>
      </c>
      <c r="O10" s="4"/>
      <c r="P10" s="7">
        <v>3921</v>
      </c>
      <c r="Q10" s="4"/>
      <c r="R10" s="7">
        <v>12772</v>
      </c>
      <c r="S10" s="4"/>
      <c r="T10" s="7">
        <v>13817</v>
      </c>
      <c r="U10" s="4"/>
      <c r="V10" s="4"/>
    </row>
    <row r="11" spans="1:22">
      <c r="A11" s="11"/>
      <c r="B11" s="11"/>
      <c r="C11" s="11"/>
      <c r="D11" s="11"/>
      <c r="E11" s="11"/>
      <c r="F11" s="11"/>
      <c r="G11" s="11"/>
      <c r="H11" s="11"/>
      <c r="I11" s="11"/>
      <c r="J11" s="11"/>
      <c r="K11" s="11"/>
      <c r="L11" s="11"/>
      <c r="M11" s="11"/>
      <c r="N11" s="11"/>
      <c r="O11" s="11"/>
      <c r="P11" s="11"/>
      <c r="Q11" s="11"/>
      <c r="R11" s="11"/>
      <c r="S11" s="11"/>
      <c r="T11" s="11"/>
      <c r="U11" s="11"/>
      <c r="V11" s="11"/>
    </row>
    <row r="12" spans="1:22" ht="15" customHeight="1">
      <c r="A12" s="2" t="s">
        <v>101</v>
      </c>
      <c r="B12" s="12" t="s">
        <v>1124</v>
      </c>
      <c r="C12" s="12"/>
      <c r="D12" s="12"/>
      <c r="E12" s="12"/>
      <c r="F12" s="12"/>
      <c r="G12" s="12"/>
      <c r="H12" s="12"/>
      <c r="I12" s="12"/>
      <c r="J12" s="12"/>
      <c r="K12" s="12"/>
      <c r="L12" s="12"/>
      <c r="M12" s="12"/>
      <c r="N12" s="12"/>
      <c r="O12" s="12"/>
      <c r="P12" s="12"/>
      <c r="Q12" s="12"/>
      <c r="R12" s="12"/>
      <c r="S12" s="12"/>
      <c r="T12" s="12"/>
      <c r="U12" s="12"/>
      <c r="V12" s="12"/>
    </row>
    <row r="13" spans="1:22" ht="15" customHeight="1">
      <c r="A13" s="2" t="s">
        <v>1121</v>
      </c>
      <c r="B13" s="12" t="s">
        <v>1185</v>
      </c>
      <c r="C13" s="12"/>
      <c r="D13" s="12"/>
      <c r="E13" s="12"/>
      <c r="F13" s="12"/>
      <c r="G13" s="12"/>
      <c r="H13" s="12"/>
      <c r="I13" s="12"/>
      <c r="J13" s="12"/>
      <c r="K13" s="12"/>
      <c r="L13" s="12"/>
      <c r="M13" s="12"/>
      <c r="N13" s="12"/>
      <c r="O13" s="12"/>
      <c r="P13" s="12"/>
      <c r="Q13" s="12"/>
      <c r="R13" s="12"/>
      <c r="S13" s="12"/>
      <c r="T13" s="12"/>
      <c r="U13" s="12"/>
      <c r="V13" s="12"/>
    </row>
  </sheetData>
  <mergeCells count="15">
    <mergeCell ref="R2:S2"/>
    <mergeCell ref="T2:U2"/>
    <mergeCell ref="A11:V11"/>
    <mergeCell ref="B12:V12"/>
    <mergeCell ref="B13:V1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198</v>
      </c>
      <c r="B1" s="8" t="s">
        <v>1</v>
      </c>
      <c r="C1" s="8"/>
    </row>
    <row r="2" spans="1:3" ht="15" customHeight="1">
      <c r="A2" s="8"/>
      <c r="B2" s="8" t="s">
        <v>2</v>
      </c>
      <c r="C2" s="8"/>
    </row>
    <row r="3" spans="1:3">
      <c r="A3" s="3" t="s">
        <v>199</v>
      </c>
      <c r="B3" s="11"/>
      <c r="C3" s="11"/>
    </row>
    <row r="4" spans="1:3" ht="25.5" customHeight="1">
      <c r="A4" s="12" t="s">
        <v>198</v>
      </c>
      <c r="B4" s="19" t="s">
        <v>200</v>
      </c>
      <c r="C4" s="19"/>
    </row>
    <row r="5" spans="1:3">
      <c r="A5" s="12"/>
      <c r="B5" s="19" t="s">
        <v>201</v>
      </c>
      <c r="C5" s="19"/>
    </row>
    <row r="6" spans="1:3" ht="140.25" customHeight="1">
      <c r="A6" s="12"/>
      <c r="B6" s="20" t="s">
        <v>202</v>
      </c>
      <c r="C6" s="20"/>
    </row>
    <row r="7" spans="1:3" ht="25.5" customHeight="1">
      <c r="A7" s="12"/>
      <c r="B7" s="20" t="s">
        <v>203</v>
      </c>
      <c r="C7" s="20"/>
    </row>
    <row r="8" spans="1:3">
      <c r="A8" s="12"/>
      <c r="B8" s="14"/>
      <c r="C8" s="14"/>
    </row>
    <row r="9" spans="1:3" ht="25.5">
      <c r="A9" s="12"/>
      <c r="B9" s="15" t="s">
        <v>204</v>
      </c>
      <c r="C9" s="16" t="s">
        <v>205</v>
      </c>
    </row>
    <row r="10" spans="1:3">
      <c r="A10" s="12"/>
      <c r="B10" s="14"/>
      <c r="C10" s="14"/>
    </row>
    <row r="11" spans="1:3" ht="25.5">
      <c r="A11" s="12"/>
      <c r="B11" s="15" t="s">
        <v>204</v>
      </c>
      <c r="C11" s="16" t="s">
        <v>206</v>
      </c>
    </row>
    <row r="12" spans="1:3">
      <c r="A12" s="12"/>
      <c r="B12" s="14"/>
      <c r="C12" s="14"/>
    </row>
    <row r="13" spans="1:3">
      <c r="A13" s="12"/>
      <c r="B13" s="15" t="s">
        <v>204</v>
      </c>
      <c r="C13" s="16" t="s">
        <v>207</v>
      </c>
    </row>
    <row r="14" spans="1:3">
      <c r="A14" s="12"/>
      <c r="B14" s="14"/>
      <c r="C14" s="14"/>
    </row>
    <row r="15" spans="1:3">
      <c r="A15" s="12"/>
      <c r="B15" s="15" t="s">
        <v>204</v>
      </c>
      <c r="C15" s="16" t="s">
        <v>102</v>
      </c>
    </row>
    <row r="16" spans="1:3" ht="127.5" customHeight="1">
      <c r="A16" s="12"/>
      <c r="B16" s="20" t="s">
        <v>208</v>
      </c>
      <c r="C16" s="20"/>
    </row>
    <row r="17" spans="1:3" ht="51" customHeight="1">
      <c r="A17" s="12"/>
      <c r="B17" s="20" t="s">
        <v>209</v>
      </c>
      <c r="C17" s="20"/>
    </row>
    <row r="18" spans="1:3" ht="63.75" customHeight="1">
      <c r="A18" s="12"/>
      <c r="B18" s="20" t="s">
        <v>210</v>
      </c>
      <c r="C18" s="20"/>
    </row>
    <row r="19" spans="1:3">
      <c r="A19" s="12"/>
      <c r="B19" s="19" t="s">
        <v>211</v>
      </c>
      <c r="C19" s="19"/>
    </row>
    <row r="20" spans="1:3" ht="102" customHeight="1">
      <c r="A20" s="12"/>
      <c r="B20" s="20" t="s">
        <v>212</v>
      </c>
      <c r="C20" s="20"/>
    </row>
    <row r="21" spans="1:3">
      <c r="A21" s="12"/>
      <c r="B21" s="19" t="s">
        <v>213</v>
      </c>
      <c r="C21" s="19"/>
    </row>
    <row r="22" spans="1:3" ht="63.75" customHeight="1">
      <c r="A22" s="12"/>
      <c r="B22" s="20" t="s">
        <v>214</v>
      </c>
      <c r="C22" s="20"/>
    </row>
    <row r="23" spans="1:3">
      <c r="A23" s="12"/>
      <c r="B23" s="19" t="s">
        <v>215</v>
      </c>
      <c r="C23" s="19"/>
    </row>
    <row r="24" spans="1:3" ht="114.75" customHeight="1">
      <c r="A24" s="12"/>
      <c r="B24" s="20" t="s">
        <v>216</v>
      </c>
      <c r="C24" s="20"/>
    </row>
    <row r="25" spans="1:3" ht="25.5" customHeight="1">
      <c r="A25" s="12"/>
      <c r="B25" s="19" t="s">
        <v>217</v>
      </c>
      <c r="C25" s="19"/>
    </row>
    <row r="26" spans="1:3" ht="140.25" customHeight="1">
      <c r="A26" s="12"/>
      <c r="B26" s="20" t="s">
        <v>218</v>
      </c>
      <c r="C26" s="20"/>
    </row>
    <row r="27" spans="1:3">
      <c r="A27" s="12"/>
      <c r="B27" s="19" t="s">
        <v>219</v>
      </c>
      <c r="C27" s="19"/>
    </row>
    <row r="28" spans="1:3" ht="255" customHeight="1">
      <c r="A28" s="12"/>
      <c r="B28" s="20" t="s">
        <v>220</v>
      </c>
      <c r="C28" s="20"/>
    </row>
    <row r="29" spans="1:3">
      <c r="A29" s="12"/>
      <c r="B29" s="14"/>
      <c r="C29" s="14"/>
    </row>
    <row r="30" spans="1:3" ht="38.25">
      <c r="A30" s="12"/>
      <c r="B30" s="15" t="s">
        <v>204</v>
      </c>
      <c r="C30" s="17" t="s">
        <v>221</v>
      </c>
    </row>
    <row r="31" spans="1:3">
      <c r="A31" s="12"/>
      <c r="B31" s="14"/>
      <c r="C31" s="14"/>
    </row>
    <row r="32" spans="1:3" ht="89.25">
      <c r="A32" s="12"/>
      <c r="B32" s="15" t="s">
        <v>204</v>
      </c>
      <c r="C32" s="17" t="s">
        <v>222</v>
      </c>
    </row>
    <row r="33" spans="1:3">
      <c r="A33" s="12"/>
      <c r="B33" s="14"/>
      <c r="C33" s="14"/>
    </row>
    <row r="34" spans="1:3" ht="76.5">
      <c r="A34" s="12"/>
      <c r="B34" s="15" t="s">
        <v>204</v>
      </c>
      <c r="C34" s="17" t="s">
        <v>223</v>
      </c>
    </row>
    <row r="35" spans="1:3" ht="114.75" customHeight="1">
      <c r="A35" s="12"/>
      <c r="B35" s="20" t="s">
        <v>224</v>
      </c>
      <c r="C35" s="20"/>
    </row>
    <row r="36" spans="1:3">
      <c r="A36" s="12"/>
      <c r="B36" s="19" t="s">
        <v>225</v>
      </c>
      <c r="C36" s="19"/>
    </row>
    <row r="37" spans="1:3" ht="127.5" customHeight="1">
      <c r="A37" s="12"/>
      <c r="B37" s="20" t="s">
        <v>226</v>
      </c>
      <c r="C37" s="20"/>
    </row>
    <row r="38" spans="1:3" ht="409.6" customHeight="1">
      <c r="A38" s="12"/>
      <c r="B38" s="20" t="s">
        <v>227</v>
      </c>
      <c r="C38" s="20"/>
    </row>
    <row r="39" spans="1:3" ht="409.6" customHeight="1">
      <c r="A39" s="12"/>
      <c r="B39" s="20" t="s">
        <v>228</v>
      </c>
      <c r="C39" s="20"/>
    </row>
    <row r="40" spans="1:3">
      <c r="A40" s="12"/>
      <c r="B40" s="11"/>
      <c r="C40" s="11"/>
    </row>
    <row r="41" spans="1:3">
      <c r="A41" s="12"/>
      <c r="B41" s="19" t="s">
        <v>229</v>
      </c>
      <c r="C41" s="19"/>
    </row>
    <row r="42" spans="1:3" ht="409.6" customHeight="1">
      <c r="A42" s="12"/>
      <c r="B42" s="20" t="s">
        <v>230</v>
      </c>
      <c r="C42" s="20"/>
    </row>
    <row r="43" spans="1:3">
      <c r="A43" s="12"/>
      <c r="B43" s="19" t="s">
        <v>231</v>
      </c>
      <c r="C43" s="19"/>
    </row>
    <row r="44" spans="1:3" ht="76.5" customHeight="1">
      <c r="A44" s="12"/>
      <c r="B44" s="20" t="s">
        <v>232</v>
      </c>
      <c r="C44" s="20"/>
    </row>
    <row r="45" spans="1:3" ht="89.25" customHeight="1">
      <c r="A45" s="12"/>
      <c r="B45" s="20" t="s">
        <v>233</v>
      </c>
      <c r="C45" s="20"/>
    </row>
    <row r="46" spans="1:3" ht="114.75" customHeight="1">
      <c r="A46" s="12"/>
      <c r="B46" s="20" t="s">
        <v>234</v>
      </c>
      <c r="C46" s="20"/>
    </row>
    <row r="47" spans="1:3">
      <c r="A47" s="12"/>
      <c r="B47" s="19" t="s">
        <v>235</v>
      </c>
      <c r="C47" s="19"/>
    </row>
    <row r="48" spans="1:3" ht="127.5" customHeight="1">
      <c r="A48" s="12"/>
      <c r="B48" s="20" t="s">
        <v>236</v>
      </c>
      <c r="C48" s="20"/>
    </row>
    <row r="49" spans="1:3">
      <c r="A49" s="12"/>
      <c r="B49" s="19" t="s">
        <v>237</v>
      </c>
      <c r="C49" s="19"/>
    </row>
    <row r="50" spans="1:3" ht="216.75" customHeight="1">
      <c r="A50" s="12"/>
      <c r="B50" s="20" t="s">
        <v>238</v>
      </c>
      <c r="C50" s="20"/>
    </row>
    <row r="51" spans="1:3">
      <c r="A51" s="12"/>
      <c r="B51" s="19" t="s">
        <v>239</v>
      </c>
      <c r="C51" s="19"/>
    </row>
    <row r="52" spans="1:3" ht="267.75" customHeight="1">
      <c r="A52" s="12"/>
      <c r="B52" s="20" t="s">
        <v>240</v>
      </c>
      <c r="C52" s="20"/>
    </row>
    <row r="53" spans="1:3">
      <c r="A53" s="12"/>
      <c r="B53" s="19" t="s">
        <v>241</v>
      </c>
      <c r="C53" s="19"/>
    </row>
    <row r="54" spans="1:3" ht="127.5" customHeight="1">
      <c r="A54" s="12"/>
      <c r="B54" s="20" t="s">
        <v>242</v>
      </c>
      <c r="C54" s="20"/>
    </row>
    <row r="55" spans="1:3" ht="409.6" customHeight="1">
      <c r="A55" s="12"/>
      <c r="B55" s="20" t="s">
        <v>243</v>
      </c>
      <c r="C55" s="20"/>
    </row>
    <row r="56" spans="1:3" ht="89.25" customHeight="1">
      <c r="A56" s="12"/>
      <c r="B56" s="20" t="s">
        <v>244</v>
      </c>
      <c r="C56" s="20"/>
    </row>
    <row r="57" spans="1:3">
      <c r="A57" s="12"/>
      <c r="B57" s="19" t="s">
        <v>245</v>
      </c>
      <c r="C57" s="19"/>
    </row>
    <row r="58" spans="1:3" ht="51" customHeight="1">
      <c r="A58" s="12"/>
      <c r="B58" s="20" t="s">
        <v>246</v>
      </c>
      <c r="C58" s="20"/>
    </row>
    <row r="59" spans="1:3" ht="140.25" customHeight="1">
      <c r="A59" s="12"/>
      <c r="B59" s="20" t="s">
        <v>247</v>
      </c>
      <c r="C59" s="20"/>
    </row>
    <row r="60" spans="1:3">
      <c r="A60" s="12"/>
      <c r="B60" s="19" t="s">
        <v>248</v>
      </c>
      <c r="C60" s="19"/>
    </row>
    <row r="61" spans="1:3" ht="165.75" customHeight="1">
      <c r="A61" s="12"/>
      <c r="B61" s="20" t="s">
        <v>249</v>
      </c>
      <c r="C61" s="20"/>
    </row>
    <row r="62" spans="1:3">
      <c r="A62" s="12"/>
      <c r="B62" s="19" t="s">
        <v>250</v>
      </c>
      <c r="C62" s="19"/>
    </row>
    <row r="63" spans="1:3" ht="204" customHeight="1">
      <c r="A63" s="12"/>
      <c r="B63" s="20" t="s">
        <v>251</v>
      </c>
      <c r="C63" s="20"/>
    </row>
    <row r="64" spans="1:3">
      <c r="A64" s="12"/>
      <c r="B64" s="19" t="s">
        <v>252</v>
      </c>
      <c r="C64" s="19"/>
    </row>
    <row r="65" spans="1:3" ht="165.75" customHeight="1">
      <c r="A65" s="12"/>
      <c r="B65" s="21" t="s">
        <v>253</v>
      </c>
      <c r="C65" s="21"/>
    </row>
    <row r="66" spans="1:3" ht="102" customHeight="1">
      <c r="A66" s="12"/>
      <c r="B66" s="21" t="s">
        <v>254</v>
      </c>
      <c r="C66" s="21"/>
    </row>
    <row r="67" spans="1:3" ht="25.5" customHeight="1">
      <c r="A67" s="12"/>
      <c r="B67" s="19" t="s">
        <v>255</v>
      </c>
      <c r="C67" s="19"/>
    </row>
    <row r="68" spans="1:3" ht="178.5" customHeight="1">
      <c r="A68" s="12"/>
      <c r="B68" s="20" t="s">
        <v>256</v>
      </c>
      <c r="C68" s="20"/>
    </row>
    <row r="69" spans="1:3">
      <c r="A69" s="12"/>
      <c r="B69" s="19" t="s">
        <v>257</v>
      </c>
      <c r="C69" s="19"/>
    </row>
    <row r="70" spans="1:3" ht="114.75" customHeight="1">
      <c r="A70" s="12"/>
      <c r="B70" s="20" t="s">
        <v>258</v>
      </c>
      <c r="C70" s="20"/>
    </row>
    <row r="71" spans="1:3">
      <c r="A71" s="12"/>
      <c r="B71" s="19" t="s">
        <v>259</v>
      </c>
      <c r="C71" s="19"/>
    </row>
    <row r="72" spans="1:3" ht="191.25" customHeight="1">
      <c r="A72" s="12"/>
      <c r="B72" s="21" t="s">
        <v>260</v>
      </c>
      <c r="C72" s="21"/>
    </row>
    <row r="73" spans="1:3">
      <c r="A73" s="12"/>
      <c r="B73" s="19" t="s">
        <v>261</v>
      </c>
      <c r="C73" s="19"/>
    </row>
    <row r="74" spans="1:3" ht="178.5" customHeight="1">
      <c r="A74" s="12"/>
      <c r="B74" s="20" t="s">
        <v>262</v>
      </c>
      <c r="C74" s="20"/>
    </row>
    <row r="75" spans="1:3">
      <c r="A75" s="12"/>
      <c r="B75" s="19" t="s">
        <v>263</v>
      </c>
      <c r="C75" s="19"/>
    </row>
    <row r="76" spans="1:3" ht="165.75" customHeight="1">
      <c r="A76" s="12"/>
      <c r="B76" s="20" t="s">
        <v>264</v>
      </c>
      <c r="C76" s="20"/>
    </row>
    <row r="77" spans="1:3">
      <c r="A77" s="12"/>
      <c r="B77" s="19" t="s">
        <v>265</v>
      </c>
      <c r="C77" s="19"/>
    </row>
    <row r="78" spans="1:3" ht="38.25" customHeight="1">
      <c r="A78" s="12"/>
      <c r="B78" s="20" t="s">
        <v>266</v>
      </c>
      <c r="C78" s="20"/>
    </row>
    <row r="79" spans="1:3">
      <c r="A79" s="12"/>
      <c r="B79" s="22" t="s">
        <v>207</v>
      </c>
      <c r="C79" s="22"/>
    </row>
    <row r="80" spans="1:3" ht="395.25" customHeight="1">
      <c r="A80" s="12"/>
      <c r="B80" s="20" t="s">
        <v>267</v>
      </c>
      <c r="C80" s="20"/>
    </row>
    <row r="81" spans="1:3">
      <c r="A81" s="12"/>
      <c r="B81" s="22" t="s">
        <v>102</v>
      </c>
      <c r="C81" s="22"/>
    </row>
    <row r="82" spans="1:3" ht="178.5" customHeight="1">
      <c r="A82" s="12"/>
      <c r="B82" s="20" t="s">
        <v>268</v>
      </c>
      <c r="C82" s="20"/>
    </row>
    <row r="83" spans="1:3">
      <c r="A83" s="12"/>
      <c r="B83" s="22" t="s">
        <v>269</v>
      </c>
      <c r="C83" s="22"/>
    </row>
    <row r="84" spans="1:3" ht="76.5" customHeight="1">
      <c r="A84" s="12"/>
      <c r="B84" s="20" t="s">
        <v>270</v>
      </c>
      <c r="C84" s="20"/>
    </row>
    <row r="85" spans="1:3" ht="25.5" customHeight="1">
      <c r="A85" s="12"/>
      <c r="B85" s="22" t="s">
        <v>271</v>
      </c>
      <c r="C85" s="22"/>
    </row>
    <row r="86" spans="1:3" ht="267.75" customHeight="1">
      <c r="A86" s="12"/>
      <c r="B86" s="20" t="s">
        <v>272</v>
      </c>
      <c r="C86" s="20"/>
    </row>
    <row r="87" spans="1:3" ht="306" customHeight="1">
      <c r="A87" s="12"/>
      <c r="B87" s="20" t="s">
        <v>273</v>
      </c>
      <c r="C87" s="20"/>
    </row>
    <row r="88" spans="1:3">
      <c r="A88" s="12"/>
      <c r="B88" s="19" t="s">
        <v>274</v>
      </c>
      <c r="C88" s="19"/>
    </row>
    <row r="89" spans="1:3" ht="216.75" customHeight="1">
      <c r="A89" s="12"/>
      <c r="B89" s="20" t="s">
        <v>275</v>
      </c>
      <c r="C89" s="20"/>
    </row>
    <row r="90" spans="1:3" ht="409.6" customHeight="1">
      <c r="A90" s="12"/>
      <c r="B90" s="20" t="s">
        <v>276</v>
      </c>
      <c r="C90" s="20"/>
    </row>
    <row r="91" spans="1:3" ht="140.25" customHeight="1">
      <c r="A91" s="12"/>
      <c r="B91" s="20" t="s">
        <v>277</v>
      </c>
      <c r="C91" s="20"/>
    </row>
  </sheetData>
  <mergeCells count="79">
    <mergeCell ref="B89:C89"/>
    <mergeCell ref="B90:C90"/>
    <mergeCell ref="B91:C91"/>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3:C23"/>
    <mergeCell ref="B24:C24"/>
    <mergeCell ref="B25:C25"/>
    <mergeCell ref="B26:C26"/>
    <mergeCell ref="B27:C27"/>
    <mergeCell ref="B28:C28"/>
    <mergeCell ref="B17:C17"/>
    <mergeCell ref="B18:C18"/>
    <mergeCell ref="B19:C19"/>
    <mergeCell ref="B20:C20"/>
    <mergeCell ref="B21:C21"/>
    <mergeCell ref="B22:C22"/>
    <mergeCell ref="A1:A2"/>
    <mergeCell ref="B1:C1"/>
    <mergeCell ref="B2:C2"/>
    <mergeCell ref="B3:C3"/>
    <mergeCell ref="A4:A91"/>
    <mergeCell ref="B4:C4"/>
    <mergeCell ref="B5:C5"/>
    <mergeCell ref="B6:C6"/>
    <mergeCell ref="B7:C7"/>
    <mergeCell ref="B16:C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Summary_of_Significant_Account</vt:lpstr>
      <vt:lpstr>Equity</vt:lpstr>
      <vt:lpstr>Marketable_Securities</vt:lpstr>
      <vt:lpstr>Inventories</vt:lpstr>
      <vt:lpstr>Property_and_Equipment</vt:lpstr>
      <vt:lpstr>Long_Term_Water_Assets</vt:lpstr>
      <vt:lpstr>Accrued_Liabilities_and_Other</vt:lpstr>
      <vt:lpstr>LineofCredit_and_Longterm_Debt</vt:lpstr>
      <vt:lpstr>Other_Liabilities</vt:lpstr>
      <vt:lpstr>Interest_Rate_Swap_Liability</vt:lpstr>
      <vt:lpstr>Stock_Compensation_Restricted_</vt:lpstr>
      <vt:lpstr>Income_Taxes</vt:lpstr>
      <vt:lpstr>Leases</vt:lpstr>
      <vt:lpstr>Commitments_and_Contingencies</vt:lpstr>
      <vt:lpstr>Retirement_Plans</vt:lpstr>
      <vt:lpstr>Business_Segments</vt:lpstr>
      <vt:lpstr>Investment_in_Unconsolidated_a</vt:lpstr>
      <vt:lpstr>Unaudited_Quarterly_Operating_</vt:lpstr>
      <vt:lpstr>Summary_of_Significant_Account1</vt:lpstr>
      <vt:lpstr>Equity_Tables</vt:lpstr>
      <vt:lpstr>Marketable_Securities_Tables</vt:lpstr>
      <vt:lpstr>Inventories_Tables</vt:lpstr>
      <vt:lpstr>Property_and_Equipment_Tables</vt:lpstr>
      <vt:lpstr>Long_Term_Water_Assets_Tables</vt:lpstr>
      <vt:lpstr>Accrued_Liabilities_and_Other_</vt:lpstr>
      <vt:lpstr>LineofCredit_and_Longterm_Debt1</vt:lpstr>
      <vt:lpstr>Other_Liabilities_Tables</vt:lpstr>
      <vt:lpstr>Interest_Rate_Swap_Liability_T</vt:lpstr>
      <vt:lpstr>Stock_Compensation_Restricted_1</vt:lpstr>
      <vt:lpstr>Income_Taxes_Tables</vt:lpstr>
      <vt:lpstr>Leases_Tables</vt:lpstr>
      <vt:lpstr>Retirement_Plans_Tables</vt:lpstr>
      <vt:lpstr>Business_Segments_Tables</vt:lpstr>
      <vt:lpstr>Investment_in_Unconsolidated_a1</vt:lpstr>
      <vt:lpstr>Unaudited_Quarterly_Operating_1</vt:lpstr>
      <vt:lpstr>Summary_of_Significant_Account2</vt:lpstr>
      <vt:lpstr>Summary_of_Significant_Account3</vt:lpstr>
      <vt:lpstr>Summary_of_Significant_Account4</vt:lpstr>
      <vt:lpstr>Summary_of_Significant_Account5</vt:lpstr>
      <vt:lpstr>Equity_Earnings_Per_Share_EPS_</vt:lpstr>
      <vt:lpstr>Equity_Method_Investments_Deta</vt:lpstr>
      <vt:lpstr>Marketable_Securities_Summary_</vt:lpstr>
      <vt:lpstr>Marketable_Securities_Availabl</vt:lpstr>
      <vt:lpstr>Marketable_Securities_Addition</vt:lpstr>
      <vt:lpstr>Inventories_Details</vt:lpstr>
      <vt:lpstr>Property_and_Equipment_Compone</vt:lpstr>
      <vt:lpstr>Property_and_Equipment_Land_Sa</vt:lpstr>
      <vt:lpstr>Long_Term_Water_Assets_Future_</vt:lpstr>
      <vt:lpstr>Long_Term_Water_Assets_Volume_</vt:lpstr>
      <vt:lpstr>Long_Term_Water_Assets_Value_o</vt:lpstr>
      <vt:lpstr>Accrued_Liabilities_and_Other_1</vt:lpstr>
      <vt:lpstr>LineofCredit_and_Longterm_Debt2</vt:lpstr>
      <vt:lpstr>LineofCredit_and_Longterm_Debt3</vt:lpstr>
      <vt:lpstr>Other_Liabilities_Details</vt:lpstr>
      <vt:lpstr>Interest_Rate_Swap_Liability_D</vt:lpstr>
      <vt:lpstr>Stock_Compensation_Restricted_2</vt:lpstr>
      <vt:lpstr>Stock_Compensation_Restricted_3</vt:lpstr>
      <vt:lpstr>Stock_Compensation_Restricted_4</vt:lpstr>
      <vt:lpstr>Income_Taxes_Components_of_Pro</vt:lpstr>
      <vt:lpstr>Income_Taxes_Income_Tax_Rate_R</vt:lpstr>
      <vt:lpstr>Income_Taxes_Components_of_Net</vt:lpstr>
      <vt:lpstr>Income_Taxes_Additional_Inform</vt:lpstr>
      <vt:lpstr>Leases_Details</vt:lpstr>
      <vt:lpstr>Commitments_and_Contingencies_</vt:lpstr>
      <vt:lpstr>Retirement_Plans_Change_in_Ben</vt:lpstr>
      <vt:lpstr>Retirement_Plans_Changes_in_Pl</vt:lpstr>
      <vt:lpstr>Retirement_Plans_Amounts_Expec</vt:lpstr>
      <vt:lpstr>Retirement_Plans_Expected_Annu</vt:lpstr>
      <vt:lpstr>Retirement_Plans_Fair_Value_of</vt:lpstr>
      <vt:lpstr>Retirement_Plans_Net_Periodic_</vt:lpstr>
      <vt:lpstr>Retirement_Plans_Additional_In</vt:lpstr>
      <vt:lpstr>Business_Segments_Reconciliati</vt:lpstr>
      <vt:lpstr>Business_Segments_Revenue_Comp</vt:lpstr>
      <vt:lpstr>Business_Segments_Revenue_Comp1</vt:lpstr>
      <vt:lpstr>Business_Segments_Revenue_Comp2</vt:lpstr>
      <vt:lpstr>Business_Segments_Information_</vt:lpstr>
      <vt:lpstr>Investment_in_Unconsolidated_a2</vt:lpstr>
      <vt:lpstr>Investment_in_Unconsolidated_a3</vt:lpstr>
      <vt:lpstr>Unaudited_Quarterly_Operating_2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2015-03-16T21:20:35Z</dcterms:created>
  <dcterms:modified xsi:type="dcterms:W3CDTF">2015-03-16T21:20:35Z</dcterms:modified>
</cp:coreProperties>
</file>