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Ope1" sheetId="3" r:id="rId3"/>
    <sheet name="Consolidated_Statements_of_Com" sheetId="4" r:id="rId4"/>
    <sheet name="Consolidated_Balance_Sheets" sheetId="105" r:id="rId5"/>
    <sheet name="Consolidated_Balance_Sheets_Pa" sheetId="106" r:id="rId6"/>
    <sheet name="Consolidated_Statements_of_Cas" sheetId="7" r:id="rId7"/>
    <sheet name="Consolidated_Statements_of_Cas1" sheetId="8" r:id="rId8"/>
    <sheet name="Consolidated_Statements_of_Sto" sheetId="107" r:id="rId9"/>
    <sheet name="Summary_of_Significant_Account" sheetId="108" r:id="rId10"/>
    <sheet name="Acquisitions_and_Divestitures" sheetId="109" r:id="rId11"/>
    <sheet name="Fair_Value_Accounting" sheetId="110" r:id="rId12"/>
    <sheet name="Segment_Information" sheetId="111" r:id="rId13"/>
    <sheet name="PartiallyOwned_Leasing_Subsidi" sheetId="112" r:id="rId14"/>
    <sheet name="Railcar_Leasing_and_Management" sheetId="113" r:id="rId15"/>
    <sheet name="Derivative_Instruments" sheetId="114" r:id="rId16"/>
    <sheet name="Property_Plant_and_Equipment" sheetId="115" r:id="rId17"/>
    <sheet name="Goodwill" sheetId="116" r:id="rId18"/>
    <sheet name="Warranties" sheetId="117" r:id="rId19"/>
    <sheet name="Debt" sheetId="118" r:id="rId20"/>
    <sheet name="Other_Net" sheetId="119" r:id="rId21"/>
    <sheet name="Income_Taxes" sheetId="120" r:id="rId22"/>
    <sheet name="Employee_Retirement_Plans" sheetId="121" r:id="rId23"/>
    <sheet name="Accumulated_Other_Comprehensiv" sheetId="122" r:id="rId24"/>
    <sheet name="StockBased_Compensation" sheetId="123" r:id="rId25"/>
    <sheet name="Earnings_Per_Common_Share" sheetId="124" r:id="rId26"/>
    <sheet name="Commitments_and_Contingencies" sheetId="125" r:id="rId27"/>
    <sheet name="Financial_Statements_for_Guara" sheetId="126" r:id="rId28"/>
    <sheet name="Selected_Quarterly_Financial_D" sheetId="127" r:id="rId29"/>
    <sheet name="Summary_of_Significant_Account1" sheetId="128" r:id="rId30"/>
    <sheet name="Acquisitions_and_Divestitures_" sheetId="129" r:id="rId31"/>
    <sheet name="Fair_Value_Accounting_Tables" sheetId="130" r:id="rId32"/>
    <sheet name="Segment_Information_Tables" sheetId="131" r:id="rId33"/>
    <sheet name="Railcar_Leasing_and_Management1" sheetId="132" r:id="rId34"/>
    <sheet name="Derivative_Instruments_Tables" sheetId="133" r:id="rId35"/>
    <sheet name="Property_Plant_and_Equipment_T" sheetId="134" r:id="rId36"/>
    <sheet name="Goodwill_Tables" sheetId="135" r:id="rId37"/>
    <sheet name="Warranties_Tables" sheetId="136" r:id="rId38"/>
    <sheet name="Debt_Tables" sheetId="137" r:id="rId39"/>
    <sheet name="Other_Net_Tables" sheetId="138" r:id="rId40"/>
    <sheet name="Income_Taxes_Tables" sheetId="139" r:id="rId41"/>
    <sheet name="Employee_Retirement_Plans_Tabl" sheetId="140" r:id="rId42"/>
    <sheet name="Accumulated_Other_Comprehensiv1" sheetId="141" r:id="rId43"/>
    <sheet name="StockBased_Compensation_Tables" sheetId="142" r:id="rId44"/>
    <sheet name="Earnings_Per_Common_Share_Tabl" sheetId="143" r:id="rId45"/>
    <sheet name="Financial_Statements_for_Guara1" sheetId="144" r:id="rId46"/>
    <sheet name="Selected_Quarterly_Financial_D1" sheetId="145" r:id="rId47"/>
    <sheet name="Summary_of_Significant_Account2" sheetId="48" r:id="rId48"/>
    <sheet name="Acquisitions_and_Divestitures_1" sheetId="49" r:id="rId49"/>
    <sheet name="Acquisitions_and_Divestitures_2" sheetId="146" r:id="rId50"/>
    <sheet name="Acquisitions_and_Divestitures_3" sheetId="51" r:id="rId51"/>
    <sheet name="Acquisitions_and_Divestitures_4" sheetId="52" r:id="rId52"/>
    <sheet name="Acquisitions_and_Divestitures_5" sheetId="53" r:id="rId53"/>
    <sheet name="Acquisitions_and_Divestitures_6" sheetId="54" r:id="rId54"/>
    <sheet name="Acquisitions_and_Divestitures_7" sheetId="55" r:id="rId55"/>
    <sheet name="Acquisitions_and_Divestitures_8" sheetId="56" r:id="rId56"/>
    <sheet name="Fair_Value_Accounting_Details" sheetId="147" r:id="rId57"/>
    <sheet name="Fair_Value_Accounting_Details_" sheetId="148" r:id="rId58"/>
    <sheet name="Segment_Information_Details" sheetId="59" r:id="rId59"/>
    <sheet name="Segment_Information_Details_Te" sheetId="149" r:id="rId60"/>
    <sheet name="PartiallyOwned_Leasing_Subsidi1" sheetId="61" r:id="rId61"/>
    <sheet name="Railcar_Leasing_and_Management2" sheetId="150" r:id="rId62"/>
    <sheet name="Railcar_Leasing_and_Management3" sheetId="63" r:id="rId63"/>
    <sheet name="Railcar_Leasing_and_Management4" sheetId="151" r:id="rId64"/>
    <sheet name="Railcar_Leasing_and_Management5" sheetId="152" r:id="rId65"/>
    <sheet name="Railcar_Leasing_and_Management6" sheetId="153" r:id="rId66"/>
    <sheet name="Railcar_Leasing_and_Management7" sheetId="67" r:id="rId67"/>
    <sheet name="Derivative_Instruments_Details" sheetId="154" r:id="rId68"/>
    <sheet name="Derivative_Instruments_Details1" sheetId="69" r:id="rId69"/>
    <sheet name="Derivative_Instruments_Details2" sheetId="70" r:id="rId70"/>
    <sheet name="Derivative_Instruments_Details3" sheetId="71" r:id="rId71"/>
    <sheet name="Property_Plant_and_Equipment_D" sheetId="155" r:id="rId72"/>
    <sheet name="Property_Plant_and_Equipment_D1" sheetId="156" r:id="rId73"/>
    <sheet name="Goodwill_Details" sheetId="74" r:id="rId74"/>
    <sheet name="Warranties_Details" sheetId="75" r:id="rId75"/>
    <sheet name="Debt_Details" sheetId="157" r:id="rId76"/>
    <sheet name="Debt_Details_1" sheetId="77" r:id="rId77"/>
    <sheet name="Debt_Details_2" sheetId="158" r:id="rId78"/>
    <sheet name="Debt_Details_Textual" sheetId="79" r:id="rId79"/>
    <sheet name="Other_Net_Details" sheetId="80" r:id="rId80"/>
    <sheet name="Income_Taxes_Details" sheetId="81" r:id="rId81"/>
    <sheet name="Income_Taxes_Details_1" sheetId="82" r:id="rId82"/>
    <sheet name="Income_Taxes_Details_2" sheetId="159" r:id="rId83"/>
    <sheet name="Income_Taxes_Details_3" sheetId="84" r:id="rId84"/>
    <sheet name="Income_Taxes_Details_Textual" sheetId="85" r:id="rId85"/>
    <sheet name="Employee_Retirement_Plans_Deta" sheetId="86" r:id="rId86"/>
    <sheet name="Employee_Retirement_Plans_Deta1" sheetId="87" r:id="rId87"/>
    <sheet name="Employee_Retirement_Plans_Deta2" sheetId="88" r:id="rId88"/>
    <sheet name="Employee_Retirement_Plans_Deta3" sheetId="89" r:id="rId89"/>
    <sheet name="Employee_Retirement_Plans_Deta4" sheetId="90" r:id="rId90"/>
    <sheet name="Employee_Retirement_Plans_Deta5" sheetId="91" r:id="rId91"/>
    <sheet name="Employee_Retirement_Plans_Deta6" sheetId="160" r:id="rId92"/>
    <sheet name="Employee_Retirement_Plans_Deta7" sheetId="93" r:id="rId93"/>
    <sheet name="Accumulated_Other_Comprehensiv2" sheetId="94" r:id="rId94"/>
    <sheet name="StockBased_Compensation_Detail" sheetId="95" r:id="rId95"/>
    <sheet name="StockBased_Compensation_Detail1" sheetId="96" r:id="rId96"/>
    <sheet name="StockBased_Compensation_Detail2" sheetId="97" r:id="rId97"/>
    <sheet name="Earnings_Per_Common_Share_Deta" sheetId="98" r:id="rId98"/>
    <sheet name="Commitments_and_Contingencies_" sheetId="161" r:id="rId99"/>
    <sheet name="Financial_Statements_for_Guara2" sheetId="100" r:id="rId100"/>
    <sheet name="Financial_Statements_for_Guara3" sheetId="162" r:id="rId101"/>
    <sheet name="Financial_Statements_for_Guara4" sheetId="102" r:id="rId102"/>
    <sheet name="Financial_Statements_for_Guara5" sheetId="163" r:id="rId103"/>
    <sheet name="Selected_Quarterly_Financial_D2" sheetId="104" r:id="rId10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<sst xmlns="http://schemas.openxmlformats.org/spreadsheetml/2006/main" count="9878" uniqueCount="1855">
  <si>
    <t>Document and Entity Information (USD $)</t>
  </si>
  <si>
    <t>In Millions, except Share data, unless otherwise specified</t>
  </si>
  <si>
    <t>12 Months Ended</t>
  </si>
  <si>
    <t>Dec. 31, 2014</t>
  </si>
  <si>
    <t>Jan. 31, 2015</t>
  </si>
  <si>
    <t>Jun. 30, 2014</t>
  </si>
  <si>
    <t>Document and Entity Information [Abstract]</t>
  </si>
  <si>
    <t>Entity Registrant Name</t>
  </si>
  <si>
    <t>TRINITY INDUSTRIES INC</t>
  </si>
  <si>
    <t>Entity Central Index Key</t>
  </si>
  <si>
    <t>Document Type</t>
  </si>
  <si>
    <t>10-K</t>
  </si>
  <si>
    <t>Document Period End Date</t>
  </si>
  <si>
    <t>Amendment Flag</t>
  </si>
  <si>
    <t>Document Fiscal Year Focus</t>
  </si>
  <si>
    <t>Document Fiscal Period</t>
  </si>
  <si>
    <t>FY</t>
  </si>
  <si>
    <t>Current Fiscal Year End Date</t>
  </si>
  <si>
    <t>Entity Filer Category</t>
  </si>
  <si>
    <t>Large Accelerated Filer</t>
  </si>
  <si>
    <t>Entity Common Stock, Shares Outstanding</t>
  </si>
  <si>
    <t>Entity Well-known Seasoned Issuer</t>
  </si>
  <si>
    <t>Yes</t>
  </si>
  <si>
    <t>Entity Voluntary Filers</t>
  </si>
  <si>
    <t>No</t>
  </si>
  <si>
    <t>Entity Current Reporting Status</t>
  </si>
  <si>
    <t>Entity Public Float</t>
  </si>
  <si>
    <t>Consolidated Statements of Operations (USD $)</t>
  </si>
  <si>
    <t>In Millions, except Per Share data, unless otherwise specified</t>
  </si>
  <si>
    <t>Dec. 31, 2013</t>
  </si>
  <si>
    <t>Dec. 31, 2012</t>
  </si>
  <si>
    <t>Revenues:</t>
  </si>
  <si>
    <t>Total revenues</t>
  </si>
  <si>
    <t>Cost of revenues:</t>
  </si>
  <si>
    <t>Total cost of revenues</t>
  </si>
  <si>
    <t>Selling, engineering, and administrative expenses:</t>
  </si>
  <si>
    <t>Total selling, engineering, and administrative expenses</t>
  </si>
  <si>
    <t>Gains on disposition of property, plant, and equipment:</t>
  </si>
  <si>
    <t>Net gains on railcar lease fleet sales owned more than one year at the time of sale</t>
  </si>
  <si>
    <t>Other</t>
  </si>
  <si>
    <t>Total gains on disposition of property, plant, and equipment</t>
  </si>
  <si>
    <t>Total operating profit</t>
  </si>
  <si>
    <t>Other (income) expense:</t>
  </si>
  <si>
    <t>Interest income</t>
  </si>
  <si>
    <t>Interest expense</t>
  </si>
  <si>
    <t>Other, net</t>
  </si>
  <si>
    <t>Total other (income) expense</t>
  </si>
  <si>
    <t>Income from continuing operations before income taxes</t>
  </si>
  <si>
    <t>Provision (benefit) for income taxes:</t>
  </si>
  <si>
    <t>Current</t>
  </si>
  <si>
    <t>Deferred</t>
  </si>
  <si>
    <t>Total provision for income taxes</t>
  </si>
  <si>
    <t>Net income from continuing operations</t>
  </si>
  <si>
    <t>Discontinued operations:</t>
  </si>
  <si>
    <t>Gain on sale of discontinued operations, net of provision for income taxes of $-, $5.4, and $-</t>
  </si>
  <si>
    <t>Income (loss) from discontinued operations, net of provision (benefit) for income taxes of $-, $(0.8), and $1.1</t>
  </si>
  <si>
    <t>Net income</t>
  </si>
  <si>
    <t>Net income (loss) attributable to noncontrolling interest</t>
  </si>
  <si>
    <t>Net income attributable to Trinity Industries, Inc.</t>
  </si>
  <si>
    <t>Basic:</t>
  </si>
  <si>
    <t>Continuing operations (in dollars per share)</t>
  </si>
  <si>
    <t>Discontinued operations (in dollars per share)</t>
  </si>
  <si>
    <t>Basic (in dollars per share)</t>
  </si>
  <si>
    <t>Diluted:</t>
  </si>
  <si>
    <t>Diluted (in dollars per share)</t>
  </si>
  <si>
    <t>Weighted average number of shares outstanding:</t>
  </si>
  <si>
    <t>Basic (in shares)</t>
  </si>
  <si>
    <t>Diluted (in shares)</t>
  </si>
  <si>
    <t>Dividends declared per common share (in dollars per share)</t>
  </si>
  <si>
    <t>Manufacturing</t>
  </si>
  <si>
    <t>Leasing</t>
  </si>
  <si>
    <t>Consolidated Statements of Operations (Parenthetical) (USD $)</t>
  </si>
  <si>
    <t>In Millions, unless otherwise specified</t>
  </si>
  <si>
    <t>Provision for income taxes related to gain on sale of discontinued operations</t>
  </si>
  <si>
    <t>Provision (benefit) for income taxes related to income (loss) from discontinued operations</t>
  </si>
  <si>
    <t>Consolidated Statements of Comprehensive Income (USD $)</t>
  </si>
  <si>
    <t>Derivative financial instruments:</t>
  </si>
  <si>
    <t>Unrealized gains/(losses) arising during the period, net of tax expense/ (benefit) of $(0.6), $0.8, and $4.2</t>
  </si>
  <si>
    <t>Unrealized gains (losses) arising during the period, tax expense (benefit)</t>
  </si>
  <si>
    <t>Reclassification adjustments for losses included in net income, net of tax benefit of $8.4, $8.7, and $3.2</t>
  </si>
  <si>
    <t>Reclassification adjustments for losses included in net income, tax benefit</t>
  </si>
  <si>
    <t>Currency translation adjustment</t>
  </si>
  <si>
    <t>Defined benefit plans:</t>
  </si>
  <si>
    <t>Unrealized gains/(losses) arising during the period, net of tax expense/ (benefit) of $(26.7), $31.0, and $(17.8)</t>
  </si>
  <si>
    <t>Amortization of net actuarial losses, net of tax benefit of $0.8, $1.9, and $1.1</t>
  </si>
  <si>
    <t>Amortization of net actuarial losses, tax benefit</t>
  </si>
  <si>
    <t>Total other comprehensive income (loss)</t>
  </si>
  <si>
    <t>Comprehensive income</t>
  </si>
  <si>
    <t>Less: comprehensive income attributable to noncontrolling interest</t>
  </si>
  <si>
    <t>Comprehensive income attributable to Trinity Industries, Inc.</t>
  </si>
  <si>
    <t>Consolidated Balance Sheets (USD $)</t>
  </si>
  <si>
    <t>ASSETS</t>
  </si>
  <si>
    <t>Cash and cash equivalents</t>
  </si>
  <si>
    <t>Short-term marketable securities</t>
  </si>
  <si>
    <t>Receivables, net of allowance for doubtful accounts of $4.5 and $3.1</t>
  </si>
  <si>
    <t>Income tax receivable</t>
  </si>
  <si>
    <t>Inventories:</t>
  </si>
  <si>
    <t>Raw materials and supplies</t>
  </si>
  <si>
    <t>Work in process</t>
  </si>
  <si>
    <t>Finished goods</t>
  </si>
  <si>
    <t>Inventory, net</t>
  </si>
  <si>
    <t>Restricted cash, including partially-owned subsidiaries of $91.9 and $77.1</t>
  </si>
  <si>
    <t>Property, plant, and equipment, at cost, including partially-owned subsidiaries of $2,261.2 and $1,887.2</t>
  </si>
  <si>
    <t>Less accumulated depreciation, including partially-owned subsidiaries of $261.3 and $202.1</t>
  </si>
  <si>
    <t>Property, plant, and equipment, net</t>
  </si>
  <si>
    <t>Goodwill</t>
  </si>
  <si>
    <t>Other assets</t>
  </si>
  <si>
    <t>Total assets</t>
  </si>
  <si>
    <t>LIABILITIES AND STOCKHOLDERS' EQUITY</t>
  </si>
  <si>
    <t>Accounts payable</t>
  </si>
  <si>
    <t>Accrued liabilities</t>
  </si>
  <si>
    <t>Debt:</t>
  </si>
  <si>
    <t>Recourse, net of unamortized discount of $60.0 and $74.1</t>
  </si>
  <si>
    <t>Non-recourse:</t>
  </si>
  <si>
    <t>Wholly-owned subsidiaries</t>
  </si>
  <si>
    <t>Partially-owned subsidiaries</t>
  </si>
  <si>
    <t>Total debt</t>
  </si>
  <si>
    <t>Deferred income</t>
  </si>
  <si>
    <t>Deferred income taxes</t>
  </si>
  <si>
    <t>Other liabilities</t>
  </si>
  <si>
    <t>Total liabilities</t>
  </si>
  <si>
    <t>Stockholdersâ€™ equity:</t>
  </si>
  <si>
    <t>Preferred stock â€“ 1.5 shares authorized and unissued</t>
  </si>
  <si>
    <t>Common stock â€“ 200.0 shares authorized; shares issued and outstanding at December 31, 2014 â€“ 155.7; at December 31, 2013 â€“ 81.7</t>
  </si>
  <si>
    <t>Capital in excess of par value</t>
  </si>
  <si>
    <t>Retained earnings</t>
  </si>
  <si>
    <t>Accumulated other comprehensive loss</t>
  </si>
  <si>
    <t>Treasury stock â€“ shares at December 31, 2014 â€“ 0.1; at December 31, 2013 â€“ 4.3</t>
  </si>
  <si>
    <t>Total stockholders' equity</t>
  </si>
  <si>
    <t>Noncontrolling interest</t>
  </si>
  <si>
    <t>Total stockholders' equity, including portion attributable to noncontrolling interest</t>
  </si>
  <si>
    <t>Total liabilities and stockholders' equity</t>
  </si>
  <si>
    <t>Consolidated Balance Sheets (Parenthetical) (USD $)</t>
  </si>
  <si>
    <t>Receivables, allowance for doubtful accounts</t>
  </si>
  <si>
    <t>Restricted cash</t>
  </si>
  <si>
    <t>Property, plant and equipment, at cost</t>
  </si>
  <si>
    <t>Less: accumulated depreciation</t>
  </si>
  <si>
    <t>Unamortized discount on recourse debt</t>
  </si>
  <si>
    <t>Preferred stock, shares authorized</t>
  </si>
  <si>
    <t>Preferred stock, shares unissued</t>
  </si>
  <si>
    <t>Common stock, shares authorized</t>
  </si>
  <si>
    <t>Common stock, shares issued</t>
  </si>
  <si>
    <t>Common stock, shares outstanding</t>
  </si>
  <si>
    <t>Treasury stock, shares</t>
  </si>
  <si>
    <t>Consolidated Statements of Cash Flows (USD $)</t>
  </si>
  <si>
    <t>Operating activities:</t>
  </si>
  <si>
    <t>Adjustments to reconcile net income to net cash provided by operating activities:</t>
  </si>
  <si>
    <t>Income from discontinued operations</t>
  </si>
  <si>
    <t>Depreciation and amortization</t>
  </si>
  <si>
    <t>Stock-based compensation expense</t>
  </si>
  <si>
    <t>Excess tax benefits from stock-based compensation</t>
  </si>
  <si>
    <t>Provision (benefit) for deferred income taxes</t>
  </si>
  <si>
    <t>Gain on disposition of property, plant, equipment, and other assets</t>
  </si>
  <si>
    <t>Non-cash interest expense</t>
  </si>
  <si>
    <t>Changes in assets and liabilities:</t>
  </si>
  <si>
    <t>(Increase) decrease in receivables</t>
  </si>
  <si>
    <t>(Increase) decrease in inventories</t>
  </si>
  <si>
    <t>(Increase) decrease in restricted cash</t>
  </si>
  <si>
    <t>(Increase) decrease in other assets</t>
  </si>
  <si>
    <t>Increase (decrease) in accounts payable</t>
  </si>
  <si>
    <t>Increase (decrease) in accrued liabilities</t>
  </si>
  <si>
    <t>Increase (decrease) in other liabilities</t>
  </si>
  <si>
    <t>Net cash provided by operating activities - continuing operations</t>
  </si>
  <si>
    <t>Net cash provided by operating activities - discontinued operations</t>
  </si>
  <si>
    <t>Net cash provided by operating activities</t>
  </si>
  <si>
    <t>Investing activities:</t>
  </si>
  <si>
    <t>(Increase) decrease in short-term marketable securities</t>
  </si>
  <si>
    <t>Proceeds from railcar lease fleet sales owned more than one year at the time of sale</t>
  </si>
  <si>
    <t>Proceeds from railcar lease fleet sales â€“ sale and leaseback</t>
  </si>
  <si>
    <t>Proceeds from disposition of property, plant, equipment, and other assets</t>
  </si>
  <si>
    <t>Capital expenditures â€“ leasing, net of sold lease fleet railcars owned one year or less with a net cost of $350.2, $49.4 and $93.8</t>
  </si>
  <si>
    <t>Capital expenditures â€“ manufacturing and other</t>
  </si>
  <si>
    <t>Acquisitions, net of cash acquired</t>
  </si>
  <si>
    <t>Net cash required by investing activities - continuing operations</t>
  </si>
  <si>
    <t>Net cash provided by investing activities - discontinued operations</t>
  </si>
  <si>
    <t>Net cash required by investing activities</t>
  </si>
  <si>
    <t>Financing activities:</t>
  </si>
  <si>
    <t>Proceeds from issuance of common stock, net</t>
  </si>
  <si>
    <t>Payments to retire debt</t>
  </si>
  <si>
    <t>Proceeds from issuance of debt</t>
  </si>
  <si>
    <t>Shares repurchased</t>
  </si>
  <si>
    <t>Dividends paid to common shareholders</t>
  </si>
  <si>
    <t>Purchase of shares to satisfy employee tax on vested stock</t>
  </si>
  <si>
    <t>Proceeds from sale of interests in partially-owned leasing subsidiaries</t>
  </si>
  <si>
    <t>Repurchase of noncontrolling interests in partially-owned leasing subsidiary</t>
  </si>
  <si>
    <t>Contributions from noncontrolling interest</t>
  </si>
  <si>
    <t>Distributions to noncontrolling interest</t>
  </si>
  <si>
    <t>Net cash provided by financing activities - continuing operations</t>
  </si>
  <si>
    <t>Net cash provided (required) by financing activities - discontinued operations</t>
  </si>
  <si>
    <t>Net cash provided by financing activities</t>
  </si>
  <si>
    <t>Net increase (decrease) in cash and cash equivalents</t>
  </si>
  <si>
    <t>Cash and cash equivalents at beginning of period</t>
  </si>
  <si>
    <t>Cash and cash equivalents at end of period</t>
  </si>
  <si>
    <t>Supplemental Cash Flow Information</t>
  </si>
  <si>
    <t>Interest paid</t>
  </si>
  <si>
    <t>Income tax payments made, net</t>
  </si>
  <si>
    <t>Consolidated Statements of Cash Flows (Parenthetical) (USD $)</t>
  </si>
  <si>
    <t>Capital expenditures â€“ leasing, net of sold lease fleet railcars owned one year or less, net cost</t>
  </si>
  <si>
    <t>Consolidated Statements of Stockholders' Equity (USD $)</t>
  </si>
  <si>
    <t>Total</t>
  </si>
  <si>
    <t>Common Stock</t>
  </si>
  <si>
    <t>Capital in Excess of Par Value</t>
  </si>
  <si>
    <t>Retained Earnings</t>
  </si>
  <si>
    <t>Accumulated Other Comprehensive Loss</t>
  </si>
  <si>
    <t>Treasury Stock</t>
  </si>
  <si>
    <t>Trinity Stockholders' Equity</t>
  </si>
  <si>
    <t>Noncontrolling Interest</t>
  </si>
  <si>
    <t>Beginning balance at Dec. 31, 2011</t>
  </si>
  <si>
    <t>Beginning balance, Shares at Dec. 31, 2011</t>
  </si>
  <si>
    <t>Increase (Decrease) in Stockholders' Equity [Roll Forward]</t>
  </si>
  <si>
    <t>Net income (loss)</t>
  </si>
  <si>
    <t>Other comprehensive income (loss)</t>
  </si>
  <si>
    <t>Cash dividends on common stock</t>
  </si>
  <si>
    <t>Restricted shares, net</t>
  </si>
  <si>
    <t>Restricted shares, net, Shares</t>
  </si>
  <si>
    <t>Shares repurchased, Shares</t>
  </si>
  <si>
    <t>Stock options exercised</t>
  </si>
  <si>
    <t>Stock options exercised, Shares</t>
  </si>
  <si>
    <t>Other, Shares</t>
  </si>
  <si>
    <t>Ending balance at Dec. 31, 2012</t>
  </si>
  <si>
    <t>Ending balance, Shares at Dec. 31, 2012</t>
  </si>
  <si>
    <t>Repurchase of interests in partially-owned leasing subsidiary</t>
  </si>
  <si>
    <t>Sale of interests in partially-owned leasing subsidiaries</t>
  </si>
  <si>
    <t>Ending balance at Dec. 31, 2013</t>
  </si>
  <si>
    <t>Ending balance, Shares at Dec. 31, 2013</t>
  </si>
  <si>
    <t>Retirement of treasury stock</t>
  </si>
  <si>
    <t>Retirement of treasury stock, Shares</t>
  </si>
  <si>
    <t>Stock split</t>
  </si>
  <si>
    <t>Stock split, Shares</t>
  </si>
  <si>
    <t>Ending balance at Dec. 31, 2014</t>
  </si>
  <si>
    <t>Ending balance, Shares at Dec. 31, 2014</t>
  </si>
  <si>
    <t>Summary of Significant Accounting Policies</t>
  </si>
  <si>
    <t>Accounting Policies [Abstract]</t>
  </si>
  <si>
    <t>Principles of Consolidation</t>
  </si>
  <si>
    <t xml:space="preserve">The financial statements of Trinity Industries, Inc. and its consolidated subsidiaries (“Trinity”, “Company”, “we” or “our”) include the accounts of its wholly-owned subsidiaries and its partially-owned subsidiaries, TRIP Rail Holdings LLC ("TRIP Holdings") and RIV 2013 Rail Holdings LLC ("RIV 2013"), in which the Company has a controlling interest. All significant intercompany accounts and transactions have been eliminated. </t>
  </si>
  <si>
    <t>Stockholders' Equity</t>
  </si>
  <si>
    <t xml:space="preserve">On May 5, 2014, the Company's Board of Directors authorized a 2-for-1 stock split on its common shares. The stock split was issued in the form of a 100% stock dividend. The additional shares were distributed on June 19, 2014, to shareholders of record at the close of business on June 5, 2014. All share and per share information, including dividends, has been retroactively adjusted to reflect the 2-for-1 stock split, except for the statement of stockholders' equity which will reflect the stock split by reclassifying $78.0 million from "Capital in Excess of Par Value" to "Common Stock" representing the par value of the additional shares issued to effect the stock split. </t>
  </si>
  <si>
    <t>In March 2014, the Company’s Board of Directors authorized a new $250 million share repurchase program that expires on December 31, 2015 and replaced the Company's previously authorized $200 million share repurchase program. Under the new program, 747,246 shares were repurchased during the year ended December 31, 2014, at a cost of $31.5 million. During the year ended December 31, 2013, the Company repurchased 2,473,189 shares under the prior program at a cost of $108.2 million.</t>
  </si>
  <si>
    <t>Revenue Recognition</t>
  </si>
  <si>
    <t>Revenues for contracts providing for a large number of units and few deliveries are recorded as the individual units are produced, inspected, and accepted by the customer as the risk of loss passes to the customer upon delivery acceptance on these contracts. This occurs primarily in the Rail and Inland Barge Groups. Revenue from rentals and operating leases, including contracts which contain non-level fixed rental payments, is recognized monthly on a straight-line basis. Revenue is recognized from the sales of railcars from the lease fleet on a gross basis in leasing revenues and cost of revenues if the railcar has been owned for one year or less at the time of sale. Sales of railcars from the lease fleet that have been owned for more than one year are recognized as a net gain or loss from the disposal of a long-term asset. Fees for shipping and handling are recorded as revenue. For all other products, we recognize revenue when products are shipped or services are provided.</t>
  </si>
  <si>
    <t>Income Taxes</t>
  </si>
  <si>
    <t>The liability method is used to account for income taxes. Deferred income taxes represent the tax effects of temporary differences between the carrying amounts of assets and liabilities for financial reporting purposes and the amounts used for income tax purposes. Valuation allowances reduce deferred tax assets to an amount that will more likely than not be realized.</t>
  </si>
  <si>
    <r>
      <t xml:space="preserve">The Company regularly evaluates the likelihood of realization of tax benefits derived from positions it has taken in various federal and state filings after consideration of all relevant facts, circumstances, and available information. For those tax positions that are deemed more likely than not to be sustained, the Company recognizes the benefit it believes is cumulatively greater than </t>
    </r>
    <r>
      <rPr>
        <sz val="10"/>
        <color rgb="FF000000"/>
        <rFont val="Inherit"/>
      </rPr>
      <t>50%</t>
    </r>
    <r>
      <rPr>
        <sz val="10"/>
        <color theme="1"/>
        <rFont val="Inherit"/>
      </rPr>
      <t xml:space="preserve"> likely to be realized. To the extent the Company were to prevail in matters for which accruals have been established or be required to pay amounts in excess of recorded reserves, the effective tax rate in a given financial statement period could be materially impacted.</t>
    </r>
  </si>
  <si>
    <t>Financial Instruments</t>
  </si>
  <si>
    <r>
      <t xml:space="preserve">The Company considers all highly liquid debt instruments to be either cash and cash equivalents if purchased with a maturity of </t>
    </r>
    <r>
      <rPr>
        <sz val="10"/>
        <color rgb="FF000000"/>
        <rFont val="Inherit"/>
      </rPr>
      <t>three months</t>
    </r>
    <r>
      <rPr>
        <sz val="10"/>
        <color theme="1"/>
        <rFont val="Inherit"/>
      </rPr>
      <t xml:space="preserve"> or less, or short-term marketable securities if purchased with a maturity of more than </t>
    </r>
    <r>
      <rPr>
        <sz val="10"/>
        <color rgb="FF000000"/>
        <rFont val="Inherit"/>
      </rPr>
      <t>three months</t>
    </r>
    <r>
      <rPr>
        <sz val="10"/>
        <color theme="1"/>
        <rFont val="Inherit"/>
      </rPr>
      <t xml:space="preserve"> and less than </t>
    </r>
    <r>
      <rPr>
        <sz val="10"/>
        <color rgb="FF000000"/>
        <rFont val="Inherit"/>
      </rPr>
      <t>one year</t>
    </r>
    <r>
      <rPr>
        <sz val="10"/>
        <color theme="1"/>
        <rFont val="Inherit"/>
      </rPr>
      <t>. The Company intends to hold its short-term marketable securities until they are redeemed at their maturity date and believes that under the "more likely than not" criteria, the Company will not be required to sell the securities before recovery of their amortized cost bases, which may be maturity.</t>
    </r>
  </si>
  <si>
    <t>Financial instruments that potentially subject the Company to a concentration of credit risk are primarily cash investments including restricted cash, short-term marketable securities, and receivables. The Company places its cash investments and short-term marketable securities in bank deposits and investment grade, short-term debt instruments and limits the amount of credit exposure to any one commercial issuer. Concentrations of credit risk with respect to receivables are limited due to control procedures that monitor the credit worthiness of customers, the large number of customers in the Company's customer base, and their dispersion across different industries and geographic areas. As receivables are generally unsecured, the Company maintains an allowance for doubtful accounts based upon the expected collectibility of all receivables. Receivable balances determined to be uncollectible are charged against the allowance. The carrying values of cash, short-term marketable securities, receivables and accounts payable are considered to be representative of their respective fair values.</t>
  </si>
  <si>
    <t>Inventories</t>
  </si>
  <si>
    <t xml:space="preserve">Inventories are valued at the lower of cost or market, with cost determined principally on the first in first out method. Market is replacement cost or net realizable value. Work in process and finished goods include material, labor, and overhead. </t>
  </si>
  <si>
    <t>Property, Plant, and Equipment</t>
  </si>
  <si>
    <r>
      <t xml:space="preserve">Property, plant, and equipment are stated at cost and depreciated over their estimated useful lives using the straight-line method. The estimated useful lives are: buildings and improvements - </t>
    </r>
    <r>
      <rPr>
        <sz val="10"/>
        <color rgb="FF000000"/>
        <rFont val="Inherit"/>
      </rPr>
      <t>3</t>
    </r>
    <r>
      <rPr>
        <sz val="10"/>
        <color theme="1"/>
        <rFont val="Inherit"/>
      </rPr>
      <t xml:space="preserve"> to </t>
    </r>
    <r>
      <rPr>
        <sz val="10"/>
        <color rgb="FF000000"/>
        <rFont val="Inherit"/>
      </rPr>
      <t>30 years</t>
    </r>
    <r>
      <rPr>
        <sz val="10"/>
        <color theme="1"/>
        <rFont val="Inherit"/>
      </rPr>
      <t xml:space="preserve">; leasehold improvements - the lesser of the term of the lease or </t>
    </r>
    <r>
      <rPr>
        <sz val="10"/>
        <color rgb="FF000000"/>
        <rFont val="Inherit"/>
      </rPr>
      <t>7 years</t>
    </r>
    <r>
      <rPr>
        <sz val="10"/>
        <color theme="1"/>
        <rFont val="Inherit"/>
      </rPr>
      <t xml:space="preserve">; machinery and equipment - </t>
    </r>
    <r>
      <rPr>
        <sz val="10"/>
        <color rgb="FF000000"/>
        <rFont val="Inherit"/>
      </rPr>
      <t>2</t>
    </r>
    <r>
      <rPr>
        <sz val="10"/>
        <color theme="1"/>
        <rFont val="Inherit"/>
      </rPr>
      <t xml:space="preserve"> to </t>
    </r>
    <r>
      <rPr>
        <sz val="10"/>
        <color rgb="FF000000"/>
        <rFont val="Inherit"/>
      </rPr>
      <t>10 years</t>
    </r>
    <r>
      <rPr>
        <sz val="10"/>
        <color theme="1"/>
        <rFont val="Inherit"/>
      </rPr>
      <t xml:space="preserve">; information systems hardware and software - </t>
    </r>
    <r>
      <rPr>
        <sz val="10"/>
        <color rgb="FF000000"/>
        <rFont val="Inherit"/>
      </rPr>
      <t>2</t>
    </r>
    <r>
      <rPr>
        <sz val="10"/>
        <color theme="1"/>
        <rFont val="Inherit"/>
      </rPr>
      <t xml:space="preserve"> to </t>
    </r>
    <r>
      <rPr>
        <sz val="10"/>
        <color rgb="FF000000"/>
        <rFont val="Inherit"/>
      </rPr>
      <t>5 years</t>
    </r>
    <r>
      <rPr>
        <sz val="10"/>
        <color theme="1"/>
        <rFont val="Inherit"/>
      </rPr>
      <t xml:space="preserve">; and railcars in our lease fleet - generally </t>
    </r>
    <r>
      <rPr>
        <sz val="10"/>
        <color rgb="FF000000"/>
        <rFont val="Inherit"/>
      </rPr>
      <t>35 years</t>
    </r>
    <r>
      <rPr>
        <sz val="10"/>
        <color theme="1"/>
        <rFont val="Inherit"/>
      </rPr>
      <t>. The costs of ordinary maintenance and repair are charged to operating costs while renewals and major replacements are capitalized.</t>
    </r>
  </si>
  <si>
    <t>Long-lived Assets</t>
  </si>
  <si>
    <r>
      <t xml:space="preserve">The Company periodically evaluates the carrying value of long-lived assets to be held and used for potential impairment. The carrying value of long-lived assets to be held and used is considered impaired only when their carrying value is not recoverable through undiscounted future cash flows and the fair value of the assets is less than their carrying value. Fair value is determined primarily using the anticipated cash flows discounted at a rate commensurate with the risks involved or market quotes as available. Impairment losses on long-lived assets held for sale are determined in a similar manner, except that fair values are reduced by the estimated cost to dispose of the assets. Impairment losses were not material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</si>
  <si>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Goodwill and Intangible Assets</t>
  </si>
  <si>
    <t>Goodwill is required to be tested for impairment annually, or on an interim basis whenever events or circumstances change, indicating that the carrying amount of the goodwill might be impaired. The goodwill impairment test is a two-step process with step one requiring the comparison of the reporting unit's estimated fair value with the carrying amount of its net assets. If necessary, step two of the impairment test determines the amount of goodwill impairment to be recorded when the reporting unit's recorded net assets exceed its fair value. Impairment is assessed at the “reporting unit” level by applying a fair value-based test for each unit with recorded goodwill. The estimates and judgments that most significantly affect the fair value calculations are assumptions, consisting of level three inputs, related to revenue and operating profit growth, discount rates and exit multiples. During the three months ended December 31, 2014, the Company considered certain state actions with regard to its highway products litigation as an indicator of possible goodwill impairment. See Note 18 Commitments and Contingencies for a fuller explanation of this matter. As of December 31, 2014 and 2013, the Company's annual impairment test of goodwill was completed at the reporting unit level and no impairment charges were determined to be necessary.</t>
  </si>
  <si>
    <r>
      <t xml:space="preserve">Intangible assets with defined useful lives, which as of </t>
    </r>
    <r>
      <rPr>
        <sz val="10"/>
        <color rgb="FF000000"/>
        <rFont val="Inherit"/>
      </rPr>
      <t>December 31, 2014</t>
    </r>
    <r>
      <rPr>
        <sz val="10"/>
        <color theme="1"/>
        <rFont val="Inherit"/>
      </rPr>
      <t xml:space="preserve"> had net book values of $58.8 million, are amortized over their estimated useful lives, and were also evaluated for potential impairment as of </t>
    </r>
    <r>
      <rPr>
        <sz val="10"/>
        <color rgb="FF000000"/>
        <rFont val="Inherit"/>
      </rPr>
      <t>December 31, 2014</t>
    </r>
    <r>
      <rPr>
        <sz val="10"/>
        <color theme="1"/>
        <rFont val="Inherit"/>
      </rPr>
      <t xml:space="preserve">. </t>
    </r>
  </si>
  <si>
    <t>Restricted Cash</t>
  </si>
  <si>
    <t>Restricted cash consists of cash and cash equivalents that are held either as collateral for the Company's non-recourse debt and lease obligations or security for the performance of certain product sales agreements and as such are restricted in use.</t>
  </si>
  <si>
    <t>Insurance</t>
  </si>
  <si>
    <t>The Company is effectively self-insured for workers' compensation claims. A third party administrator is used to process claims. We accrue our workers' compensation liability based upon independent actuarial studies.</t>
  </si>
  <si>
    <t>Warranties</t>
  </si>
  <si>
    <r>
      <t xml:space="preserve">Depending on the product, the Company provides warranties against materials and manufacturing defects generally ranging from </t>
    </r>
    <r>
      <rPr>
        <sz val="10"/>
        <color rgb="FF000000"/>
        <rFont val="Inherit"/>
      </rPr>
      <t>one</t>
    </r>
    <r>
      <rPr>
        <sz val="10"/>
        <color theme="1"/>
        <rFont val="Inherit"/>
      </rPr>
      <t xml:space="preserve"> to </t>
    </r>
    <r>
      <rPr>
        <sz val="10"/>
        <color rgb="FF000000"/>
        <rFont val="Inherit"/>
      </rPr>
      <t>five</t>
    </r>
    <r>
      <rPr>
        <sz val="10"/>
        <color theme="1"/>
        <rFont val="Inherit"/>
      </rPr>
      <t xml:space="preserve"> years. The warranty costs are estimated using a two-step approach. First, an engineering estimate is made for the cost of all claims that have been asserted by customers. Second, based on historical claims experience, a cost is accrued for all products still within a warranty period for which no claims have been filed. The Company provides for the estimated cost of product warranties at the time revenue is recognized related to products covered by warranties, and assesses the adequacy of the resulting reserves on a quarterly basis.</t>
    </r>
  </si>
  <si>
    <t>Foreign Currency Translation</t>
  </si>
  <si>
    <t>Operations outside the United States prepare financial statements in currencies other than the United States dollar. The income statement amounts are translated at average exchange rates for the year, while the assets and liabilities are translated at year-end exchange rates. Translation adjustments are accumulated as a separate component of stockholders' equity and other comprehensive income. The functional currency of our Mexico operations is considered to be the United States dollar. The functional currency of our Canadian operations is considered to be the Canadian dollar.</t>
  </si>
  <si>
    <t>Other Comprehensive Income (Loss)</t>
  </si>
  <si>
    <t>Other comprehensive net income (loss) consists of foreign currency translation adjustments, the effective unrealized gains and losses on the Company's derivative financial instruments, and the net actuarial gains and losses of the Company's defined benefit plans, the sum of which, along with net income (loss), constitutes comprehensive net income (loss). See Note 15 Accumulated Other Comprehensive Loss (“AOCL”). All components are shown net of tax.</t>
  </si>
  <si>
    <t xml:space="preserve">Recent Accounting Pronouncements </t>
  </si>
  <si>
    <t xml:space="preserve">In May 2014, the Financial Accounting Standards Board ("FASB") issued Accounting Standards Update No. 2014-09, "Revenue from Contracts with Customers," ("ASU 2014-09") providing common revenue recognition guidance for U.S. GAAP. Under ASU 2014-09, an entity recognizes revenue when it transfers promised goods or services to customers in an amount that reflects what it expects in exchange for the goods or services. It also requires additional detailed disclosures to enable users of financial statements to understand the nature, amount, timing, and uncertainty of revenue and cash flows arising from contracts with customers. ASU 2014-09 will become effective for public companies during interim and annual reporting periods beginning after December 15, 2016. Early application is not permitted. We are currently evaluating the impact this standard will have on our consolidated financial statements. </t>
  </si>
  <si>
    <t>Management's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</si>
  <si>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</si>
  <si>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Reclassifications</t>
  </si>
  <si>
    <r>
      <t xml:space="preserve">Certain prior year balances have been reclassified in the consolidated financial statements to conform to the </t>
    </r>
    <r>
      <rPr>
        <sz val="10"/>
        <color rgb="FF000000"/>
        <rFont val="Inherit"/>
      </rPr>
      <t>2014</t>
    </r>
    <r>
      <rPr>
        <sz val="10"/>
        <color theme="1"/>
        <rFont val="Inherit"/>
      </rPr>
      <t xml:space="preserve"> presentation.</t>
    </r>
  </si>
  <si>
    <t>Acquisitions and Divestitures</t>
  </si>
  <si>
    <t>Business Combinations [Abstract]</t>
  </si>
  <si>
    <t>The Company's acquisition and divestiture activities are summarized below:</t>
  </si>
  <si>
    <t>Year Ended December 31,</t>
  </si>
  <si>
    <t>(in millions)</t>
  </si>
  <si>
    <t>Acquisitions:</t>
  </si>
  <si>
    <t>Purchase price</t>
  </si>
  <si>
    <t>$</t>
  </si>
  <si>
    <t>Net cash paid</t>
  </si>
  <si>
    <t>Goodwill recorded</t>
  </si>
  <si>
    <t>Divestitures:</t>
  </si>
  <si>
    <t>Proceeds</t>
  </si>
  <si>
    <t>—</t>
  </si>
  <si>
    <t>Gain recognized</t>
  </si>
  <si>
    <t>Goodwill charged off</t>
  </si>
  <si>
    <t>Acquisition of Meyer Steel Structures</t>
  </si>
  <si>
    <t>On August 18, 2014, Trinity completed its acquisition of the assets of Meyer Steel Structures ("Meyer"), the utility steel structures division of Thomas &amp; Betts Corporation, a member of the ABB Group, for approximately $595.6 million in cash. Meyer is one of North America's leading providers of tubular steel structures for electricity transmission and distribution and is included in the Company's Energy Equipment Group. For the year ended December 31, 2014, the Company incurred $8.7 million in acquisition-related transaction costs which have been expensed in our Corporate segment and $1.5 million in non-recurring additional state income tax expense included in our consolidated provision for income taxes. Due to the size and complexity of Meyer, the purchase price was allocated on a preliminary basis to the assets acquired and liabilities assumed based on their acquisition date fair value using level three inputs. We expect to complete our purchase price allocation as soon as reasonably possible not to exceed one year from the acquisition date. Adjustments to the preliminary purchase price allocation could be material to the purchase price allocation. The following table represents our preliminary purchase price allocation as of December 31, 2014:</t>
  </si>
  <si>
    <t>December 31,</t>
  </si>
  <si>
    <t>Accounts receivable</t>
  </si>
  <si>
    <t>Property, plant, and equipment</t>
  </si>
  <si>
    <t>(15.4</t>
  </si>
  <si>
    <t>)</t>
  </si>
  <si>
    <t>(10.1</t>
  </si>
  <si>
    <t>Total net assets acquired</t>
  </si>
  <si>
    <t xml:space="preserve">Level three inputs are those that reflect our estimates about the assumptions market participants would use in determining the fair value of the asset or liability based on the best information available in the circumstances. Valuation techniques for assets and liabilities measured using level three inputs may include methodologies such as the market approach, the income approach or the cost approach and may use unobservable inputs such as projections, estimates, and management’s interpretation of current market data. These unobservable inputs are utilized only to the extent that observable inputs are not available or cost effective to obtain. Goodwill, all tax-deductible, was primarily related to the value of Meyer's market position and its existing workforce. Based on our preliminary valuation, other assets include intangibles arising from the Meyer acquisition as follows: </t>
  </si>
  <si>
    <t>Preliminary estimated fair value</t>
  </si>
  <si>
    <t>Weighted average useful life</t>
  </si>
  <si>
    <t>Customer relationships</t>
  </si>
  <si>
    <t>10.5 years</t>
  </si>
  <si>
    <t>Trademarks/trade names</t>
  </si>
  <si>
    <t>Indefinite</t>
  </si>
  <si>
    <t>Technology</t>
  </si>
  <si>
    <t>5.0 years</t>
  </si>
  <si>
    <t>In addition to Meyer, during the year ended December 31, 2014, we completed the acquisition of three businesses in our Energy Equipment Group located in the U.S. and Canada and one business in our Construction Products Group located in the U.S. These acquisitions were recorded based on preliminary valuations of the related assets and liabilities at their acquisition date fair value using level three inputs. Such assets and liabilities were not significant in relation to assets and liabilities at the consolidated or segment level. The valuations of the three Energy Equipment Group acquisitions were finalized as of September 30, 2014.</t>
  </si>
  <si>
    <t xml:space="preserve">The operating results of our 2014 acquisitions, as summarized in the following table, are included in the Consolidated Statements of Operations from their date of acquisition, exclude transaction-related acquisition costs that are included in the Corporate segment, and include additional amortization expense resulting from the preliminary purchase price allocation: </t>
  </si>
  <si>
    <t>Year Ended</t>
  </si>
  <si>
    <t>Revenues</t>
  </si>
  <si>
    <t>Operating profit</t>
  </si>
  <si>
    <t>The following table represents the pro-forma consolidated operating results of the Company as if our 2014 acquisitions had been acquired on January 1, 2013. The pro-forma information should not be considered indicative of the results that would have occurred if the acquisitions had been completed on January 1, 2013, nor is such pro-forma information necessarily indicative of future results.</t>
  </si>
  <si>
    <t>Year Ended December 31, 2014</t>
  </si>
  <si>
    <t>Year Ended December 31, 2013</t>
  </si>
  <si>
    <t>The aggregate purchase price related to our acquisition activity for the years ended December 31, 2014, 2013, and 2012 by segment follows:</t>
  </si>
  <si>
    <t>Year ended December 31,</t>
  </si>
  <si>
    <t>Rail Group</t>
  </si>
  <si>
    <t>Construction Products Group</t>
  </si>
  <si>
    <t>Energy Equipment Group</t>
  </si>
  <si>
    <t>Discontinued operation - Ready-Mix Concrete Operations</t>
  </si>
  <si>
    <t xml:space="preserve">During the year ended December 31, 2013, the Company sold its remaining ready-mix concrete operations in exchange for certain aggregates operations in Texas, Colorado, and California. The fair value of the proceeds received in exchange for the divested operations was based on the Company’s estimate of fair value of the operations disposed using a discounted cash flow analysis. A gain of $12.5 million was recognized based on the fair value of the proceeds less the assets’ carrying amounts and certain transaction costs. The divestiture of our ready-mix concrete operations has been accounted for and reported as a discontinued operation. </t>
  </si>
  <si>
    <t>Condensed results of operations for the ready-mix concrete operations for the years ended December 31, 2014, 2013, and 2012 are as follows:</t>
  </si>
  <si>
    <t>Income (loss) from discontinued operations before income taxes</t>
  </si>
  <si>
    <t>(1.6</t>
  </si>
  <si>
    <t>Provision (benefit) for income taxes</t>
  </si>
  <si>
    <t>(0.8</t>
  </si>
  <si>
    <t>Net income (loss) from discontinued operations</t>
  </si>
  <si>
    <t>Fair Value Accounting</t>
  </si>
  <si>
    <t>Fair Value Disclosures [Abstract]</t>
  </si>
  <si>
    <t>Assets and liabilities measured at fair value on a recurring basis are summarized below:</t>
  </si>
  <si>
    <t>Fair Value Measurement as of December 31, 2014</t>
  </si>
  <si>
    <t>Level 1</t>
  </si>
  <si>
    <t>Level 2</t>
  </si>
  <si>
    <t>Level 3</t>
  </si>
  <si>
    <t>Assets:</t>
  </si>
  <si>
    <t>Cash equivalents</t>
  </si>
  <si>
    <t>Liabilities:</t>
  </si>
  <si>
    <r>
      <t>Interest rate hedges:</t>
    </r>
    <r>
      <rPr>
        <b/>
        <sz val="7"/>
        <color theme="1"/>
        <rFont val="Inherit"/>
      </rPr>
      <t>(1)</t>
    </r>
  </si>
  <si>
    <r>
      <t>Fuel derivative instruments</t>
    </r>
    <r>
      <rPr>
        <b/>
        <sz val="7"/>
        <color theme="1"/>
        <rFont val="Inherit"/>
      </rPr>
      <t>(1)</t>
    </r>
  </si>
  <si>
    <t>Fair Value Measurement as of December 31, 2013</t>
  </si>
  <si>
    <r>
      <t>Interest rate hedges:</t>
    </r>
    <r>
      <rPr>
        <sz val="7"/>
        <color theme="1"/>
        <rFont val="Inherit"/>
      </rPr>
      <t>(1)</t>
    </r>
  </si>
  <si>
    <r>
      <t xml:space="preserve">(1) </t>
    </r>
    <r>
      <rPr>
        <sz val="10"/>
        <color theme="1"/>
        <rFont val="Inherit"/>
      </rPr>
      <t>Included in accrued liabilities on the consolidated balance sheet.</t>
    </r>
  </si>
  <si>
    <r>
      <t xml:space="preserve">Fair value is defined as the exchange price that would be received for an asset or paid to transfer a liability (an exit price) in the principal or most advantageous market for that asset or liability in an orderly transaction between market participants on the measurement date. An entity is required to establish a fair value hierarchy that maximizes the use of observable inputs and minimizes the use of unobservable inputs when measuring fair value. The </t>
    </r>
    <r>
      <rPr>
        <sz val="10"/>
        <color rgb="FF000000"/>
        <rFont val="Inherit"/>
      </rPr>
      <t>three</t>
    </r>
    <r>
      <rPr>
        <sz val="10"/>
        <color theme="1"/>
        <rFont val="Inherit"/>
      </rPr>
      <t xml:space="preserve"> levels of inputs that may be used to measure fair values are listed below:</t>
    </r>
  </si>
  <si>
    <r>
      <t>Level 1</t>
    </r>
    <r>
      <rPr>
        <sz val="10"/>
        <color theme="1"/>
        <rFont val="Inherit"/>
      </rPr>
      <t xml:space="preserve"> – This level is defined as quoted prices in active markets for identical assets or liabilities. The Company’s cash equivalents and restricted cash are instruments of the U.S. Treasury or highly-rated money market mutual funds.</t>
    </r>
  </si>
  <si>
    <r>
      <t>Level 2</t>
    </r>
    <r>
      <rPr>
        <sz val="10"/>
        <color theme="1"/>
        <rFont val="Inherit"/>
      </rPr>
      <t xml:space="preserve"> – This level is defined as observable inputs other than </t>
    </r>
    <r>
      <rPr>
        <sz val="10"/>
        <color rgb="FF000000"/>
        <rFont val="Inherit"/>
      </rPr>
      <t>Level 1</t>
    </r>
    <r>
      <rPr>
        <sz val="10"/>
        <color theme="1"/>
        <rFont val="Inherit"/>
      </rPr>
      <t xml:space="preserve"> prices such as quoted prices for similar assets or liabilities; quoted prices in markets that are not active; or other inputs that are observable or can be corroborated by observable market data for substantially the full term of the assets or liabilities. The Company’s fuel derivative instruments, which are commodity swaps, are valued using energy and commodity market data. Interest rate hedges are valued at exit prices obtained from each counterparty. See Note 7 Derivative Instruments and Note 11 Debt.</t>
    </r>
  </si>
  <si>
    <r>
      <t>Level 3</t>
    </r>
    <r>
      <rPr>
        <sz val="10"/>
        <color theme="1"/>
        <rFont val="Inherit"/>
      </rPr>
      <t xml:space="preserve"> – This level is defined as unobservable inputs that are supported by little or no market activity and that are significant to the fair value of the assets or liabilities. </t>
    </r>
  </si>
  <si>
    <t>The carrying amounts and estimated fair values of our long-term debt are as follows:</t>
  </si>
  <si>
    <t>Carrying</t>
  </si>
  <si>
    <t>Value</t>
  </si>
  <si>
    <t>Estimated</t>
  </si>
  <si>
    <t>Fair Value</t>
  </si>
  <si>
    <t>Recourse:</t>
  </si>
  <si>
    <t>Senior notes</t>
  </si>
  <si>
    <t>Convertible subordinated notes</t>
  </si>
  <si>
    <t>Less: unamortized discount</t>
  </si>
  <si>
    <t>(59.6</t>
  </si>
  <si>
    <t>(74.1</t>
  </si>
  <si>
    <t>Capital lease obligations</t>
  </si>
  <si>
    <t>2006 secured railcar equipment notes</t>
  </si>
  <si>
    <t>Promissory notes</t>
  </si>
  <si>
    <t>2009 secured railcar equipment notes</t>
  </si>
  <si>
    <t>2010 secured railcar equipment notes</t>
  </si>
  <si>
    <t>TILC warehouse facility</t>
  </si>
  <si>
    <t xml:space="preserve">TRL 2012 secured railcar equipment notes </t>
  </si>
  <si>
    <t>(RIV 2013)</t>
  </si>
  <si>
    <t>TRIP Master Funding secured railcar equipment notes</t>
  </si>
  <si>
    <r>
      <t xml:space="preserve">The estimated fair value of our senior notes and convertible subordinated notes were based on a quoted market price in a market with little activity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(Level 2 input). The estimated fair values of our </t>
    </r>
    <r>
      <rPr>
        <sz val="10"/>
        <color rgb="FF000000"/>
        <rFont val="Inherit"/>
      </rPr>
      <t>2006</t>
    </r>
    <r>
      <rPr>
        <sz val="10"/>
        <color theme="1"/>
        <rFont val="Inherit"/>
      </rPr>
      <t xml:space="preserve">, </t>
    </r>
    <r>
      <rPr>
        <sz val="10"/>
        <color rgb="FF000000"/>
        <rFont val="Inherit"/>
      </rPr>
      <t>2009</t>
    </r>
    <r>
      <rPr>
        <sz val="10"/>
        <color theme="1"/>
        <rFont val="Inherit"/>
      </rPr>
      <t xml:space="preserve">, </t>
    </r>
    <r>
      <rPr>
        <sz val="10"/>
        <color rgb="FF000000"/>
        <rFont val="Inherit"/>
      </rPr>
      <t>2010</t>
    </r>
    <r>
      <rPr>
        <sz val="10"/>
        <color theme="1"/>
        <rFont val="Inherit"/>
      </rPr>
      <t xml:space="preserve">, and 2012 secured railcar equipment notes, promissory notes, and TRIP Rail Master Funding LLC (“TRIP Master Funding”) secured railcar equipment notes are based on our estimate of their fair value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These values were determined by discounting their future cash flows at the current market interest rate (</t>
    </r>
    <r>
      <rPr>
        <sz val="10"/>
        <color rgb="FF000000"/>
        <rFont val="Inherit"/>
      </rPr>
      <t>Level 3</t>
    </r>
    <r>
      <rPr>
        <sz val="10"/>
        <color theme="1"/>
        <rFont val="Inherit"/>
      </rPr>
      <t xml:space="preserve"> inputs). The carrying value of our Trinity Industries Leasing Company (“TILC”) warehouse facility approximates fair value because the interest rate adjusts to the market interest rate (</t>
    </r>
    <r>
      <rPr>
        <sz val="10"/>
        <color rgb="FF000000"/>
        <rFont val="Inherit"/>
      </rPr>
      <t>Level 3</t>
    </r>
    <r>
      <rPr>
        <sz val="10"/>
        <color theme="1"/>
        <rFont val="Inherit"/>
      </rPr>
      <t xml:space="preserve"> input). The fair values of all other financial instruments are estimated to approximate carrying value. See Note 11 Debt for a description of the Company's long-term debt.</t>
    </r>
  </si>
  <si>
    <t>Segment Information</t>
  </si>
  <si>
    <t>Segment Reporting [Abstract]</t>
  </si>
  <si>
    <r>
      <t xml:space="preserve">The Company reports operating results in </t>
    </r>
    <r>
      <rPr>
        <sz val="10"/>
        <color rgb="FF000000"/>
        <rFont val="Inherit"/>
      </rPr>
      <t>five</t>
    </r>
    <r>
      <rPr>
        <sz val="10"/>
        <color theme="1"/>
        <rFont val="Inherit"/>
      </rPr>
      <t xml:space="preserve"> principal business segments: (1) the Rail Group, which manufactures and sells railcars and related parts and components; (2) the Construction Products Group, which manufactures and sells highway products and other primarily-steel products and services for infrastructure-related projects, and produces and sells aggregates; (3) the Inland Barge Group, which manufactures and sells barges and related products for inland waterway services; (4) the Energy Equipment Group, which manufactures and sells products for energy-related businesses, including structural wind towers, storage and distribution containers, tank heads for pressure and non-pressure vessels, and utility structures for electricity transmission and distribution; and (5) the Railcar Leasing and Management Services Group (“Leasing Group”), which owns and operates a fleet of railcars as well as provides third-party fleet leasing, management, maintenance, and administrative services. The segment All Other includes our captive insurance and transportation companies; legal, environmental, and maintenance costs associated with non-operating facilities; and other peripheral businesses. Gains and losses from the sale of property, plant, and equipment that are related to manufacturing and dedicated to the specific manufacturing operations of a particular segment are included in operating profit of that respective segment. Gains and losses from the sale of property, plant, and equipment that can be utilized by multiple segments are included in operating profit of the All Other segment.</t>
    </r>
  </si>
  <si>
    <t>Sales and related net profits from the Rail Group to the Leasing Group are recorded in the Rail Group and eliminated in consolidation. Sales between these groups are recorded at prices comparable to those charged to external customers, taking into consideration quantity, features, and production demand. Intersegment sales and net profit ("deferred profit") are eliminated in consolidation and reflected in the "Eliminations – Lease subsidiary" line in the table below. Amortization of deferred profit on railcars sold to the Leasing Group is included in the operating profit of the Leasing Group, resulting in the recognition of depreciation expense based on the Company's original manufacturing cost of the railcars. Sales of railcars from the lease fleet are included in the Leasing Group, with related gains and losses computed based on the net book value of the original manufacturing cost of the railcars.</t>
  </si>
  <si>
    <t>The financial information from continuing operations for these segments is shown in the tables below. We operate principally in North America.</t>
  </si>
  <si>
    <r>
      <t>Year Ended</t>
    </r>
    <r>
      <rPr>
        <b/>
        <sz val="10"/>
        <color theme="1"/>
        <rFont val="Inherit"/>
      </rPr>
      <t xml:space="preserve"> </t>
    </r>
    <r>
      <rPr>
        <b/>
        <sz val="10"/>
        <color rgb="FF000000"/>
        <rFont val="Inherit"/>
      </rPr>
      <t>December 31, 2014</t>
    </r>
    <r>
      <rPr>
        <b/>
        <sz val="10"/>
        <color theme="1"/>
        <rFont val="Inherit"/>
      </rPr>
      <t xml:space="preserve"> </t>
    </r>
  </si>
  <si>
    <t>Operating Profit (Loss)</t>
  </si>
  <si>
    <t>Assets</t>
  </si>
  <si>
    <t>Depreciation &amp; Amortization</t>
  </si>
  <si>
    <t>Capital Expenditures</t>
  </si>
  <si>
    <t>External</t>
  </si>
  <si>
    <t>Intersegment</t>
  </si>
  <si>
    <t>Inland Barge Group</t>
  </si>
  <si>
    <t>Railcar Leasing and Management Services Group</t>
  </si>
  <si>
    <t>All Other</t>
  </si>
  <si>
    <t>(25.6</t>
  </si>
  <si>
    <t>Segment Totals before Eliminations and Corporate</t>
  </si>
  <si>
    <t>Corporate</t>
  </si>
  <si>
    <t>(119.0</t>
  </si>
  <si>
    <t>Eliminations – Lease subsidiary</t>
  </si>
  <si>
    <t>(710.1</t>
  </si>
  <si>
    <t>(133.1</t>
  </si>
  <si>
    <t>(557.2</t>
  </si>
  <si>
    <t>Eliminations – Other</t>
  </si>
  <si>
    <t>(347.9</t>
  </si>
  <si>
    <t>(3.3</t>
  </si>
  <si>
    <t>(0.1</t>
  </si>
  <si>
    <t>Consolidated Total</t>
  </si>
  <si>
    <r>
      <t>Year Ended</t>
    </r>
    <r>
      <rPr>
        <b/>
        <sz val="10"/>
        <color theme="1"/>
        <rFont val="Inherit"/>
      </rPr>
      <t xml:space="preserve"> </t>
    </r>
    <r>
      <rPr>
        <b/>
        <sz val="10"/>
        <color rgb="FF000000"/>
        <rFont val="Inherit"/>
      </rPr>
      <t>December 31, 2013</t>
    </r>
    <r>
      <rPr>
        <sz val="9"/>
        <color theme="1"/>
        <rFont val="Inherit"/>
      </rPr>
      <t> </t>
    </r>
  </si>
  <si>
    <t>(13.7</t>
  </si>
  <si>
    <t>(73.4</t>
  </si>
  <si>
    <t>(756.5</t>
  </si>
  <si>
    <t>(135.4</t>
  </si>
  <si>
    <t>(549.7</t>
  </si>
  <si>
    <t>(244.8</t>
  </si>
  <si>
    <t>(1.1</t>
  </si>
  <si>
    <t>(3.0</t>
  </si>
  <si>
    <r>
      <t>Year Ended</t>
    </r>
    <r>
      <rPr>
        <b/>
        <sz val="10"/>
        <color theme="1"/>
        <rFont val="Inherit"/>
      </rPr>
      <t xml:space="preserve"> </t>
    </r>
    <r>
      <rPr>
        <b/>
        <sz val="10"/>
        <color rgb="FF000000"/>
        <rFont val="Inherit"/>
      </rPr>
      <t>December 31, 2012</t>
    </r>
  </si>
  <si>
    <t>(10.2</t>
  </si>
  <si>
    <t>(51.5</t>
  </si>
  <si>
    <t>(485.9</t>
  </si>
  <si>
    <t>(50.8</t>
  </si>
  <si>
    <t>(446.2</t>
  </si>
  <si>
    <t>(161.2</t>
  </si>
  <si>
    <t>(0.3</t>
  </si>
  <si>
    <t>(112.3</t>
  </si>
  <si>
    <t>Corporate assets are composed of cash and cash equivalents, short-term marketable securities, notes receivable, certain property, plant, and equipment, and other assets. Capital expenditures do not include business acquisitions.</t>
  </si>
  <si>
    <r>
      <t xml:space="preserve">Externally reported revenues and operating profit for our Mexico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presented below. Our Canadian operations were not significant in relation to the consolidated financial statements.</t>
    </r>
  </si>
  <si>
    <t>External Revenues</t>
  </si>
  <si>
    <t>Operating Profit</t>
  </si>
  <si>
    <t>Mexico</t>
  </si>
  <si>
    <r>
      <t xml:space="preserve">Total assets and long-lived assets for our Mexico operations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presented below:</t>
    </r>
  </si>
  <si>
    <t>Total Assets</t>
  </si>
  <si>
    <t>Long-Lived Assets</t>
  </si>
  <si>
    <t>December 31,</t>
  </si>
  <si>
    <t>Partially-Owned Leasing Subsidiaries</t>
  </si>
  <si>
    <t>Partially-Owned Leasing Subsidiaries [Abstract]</t>
  </si>
  <si>
    <t>The Company, through its wholly-owned subsidiary, TILC, formed two subsidiaries, TRIP Holdings and RIV 2013, for the purpose of providing railcar leasing in North America. Each of TRIP Holdings and RIV 2013 are direct, partially-owned subsidiaries of TILC and are each governed by a seven-member board of representatives, two of whom are designated by TILC. TILC is the agent of each of TRIP Holdings and RIV 2013 and as such, has been delegated the authority, power, and discretion to take certain actions on behalf of the respective companies. Each of TRIP Holdings and RIV 2013 in turn has wholly-owned subsidiaries which are the owners of railcars. These wholly-owned subsidiaries are TRIP Master Funding (wholly-owned by TRIP Holdings) and Trinity Rail Leasing 2012 LLC ("TRL 2012", wholly-owned by RIV 2013). TILC is the contractual servicer for TRIP Master Funding and TRL 2012, with the authority to manage and service each entity's owned railcars. The Company's controlling interest in each of TRIP Holdings and RIV 2013 results from its combined role as both equity member and agent/servicer. The noncontrolling interest included in the accompanying consolidated balance sheets represents the non-Trinity equity interest in these partially-owned subsidiaries. The railcars owned by TRIP Master Funding were originally acquired from the Company's Rail and Leasing Groups by TRIP Rail Leasing LLC ("TRIP Leasing"), a wholly-owned subsidiary of TRIP Holdings. TRIP Master Funding acquired the railcars from TRIP Leasing in July 2011. TRIP Leasing currently owns no railcars and is not expected to acquire any railcars.</t>
  </si>
  <si>
    <t>TRIP Holdings and RIV 2013, through TRIP Leasing and TRL 2012, respectively, acquired railcars from the Company's Rail and Leasing Groups funded by capital contributions from TILC and third-party equity investors, and from secured borrowings. Railcars purchased from the Company by TRIP Master Funding and TRL 2012 are required to be purchased at fair value as determined by TILC and approved by the boards of representatives of TRIP Holdings and RIV 2013, respectively. The assets of each of TRIP Master Funding and TRL 2012 may only be used to satisfy the particular subsidiary's liabilities, and the creditors of each of TRIP Master Funding and TRL 2012 have recourse only to the particular subsidiary's assets. Each of TILC and the third-party equity investors receive distributions from TRIP Holdings and RIV 2013, when allowed, in proportion to its respective equity interests, and has an interest in the net assets of the partially-owned subsidiaries upon a liquidation event in the same proportion. TILC is paid fees for the services it provides to TRIP Master Funding and TRL 2012 and has the potential to earn certain incentive fees. With respect to TRIP Holdings as of December 31, 2014, TILC has a commitment that expires in May 2016 to provide additional equity funding of up to $5.7 million for the purchase of railcars and satisfaction of certain other liabilities of TRIP Holdings. The third-party equity investors in TRIP Holdings have a similar commitment that expires in May 2016 to provide up to $12.9 million of additional equity funding. TILC and the third-party equity investors may have additional commitments to provide equity funding to TRIP Holdings that expire in May 2019 contingent upon certain returns on investment in TRIP Holdings and other conditions being met. Trinity has no obligation to guarantee performance under any of the partially-owned subsidiaries' (or their respective subsidiaries') debt agreements, guarantee any railcar residual values, shield any parties from losses, or guarantee minimum yields.</t>
  </si>
  <si>
    <t>In May 2014, TILC and the third-party investors of TRIP Holdings contributed $21.6 million and $49.6 million, respectively, net of expenses, to TRIP Holdings. These contributions, combined with additional secured borrowings, were used to purchase additional railcar equipment from TILC. At December 31, 2014, the Company's carrying value of its investment in TRIP Holdings and RIV 2013 totaled $229.1 million representing the Company's weighted average 39% ownership interest. The Company's investments in its partially-owned leasing subsidiaries are eliminated in consolidation.</t>
  </si>
  <si>
    <t>See Note 11 Debt regarding the debt of TRIP Holdings and RIV 2013 and their respective subsidiaries.</t>
  </si>
  <si>
    <t>The Railcar Leasing and Management Services Group owns and operates a fleet of railcars as well as provides third-party fleet management, maintenance, and leasing services. Selected consolidating financial information for the Leasing Group is as follows:</t>
  </si>
  <si>
    <t>Leasing Group</t>
  </si>
  <si>
    <t>Wholly-</t>
  </si>
  <si>
    <t>Owned</t>
  </si>
  <si>
    <t>Subsidiaries</t>
  </si>
  <si>
    <t>Partially-</t>
  </si>
  <si>
    <t>Manufacturing/</t>
  </si>
  <si>
    <t>Cash, cash equivalents, and short-term marketable securities</t>
  </si>
  <si>
    <t>Net deferred profit on railcars sold to the Leasing Group</t>
  </si>
  <si>
    <t>Consolidated property, plant, and equipment, net</t>
  </si>
  <si>
    <t>Recourse</t>
  </si>
  <si>
    <t>(60.0</t>
  </si>
  <si>
    <t>Non-recourse</t>
  </si>
  <si>
    <t>Net deferred tax liabilities</t>
  </si>
  <si>
    <t>(44.1</t>
  </si>
  <si>
    <t>(32.5</t>
  </si>
  <si>
    <t xml:space="preserve">Net deferred profit on railcars sold to the Leasing Group consists of intersegment profit that is eliminated in consolidation and is, therefore, not allocated to an operating segment. See Note 5 Partially-Owned Leasing Subsidiaries and Note 11 Debt for a further discussion regarding the Company’s investment in its partially-owned leasing subsidiaries and the related indebtedness. </t>
  </si>
  <si>
    <t>Percent Change</t>
  </si>
  <si>
    <t>2014 versus 2013</t>
  </si>
  <si>
    <t>2013 versus 2012</t>
  </si>
  <si>
    <t>($ in millions)</t>
  </si>
  <si>
    <t>Leasing and management</t>
  </si>
  <si>
    <t> %</t>
  </si>
  <si>
    <t>Sale of railcars owned one year or less at the time of sale</t>
  </si>
  <si>
    <t>Operating profit:</t>
  </si>
  <si>
    <t>Railcar sales:</t>
  </si>
  <si>
    <t>Railcars owned one year or less at the time of sale</t>
  </si>
  <si>
    <t>Railcars owned more than one year at the time of sale</t>
  </si>
  <si>
    <t>(1.4</t>
  </si>
  <si>
    <t>Operating profit margin:</t>
  </si>
  <si>
    <t>%</t>
  </si>
  <si>
    <t>Railcar sales</t>
  </si>
  <si>
    <t>*</t>
  </si>
  <si>
    <t>Total operating profit margin</t>
  </si>
  <si>
    <r>
      <t>Selected expense information</t>
    </r>
    <r>
      <rPr>
        <sz val="7"/>
        <color theme="1"/>
        <rFont val="Inherit"/>
      </rPr>
      <t>(1)</t>
    </r>
    <r>
      <rPr>
        <sz val="10"/>
        <color theme="1"/>
        <rFont val="Inherit"/>
      </rPr>
      <t>:</t>
    </r>
  </si>
  <si>
    <t>Depreciation</t>
  </si>
  <si>
    <t>Maintenance</t>
  </si>
  <si>
    <t>Rent</t>
  </si>
  <si>
    <t>Interest:</t>
  </si>
  <si>
    <t xml:space="preserve">External </t>
  </si>
  <si>
    <t>Intercompany</t>
  </si>
  <si>
    <t>Total interest expense</t>
  </si>
  <si>
    <t>(2.5</t>
  </si>
  <si>
    <t>(9.8</t>
  </si>
  <si>
    <r>
      <t> </t>
    </r>
    <r>
      <rPr>
        <sz val="8"/>
        <color theme="1"/>
        <rFont val="Inherit"/>
      </rPr>
      <t>* Not meaningful</t>
    </r>
  </si>
  <si>
    <r>
      <t>(1)</t>
    </r>
    <r>
      <rPr>
        <sz val="8"/>
        <color theme="1"/>
        <rFont val="Inherit"/>
      </rPr>
      <t xml:space="preserve"> Depreciation, maintenance, and rent expense are components of operating profit. Amortization of deferred profit on railcars sold from the Rail Group to the Leasing Group is included in the operating profit of the Leasing Group resulting in the recognition of depreciation expense based on the Company's original manufacturing cost of the railcars. Interest expense is not a component of operating profit and includes the effect of hedges. Intercompany interest expense is eliminated in consolidation and arises from Trinity’s previous ownership of a portion of TRIP Holdings’ Senior Secured Notes, which notes were retired in full in May 2013. See Note 11 Debt.</t>
    </r>
  </si>
  <si>
    <t>During the year ended December 31, 2014, the Company received proceeds of $882.7 million from the sale of leased railcars to Element Financial Corporation ("Element") under the strategic alliance with Element announced in December 2013, including $200.4 million recorded as revenue by the Rail Group. From the total proceeds received from Element, the Leasing Group recorded $446.6 million in revenue from the sale of railcars owned one year or less at the time of sale. The remainder of the proceeds of $235.7 million is attributable to the sale of railcars owned more than one year at the time of sale and is, consequently, excluded from revenue. Since the inception of our alliance, the Company has received proceeds of $987.7 million from the sale of leased railcars to Element.</t>
  </si>
  <si>
    <r>
      <t xml:space="preserve">Equipment consists primarily of railcars leased by third parties. The Leasing Group purchases equipment manufactured predominantly by the Rail Group and enters into lease contracts with third parties with terms generally ranging between </t>
    </r>
    <r>
      <rPr>
        <sz val="10"/>
        <color rgb="FF000000"/>
        <rFont val="Inherit"/>
      </rPr>
      <t>one</t>
    </r>
    <r>
      <rPr>
        <sz val="10"/>
        <color theme="1"/>
        <rFont val="Inherit"/>
      </rPr>
      <t xml:space="preserve"> and </t>
    </r>
    <r>
      <rPr>
        <sz val="10"/>
        <color rgb="FF000000"/>
        <rFont val="Inherit"/>
      </rPr>
      <t>twenty</t>
    </r>
    <r>
      <rPr>
        <sz val="10"/>
        <color theme="1"/>
        <rFont val="Inherit"/>
      </rPr>
      <t xml:space="preserve"> years. The Leasing Group primarily enters into operating leases. Future contractual minimum rental revenues on leases are as follows:</t>
    </r>
  </si>
  <si>
    <t>Thereafter</t>
  </si>
  <si>
    <t>Future contractual minimum rental revenues</t>
  </si>
  <si>
    <r>
      <t>Debt.</t>
    </r>
    <r>
      <rPr>
        <sz val="10"/>
        <color theme="1"/>
        <rFont val="Inherit"/>
      </rPr>
      <t xml:space="preserve"> The Leasing Group’s debt at </t>
    </r>
    <r>
      <rPr>
        <sz val="10"/>
        <color rgb="FF000000"/>
        <rFont val="Inherit"/>
      </rPr>
      <t>December 31, 2014</t>
    </r>
    <r>
      <rPr>
        <sz val="10"/>
        <color theme="1"/>
        <rFont val="Inherit"/>
      </rPr>
      <t xml:space="preserve"> consisted of both recourse and non-recourse debt. In </t>
    </r>
    <r>
      <rPr>
        <sz val="10"/>
        <color rgb="FF000000"/>
        <rFont val="Times New Roman"/>
        <family val="1"/>
      </rPr>
      <t>2009</t>
    </r>
    <r>
      <rPr>
        <sz val="10"/>
        <color theme="1"/>
        <rFont val="Inherit"/>
      </rPr>
      <t xml:space="preserve">, the Company entered into capital lease obligations totaling </t>
    </r>
    <r>
      <rPr>
        <sz val="10"/>
        <color rgb="FF000000"/>
        <rFont val="Times New Roman"/>
        <family val="1"/>
      </rPr>
      <t>$56.6 million</t>
    </r>
    <r>
      <rPr>
        <sz val="10"/>
        <color theme="1"/>
        <rFont val="Inherit"/>
      </rPr>
      <t xml:space="preserve">. The capital lease obligations are guaranteed by Trinity Industries, Inc. and certain subsidiaries, and secured by railcar equipment and related leases. As of </t>
    </r>
    <r>
      <rPr>
        <sz val="10"/>
        <color rgb="FF000000"/>
        <rFont val="Inherit"/>
      </rPr>
      <t>December 31, 2014</t>
    </r>
    <r>
      <rPr>
        <sz val="10"/>
        <color theme="1"/>
        <rFont val="Inherit"/>
      </rPr>
      <t xml:space="preserve">, Trinity’s wholly-owned subsidiaries included in the Leasing Group held equipment with a net book value of $1,841.9 million which is pledged as collateral for Leasing Group debt held by those subsidiaries, including equipment with a net book value of $45.6 million securing capital lease obligations. The net book value of unpledged equipment at </t>
    </r>
    <r>
      <rPr>
        <sz val="10"/>
        <color rgb="FF000000"/>
        <rFont val="Inherit"/>
      </rPr>
      <t>December 31, 2014</t>
    </r>
    <r>
      <rPr>
        <sz val="10"/>
        <color theme="1"/>
        <rFont val="Inherit"/>
      </rPr>
      <t xml:space="preserve"> was $672.8 million. See Note 11 Debt for the form, maturities, and descriptions of Leasing Group debt.</t>
    </r>
  </si>
  <si>
    <r>
      <t>Partially-owned subsidiaries.</t>
    </r>
    <r>
      <rPr>
        <sz val="10"/>
        <color theme="1"/>
        <rFont val="Inherit"/>
      </rPr>
      <t xml:space="preserve"> Debt owed by TRIP Holdings and RIV 2013 and their respective subsidiaries is non-recourse to Trinity and TILC. Creditors of each of TRIP Holdings and RIV 2013 and their respective subsidiaries have recourse only to the particular subsidiary's assets. TRIP Master Funding equipment with a net book value of $1,398.1 million is pledged as collateral for the TRIP Master Funding debt. TRL 2012 equipment with a net book value of $601.7 million is pledged solely as collateral for the TRL 2012 secured railcar equipment notes. See Note 5 Partially-Owned Leasing Subsidiaries for a description of TRIP Holdings and RIV 2013.</t>
    </r>
  </si>
  <si>
    <r>
      <t>Off Balance Sheet Arrangements.</t>
    </r>
    <r>
      <rPr>
        <sz val="10"/>
        <color theme="1"/>
        <rFont val="Inherit"/>
      </rPr>
      <t xml:space="preserve"> In prior years, the Leasing Group completed a series of financing transactions whereby railcars were sold to one or more separate independent owner trusts (“Trusts”). Each of the Trusts financed the purchase of the railcars with a combination of debt and equity. In each transaction, the equity participant in the Trust is considered to be the primary beneficiary of the Trust and therefore, the debt related to the Trust is not included as part of the consolidated financial statements. The Leasing Group, through wholly-owned, qualified subsidiaries, leased railcars from the Trusts under operating leases with terms of </t>
    </r>
    <r>
      <rPr>
        <sz val="10"/>
        <color rgb="FF000000"/>
        <rFont val="Inherit"/>
      </rPr>
      <t>22</t>
    </r>
    <r>
      <rPr>
        <sz val="10"/>
        <color theme="1"/>
        <rFont val="Inherit"/>
      </rPr>
      <t xml:space="preserve"> years, and subleased the railcars to independent third-party customers under shorter term operating rental agreements. Under the terms of the operating lease agreements between the subsidiaries and the Trusts, the Leasing Group has the option to purchase at a predetermined fixed price, certain of the railcars from the Trusts in </t>
    </r>
    <r>
      <rPr>
        <sz val="10"/>
        <color rgb="FF000000"/>
        <rFont val="Times New Roman"/>
        <family val="1"/>
      </rPr>
      <t>2016</t>
    </r>
    <r>
      <rPr>
        <sz val="10"/>
        <color theme="1"/>
        <rFont val="Inherit"/>
      </rPr>
      <t xml:space="preserve"> and other railcars in </t>
    </r>
    <r>
      <rPr>
        <sz val="10"/>
        <color rgb="FF000000"/>
        <rFont val="Times New Roman"/>
        <family val="1"/>
      </rPr>
      <t>2019</t>
    </r>
    <r>
      <rPr>
        <sz val="10"/>
        <color theme="1"/>
        <rFont val="Inherit"/>
      </rPr>
      <t xml:space="preserve">. The Leasing Group also has options to purchase the railcars at the end of the respective lease agreements in </t>
    </r>
    <r>
      <rPr>
        <sz val="10"/>
        <color rgb="FF000000"/>
        <rFont val="Times New Roman"/>
        <family val="1"/>
      </rPr>
      <t>2023</t>
    </r>
    <r>
      <rPr>
        <sz val="10"/>
        <color theme="1"/>
        <rFont val="Inherit"/>
      </rPr>
      <t xml:space="preserve">, </t>
    </r>
    <r>
      <rPr>
        <sz val="10"/>
        <color rgb="FF000000"/>
        <rFont val="Times New Roman"/>
        <family val="1"/>
      </rPr>
      <t>2026</t>
    </r>
    <r>
      <rPr>
        <sz val="10"/>
        <color theme="1"/>
        <rFont val="Inherit"/>
      </rPr>
      <t xml:space="preserve">, and </t>
    </r>
    <r>
      <rPr>
        <sz val="10"/>
        <color rgb="FF000000"/>
        <rFont val="Times New Roman"/>
        <family val="1"/>
      </rPr>
      <t>2027</t>
    </r>
    <r>
      <rPr>
        <sz val="10"/>
        <color theme="1"/>
        <rFont val="Inherit"/>
      </rPr>
      <t xml:space="preserve"> at the then fair market value of the railcars as determined by a third party, independent appraisal. At the expiration of the operating lease agreements, the Company has no further obligations with respect to the leased railcars.</t>
    </r>
  </si>
  <si>
    <r>
      <t xml:space="preserve">These Leasing Group subsidiaries had total assets as of </t>
    </r>
    <r>
      <rPr>
        <sz val="10"/>
        <color rgb="FF000000"/>
        <rFont val="Inherit"/>
      </rPr>
      <t>December 31, 2014</t>
    </r>
    <r>
      <rPr>
        <sz val="10"/>
        <color theme="1"/>
        <rFont val="Inherit"/>
      </rPr>
      <t xml:space="preserve"> of $195.5 million, including cash of $71.1 million and railcars of $83.7 million. The subsidiaries' cash, railcars, and an interest in each sublease are pledged to collateralize the lease obligations to the Trusts and are included in the consolidated financial statements of the Company. Trinity does not guarantee the performance of the subsidiaries’ lease obligations. Certain ratios and cash deposits must be maintained by the Leasing Group’s subsidiaries in order for excess cash flow, as defined in the agreements, from the lease to third parties to be available to Trinity. Future operating lease obligations of the Leasing Group’s subsidiaries as well as future contractual minimum rental revenues related to these leases due to the Leasing Group are as follows:</t>
    </r>
  </si>
  <si>
    <t>Future operating lease obligations of Trusts’ railcars</t>
  </si>
  <si>
    <t>Future contractual minimum rental revenues of Trusts’ railcars</t>
  </si>
  <si>
    <t>In each transaction, the Leasing Group has entered into a servicing and re-marketing agreement with the Trusts that requires the Leasing Group to endeavor, consistent with customary commercial practice as would be used by a prudent person, to maintain railcars under lease for the benefit of the Trusts. The Leasing Group also receives management fees under the terms of the agreements. In each transaction, an independent trustee for the Trusts has authority for appointment of the railcar fleet manager.</t>
  </si>
  <si>
    <r>
      <t>Operating Lease Obligations.</t>
    </r>
    <r>
      <rPr>
        <sz val="10"/>
        <color theme="1"/>
        <rFont val="Inherit"/>
      </rPr>
      <t xml:space="preserve"> Future amounts due as well as future contractual minimum rental revenues related to operating leases other than leases discussed above are as follows:</t>
    </r>
    <r>
      <rPr>
        <sz val="9"/>
        <color theme="1"/>
        <rFont val="Inherit"/>
      </rPr>
      <t> </t>
    </r>
  </si>
  <si>
    <t>Future operating lease obligations</t>
  </si>
  <si>
    <t>Operating lease obligations totaling $17.6 million are guaranteed by Trinity Industries, Inc. and certain subsidiaries.</t>
  </si>
  <si>
    <t>Derivative Instruments</t>
  </si>
  <si>
    <t>Derivative Instruments and Hedging Activities Disclosure [Abstract]</t>
  </si>
  <si>
    <r>
      <t xml:space="preserve">We use derivative instruments to mitigate the impact of changes in interest rates, both in anticipation of future debt issuances and to offset interest rate variability of certain floating rate debt issuances outstanding. We also use derivative instruments to mitigate the impact of changes in natural gas and diesel fuel prices and changes in foreign currency exchange rates. For derivative instruments designated as hedges, the Company formally documents the relationship between the derivative instrument and the hedged item, as well as the risk management objective and strategy for the use of the derivative instrument. This documentation includes linking the derivatives that are designated as fair value or cash flow hedges to specific assets or liabilities on the balance sheet, commitments, or forecasted transactions. At the time a derivative instrument is entered into, and at least quarterly thereafter, the Company assesses whether the derivative instrument is effective in offsetting the changes in fair value or cash flows of the hedged item. Any change in fair value resulting in ineffectiveness, as defined by accounting standards issued by the FASB, is recognized in current period earnings. For derivative instruments that are designated and qualify as cash flow hedges, the effective portion of the gain or loss on the derivative instrument is recorded in AOCL as a separate component of stockholders' equity and reclassified into earnings in the period during which the hedged transaction affects earnings. Trinity monitors its derivative positions and the credit ratings of its counterparties and does not anticipate losses due to counterparties' non-performance. See Note 3 Fair Value Accounting for discussion of how the Company valued its commodity hedges and interest rate swaps at </t>
    </r>
    <r>
      <rPr>
        <sz val="10"/>
        <color rgb="FF000000"/>
        <rFont val="Times New Roman"/>
        <family val="1"/>
      </rPr>
      <t>December 31, 2014</t>
    </r>
    <r>
      <rPr>
        <sz val="10"/>
        <color theme="1"/>
        <rFont val="Inherit"/>
      </rPr>
      <t>. See Note 11 Debt for a description of the Company's debt instruments.</t>
    </r>
  </si>
  <si>
    <t>Interest rate hedges</t>
  </si>
  <si>
    <t>Included in accompanying balance sheet</t>
  </si>
  <si>
    <t>at December 31, 2014</t>
  </si>
  <si>
    <t>Notional</t>
  </si>
  <si>
    <t>Amount</t>
  </si>
  <si>
    <t>Interest</t>
  </si>
  <si>
    <r>
      <t>Rate</t>
    </r>
    <r>
      <rPr>
        <b/>
        <sz val="7"/>
        <color theme="1"/>
        <rFont val="Inherit"/>
      </rPr>
      <t>(1)</t>
    </r>
  </si>
  <si>
    <t>Liability</t>
  </si>
  <si>
    <t>AOCL –</t>
  </si>
  <si>
    <t>loss/</t>
  </si>
  <si>
    <t>(income)</t>
  </si>
  <si>
    <t>Noncontrolling</t>
  </si>
  <si>
    <t>(in millions, except %)</t>
  </si>
  <si>
    <t>Expired hedges:</t>
  </si>
  <si>
    <t>(1.3</t>
  </si>
  <si>
    <t>TRIP Holdings warehouse loan</t>
  </si>
  <si>
    <t>Open hedges:</t>
  </si>
  <si>
    <r>
      <t>(1)</t>
    </r>
    <r>
      <rPr>
        <sz val="10"/>
        <color theme="1"/>
        <rFont val="Inherit"/>
      </rPr>
      <t> </t>
    </r>
  </si>
  <si>
    <t>Weighted average fixed interest rate</t>
  </si>
  <si>
    <t>Effect on interest expense-increase/(decrease)</t>
  </si>
  <si>
    <r>
      <t>Expected effect during next twelve months</t>
    </r>
    <r>
      <rPr>
        <b/>
        <sz val="7"/>
        <color theme="1"/>
        <rFont val="Inherit"/>
      </rPr>
      <t>(1)</t>
    </r>
  </si>
  <si>
    <r>
      <t>(1)</t>
    </r>
    <r>
      <rPr>
        <sz val="10"/>
        <color theme="1"/>
        <rFont val="Inherit"/>
      </rPr>
      <t xml:space="preserve">Based on the fair value of open hedges as of </t>
    </r>
    <r>
      <rPr>
        <sz val="10"/>
        <color rgb="FF000000"/>
        <rFont val="Inherit"/>
      </rPr>
      <t>December 31, 2014</t>
    </r>
  </si>
  <si>
    <r>
      <t xml:space="preserve">During </t>
    </r>
    <r>
      <rPr>
        <sz val="10"/>
        <color rgb="FF000000"/>
        <rFont val="Inherit"/>
      </rPr>
      <t>2005</t>
    </r>
    <r>
      <rPr>
        <sz val="10"/>
        <color theme="1"/>
        <rFont val="Inherit"/>
      </rPr>
      <t xml:space="preserve"> and </t>
    </r>
    <r>
      <rPr>
        <sz val="10"/>
        <color rgb="FF000000"/>
        <rFont val="Inherit"/>
      </rPr>
      <t>2006</t>
    </r>
    <r>
      <rPr>
        <sz val="10"/>
        <color theme="1"/>
        <rFont val="Inherit"/>
      </rPr>
      <t xml:space="preserve">, we entered into interest rate swap derivatives in anticipation of issuing our 2006 Secured Railcar Equipment Notes. These derivative instruments, with a notional amount of </t>
    </r>
    <r>
      <rPr>
        <sz val="10"/>
        <color rgb="FF000000"/>
        <rFont val="Inherit"/>
      </rPr>
      <t>$200.0 million</t>
    </r>
    <r>
      <rPr>
        <sz val="10"/>
        <color theme="1"/>
        <rFont val="Inherit"/>
      </rPr>
      <t xml:space="preserve">, were settled in </t>
    </r>
    <r>
      <rPr>
        <sz val="10"/>
        <color rgb="FF000000"/>
        <rFont val="Inherit"/>
      </rPr>
      <t>2006</t>
    </r>
    <r>
      <rPr>
        <sz val="10"/>
        <color theme="1"/>
        <rFont val="Inherit"/>
      </rPr>
      <t xml:space="preserve"> and fixed the interest rate on a portion of the related debt issuance. These derivative instrument transactions are being accounted for as cash flow hedges with changes in the fair value of the instruments of </t>
    </r>
    <r>
      <rPr>
        <sz val="10"/>
        <color rgb="FF000000"/>
        <rFont val="Inherit"/>
      </rPr>
      <t>$4.5 million</t>
    </r>
    <r>
      <rPr>
        <sz val="10"/>
        <color theme="1"/>
        <rFont val="Inherit"/>
      </rPr>
      <t xml:space="preserve"> in income recorded in AOCL through the date the related debt issuance closed in </t>
    </r>
    <r>
      <rPr>
        <sz val="10"/>
        <color rgb="FF000000"/>
        <rFont val="Inherit"/>
      </rPr>
      <t>2006</t>
    </r>
    <r>
      <rPr>
        <sz val="10"/>
        <color theme="1"/>
        <rFont val="Inherit"/>
      </rPr>
      <t>. The balance is being amortized over the term of the related debt. The effect on interest expense is due to amortization of the AOCL balance.</t>
    </r>
  </si>
  <si>
    <r>
      <t xml:space="preserve">During </t>
    </r>
    <r>
      <rPr>
        <sz val="10"/>
        <color rgb="FF000000"/>
        <rFont val="Inherit"/>
      </rPr>
      <t>2006</t>
    </r>
    <r>
      <rPr>
        <sz val="10"/>
        <color theme="1"/>
        <rFont val="Inherit"/>
      </rPr>
      <t xml:space="preserve"> and </t>
    </r>
    <r>
      <rPr>
        <sz val="10"/>
        <color rgb="FF000000"/>
        <rFont val="Inherit"/>
      </rPr>
      <t>2007</t>
    </r>
    <r>
      <rPr>
        <sz val="10"/>
        <color theme="1"/>
        <rFont val="Inherit"/>
      </rPr>
      <t xml:space="preserve">, we entered into interest rate swap derivatives in anticipation of issuing our Promissory Notes. These derivative instruments, with a notional amount of </t>
    </r>
    <r>
      <rPr>
        <sz val="10"/>
        <color rgb="FF000000"/>
        <rFont val="Inherit"/>
      </rPr>
      <t>$370.0 million</t>
    </r>
    <r>
      <rPr>
        <sz val="10"/>
        <color theme="1"/>
        <rFont val="Inherit"/>
      </rPr>
      <t xml:space="preserve">, were settled in </t>
    </r>
    <r>
      <rPr>
        <sz val="10"/>
        <color rgb="FF000000"/>
        <rFont val="Inherit"/>
      </rPr>
      <t>2008</t>
    </r>
    <r>
      <rPr>
        <sz val="10"/>
        <color theme="1"/>
        <rFont val="Inherit"/>
      </rPr>
      <t xml:space="preserve"> and fixed the interest rate on a portion of the related debt issuance. These derivative instrument transactions are being accounted for as cash flow hedges with changes in the fair value of the instruments of </t>
    </r>
    <r>
      <rPr>
        <sz val="10"/>
        <color rgb="FF000000"/>
        <rFont val="Inherit"/>
      </rPr>
      <t>$24.5 million</t>
    </r>
    <r>
      <rPr>
        <sz val="10"/>
        <color theme="1"/>
        <rFont val="Inherit"/>
      </rPr>
      <t xml:space="preserve"> recorded as a loss in AOCL through the date the related debt issuance closed in </t>
    </r>
    <r>
      <rPr>
        <sz val="10"/>
        <color rgb="FF000000"/>
        <rFont val="Inherit"/>
      </rPr>
      <t>2008</t>
    </r>
    <r>
      <rPr>
        <sz val="10"/>
        <color theme="1"/>
        <rFont val="Inherit"/>
      </rPr>
      <t>. The balance is being amortized over the term of the related debt. The effect on interest expense is due to amortization of the AOCL balance.</t>
    </r>
  </si>
  <si>
    <r>
      <t xml:space="preserve">In </t>
    </r>
    <r>
      <rPr>
        <sz val="10"/>
        <color rgb="FF000000"/>
        <rFont val="Inherit"/>
      </rPr>
      <t>2008</t>
    </r>
    <r>
      <rPr>
        <sz val="10"/>
        <color theme="1"/>
        <rFont val="Inherit"/>
      </rPr>
      <t xml:space="preserve">, we entered into an interest rate swap derivative instrument, expiring in </t>
    </r>
    <r>
      <rPr>
        <sz val="10"/>
        <color rgb="FF000000"/>
        <rFont val="Inherit"/>
      </rPr>
      <t>2015</t>
    </r>
    <r>
      <rPr>
        <sz val="10"/>
        <color theme="1"/>
        <rFont val="Inherit"/>
      </rPr>
      <t>, to fix the variable Libor component of the Promissory Notes. This derivative instrument transaction is being accounted for as a cash flow hedge. The effect on interest expense results primarily from monthly interest settlements.</t>
    </r>
  </si>
  <si>
    <r>
      <t xml:space="preserve">Between </t>
    </r>
    <r>
      <rPr>
        <sz val="10"/>
        <color rgb="FF000000"/>
        <rFont val="Inherit"/>
      </rPr>
      <t>2007</t>
    </r>
    <r>
      <rPr>
        <sz val="10"/>
        <color theme="1"/>
        <rFont val="Inherit"/>
      </rPr>
      <t xml:space="preserve"> and </t>
    </r>
    <r>
      <rPr>
        <sz val="10"/>
        <color rgb="FF000000"/>
        <rFont val="Inherit"/>
      </rPr>
      <t>2009</t>
    </r>
    <r>
      <rPr>
        <sz val="10"/>
        <color theme="1"/>
        <rFont val="Inherit"/>
      </rPr>
      <t xml:space="preserve">, TRIP Holdings, as required by the TRIP Warehouse Loan, entered into interest rate swap derivatives, all of which qualified as cash flow hedges, to reduce the effect of changes in variable interest rates in the TRIP Warehouse Loan. In </t>
    </r>
    <r>
      <rPr>
        <sz val="10"/>
        <color rgb="FF000000"/>
        <rFont val="Inherit"/>
      </rPr>
      <t>July 2011</t>
    </r>
    <r>
      <rPr>
        <sz val="10"/>
        <color theme="1"/>
        <rFont val="Inherit"/>
      </rPr>
      <t xml:space="preserve">, these interest rate hedges were terminated in connection with the refinancing of the TRIP Warehouse Loan. Balances included in AOCL at the date the hedges were terminated are being amortized over the expected life of the new debt with $4.9 million of additional interest expense expected to be recognized during the </t>
    </r>
    <r>
      <rPr>
        <sz val="10"/>
        <color rgb="FF000000"/>
        <rFont val="Inherit"/>
      </rPr>
      <t>twelve</t>
    </r>
    <r>
      <rPr>
        <sz val="10"/>
        <color theme="1"/>
        <rFont val="Inherit"/>
      </rPr>
      <t xml:space="preserve"> months following </t>
    </r>
    <r>
      <rPr>
        <sz val="10"/>
        <color rgb="FF000000"/>
        <rFont val="Inherit"/>
      </rPr>
      <t>December 31, 2014</t>
    </r>
    <r>
      <rPr>
        <sz val="10"/>
        <color theme="1"/>
        <rFont val="Inherit"/>
      </rPr>
      <t xml:space="preserve">. Also in </t>
    </r>
    <r>
      <rPr>
        <sz val="10"/>
        <color rgb="FF000000"/>
        <rFont val="Inherit"/>
      </rPr>
      <t>July 2011</t>
    </r>
    <r>
      <rPr>
        <sz val="10"/>
        <color theme="1"/>
        <rFont val="Inherit"/>
      </rPr>
      <t xml:space="preserve">, TRIP Holdings’ wholly-owned subsidiary, TRIP Master Funding, entered into an interest rate swap derivative instrument, expiring in </t>
    </r>
    <r>
      <rPr>
        <sz val="10"/>
        <color rgb="FF000000"/>
        <rFont val="Inherit"/>
      </rPr>
      <t>2021</t>
    </r>
    <r>
      <rPr>
        <sz val="10"/>
        <color theme="1"/>
        <rFont val="Inherit"/>
      </rPr>
      <t xml:space="preserve">, with a notional amount of </t>
    </r>
    <r>
      <rPr>
        <sz val="10"/>
        <color rgb="FF000000"/>
        <rFont val="Inherit"/>
      </rPr>
      <t>$94.1 million</t>
    </r>
    <r>
      <rPr>
        <sz val="10"/>
        <color theme="1"/>
        <rFont val="Inherit"/>
      </rPr>
      <t xml:space="preserve"> to reduce the effect of changes in variable interest rates associated with the </t>
    </r>
    <r>
      <rPr>
        <sz val="10"/>
        <color rgb="FF000000"/>
        <rFont val="Inherit"/>
      </rPr>
      <t>Class A-1b</t>
    </r>
    <r>
      <rPr>
        <sz val="10"/>
        <color theme="1"/>
        <rFont val="Inherit"/>
      </rPr>
      <t xml:space="preserve"> notes of the TRIP Master Funding secured railcar equipment notes. The effect on interest expense is primarily a result of monthly interest settlements.</t>
    </r>
  </si>
  <si>
    <t>See Note 11 Debt regarding the related debt instruments.</t>
  </si>
  <si>
    <t>Other Derivatives</t>
  </si>
  <si>
    <t>Effect on operating income - increase/(decrease)</t>
  </si>
  <si>
    <r>
      <t>Fuel hedges</t>
    </r>
    <r>
      <rPr>
        <sz val="7"/>
        <color theme="1"/>
        <rFont val="Inherit"/>
      </rPr>
      <t>(1)</t>
    </r>
  </si>
  <si>
    <t>(2.3</t>
  </si>
  <si>
    <r>
      <t>Foreign exchange hedges</t>
    </r>
    <r>
      <rPr>
        <sz val="7"/>
        <color theme="1"/>
        <rFont val="Inherit"/>
      </rPr>
      <t>(2)</t>
    </r>
  </si>
  <si>
    <t>(0.4</t>
  </si>
  <si>
    <t>Included in cost of revenues in the accompanying consolidated statement of operations</t>
  </si>
  <si>
    <r>
      <t>(2)</t>
    </r>
    <r>
      <rPr>
        <sz val="10"/>
        <color theme="1"/>
        <rFont val="Inherit"/>
      </rPr>
      <t> </t>
    </r>
  </si>
  <si>
    <t>Included in other, net in the accompanying consolidated statement of operations</t>
  </si>
  <si>
    <t>Natural gas and diesel fuel</t>
  </si>
  <si>
    <r>
      <t xml:space="preserve">We maintain a program to mitigate the impact of fluctuations in the price of natural gas and diesel fuel. The intent of the program is to protect our operating profit from adverse price changes by entering into derivative instruments. For those instruments that do not qualify for hedge accounting treatment, any changes in their valuation are recorded directly to the consolidated statement of operations. The amount recorded in the consolidated balance sheet as of </t>
    </r>
    <r>
      <rPr>
        <sz val="10"/>
        <color rgb="FF000000"/>
        <rFont val="Inherit"/>
      </rPr>
      <t>December 31, 2014</t>
    </r>
    <r>
      <rPr>
        <sz val="10"/>
        <color theme="1"/>
        <rFont val="Inherit"/>
      </rPr>
      <t xml:space="preserve"> for these instruments was a liability of $2.1 million.</t>
    </r>
  </si>
  <si>
    <t>Foreign exchange hedge</t>
  </si>
  <si>
    <t>We enter into foreign exchange hedges to mitigate the impact on operating profit of unfavorable fluctuations in foreign currency exchange rates. The amounts recorded in the consolidated financial statements as of December 31, 2014 for these instruments were not significant. These instruments are short term with quarterly maturities and no remaining balance in AOCL as of December 31, 2014.</t>
  </si>
  <si>
    <t>Property, Plant and Equipment [Abstract]</t>
  </si>
  <si>
    <r>
      <t xml:space="preserve">The following table summarizes the components of property, plant, and equipment as of </t>
    </r>
    <r>
      <rPr>
        <sz val="10"/>
        <color rgb="FF000000"/>
        <rFont val="Inherit"/>
      </rPr>
      <t>December 31,</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</si>
  <si>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t>Manufacturing/Corporate:</t>
  </si>
  <si>
    <t>Land</t>
  </si>
  <si>
    <t>Buildings and improvements</t>
  </si>
  <si>
    <t>Machinery and other</t>
  </si>
  <si>
    <t>Construction in progress</t>
  </si>
  <si>
    <t>Less accumulated depreciation</t>
  </si>
  <si>
    <t>(820.7</t>
  </si>
  <si>
    <t>(748.3</t>
  </si>
  <si>
    <t>Leasing:</t>
  </si>
  <si>
    <t>Wholly-owned subsidiaries:</t>
  </si>
  <si>
    <t>Equipment on lease</t>
  </si>
  <si>
    <t>(601.1</t>
  </si>
  <si>
    <t>(554.8</t>
  </si>
  <si>
    <t>Partially-owned subsidiaries:</t>
  </si>
  <si>
    <t>(261.3</t>
  </si>
  <si>
    <t>(202.1</t>
  </si>
  <si>
    <t>We lease certain equipment and facilities under operating leases. Future minimum rent expense on non-Leasing Group leases in each year is (in millions): 2015 - $7.0; 2016 - $5.0; 2017 - $3.5; 2018 - $2.1; 2019 - $1.0; and $0.8 thereafter. See Note 6 Railcar Leasing and Management Services Group for information related to the lease agreements, future operating lease obligations, and future minimum rent expense associated with the Leasing Group.</t>
  </si>
  <si>
    <t>We did not capitalize any interest expense as part of the construction of facilities and equipment during 2014 or 2013.</t>
  </si>
  <si>
    <r>
      <t xml:space="preserve">We estimate the fair market value of properties no longer in use based on the location and condition of the properties, the fair market value of similar properties in the area, and the Company's experience selling similar properties in the past. As of </t>
    </r>
    <r>
      <rPr>
        <sz val="10"/>
        <color rgb="FF000000"/>
        <rFont val="Times New Roman"/>
        <family val="1"/>
      </rPr>
      <t>December 31, 2014</t>
    </r>
    <r>
      <rPr>
        <sz val="10"/>
        <color theme="1"/>
        <rFont val="Inherit"/>
      </rPr>
      <t>, the Company had non-operating plants with a net book value of $18.4 million. Our estimated fair value of these assets exceeds their book value.</t>
    </r>
  </si>
  <si>
    <t>Goodwill and Intangible Assets Disclosure [Abstract]</t>
  </si>
  <si>
    <t>Goodwill by segment is as follows:</t>
  </si>
  <si>
    <r>
      <t xml:space="preserve">As of </t>
    </r>
    <r>
      <rPr>
        <sz val="10"/>
        <color rgb="FF000000"/>
        <rFont val="Inherit"/>
      </rPr>
      <t>December 31, 2014 and 2013</t>
    </r>
    <r>
      <rPr>
        <sz val="10"/>
        <color theme="1"/>
        <rFont val="Inherit"/>
      </rPr>
      <t xml:space="preserve">, the Company's annual impairment test of goodwill was completed at the reporting unit level and no additional impairment charges were determined to be necessary. As of December 31, 2014 and 2013, Rail Group goodwill is net of a 2009 impairment charge of </t>
    </r>
    <r>
      <rPr>
        <sz val="10"/>
        <color rgb="FF000000"/>
        <rFont val="Inherit"/>
      </rPr>
      <t>$325.0 million</t>
    </r>
    <r>
      <rPr>
        <sz val="10"/>
        <color theme="1"/>
        <rFont val="Inherit"/>
      </rPr>
      <t>.</t>
    </r>
  </si>
  <si>
    <r>
      <t xml:space="preserve">The increase in the Construction Products Group and Energy Equipment Group goodwill as of </t>
    </r>
    <r>
      <rPr>
        <sz val="10"/>
        <color rgb="FF000000"/>
        <rFont val="Inherit"/>
      </rPr>
      <t>December 31, 2014</t>
    </r>
    <r>
      <rPr>
        <sz val="10"/>
        <color theme="1"/>
        <rFont val="Inherit"/>
      </rPr>
      <t xml:space="preserve"> is due to acquisition activities during the twelve months ended December 31, 2014, including the acquisition of Meyer. See Note 2 Acquisitions and Divestitures.</t>
    </r>
  </si>
  <si>
    <t>Commitments and Contingencies Disclosure [Abstract]</t>
  </si>
  <si>
    <r>
      <t xml:space="preserve">The changes in the accruals for warranties for the years ended </t>
    </r>
    <r>
      <rPr>
        <sz val="10"/>
        <color rgb="FF000000"/>
        <rFont val="Inherit"/>
      </rPr>
      <t>December 31, 2014, 2013, and 2012</t>
    </r>
    <r>
      <rPr>
        <sz val="10"/>
        <color theme="1"/>
        <rFont val="Inherit"/>
      </rPr>
      <t xml:space="preserve"> are as follows:</t>
    </r>
  </si>
  <si>
    <t>December 31, 2013</t>
  </si>
  <si>
    <t>Beginning balance</t>
  </si>
  <si>
    <t>Warranty costs incurred</t>
  </si>
  <si>
    <t>(6.1</t>
  </si>
  <si>
    <t>(5.9</t>
  </si>
  <si>
    <t>Warranty originations and revisions</t>
  </si>
  <si>
    <t>Warranty expirations</t>
  </si>
  <si>
    <t>(3.4</t>
  </si>
  <si>
    <t>(3.8</t>
  </si>
  <si>
    <t>(2.8</t>
  </si>
  <si>
    <t>Ending balance</t>
  </si>
  <si>
    <t>Debt</t>
  </si>
  <si>
    <t>Debt Disclosure [Abstract]</t>
  </si>
  <si>
    <r>
      <t xml:space="preserve">The following table summarizes the components of debt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</si>
  <si>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Corporate – Recourse:</t>
  </si>
  <si>
    <t>Revolving credit facility</t>
  </si>
  <si>
    <t>Senior notes, net of unamortized discount of $0.4 and $-</t>
  </si>
  <si>
    <t>Convertible subordinated notes, net of unamortized discount of $59.6 and $74.1</t>
  </si>
  <si>
    <t>Leasing – Recourse:</t>
  </si>
  <si>
    <t>Total recourse debt</t>
  </si>
  <si>
    <t>Leasing – Non-recourse:</t>
  </si>
  <si>
    <t>TRL 2012 secured railcar equipment notes (RIV 2013)</t>
  </si>
  <si>
    <t>Total non–recourse debt</t>
  </si>
  <si>
    <r>
      <t xml:space="preserve">We have a </t>
    </r>
    <r>
      <rPr>
        <sz val="10"/>
        <color rgb="FF000000"/>
        <rFont val="Inherit"/>
      </rPr>
      <t>$425.0 million</t>
    </r>
    <r>
      <rPr>
        <sz val="10"/>
        <color theme="1"/>
        <rFont val="Inherit"/>
      </rPr>
      <t xml:space="preserve"> unsecured revolving credit facility that matures on </t>
    </r>
    <r>
      <rPr>
        <sz val="10"/>
        <color rgb="FF000000"/>
        <rFont val="Inherit"/>
      </rPr>
      <t>October 20, 2016</t>
    </r>
    <r>
      <rPr>
        <sz val="10"/>
        <color theme="1"/>
        <rFont val="Inherit"/>
      </rPr>
      <t xml:space="preserve">. As of </t>
    </r>
    <r>
      <rPr>
        <sz val="10"/>
        <color rgb="FF000000"/>
        <rFont val="Inherit"/>
      </rPr>
      <t>December 31, 2014</t>
    </r>
    <r>
      <rPr>
        <sz val="10"/>
        <color theme="1"/>
        <rFont val="Inherit"/>
      </rPr>
      <t xml:space="preserve">, we had letters of credit issued under our revolving credit facility in an aggregate principal amount of $88.6 million, leaving $336.4 million available for borrowing. Other than these letters of credit, there were no borrowings under our revolving credit facility as of December 31, 2014, or for the twelve month period then ended. Of the outstanding letters of credit as of December 31, 2014, a total of $88.5 million is expected to expire in 2015 and the remainder in 2016. The majority of our letters of credit obligations support the Company’s various insurance programs and generally renew each year. Trinity’s revolving credit facility requires the maintenance of ratios related to minimum interest coverage for the leasing and manufacturing operations and maximum leverage. As of </t>
    </r>
    <r>
      <rPr>
        <sz val="10"/>
        <color rgb="FF000000"/>
        <rFont val="Inherit"/>
      </rPr>
      <t>December 31, 2014</t>
    </r>
    <r>
      <rPr>
        <sz val="10"/>
        <color theme="1"/>
        <rFont val="Inherit"/>
      </rPr>
      <t xml:space="preserve">, we were in compliance with all such financial covenants. Borrowings under the credit facility bear interest at </t>
    </r>
    <r>
      <rPr>
        <sz val="10"/>
        <color rgb="FF000000"/>
        <rFont val="Inherit"/>
      </rPr>
      <t>Libor</t>
    </r>
    <r>
      <rPr>
        <sz val="10"/>
        <color theme="1"/>
        <rFont val="Inherit"/>
      </rPr>
      <t xml:space="preserve"> plus </t>
    </r>
    <r>
      <rPr>
        <sz val="10"/>
        <color rgb="FF000000"/>
        <rFont val="Inherit"/>
      </rPr>
      <t>1.50%</t>
    </r>
    <r>
      <rPr>
        <sz val="10"/>
        <color theme="1"/>
        <rFont val="Inherit"/>
      </rPr>
      <t xml:space="preserve"> or </t>
    </r>
    <r>
      <rPr>
        <sz val="10"/>
        <color rgb="FF000000"/>
        <rFont val="Inherit"/>
      </rPr>
      <t>prime</t>
    </r>
    <r>
      <rPr>
        <sz val="10"/>
        <color theme="1"/>
        <rFont val="Inherit"/>
      </rPr>
      <t xml:space="preserve"> plus </t>
    </r>
    <r>
      <rPr>
        <sz val="10"/>
        <color rgb="FF000000"/>
        <rFont val="Inherit"/>
      </rPr>
      <t>0.50%</t>
    </r>
    <r>
      <rPr>
        <sz val="10"/>
        <color theme="1"/>
        <rFont val="Inherit"/>
      </rPr>
      <t xml:space="preserve"> and are guaranteed by certain 100%-owned subsidiaries of the Company.</t>
    </r>
  </si>
  <si>
    <r>
      <t xml:space="preserve">The Company's </t>
    </r>
    <r>
      <rPr>
        <sz val="10"/>
        <color rgb="FF000000"/>
        <rFont val="Inherit"/>
      </rPr>
      <t>$450.0 million</t>
    </r>
    <r>
      <rPr>
        <sz val="10"/>
        <color theme="1"/>
        <rFont val="Inherit"/>
      </rPr>
      <t xml:space="preserve"> of Convertible Subordinated Notes due </t>
    </r>
    <r>
      <rPr>
        <sz val="10"/>
        <color rgb="FF000000"/>
        <rFont val="Inherit"/>
      </rPr>
      <t>2036</t>
    </r>
    <r>
      <rPr>
        <sz val="10"/>
        <color theme="1"/>
        <rFont val="Inherit"/>
      </rPr>
      <t xml:space="preserve"> (“Convertible Subordinated Notes”) bear an interest rate of </t>
    </r>
    <r>
      <rPr>
        <sz val="10"/>
        <color rgb="FF000000"/>
        <rFont val="Inherit"/>
      </rPr>
      <t>3 7/8%</t>
    </r>
    <r>
      <rPr>
        <sz val="10"/>
        <color theme="1"/>
        <rFont val="Inherit"/>
      </rPr>
      <t xml:space="preserve"> per annum on the principal amount payable semi-annually in arrears on </t>
    </r>
    <r>
      <rPr>
        <sz val="10"/>
        <color rgb="FF000000"/>
        <rFont val="Inherit"/>
      </rPr>
      <t>June 1</t>
    </r>
    <r>
      <rPr>
        <sz val="10"/>
        <color theme="1"/>
        <rFont val="Inherit"/>
      </rPr>
      <t xml:space="preserve"> and </t>
    </r>
    <r>
      <rPr>
        <sz val="10"/>
        <color rgb="FF000000"/>
        <rFont val="Inherit"/>
      </rPr>
      <t>December 1</t>
    </r>
    <r>
      <rPr>
        <sz val="10"/>
        <color theme="1"/>
        <rFont val="Inherit"/>
      </rPr>
      <t xml:space="preserve"> of each year. In addition, commencing with the </t>
    </r>
    <r>
      <rPr>
        <sz val="10"/>
        <color rgb="FF000000"/>
        <rFont val="Inherit"/>
      </rPr>
      <t>six</t>
    </r>
    <r>
      <rPr>
        <sz val="10"/>
        <color theme="1"/>
        <rFont val="Inherit"/>
      </rPr>
      <t xml:space="preserve">-month period beginning </t>
    </r>
    <r>
      <rPr>
        <sz val="10"/>
        <color rgb="FF000000"/>
        <rFont val="Inherit"/>
      </rPr>
      <t>June 1, 2018</t>
    </r>
    <r>
      <rPr>
        <sz val="10"/>
        <color theme="1"/>
        <rFont val="Inherit"/>
      </rPr>
      <t xml:space="preserve"> and for each </t>
    </r>
    <r>
      <rPr>
        <sz val="10"/>
        <color rgb="FF000000"/>
        <rFont val="Inherit"/>
      </rPr>
      <t>six</t>
    </r>
    <r>
      <rPr>
        <sz val="10"/>
        <color theme="1"/>
        <rFont val="Inherit"/>
      </rPr>
      <t xml:space="preserve">-month period thereafter, we will pay contingent interest to the holders of the Convertible Subordinated Notes under certain circumstances. The Convertible Subordinated Notes mature on </t>
    </r>
    <r>
      <rPr>
        <sz val="10"/>
        <color rgb="FF000000"/>
        <rFont val="Inherit"/>
      </rPr>
      <t>June 1, 2036</t>
    </r>
    <r>
      <rPr>
        <sz val="10"/>
        <color theme="1"/>
        <rFont val="Inherit"/>
      </rPr>
      <t xml:space="preserve">, unless redeemed, repurchased, or converted earlier. We may not redeem the Convertible Subordinated Notes before </t>
    </r>
    <r>
      <rPr>
        <sz val="10"/>
        <color rgb="FF000000"/>
        <rFont val="Inherit"/>
      </rPr>
      <t>June 1, 2018</t>
    </r>
    <r>
      <rPr>
        <sz val="10"/>
        <color theme="1"/>
        <rFont val="Inherit"/>
      </rPr>
      <t xml:space="preserve">. On or after that date, we may redeem all or part of the Convertible Subordinated Notes for cash at 100% of the principal amount of the notes to be redeemed, plus accrued and unpaid interest (including any contingent interest) up to, but excluding, the redemption date. Holders of the Convertible Subordinated Notes may require us to purchase all or a portion of their notes on </t>
    </r>
    <r>
      <rPr>
        <sz val="10"/>
        <color rgb="FF000000"/>
        <rFont val="Inherit"/>
      </rPr>
      <t>June 1, 2018</t>
    </r>
    <r>
      <rPr>
        <sz val="10"/>
        <color theme="1"/>
        <rFont val="Inherit"/>
      </rPr>
      <t xml:space="preserve"> or upon a fundamental change. In each case, the Convertible Subordinated Notes would be purchased for cash at a price equal to </t>
    </r>
    <r>
      <rPr>
        <sz val="10"/>
        <color rgb="FF000000"/>
        <rFont val="Inherit"/>
      </rPr>
      <t>100%</t>
    </r>
    <r>
      <rPr>
        <sz val="10"/>
        <color theme="1"/>
        <rFont val="Inherit"/>
      </rPr>
      <t xml:space="preserve"> of the principal amount of the notes to be purchased plus any accrued and unpaid interest (including any contingent interest) up to, but excluding, the purchase date.</t>
    </r>
  </si>
  <si>
    <r>
      <t xml:space="preserve">The Convertible Subordinated Notes are recorded net of unamortized discount to reflect their underlying economics by capturing the value of the conversion option as borrowing costs. As of December 31, 2014 and 2013, capital in excess of par value included $92.5 million and </t>
    </r>
    <r>
      <rPr>
        <sz val="10"/>
        <color rgb="FF000000"/>
        <rFont val="Inherit"/>
      </rPr>
      <t>$92.8 million</t>
    </r>
    <r>
      <rPr>
        <sz val="10"/>
        <color theme="1"/>
        <rFont val="Inherit"/>
      </rPr>
      <t xml:space="preserve">, respectively, related to the estimated value of the Convertible Subordinated Notes’ conversion options, in accordance with ASC 470-20. Debt discount recorded in the consolidated balance sheet is being amortized through </t>
    </r>
    <r>
      <rPr>
        <sz val="10"/>
        <color rgb="FF000000"/>
        <rFont val="Inherit"/>
      </rPr>
      <t>June 1, 2018</t>
    </r>
    <r>
      <rPr>
        <sz val="10"/>
        <color theme="1"/>
        <rFont val="Inherit"/>
      </rPr>
      <t xml:space="preserve"> to yield an effective annual interest rate of </t>
    </r>
    <r>
      <rPr>
        <sz val="10"/>
        <color rgb="FF000000"/>
        <rFont val="Inherit"/>
      </rPr>
      <t>8.42%</t>
    </r>
    <r>
      <rPr>
        <sz val="10"/>
        <color theme="1"/>
        <rFont val="Inherit"/>
      </rPr>
      <t xml:space="preserve"> based upon the estimated market interest rate for comparable non-convertible debt as of the issuance date of the Convertible Subordinated Notes. Total interest expense recognized on the Convertible Subordinated Notes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is as follows:</t>
    </r>
  </si>
  <si>
    <t>Coupon rate interest</t>
  </si>
  <si>
    <t>Amortized debt discount</t>
  </si>
  <si>
    <t>Holders of the Convertible Subordinated Notes may convert their notes under the following circumstances: 1) if the daily closing price of our common stock is greater than or equal to 130% of the conversion price during 20 of the last 30 trading days of the preceding calendar quarter; 2) upon notice of redemption; or 3) upon the occurrence of specified corporate transactions pursuant to the terms of the applicable indenture. Upon conversion, the Company is required to pay cash up to the aggregate principal amount of the Convertible Subordinated Notes to be converted. Any conversion obligation in excess of the aggregate principal amount of the Convertible Subordinated Notes to be converted may be settled in cash, shares of the Company’s common stock, or a combination of cash and shares of the Company’s common stock, at the Company’s election. The conversion price, which is subject to adjustment upon the occurrence of certain events, was $25.22 per share as of December 31, 2014. The Convertible Subordinated Notes were not subject to conversion as of January 1, 2015. See Note 17 Earnings Per Common Share for an explanation of the effects of the Convertible Subordinated Notes on earnings per share. The Company has not entered into any derivatives transactions associated with these notes.</t>
  </si>
  <si>
    <t xml:space="preserve">In September 2014, the Company issued $400.0 million aggregate principal amount of 4.55% senior notes ("Senior Notes") due October 2024. Interest on the Senior Notes is payable semiannually commencing April 1, 2015. The Senior Notes rank senior to existing and future subordinated debt including the Company's Convertible Subordinated Notes and rank equal to existing and future senior indebtedness, including the Company's revolving credit facility. The Senior Notes are subordinated to all the Company's existing and future secured debt to the extent of the value of the collateral securing such indebtedness. The Senior Notes contain covenants that limit our ability and/or certain subsidiaries' ability to create or permit to exist certain liens; enter into sale and leaseback transactions; and consolidate, merge, or transfer all or substantially all of our assets. The Company’s Senior Notes are fully and unconditionally and jointly and severally guaranteed by each of Trinity’s domestic subsidiaries that is a guarantor under the Company's revolving credit facility. See Note 19 Financial Statements for Guarantors of the Senior Notes. </t>
  </si>
  <si>
    <t>Wholly-owned leasing subsidiaries</t>
  </si>
  <si>
    <r>
      <t xml:space="preserve">In </t>
    </r>
    <r>
      <rPr>
        <sz val="10"/>
        <color rgb="FF000000"/>
        <rFont val="Inherit"/>
      </rPr>
      <t>May 2006</t>
    </r>
    <r>
      <rPr>
        <sz val="10"/>
        <color theme="1"/>
        <rFont val="Inherit"/>
      </rPr>
      <t xml:space="preserve">, Trinity Rail Leasing V, L.P., a limited partnership (“TRL V”) and a limited purpose, indirect wholly-owned subsidiary of the Company owned through TILC issued </t>
    </r>
    <r>
      <rPr>
        <sz val="10"/>
        <color rgb="FF000000"/>
        <rFont val="Inherit"/>
      </rPr>
      <t>$355.0 million</t>
    </r>
    <r>
      <rPr>
        <sz val="10"/>
        <color theme="1"/>
        <rFont val="Inherit"/>
      </rPr>
      <t xml:space="preserve"> in aggregate principal amount of Secured Railcar Equipment Notes, Series </t>
    </r>
    <r>
      <rPr>
        <sz val="10"/>
        <color rgb="FF000000"/>
        <rFont val="Inherit"/>
      </rPr>
      <t>2006</t>
    </r>
    <r>
      <rPr>
        <sz val="10"/>
        <color theme="1"/>
        <rFont val="Inherit"/>
      </rPr>
      <t>-1A (the “</t>
    </r>
    <r>
      <rPr>
        <sz val="10"/>
        <color rgb="FF000000"/>
        <rFont val="Inherit"/>
      </rPr>
      <t>2006</t>
    </r>
    <r>
      <rPr>
        <sz val="10"/>
        <color theme="1"/>
        <rFont val="Inherit"/>
      </rPr>
      <t xml:space="preserve"> Secured Railcar Equipment Notes”), of which $223.0 million was outstanding as of </t>
    </r>
    <r>
      <rPr>
        <sz val="10"/>
        <color rgb="FF000000"/>
        <rFont val="Inherit"/>
      </rPr>
      <t>December 31, 2014</t>
    </r>
    <r>
      <rPr>
        <sz val="10"/>
        <color theme="1"/>
        <rFont val="Inherit"/>
      </rPr>
      <t xml:space="preserve">. The </t>
    </r>
    <r>
      <rPr>
        <sz val="10"/>
        <color rgb="FF000000"/>
        <rFont val="Inherit"/>
      </rPr>
      <t>2006</t>
    </r>
    <r>
      <rPr>
        <sz val="10"/>
        <color theme="1"/>
        <rFont val="Inherit"/>
      </rPr>
      <t xml:space="preserve"> Secured Railcar Equipment Notes were issued pursuant to a Master Indenture, dated </t>
    </r>
    <r>
      <rPr>
        <sz val="10"/>
        <color rgb="FF000000"/>
        <rFont val="Inherit"/>
      </rPr>
      <t>May 24, 2006</t>
    </r>
    <r>
      <rPr>
        <sz val="10"/>
        <color theme="1"/>
        <rFont val="Inherit"/>
      </rPr>
      <t xml:space="preserve">, between TRL V and Wilmington Trust Company, as indenture trustee. The </t>
    </r>
    <r>
      <rPr>
        <sz val="10"/>
        <color rgb="FF000000"/>
        <rFont val="Inherit"/>
      </rPr>
      <t>2006</t>
    </r>
    <r>
      <rPr>
        <sz val="10"/>
        <color theme="1"/>
        <rFont val="Inherit"/>
      </rPr>
      <t xml:space="preserve"> Secured Railcar Equipment Notes bear interest at a fixed rate of </t>
    </r>
    <r>
      <rPr>
        <sz val="10"/>
        <color rgb="FF000000"/>
        <rFont val="Inherit"/>
      </rPr>
      <t>5.90%</t>
    </r>
    <r>
      <rPr>
        <sz val="10"/>
        <color theme="1"/>
        <rFont val="Inherit"/>
      </rPr>
      <t xml:space="preserve"> per annum, are payable monthly, and have a final maturity of </t>
    </r>
    <r>
      <rPr>
        <sz val="10"/>
        <color rgb="FF000000"/>
        <rFont val="Inherit"/>
      </rPr>
      <t>May 14, 2036</t>
    </r>
    <r>
      <rPr>
        <sz val="10"/>
        <color theme="1"/>
        <rFont val="Inherit"/>
      </rPr>
      <t xml:space="preserve">. The </t>
    </r>
    <r>
      <rPr>
        <sz val="10"/>
        <color rgb="FF000000"/>
        <rFont val="Inherit"/>
      </rPr>
      <t>2006</t>
    </r>
    <r>
      <rPr>
        <sz val="10"/>
        <color theme="1"/>
        <rFont val="Inherit"/>
      </rPr>
      <t xml:space="preserve"> Secured Railcar Equipment Notes are obligations of TRL V and are non-recourse to Trinity. The obligations are secured by a portfolio of railcars and operating leases thereon, certain cash reserves, and other assets acquired and owned by TRL V.</t>
    </r>
  </si>
  <si>
    <r>
      <t xml:space="preserve">In </t>
    </r>
    <r>
      <rPr>
        <sz val="10"/>
        <color rgb="FF000000"/>
        <rFont val="Inherit"/>
      </rPr>
      <t>May 2008</t>
    </r>
    <r>
      <rPr>
        <sz val="10"/>
        <color theme="1"/>
        <rFont val="Inherit"/>
      </rPr>
      <t xml:space="preserve">, Trinity Rail Leasing VI LLC, a Delaware limited liability company (“TRL VI”) and a limited purpose, indirect wholly-owned subsidiary of the Company owned through TILC issued </t>
    </r>
    <r>
      <rPr>
        <sz val="10"/>
        <color rgb="FF000000"/>
        <rFont val="Inherit"/>
      </rPr>
      <t>$572.2 million</t>
    </r>
    <r>
      <rPr>
        <sz val="10"/>
        <color theme="1"/>
        <rFont val="Inherit"/>
      </rPr>
      <t xml:space="preserve"> of </t>
    </r>
    <r>
      <rPr>
        <sz val="10"/>
        <color rgb="FF000000"/>
        <rFont val="Inherit"/>
      </rPr>
      <t>30</t>
    </r>
    <r>
      <rPr>
        <sz val="10"/>
        <color theme="1"/>
        <rFont val="Inherit"/>
      </rPr>
      <t xml:space="preserve">-year promissory notes (the “Promissory Notes”) to financial institutions, of which $363.9 million was outstanding as of </t>
    </r>
    <r>
      <rPr>
        <sz val="10"/>
        <color rgb="FF000000"/>
        <rFont val="Inherit"/>
      </rPr>
      <t>December 31, 2014</t>
    </r>
    <r>
      <rPr>
        <sz val="10"/>
        <color theme="1"/>
        <rFont val="Inherit"/>
      </rPr>
      <t xml:space="preserve">. The Promissory Notes are secured by a portfolio of railcars and operating leases thereon, certain cash reserves, and other assets acquired and owned by TRL VI. The Promissory Notes are obligations of TRL VI and are non-recourse to Trinity. The Promissory Notes bear interest at a floating rate of </t>
    </r>
    <r>
      <rPr>
        <sz val="10"/>
        <color rgb="FF000000"/>
        <rFont val="Inherit"/>
      </rPr>
      <t>one</t>
    </r>
    <r>
      <rPr>
        <sz val="10"/>
        <color theme="1"/>
        <rFont val="Inherit"/>
      </rPr>
      <t xml:space="preserve">-month </t>
    </r>
    <r>
      <rPr>
        <sz val="10"/>
        <color rgb="FF000000"/>
        <rFont val="Inherit"/>
      </rPr>
      <t>Libor</t>
    </r>
    <r>
      <rPr>
        <sz val="10"/>
        <color theme="1"/>
        <rFont val="Inherit"/>
      </rPr>
      <t xml:space="preserve"> plus a margin of </t>
    </r>
    <r>
      <rPr>
        <sz val="10"/>
        <color rgb="FF000000"/>
        <rFont val="Inherit"/>
      </rPr>
      <t>1.50%</t>
    </r>
    <r>
      <rPr>
        <sz val="10"/>
        <color theme="1"/>
        <rFont val="Inherit"/>
      </rPr>
      <t xml:space="preserve">. The </t>
    </r>
    <r>
      <rPr>
        <sz val="10"/>
        <color rgb="FF000000"/>
        <rFont val="Inherit"/>
      </rPr>
      <t>Libor</t>
    </r>
    <r>
      <rPr>
        <sz val="10"/>
        <color theme="1"/>
        <rFont val="Inherit"/>
      </rPr>
      <t xml:space="preserve"> portion of the interest rate on the Promissory Notes is fixed at </t>
    </r>
    <r>
      <rPr>
        <sz val="10"/>
        <color rgb="FF000000"/>
        <rFont val="Inherit"/>
      </rPr>
      <t>4.13%</t>
    </r>
    <r>
      <rPr>
        <sz val="10"/>
        <color theme="1"/>
        <rFont val="Inherit"/>
      </rPr>
      <t xml:space="preserve"> for the first </t>
    </r>
    <r>
      <rPr>
        <sz val="10"/>
        <color rgb="FF000000"/>
        <rFont val="Inherit"/>
      </rPr>
      <t>seven</t>
    </r>
    <r>
      <rPr>
        <sz val="10"/>
        <color theme="1"/>
        <rFont val="Inherit"/>
      </rPr>
      <t xml:space="preserve"> years from the date of issuance of the Promissory Notes through interest rate swaps. The interest rate margin on the Promissory Notes will increase by </t>
    </r>
    <r>
      <rPr>
        <sz val="10"/>
        <color rgb="FF000000"/>
        <rFont val="Inherit"/>
      </rPr>
      <t>0.50%</t>
    </r>
    <r>
      <rPr>
        <sz val="10"/>
        <color theme="1"/>
        <rFont val="Inherit"/>
      </rPr>
      <t xml:space="preserve"> on each of the </t>
    </r>
    <r>
      <rPr>
        <sz val="10"/>
        <color rgb="FF000000"/>
        <rFont val="Inherit"/>
      </rPr>
      <t>seventh</t>
    </r>
    <r>
      <rPr>
        <sz val="10"/>
        <color theme="1"/>
        <rFont val="Inherit"/>
      </rPr>
      <t xml:space="preserve"> and </t>
    </r>
    <r>
      <rPr>
        <sz val="10"/>
        <color rgb="FF000000"/>
        <rFont val="Inherit"/>
      </rPr>
      <t>eighth</t>
    </r>
    <r>
      <rPr>
        <sz val="10"/>
        <color theme="1"/>
        <rFont val="Inherit"/>
      </rPr>
      <t xml:space="preserve"> anniversary dates of the issuance of the Promissory Notes, and by an additional </t>
    </r>
    <r>
      <rPr>
        <sz val="10"/>
        <color rgb="FF000000"/>
        <rFont val="Inherit"/>
      </rPr>
      <t>2.00%</t>
    </r>
    <r>
      <rPr>
        <sz val="10"/>
        <color theme="1"/>
        <rFont val="Inherit"/>
      </rPr>
      <t xml:space="preserve"> on the </t>
    </r>
    <r>
      <rPr>
        <sz val="10"/>
        <color rgb="FF000000"/>
        <rFont val="Inherit"/>
      </rPr>
      <t>tenth</t>
    </r>
    <r>
      <rPr>
        <sz val="10"/>
        <color theme="1"/>
        <rFont val="Inherit"/>
      </rPr>
      <t xml:space="preserve"> anniversary date of the issuance of the Promissory Notes. The Promissory Notes may be prepaid at any time.</t>
    </r>
    <r>
      <rPr>
        <b/>
        <sz val="10"/>
        <color theme="1"/>
        <rFont val="Inherit"/>
      </rPr>
      <t xml:space="preserve"> </t>
    </r>
  </si>
  <si>
    <r>
      <t xml:space="preserve">In </t>
    </r>
    <r>
      <rPr>
        <sz val="10"/>
        <color rgb="FF000000"/>
        <rFont val="Inherit"/>
      </rPr>
      <t>November 2009</t>
    </r>
    <r>
      <rPr>
        <sz val="10"/>
        <color theme="1"/>
        <rFont val="Inherit"/>
      </rPr>
      <t xml:space="preserve">, Trinity Rail Leasing VII LLC, a Delaware limited liability company (“TRL VII”) and a limited purpose, indirect wholly-owned subsidiary of the Company owned through TILC, issued </t>
    </r>
    <r>
      <rPr>
        <sz val="10"/>
        <color rgb="FF000000"/>
        <rFont val="Inherit"/>
      </rPr>
      <t>$238.3 million</t>
    </r>
    <r>
      <rPr>
        <sz val="10"/>
        <color theme="1"/>
        <rFont val="Inherit"/>
      </rPr>
      <t xml:space="preserve"> in aggregate principal amount of Secured Railcar Equipment Notes, Series </t>
    </r>
    <r>
      <rPr>
        <sz val="10"/>
        <color rgb="FF000000"/>
        <rFont val="Inherit"/>
      </rPr>
      <t>2009</t>
    </r>
    <r>
      <rPr>
        <sz val="10"/>
        <color theme="1"/>
        <rFont val="Inherit"/>
      </rPr>
      <t xml:space="preserve">-1 (“the </t>
    </r>
    <r>
      <rPr>
        <sz val="10"/>
        <color rgb="FF000000"/>
        <rFont val="Inherit"/>
      </rPr>
      <t>2009</t>
    </r>
    <r>
      <rPr>
        <sz val="10"/>
        <color theme="1"/>
        <rFont val="Inherit"/>
      </rPr>
      <t xml:space="preserve"> Secured Railcar Equipment Notes”), of which $188.8 million was outstanding as of </t>
    </r>
    <r>
      <rPr>
        <sz val="10"/>
        <color rgb="FF000000"/>
        <rFont val="Inherit"/>
      </rPr>
      <t>December 31, 2014</t>
    </r>
    <r>
      <rPr>
        <sz val="10"/>
        <color theme="1"/>
        <rFont val="Inherit"/>
      </rPr>
      <t xml:space="preserve">. The </t>
    </r>
    <r>
      <rPr>
        <sz val="10"/>
        <color rgb="FF000000"/>
        <rFont val="Inherit"/>
      </rPr>
      <t>2009</t>
    </r>
    <r>
      <rPr>
        <sz val="10"/>
        <color theme="1"/>
        <rFont val="Inherit"/>
      </rPr>
      <t xml:space="preserve"> Secured Railcar Equipment Notes were issued pursuant to a Master Indenture, dated </t>
    </r>
    <r>
      <rPr>
        <sz val="10"/>
        <color rgb="FF000000"/>
        <rFont val="Inherit"/>
      </rPr>
      <t>November 5, 2009</t>
    </r>
    <r>
      <rPr>
        <sz val="10"/>
        <color theme="1"/>
        <rFont val="Inherit"/>
      </rPr>
      <t xml:space="preserve"> between TRL VII and Wilmington Trust Company, as indenture trustee. The </t>
    </r>
    <r>
      <rPr>
        <sz val="10"/>
        <color rgb="FF000000"/>
        <rFont val="Inherit"/>
      </rPr>
      <t>2009</t>
    </r>
    <r>
      <rPr>
        <sz val="10"/>
        <color theme="1"/>
        <rFont val="Inherit"/>
      </rPr>
      <t xml:space="preserve"> Secured Railcar Equipment Notes bear interest at a fixed rate of </t>
    </r>
    <r>
      <rPr>
        <sz val="10"/>
        <color rgb="FF000000"/>
        <rFont val="Inherit"/>
      </rPr>
      <t>6.66%</t>
    </r>
    <r>
      <rPr>
        <sz val="10"/>
        <color theme="1"/>
        <rFont val="Inherit"/>
      </rPr>
      <t xml:space="preserve"> per annum, are payable monthly, and have a final maturity date of </t>
    </r>
    <r>
      <rPr>
        <sz val="10"/>
        <color rgb="FF000000"/>
        <rFont val="Inherit"/>
      </rPr>
      <t>November 16, 2039</t>
    </r>
    <r>
      <rPr>
        <sz val="10"/>
        <color theme="1"/>
        <rFont val="Inherit"/>
      </rPr>
      <t xml:space="preserve">. The </t>
    </r>
    <r>
      <rPr>
        <sz val="10"/>
        <color rgb="FF000000"/>
        <rFont val="Inherit"/>
      </rPr>
      <t>2009</t>
    </r>
    <r>
      <rPr>
        <sz val="10"/>
        <color theme="1"/>
        <rFont val="Inherit"/>
      </rPr>
      <t xml:space="preserve"> Secured Railcar Equipment Notes are obligations of TRL VII and are non-recourse to Trinity. The obligations are secured by a portfolio of railcars and operating leases thereon, certain cash reserves, and other assets acquired and owned by TRL VII.</t>
    </r>
  </si>
  <si>
    <r>
      <t xml:space="preserve">In </t>
    </r>
    <r>
      <rPr>
        <sz val="10"/>
        <color rgb="FF000000"/>
        <rFont val="Inherit"/>
      </rPr>
      <t>October 2010</t>
    </r>
    <r>
      <rPr>
        <sz val="10"/>
        <color theme="1"/>
        <rFont val="Inherit"/>
      </rPr>
      <t xml:space="preserve">, Trinity Rail Leasing </t>
    </r>
    <r>
      <rPr>
        <sz val="10"/>
        <color rgb="FF000000"/>
        <rFont val="Inherit"/>
      </rPr>
      <t>2010</t>
    </r>
    <r>
      <rPr>
        <sz val="10"/>
        <color theme="1"/>
        <rFont val="Inherit"/>
      </rPr>
      <t xml:space="preserve"> LLC, a Delaware limited liability company ("TRL </t>
    </r>
    <r>
      <rPr>
        <sz val="10"/>
        <color rgb="FF000000"/>
        <rFont val="Inherit"/>
      </rPr>
      <t>2010</t>
    </r>
    <r>
      <rPr>
        <sz val="10"/>
        <color theme="1"/>
        <rFont val="Inherit"/>
      </rPr>
      <t xml:space="preserve">") and a limited purpose, indirect wholly-owned subsidiary of the Company owned through TILC, issued </t>
    </r>
    <r>
      <rPr>
        <sz val="10"/>
        <color rgb="FF000000"/>
        <rFont val="Inherit"/>
      </rPr>
      <t>$369.2 million</t>
    </r>
    <r>
      <rPr>
        <sz val="10"/>
        <color theme="1"/>
        <rFont val="Inherit"/>
      </rPr>
      <t xml:space="preserve"> in aggregate principal amount of Secured Railcar Equipment Notes, Series </t>
    </r>
    <r>
      <rPr>
        <sz val="10"/>
        <color rgb="FF000000"/>
        <rFont val="Inherit"/>
      </rPr>
      <t>2010</t>
    </r>
    <r>
      <rPr>
        <sz val="10"/>
        <color theme="1"/>
        <rFont val="Inherit"/>
      </rPr>
      <t>-1 (“</t>
    </r>
    <r>
      <rPr>
        <sz val="10"/>
        <color rgb="FF000000"/>
        <rFont val="Inherit"/>
      </rPr>
      <t>2010</t>
    </r>
    <r>
      <rPr>
        <sz val="10"/>
        <color theme="1"/>
        <rFont val="Inherit"/>
      </rPr>
      <t xml:space="preserve"> Secured Railcar Equipment Notes"), of which $311.5 million was outstanding as of </t>
    </r>
    <r>
      <rPr>
        <sz val="10"/>
        <color rgb="FF000000"/>
        <rFont val="Inherit"/>
      </rPr>
      <t>December 31, 2014</t>
    </r>
    <r>
      <rPr>
        <sz val="10"/>
        <color theme="1"/>
        <rFont val="Inherit"/>
      </rPr>
      <t xml:space="preserve">. The </t>
    </r>
    <r>
      <rPr>
        <sz val="10"/>
        <color rgb="FF000000"/>
        <rFont val="Inherit"/>
      </rPr>
      <t>2010</t>
    </r>
    <r>
      <rPr>
        <sz val="10"/>
        <color theme="1"/>
        <rFont val="Inherit"/>
      </rPr>
      <t xml:space="preserve"> Secured Railcar Equipment Notes were issued pursuant to an Indenture, dated as of </t>
    </r>
    <r>
      <rPr>
        <sz val="10"/>
        <color rgb="FF000000"/>
        <rFont val="Inherit"/>
      </rPr>
      <t>October 25, 2010</t>
    </r>
    <r>
      <rPr>
        <sz val="10"/>
        <color theme="1"/>
        <rFont val="Inherit"/>
      </rPr>
      <t xml:space="preserve"> between TRL </t>
    </r>
    <r>
      <rPr>
        <sz val="10"/>
        <color rgb="FF000000"/>
        <rFont val="Inherit"/>
      </rPr>
      <t>2010</t>
    </r>
    <r>
      <rPr>
        <sz val="10"/>
        <color theme="1"/>
        <rFont val="Inherit"/>
      </rPr>
      <t xml:space="preserve"> and Wilmington Trust Company, as indenture trustee. The </t>
    </r>
    <r>
      <rPr>
        <sz val="10"/>
        <color rgb="FF000000"/>
        <rFont val="Inherit"/>
      </rPr>
      <t>2010</t>
    </r>
    <r>
      <rPr>
        <sz val="10"/>
        <color theme="1"/>
        <rFont val="Inherit"/>
      </rPr>
      <t xml:space="preserve"> Secured Railcar Equipment Notes bear interest at a fixed rate of </t>
    </r>
    <r>
      <rPr>
        <sz val="10"/>
        <color rgb="FF000000"/>
        <rFont val="Inherit"/>
      </rPr>
      <t>5.19%</t>
    </r>
    <r>
      <rPr>
        <sz val="10"/>
        <color theme="1"/>
        <rFont val="Inherit"/>
      </rPr>
      <t xml:space="preserve">, are payable monthly, and have a stated final maturity date of </t>
    </r>
    <r>
      <rPr>
        <sz val="10"/>
        <color rgb="FF000000"/>
        <rFont val="Inherit"/>
      </rPr>
      <t>October 16, 2040</t>
    </r>
    <r>
      <rPr>
        <sz val="10"/>
        <color theme="1"/>
        <rFont val="Inherit"/>
      </rPr>
      <t xml:space="preserve">. The </t>
    </r>
    <r>
      <rPr>
        <sz val="10"/>
        <color rgb="FF000000"/>
        <rFont val="Inherit"/>
      </rPr>
      <t>2010</t>
    </r>
    <r>
      <rPr>
        <sz val="10"/>
        <color theme="1"/>
        <rFont val="Inherit"/>
      </rPr>
      <t xml:space="preserve"> Secured Railcar Equipment Notes are obligations of TRL </t>
    </r>
    <r>
      <rPr>
        <sz val="10"/>
        <color rgb="FF000000"/>
        <rFont val="Inherit"/>
      </rPr>
      <t>2010</t>
    </r>
    <r>
      <rPr>
        <sz val="10"/>
        <color theme="1"/>
        <rFont val="Inherit"/>
      </rPr>
      <t xml:space="preserve"> and are non-recourse to Trinity. The obligations are secured by a portfolio of railcars and operating leases thereon, certain cash reserves, and other assets acquired and owned by TRL </t>
    </r>
    <r>
      <rPr>
        <sz val="10"/>
        <color rgb="FF000000"/>
        <rFont val="Inherit"/>
      </rPr>
      <t>2010</t>
    </r>
    <r>
      <rPr>
        <sz val="10"/>
        <color theme="1"/>
        <rFont val="Inherit"/>
      </rPr>
      <t xml:space="preserve">. </t>
    </r>
  </si>
  <si>
    <r>
      <t xml:space="preserve">The </t>
    </r>
    <r>
      <rPr>
        <sz val="10"/>
        <color rgb="FF000000"/>
        <rFont val="Inherit"/>
      </rPr>
      <t>$475.0 million</t>
    </r>
    <r>
      <rPr>
        <sz val="10"/>
        <color theme="1"/>
        <rFont val="Inherit"/>
      </rPr>
      <t xml:space="preserve"> TILC warehouse loan facility, established to finance railcars owned by TILC, had $120.6 million outstanding with $354.4 million unused, of which $334.6 million was available as of </t>
    </r>
    <r>
      <rPr>
        <sz val="10"/>
        <color rgb="FF000000"/>
        <rFont val="Inherit"/>
      </rPr>
      <t>December 31, 2014</t>
    </r>
    <r>
      <rPr>
        <sz val="10"/>
        <color theme="1"/>
        <rFont val="Inherit"/>
      </rPr>
      <t xml:space="preserve"> based on the amount of warehouse-eligible, unpledged equipment. The warehouse loan is a non-recourse obligation secured by a portfolio of railcars and operating leases, certain cash reserves, and other assets acquired and owned by the warehouse loan facility trust. The principal and interest of this indebtedness are paid from the cash flows of the underlying leases. Advances under the facility bear interest at a defined index rate plus a margin, for an all-in interest rate of 1.94% at December 31, 2014. The warehouse loan facility has been renewed and extended through </t>
    </r>
    <r>
      <rPr>
        <sz val="10"/>
        <color rgb="FF000000"/>
        <rFont val="Inherit"/>
      </rPr>
      <t>June 2015</t>
    </r>
    <r>
      <rPr>
        <sz val="10"/>
        <color theme="1"/>
        <rFont val="Inherit"/>
      </rPr>
      <t xml:space="preserve">. Amounts outstanding at maturity, absent renewal, will be payable in </t>
    </r>
    <r>
      <rPr>
        <sz val="10"/>
        <color rgb="FF000000"/>
        <rFont val="Inherit"/>
      </rPr>
      <t>three</t>
    </r>
    <r>
      <rPr>
        <sz val="10"/>
        <color theme="1"/>
        <rFont val="Inherit"/>
      </rPr>
      <t xml:space="preserve"> installments in </t>
    </r>
    <r>
      <rPr>
        <sz val="10"/>
        <color rgb="FF000000"/>
        <rFont val="Inherit"/>
      </rPr>
      <t>December 2015</t>
    </r>
    <r>
      <rPr>
        <sz val="10"/>
        <color theme="1"/>
        <rFont val="Inherit"/>
      </rPr>
      <t>, </t>
    </r>
    <r>
      <rPr>
        <sz val="10"/>
        <color rgb="FF000000"/>
        <rFont val="Inherit"/>
      </rPr>
      <t>June 2016</t>
    </r>
    <r>
      <rPr>
        <sz val="10"/>
        <color theme="1"/>
        <rFont val="Inherit"/>
      </rPr>
      <t xml:space="preserve">, and </t>
    </r>
    <r>
      <rPr>
        <sz val="10"/>
        <color rgb="FF000000"/>
        <rFont val="Inherit"/>
      </rPr>
      <t>December 2016</t>
    </r>
    <r>
      <rPr>
        <sz val="10"/>
        <color theme="1"/>
        <rFont val="Inherit"/>
      </rPr>
      <t>.</t>
    </r>
  </si>
  <si>
    <r>
      <t xml:space="preserve">In </t>
    </r>
    <r>
      <rPr>
        <sz val="10"/>
        <color rgb="FF000000"/>
        <rFont val="Inherit"/>
      </rPr>
      <t>2009</t>
    </r>
    <r>
      <rPr>
        <sz val="10"/>
        <color theme="1"/>
        <rFont val="Inherit"/>
      </rPr>
      <t xml:space="preserve">, the Company entered into capital lease obligations totaling </t>
    </r>
    <r>
      <rPr>
        <sz val="10"/>
        <color rgb="FF000000"/>
        <rFont val="Inherit"/>
      </rPr>
      <t>$56.6 million</t>
    </r>
    <r>
      <rPr>
        <sz val="10"/>
        <color theme="1"/>
        <rFont val="Inherit"/>
      </rPr>
      <t>, of which $39.1 million was outstanding as of December 31, 2014. The capital lease obligations are guaranteed by the Company and certain subsidiaries and secured by railcar equipment and related leases.</t>
    </r>
  </si>
  <si>
    <t>Partially-owned leasing subsidiaries</t>
  </si>
  <si>
    <r>
      <t xml:space="preserve">In </t>
    </r>
    <r>
      <rPr>
        <sz val="10"/>
        <color rgb="FF000000"/>
        <rFont val="Inherit"/>
      </rPr>
      <t>July 2011</t>
    </r>
    <r>
      <rPr>
        <sz val="10"/>
        <color theme="1"/>
        <rFont val="Inherit"/>
      </rPr>
      <t xml:space="preserve">, TRIP Holdings issued </t>
    </r>
    <r>
      <rPr>
        <sz val="10"/>
        <color rgb="FF000000"/>
        <rFont val="Inherit"/>
      </rPr>
      <t>$175.0 million</t>
    </r>
    <r>
      <rPr>
        <sz val="10"/>
        <color theme="1"/>
        <rFont val="Inherit"/>
      </rPr>
      <t xml:space="preserve"> in Senior Secured Notes (the “TRIP Holdings Senior Secured Notes”) and TRIP Master Funding, a Delaware limited liability company and limited purpose, wholly-owned subsidiary of TRIP Holdings, issued </t>
    </r>
    <r>
      <rPr>
        <sz val="10"/>
        <color rgb="FF000000"/>
        <rFont val="Inherit"/>
      </rPr>
      <t>$857.0 million</t>
    </r>
    <r>
      <rPr>
        <sz val="10"/>
        <color theme="1"/>
        <rFont val="Inherit"/>
      </rPr>
      <t xml:space="preserve"> in Secured Railcar Equipment Notes (the “TRIP Master Funding Secured Railcar Equipment Notes”). The proceeds from the TRIP Holdings Senior Secured Notes and the TRIP Master Funding Secured Railcar Equipment Notes were primarily used by TRIP Master Funding to purchase all of the railcar equipment owned by TRIP Leasing. The TRIP Holdings Senior Secured Notes were repaid in full in May 2013. See Note 5 Partially-Owned Leasing Subsidiaries for further explanation.</t>
    </r>
  </si>
  <si>
    <r>
      <t xml:space="preserve">The TRIP Master Funding Secured Railcar Equipment Notes consist of </t>
    </r>
    <r>
      <rPr>
        <sz val="10"/>
        <color rgb="FF000000"/>
        <rFont val="Inherit"/>
      </rPr>
      <t>three</t>
    </r>
    <r>
      <rPr>
        <sz val="10"/>
        <color theme="1"/>
        <rFont val="Inherit"/>
      </rPr>
      <t xml:space="preserve"> classes with the Class A-1a notes bearing interest at </t>
    </r>
    <r>
      <rPr>
        <sz val="10"/>
        <color rgb="FF000000"/>
        <rFont val="Inherit"/>
      </rPr>
      <t>4.37%</t>
    </r>
    <r>
      <rPr>
        <sz val="10"/>
        <color theme="1"/>
        <rFont val="Inherit"/>
      </rPr>
      <t xml:space="preserve">, the Class A-1b notes bearing interest at </t>
    </r>
    <r>
      <rPr>
        <sz val="10"/>
        <color rgb="FF000000"/>
        <rFont val="Inherit"/>
      </rPr>
      <t>Libor</t>
    </r>
    <r>
      <rPr>
        <sz val="10"/>
        <color theme="1"/>
        <rFont val="Inherit"/>
      </rPr>
      <t xml:space="preserve"> plus </t>
    </r>
    <r>
      <rPr>
        <sz val="10"/>
        <color rgb="FF000000"/>
        <rFont val="Inherit"/>
      </rPr>
      <t>2.50%</t>
    </r>
    <r>
      <rPr>
        <sz val="10"/>
        <color theme="1"/>
        <rFont val="Inherit"/>
      </rPr>
      <t xml:space="preserve">, and the Class A-2 notes bearing interest at </t>
    </r>
    <r>
      <rPr>
        <sz val="10"/>
        <color rgb="FF000000"/>
        <rFont val="Inherit"/>
      </rPr>
      <t>6.02%</t>
    </r>
    <r>
      <rPr>
        <sz val="10"/>
        <color theme="1"/>
        <rFont val="Inherit"/>
      </rPr>
      <t xml:space="preserve">, all payable monthly, with a final maturity date in </t>
    </r>
    <r>
      <rPr>
        <sz val="10"/>
        <color rgb="FF000000"/>
        <rFont val="Inherit"/>
      </rPr>
      <t>July 2041</t>
    </r>
    <r>
      <rPr>
        <sz val="10"/>
        <color theme="1"/>
        <rFont val="Inherit"/>
      </rPr>
      <t xml:space="preserve">. As of December 31, 2014, there were $130.8 million, $73.9 million, and $509.6 million of Class A-1a, Class A-1b, and of Class A-2 notes outstanding, respectively. In May 2014, TRIP Master Funding issued $335.7 million in aggregate principal amount of Series 2014-1 Secured Railcar Equipment Notes consisting of two classes with the Class A-1 notes bearing interest at 2.86% and the Class A-2 notes bearing interest at 4.09%, with a final maturity date of April 2044. As of December 31, 2014, there were $108.7 million and $220.7 million of Class A-1 and Class A-2 notes outstanding, respectively. The TRIP Master Funding Secured Railcar Equipment Notes and the TRIP Master Funding Series 2014-1 Secured Railcar Equipment Notes are issued pursuant to a Master Indenture dated </t>
    </r>
    <r>
      <rPr>
        <sz val="10"/>
        <color rgb="FF000000"/>
        <rFont val="Inherit"/>
      </rPr>
      <t>July 6, 2011</t>
    </r>
    <r>
      <rPr>
        <sz val="10"/>
        <color theme="1"/>
        <rFont val="Inherit"/>
      </rPr>
      <t xml:space="preserve"> between TRIP Master Funding and Wilmington Trust Company, as indenture trustee; are non-recourse to Trinity, TILC, TRIP Holdings, and the other equity investors in TRIP Holdings; and are secured by TRIP Master Funding's portfolio of railcars and operating leases thereon, its cash reserves, and all other assets owned by TRIP Master Funding.</t>
    </r>
  </si>
  <si>
    <r>
      <t xml:space="preserve">In </t>
    </r>
    <r>
      <rPr>
        <sz val="10"/>
        <color rgb="FF000000"/>
        <rFont val="Inherit"/>
      </rPr>
      <t>December 2012</t>
    </r>
    <r>
      <rPr>
        <sz val="10"/>
        <color theme="1"/>
        <rFont val="Inherit"/>
      </rPr>
      <t xml:space="preserve">, Trinity Rail Leasing </t>
    </r>
    <r>
      <rPr>
        <sz val="10"/>
        <color rgb="FF000000"/>
        <rFont val="Inherit"/>
      </rPr>
      <t>2012</t>
    </r>
    <r>
      <rPr>
        <sz val="10"/>
        <color theme="1"/>
        <rFont val="Inherit"/>
      </rPr>
      <t xml:space="preserve"> LLC, a Delaware limited liability company ("TRL </t>
    </r>
    <r>
      <rPr>
        <sz val="10"/>
        <color rgb="FF000000"/>
        <rFont val="Inherit"/>
      </rPr>
      <t>2012</t>
    </r>
    <r>
      <rPr>
        <sz val="10"/>
        <color theme="1"/>
        <rFont val="Inherit"/>
      </rPr>
      <t xml:space="preserve">") and a limited purpose, indirect wholly-owned subsidiary of the Company owned through TILC, issued </t>
    </r>
    <r>
      <rPr>
        <sz val="10"/>
        <color rgb="FF000000"/>
        <rFont val="Inherit"/>
      </rPr>
      <t>$145.4 million</t>
    </r>
    <r>
      <rPr>
        <sz val="10"/>
        <color theme="1"/>
        <rFont val="Inherit"/>
      </rPr>
      <t xml:space="preserve"> in aggregate principal amount of Series </t>
    </r>
    <r>
      <rPr>
        <sz val="10"/>
        <color rgb="FF000000"/>
        <rFont val="Inherit"/>
      </rPr>
      <t>2012</t>
    </r>
    <r>
      <rPr>
        <sz val="10"/>
        <color theme="1"/>
        <rFont val="Inherit"/>
      </rPr>
      <t>-1 Class A-1 Secured Railcar Equipment Notes (the "</t>
    </r>
    <r>
      <rPr>
        <sz val="10"/>
        <color rgb="FF000000"/>
        <rFont val="Inherit"/>
      </rPr>
      <t>2012</t>
    </r>
    <r>
      <rPr>
        <sz val="10"/>
        <color theme="1"/>
        <rFont val="Inherit"/>
      </rPr>
      <t xml:space="preserve"> Class A-1 Notes") and </t>
    </r>
    <r>
      <rPr>
        <sz val="10"/>
        <color rgb="FF000000"/>
        <rFont val="Inherit"/>
      </rPr>
      <t>$188.4 million</t>
    </r>
    <r>
      <rPr>
        <sz val="10"/>
        <color theme="1"/>
        <rFont val="Inherit"/>
      </rPr>
      <t xml:space="preserve"> in aggregate principal amount of Series </t>
    </r>
    <r>
      <rPr>
        <sz val="10"/>
        <color rgb="FF000000"/>
        <rFont val="Inherit"/>
      </rPr>
      <t>2012</t>
    </r>
    <r>
      <rPr>
        <sz val="10"/>
        <color theme="1"/>
        <rFont val="Inherit"/>
      </rPr>
      <t>-1 Class A-2 Secured Railcar Equipment Notes (the "</t>
    </r>
    <r>
      <rPr>
        <sz val="10"/>
        <color rgb="FF000000"/>
        <rFont val="Inherit"/>
      </rPr>
      <t>2012</t>
    </r>
    <r>
      <rPr>
        <sz val="10"/>
        <color theme="1"/>
        <rFont val="Inherit"/>
      </rPr>
      <t xml:space="preserve"> Class A-2 Notes") and collectively with the 2012 Class A-1 Notes, the "2012 Secured Railcar Equipment Notes", of which $111.5 million and $188.4 million, respectively, were outstanding as of </t>
    </r>
    <r>
      <rPr>
        <sz val="10"/>
        <color rgb="FF000000"/>
        <rFont val="Inherit"/>
      </rPr>
      <t>December 31, 2014</t>
    </r>
    <r>
      <rPr>
        <sz val="10"/>
        <color theme="1"/>
        <rFont val="Inherit"/>
      </rPr>
      <t xml:space="preserve">. The </t>
    </r>
    <r>
      <rPr>
        <sz val="10"/>
        <color rgb="FF000000"/>
        <rFont val="Inherit"/>
      </rPr>
      <t>2012</t>
    </r>
    <r>
      <rPr>
        <sz val="10"/>
        <color theme="1"/>
        <rFont val="Inherit"/>
      </rPr>
      <t xml:space="preserve"> Class A-1 Notes bear interest at a fixed rate of </t>
    </r>
    <r>
      <rPr>
        <sz val="10"/>
        <color rgb="FF000000"/>
        <rFont val="Inherit"/>
      </rPr>
      <t>2.27%</t>
    </r>
    <r>
      <rPr>
        <sz val="10"/>
        <color theme="1"/>
        <rFont val="Inherit"/>
      </rPr>
      <t xml:space="preserve">, are payable monthly, and have a stated final maturity date of </t>
    </r>
    <r>
      <rPr>
        <sz val="10"/>
        <color rgb="FF000000"/>
        <rFont val="Inherit"/>
      </rPr>
      <t>January 15, 2043</t>
    </r>
    <r>
      <rPr>
        <sz val="10"/>
        <color theme="1"/>
        <rFont val="Inherit"/>
      </rPr>
      <t xml:space="preserve">. The 2012 Class A-2 Notes bear interest at a fixed rate of </t>
    </r>
    <r>
      <rPr>
        <sz val="10"/>
        <color rgb="FF000000"/>
        <rFont val="Inherit"/>
      </rPr>
      <t>3.53%</t>
    </r>
    <r>
      <rPr>
        <sz val="10"/>
        <color theme="1"/>
        <rFont val="Inherit"/>
      </rPr>
      <t xml:space="preserve">, are payable monthly, and have a stated final maturity date of January 15, 2043. In May 2013, TRL 2012 became a subsidiary of one of the Company's partially-owned subsidiaries, RIV 2013. See Note 5 Partially-Owned Leasing Subsidiaries for further explanation. In August 2013, TRL 2012 issued $183.4 million in aggregate principal amount of Series 2013-1 Secured Railcar Equipment Notes of which $172.3 million was outstanding as of December 31, 2014. The 2013-1 Secured Railcar Equipment Notes bear interest at a fixed rate of 3.9%, are payable monthly, and have a stated final maturity date of July 15, 2043. </t>
    </r>
  </si>
  <si>
    <r>
      <t xml:space="preserve">The </t>
    </r>
    <r>
      <rPr>
        <sz val="10"/>
        <color rgb="FF000000"/>
        <rFont val="Inherit"/>
      </rPr>
      <t>2012</t>
    </r>
    <r>
      <rPr>
        <sz val="10"/>
        <color theme="1"/>
        <rFont val="Inherit"/>
      </rPr>
      <t xml:space="preserve"> Secured Railcar Equipment Notes and the 2013-1 Secured Railcar Equipment Notes were issued pursuant to a Master Indenture dated </t>
    </r>
    <r>
      <rPr>
        <sz val="10"/>
        <color rgb="FF000000"/>
        <rFont val="Inherit"/>
      </rPr>
      <t>December 19, 2012</t>
    </r>
    <r>
      <rPr>
        <sz val="10"/>
        <color theme="1"/>
        <rFont val="Inherit"/>
      </rPr>
      <t xml:space="preserve"> between TRL </t>
    </r>
    <r>
      <rPr>
        <sz val="10"/>
        <color rgb="FF000000"/>
        <rFont val="Inherit"/>
      </rPr>
      <t>2012</t>
    </r>
    <r>
      <rPr>
        <sz val="10"/>
        <color theme="1"/>
        <rFont val="Inherit"/>
      </rPr>
      <t xml:space="preserve"> and Wilmington Trust Company, as indenture trustee; are non-recourse to Trinity, TILC, RIV 2013, and the other equity investors in RIV 2013; and are secured by TRL 2012's portfolio of railcars and operating leases thereon, its cash reserves, and all other assets owned by TRL </t>
    </r>
    <r>
      <rPr>
        <sz val="10"/>
        <color rgb="FF000000"/>
        <rFont val="Inherit"/>
      </rPr>
      <t>2012</t>
    </r>
    <r>
      <rPr>
        <sz val="10"/>
        <color theme="1"/>
        <rFont val="Inherit"/>
      </rPr>
      <t xml:space="preserve">. </t>
    </r>
  </si>
  <si>
    <t>TRIP Master Funding and TRL 2012 are wholly-owned subsidiaries of TRIP Holdings and RIV 2013, respectively, which, in turn, are partially-owned subsidiaries of the Company, through its wholly-owned subsidiary, TILC. The Company's combined weighted average ownership interest in TRIP Holdings and RIV 2013 is 39%. See Note 5 Partially-Owned Leasing Subsidiaries for further explanation.</t>
  </si>
  <si>
    <r>
      <t xml:space="preserve">The remaining principal payments under existing debt agreements as of </t>
    </r>
    <r>
      <rPr>
        <sz val="10"/>
        <color rgb="FF000000"/>
        <rFont val="Inherit"/>
      </rPr>
      <t>December 31, 2014</t>
    </r>
    <r>
      <rPr>
        <sz val="10"/>
        <color theme="1"/>
        <rFont val="Inherit"/>
      </rPr>
      <t xml:space="preserve"> are as follows:</t>
    </r>
  </si>
  <si>
    <t>Leasing – capital lease obligations (Note 6)</t>
  </si>
  <si>
    <t>Non-recourse – leasing (Note 6):</t>
  </si>
  <si>
    <t>Facility termination payments - TILC warehouse facility</t>
  </si>
  <si>
    <t>Total principal payments</t>
  </si>
  <si>
    <t>Other, Net</t>
  </si>
  <si>
    <t>Other Income and Expenses [Abstract]</t>
  </si>
  <si>
    <t>Other, net (income) expense consists of the following items:</t>
  </si>
  <si>
    <t>Foreign currency exchange transactions</t>
  </si>
  <si>
    <t>(1.2</t>
  </si>
  <si>
    <t>Gain on equity investments</t>
  </si>
  <si>
    <t>(2.6</t>
  </si>
  <si>
    <t>(4.6</t>
  </si>
  <si>
    <t>(4.3</t>
  </si>
  <si>
    <t>Other for the years ended December 31, 2013 and 2012 includes $1.7 million and $0.3 million in income, respectively, related to the change in fair value of certain equity repurchase agreements with an investor in TRIP Holdings. These agreements were terminated in March 2013.</t>
  </si>
  <si>
    <t>Income Tax Disclosure [Abstract]</t>
  </si>
  <si>
    <t>The components of the provision for income taxes from continuing operations are as follows:</t>
  </si>
  <si>
    <t>Current:</t>
  </si>
  <si>
    <t>Federal</t>
  </si>
  <si>
    <t>(5.7</t>
  </si>
  <si>
    <t>State</t>
  </si>
  <si>
    <t>Foreign</t>
  </si>
  <si>
    <t>Total current</t>
  </si>
  <si>
    <t>Deferred:</t>
  </si>
  <si>
    <t>(4.0</t>
  </si>
  <si>
    <t>(3.5</t>
  </si>
  <si>
    <t>Total deferred</t>
  </si>
  <si>
    <t>(5.8</t>
  </si>
  <si>
    <t>Provision</t>
  </si>
  <si>
    <t>The provision for income taxes results in effective tax rates that differ from the statutory rates. The following is a reconciliation between the statutory U.S. Federal income tax rate and the Company’s effective income tax rate on income from continuing operations:</t>
  </si>
  <si>
    <t>Statutory rate</t>
  </si>
  <si>
    <t>State taxes</t>
  </si>
  <si>
    <t>Domestic production activities deduction</t>
  </si>
  <si>
    <t>(2.0</t>
  </si>
  <si>
    <t>Noncontrolling interest in partially-owned subsidiaries</t>
  </si>
  <si>
    <t>(0.9</t>
  </si>
  <si>
    <t>Tax assessments and settlements</t>
  </si>
  <si>
    <t>(0.6</t>
  </si>
  <si>
    <t>Changes in valuation allowances and reserves</t>
  </si>
  <si>
    <t>Effective rate</t>
  </si>
  <si>
    <r>
      <t xml:space="preserve">Income from continuing operations before income taxes for the </t>
    </r>
    <r>
      <rPr>
        <sz val="10"/>
        <color rgb="FF000000"/>
        <rFont val="Inherit"/>
      </rPr>
      <t>years ended</t>
    </r>
    <r>
      <rPr>
        <sz val="10"/>
        <color theme="1"/>
        <rFont val="Inherit"/>
      </rPr>
      <t xml:space="preserve">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was $1,051.4 million, </t>
    </r>
    <r>
      <rPr>
        <sz val="10"/>
        <color rgb="FF000000"/>
        <rFont val="Times New Roman"/>
        <family val="1"/>
      </rPr>
      <t>$571.2 million</t>
    </r>
    <r>
      <rPr>
        <sz val="10"/>
        <color theme="1"/>
        <rFont val="Inherit"/>
      </rPr>
      <t xml:space="preserve">, and </t>
    </r>
    <r>
      <rPr>
        <sz val="10"/>
        <color rgb="FF000000"/>
        <rFont val="Times New Roman"/>
        <family val="1"/>
      </rPr>
      <t>$376.3 million</t>
    </r>
    <r>
      <rPr>
        <sz val="10"/>
        <color theme="1"/>
        <rFont val="Inherit"/>
      </rPr>
      <t xml:space="preserve">, respectively, for U.S. operations, and $12.6 million, </t>
    </r>
    <r>
      <rPr>
        <sz val="10"/>
        <color rgb="FF000000"/>
        <rFont val="Times New Roman"/>
        <family val="1"/>
      </rPr>
      <t>$19.3 million</t>
    </r>
    <r>
      <rPr>
        <sz val="10"/>
        <color theme="1"/>
        <rFont val="Inherit"/>
      </rPr>
      <t xml:space="preserve">, and </t>
    </r>
    <r>
      <rPr>
        <sz val="10"/>
        <color rgb="FF000000"/>
        <rFont val="Times New Roman"/>
        <family val="1"/>
      </rPr>
      <t>$9.6 million</t>
    </r>
    <r>
      <rPr>
        <sz val="10"/>
        <color theme="1"/>
        <rFont val="Inherit"/>
      </rPr>
      <t xml:space="preserve">, respectively, for foreign operations, principally Mexico. The Company provides deferred income taxes on the un-repatriated earnings of its foreign operations where it results in a deferred tax liability. Our effective tax rate reflects the current tax benefit available for U.S. manufacturing activity. </t>
    </r>
  </si>
  <si>
    <t xml:space="preserve">In May 2013, TRIP Holdings and RIV 2013 elected to be treated as partnerships for income tax purposes and consequently no income tax expense has been provided with respect to income earned after this election attributable to the noncontrolling interests. See Note 5 Partially-Owned Leasing Subsidiaries for a further explanation of activities with respect to TRIP Holdings and RIV 2013. </t>
  </si>
  <si>
    <t>During 2013, and after the filing of its 2012 Federal income tax return, the Company determined that it would utilize previously reserved foreign tax credits on its 2013 Federal income tax return which were due to expire in 2014-2016. Accordingly, the related $6.4 million valuation allowance was reversed and recorded as an income tax benefit during 2013. During the year ended December 31, 2013, the Company completed a review of its state tax filing positions based upon the current operational footprint. As a result of this review, we recorded a charge of $5.1 million in order to adjust our overall net deferred tax liability based upon our current state tax filing responsibilities.</t>
  </si>
  <si>
    <t>Deferred income taxes represent the tax effects of temporary differences between the carrying amounts of assets and liabilities for financial reporting purposes and the amounts used for income tax purposes. The components of deferred tax liabilities and assets are as follows:</t>
  </si>
  <si>
    <t>Deferred tax liabilities:</t>
  </si>
  <si>
    <t>Depreciation, depletion, and amortization</t>
  </si>
  <si>
    <t>Accrued liabilities and other</t>
  </si>
  <si>
    <t>Convertible debt</t>
  </si>
  <si>
    <t>Total deferred tax liabilities</t>
  </si>
  <si>
    <t>Deferred tax assets:</t>
  </si>
  <si>
    <t>Workers compensation, pensions, and other benefits</t>
  </si>
  <si>
    <t>Warranties and reserves</t>
  </si>
  <si>
    <t>Equity items</t>
  </si>
  <si>
    <t>Tax loss carryforwards and credits</t>
  </si>
  <si>
    <t>Inventory</t>
  </si>
  <si>
    <t>Total deferred tax assets</t>
  </si>
  <si>
    <t>Net deferred tax liabilities before valuation allowances</t>
  </si>
  <si>
    <t>Valuation allowances</t>
  </si>
  <si>
    <t>Net deferred tax liabilities before reserve for uncertain tax positions</t>
  </si>
  <si>
    <t>Deferred tax assets included in reserve for uncertain tax positions</t>
  </si>
  <si>
    <t>(45.6</t>
  </si>
  <si>
    <t>(38.6</t>
  </si>
  <si>
    <t>Adjusted net deferred tax liabilities</t>
  </si>
  <si>
    <t>At December 31, 2014, the Company had $33.5 million of Federal consolidated net operating loss carryforwards and $3.6 million of tax-effected state loss carryforwards remaining. The Federal net operating loss carryforwards were acquired as part of an acquisition of a company in 2010 and are subject to limitations on the amount that can be utilized in any one tax year. The Federal net operating loss carryforwards are due to expire in 2028 and 2029. We have established a valuation allowance for Federal, state, and foreign tax operating losses and credits which we have estimated may not be realizable.</t>
  </si>
  <si>
    <t>Taxing authority examinations</t>
  </si>
  <si>
    <t>The IRS field work for our 2006-2008 audit cycle has concluded and all issues, except for transfer pricing, have been agreed upon and tentatively settled. The transfer pricing issue has been appealed and we are working with both the U.S. and Mexican taxing authorities to coordinate taxation in a formal mutual agreement process (“MAP”). During 2013, we received the revenue agent report for the 2009-2011 audit cycle. All issues have been concluded and agreed to except for transfer pricing issues. The transfer pricing issues have been appealed and we have requested they be addressed in the same MAP as the 2006-2008 cycle. At this time, we cannot determine when the 2006-2008 or the 2009-2011 cycle will close and all issues formally settled.</t>
  </si>
  <si>
    <t>We have various subsidiaries in Mexico that file separate tax returns and are subject to examination by taxing authorities at different times. The 2007 tax year of one of our Mexican subsidiaries is still under review for transfer pricing purposes only, and its statute of limitations remains open through the later of the resolution of the MAP or August 2017. During the third of quarter of 2014, we received notification that one of our Mexican entities is now under audit for its 2011 tax year. The remaining entities are generally open for their 2009 tax years and forward.</t>
  </si>
  <si>
    <r>
      <t xml:space="preserve">Our </t>
    </r>
    <r>
      <rPr>
        <sz val="10"/>
        <color rgb="FF000000"/>
        <rFont val="Inherit"/>
      </rPr>
      <t>two</t>
    </r>
    <r>
      <rPr>
        <sz val="10"/>
        <color theme="1"/>
        <rFont val="Inherit"/>
      </rPr>
      <t xml:space="preserve"> Swiss subsidiaries, </t>
    </r>
    <r>
      <rPr>
        <sz val="10"/>
        <color rgb="FF000000"/>
        <rFont val="Inherit"/>
      </rPr>
      <t>one</t>
    </r>
    <r>
      <rPr>
        <sz val="10"/>
        <color theme="1"/>
        <rFont val="Inherit"/>
      </rPr>
      <t xml:space="preserve"> of which is a holding company and the other of which is dormant, have been audited by the taxing authorities through </t>
    </r>
    <r>
      <rPr>
        <sz val="10"/>
        <color rgb="FF000000"/>
        <rFont val="Inherit"/>
      </rPr>
      <t>2008 and 2009</t>
    </r>
    <r>
      <rPr>
        <sz val="10"/>
        <color theme="1"/>
        <rFont val="Inherit"/>
      </rPr>
      <t xml:space="preserve">, respectively. The statute of limitations in Switzerland is generally </t>
    </r>
    <r>
      <rPr>
        <sz val="10"/>
        <color rgb="FF000000"/>
        <rFont val="Inherit"/>
      </rPr>
      <t>five</t>
    </r>
    <r>
      <rPr>
        <sz val="10"/>
        <color theme="1"/>
        <rFont val="Inherit"/>
      </rPr>
      <t xml:space="preserve"> years from the end of the tax year, but can be extended up to </t>
    </r>
    <r>
      <rPr>
        <sz val="10"/>
        <color rgb="FF000000"/>
        <rFont val="Inherit"/>
      </rPr>
      <t>15</t>
    </r>
    <r>
      <rPr>
        <sz val="10"/>
        <color theme="1"/>
        <rFont val="Inherit"/>
      </rPr>
      <t xml:space="preserve"> years in certain cases if the audit has commenced during the original </t>
    </r>
    <r>
      <rPr>
        <sz val="10"/>
        <color rgb="FF000000"/>
        <rFont val="Inherit"/>
      </rPr>
      <t>five</t>
    </r>
    <r>
      <rPr>
        <sz val="10"/>
        <color theme="1"/>
        <rFont val="Inherit"/>
      </rPr>
      <t xml:space="preserve"> year period. We also currently have sales offices in Europe, Canada, and South America that are subject to various statutes of limitations with regard to their tax status. Generally, states’ statutes of limitations in the U.S. are open from </t>
    </r>
    <r>
      <rPr>
        <sz val="10"/>
        <color rgb="FF000000"/>
        <rFont val="Inherit"/>
      </rPr>
      <t>2003</t>
    </r>
    <r>
      <rPr>
        <sz val="10"/>
        <color theme="1"/>
        <rFont val="Inherit"/>
      </rPr>
      <t xml:space="preserve"> forward due to the use of tax loss carryforwards in certain jurisdictions.</t>
    </r>
  </si>
  <si>
    <t xml:space="preserve">During the year ended December 31, 2012, we settled our audit with the Internal Revenue Service ("IRS") for the 2004-2005 tax years. As a result of closing this audit, we recognized a $3.5 million tax benefit, primarily related to favorable claims filed and approved by the IRS in the final audit settlement. Additionally, we recognized a tax benefit of $4.4 million due to the release of net tax reserves primarily as a result of certain state tax issues where the statute of limitations had lapsed. </t>
  </si>
  <si>
    <t>Unrecognized tax benefits</t>
  </si>
  <si>
    <r>
      <t xml:space="preserve">The change in unrecognized tax benefits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as follows: </t>
    </r>
  </si>
  <si>
    <t>Additions for tax positions related to the current year</t>
  </si>
  <si>
    <t>Additions for tax positions of prior years</t>
  </si>
  <si>
    <t>Reductions for tax positions of prior years</t>
  </si>
  <si>
    <t>Settlements</t>
  </si>
  <si>
    <t>Expiration of statute of limitations</t>
  </si>
  <si>
    <t>(1.0</t>
  </si>
  <si>
    <t>Additions for tax positions related to the current year for 2014 were amounts provided for tax positions that will be taken for Federal and state income tax purposes when we file the tax return. Additions for tax positions related to the current year for 2013 and 2012 were amounts provided for tax positions taken for Federal, state, and Mexican income tax purposes.</t>
  </si>
  <si>
    <t>Additions for tax positions of prior years in the amount of $2.5 million and recorded in the current year related to federal, state, and foreign tax positions. Additions for tax positions of prior years in the amount of $2.8 million and recorded in 2013 were for Federal, state, and Mexican tax positions taken on the prior year tax returns which the taxing authorities have previously identified.</t>
  </si>
  <si>
    <t xml:space="preserve">The reduction in tax positions of prior years of $1.1 million for the twelve months ended December 31, 2012, was primarily related to new guidance issued in March 2012 by the IRS regarding the capitalization of fixed assets as well as state taxes. Settlements during the twelve months ended December 31, 2013 relate to settled positions with the IRS for one of our subsidiaries as well as settled positions with Mexican taxing authorities in the settlement of the 2003 exam. Settlements during 2012 primarily related to the settlement of our 2004-2005 IRS audit as well as the related impact on state tax returns. </t>
  </si>
  <si>
    <r>
      <t xml:space="preserve">The total amount of unrecognized tax benefits including interest and penalties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that would affect the Company’s overall effective tax rate if recognized was $15.0 million and $13.8 million, respectively. There is a reasonable possibility that unrecognized Federal and state tax benefits will decrease by $0.1 million by December 31, 2015 due to settlements and lapses in statutes of limitations for assessing tax. During 2013, we entered into an agreement with the IRS to extend the statute of limitations to assess tax on our 2006-2011 tax years. At this time, we are unable to determine when those years will be effectively settled. </t>
    </r>
  </si>
  <si>
    <r>
      <t xml:space="preserve">Trinity accounts for interest expense and penalties related to income tax issues as income tax expense. Accordingly, interest expense and penalties associated with an uncertain tax position are included in the income tax provision. The total amount of accrued interest and penalties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$11.6 million and </t>
    </r>
    <r>
      <rPr>
        <sz val="10"/>
        <color rgb="FF000000"/>
        <rFont val="Inherit"/>
      </rPr>
      <t>$10.8 million</t>
    </r>
    <r>
      <rPr>
        <sz val="10"/>
        <color theme="1"/>
        <rFont val="Inherit"/>
      </rPr>
      <t xml:space="preserve">, respectively. Income tax expense for the years ended </t>
    </r>
    <r>
      <rPr>
        <sz val="10"/>
        <color rgb="FF000000"/>
        <rFont val="Inherit"/>
      </rPr>
      <t>December 31, 2014</t>
    </r>
    <r>
      <rPr>
        <sz val="10"/>
        <color theme="1"/>
        <rFont val="Inherit"/>
      </rPr>
      <t>, 2013, and 2012 included an increase of $0.8 million, an increase of $0.5 million, and a decrease of $3.0 million, respectively, with regard to interest expense and penalties related to uncertain tax positions.</t>
    </r>
  </si>
  <si>
    <t>Employee Retirement Plans</t>
  </si>
  <si>
    <t>Compensation and Retirement Disclosure [Abstract]</t>
  </si>
  <si>
    <t>The Company sponsors defined benefit plans and defined contribution profit sharing plans that provide retirement income and death benefits for eligible employees. The annual measurement date of the benefit obligations, fair value of plan assets, and funded status is December 31.</t>
  </si>
  <si>
    <t>Actuarial assumptions</t>
  </si>
  <si>
    <t>Assumptions used to determine benefit obligations at the annual measurement date were:</t>
  </si>
  <si>
    <t>Obligation discount rate</t>
  </si>
  <si>
    <t>Compensation increase rate</t>
  </si>
  <si>
    <t>Assumptions used to determine net periodic benefit costs were:</t>
  </si>
  <si>
    <t>Long-term rate of return on plan assets</t>
  </si>
  <si>
    <t>The obligation discount rate assumption is determined by deriving a single discount rate from a theoretical settlement portfolio of high quality corporate bonds sufficient to provide for the plans' projected benefit payments. The expected long-term rate of return on the plans' assets is an assumption reflecting the anticipated weighted average rate of earnings on the portfolio over the long-term. To arrive at this rate, estimates were developed based upon the anticipated performance of the plans' assets. The compensation increase rate pertains solely to the pension plan of the Company's Inland Barge segment, which was closed to new participants in 2014. The accrued benefits of the Company's remaining pension plans were frozen in 2009.</t>
  </si>
  <si>
    <t>Components of net retirement cost</t>
  </si>
  <si>
    <t>Expense Components</t>
  </si>
  <si>
    <t>Service cost</t>
  </si>
  <si>
    <t>Expected return on plan assets</t>
  </si>
  <si>
    <t>(31.0</t>
  </si>
  <si>
    <t>(26.6</t>
  </si>
  <si>
    <t>(22.9</t>
  </si>
  <si>
    <t>Amortization of actuarial loss</t>
  </si>
  <si>
    <t>Prior service cost</t>
  </si>
  <si>
    <t>Defined benefit expense</t>
  </si>
  <si>
    <t>(8.2</t>
  </si>
  <si>
    <t>Profit sharing</t>
  </si>
  <si>
    <t>Multiemployer plan</t>
  </si>
  <si>
    <t>Net expense</t>
  </si>
  <si>
    <t>The expected return on plan assets is based on the plan assets' fair value. Amortization of actuarial loss is determined using the corridor method. Under the corridor method, unamortized actuarial gains or losses in excess of 10% of the greater of the projected benefit obligation or the fair value of plan assets as of the beginning of the plan year, are amortized, for frozen plans, over the average expected remaining lifetime of frozen and inactive participants. Substantially all of the Company's defined benefit plans were frozen as of December 31, 2014.</t>
  </si>
  <si>
    <t>Obligations and funded status</t>
  </si>
  <si>
    <t>Accumulated Benefit Obligations</t>
  </si>
  <si>
    <t>Projected Benefit Obligations:</t>
  </si>
  <si>
    <t>Beginning of year</t>
  </si>
  <si>
    <t>Benefits paid</t>
  </si>
  <si>
    <t>(16.4</t>
  </si>
  <si>
    <t>(15.8</t>
  </si>
  <si>
    <t>Actuarial (gain)/loss</t>
  </si>
  <si>
    <t>(54.2</t>
  </si>
  <si>
    <t>Curtailment</t>
  </si>
  <si>
    <t>End of year</t>
  </si>
  <si>
    <t>Plans' Assets:</t>
  </si>
  <si>
    <t>Actual return on assets</t>
  </si>
  <si>
    <t>Employer contributions</t>
  </si>
  <si>
    <t>Consolidated Balance Sheet Components:</t>
  </si>
  <si>
    <t>(40.4</t>
  </si>
  <si>
    <t>(10.7</t>
  </si>
  <si>
    <t>Net funded status</t>
  </si>
  <si>
    <t>(39.4</t>
  </si>
  <si>
    <t>Percent of projected benefit obligations funded</t>
  </si>
  <si>
    <r>
      <t>No</t>
    </r>
    <r>
      <rPr>
        <sz val="10"/>
        <color theme="1"/>
        <rFont val="Inherit"/>
      </rPr>
      <t xml:space="preserve">ne of the plans' assets are expected to be returned to us during the year ending </t>
    </r>
    <r>
      <rPr>
        <sz val="10"/>
        <color rgb="FF000000"/>
        <rFont val="Times New Roman"/>
        <family val="1"/>
      </rPr>
      <t>December 31, 2015</t>
    </r>
    <r>
      <rPr>
        <sz val="10"/>
        <color theme="1"/>
        <rFont val="Inherit"/>
      </rPr>
      <t>.</t>
    </r>
  </si>
  <si>
    <t>Amounts recognized in other comprehensive income (loss)</t>
  </si>
  <si>
    <t>Actuarial gain (loss)</t>
  </si>
  <si>
    <t>(71.9</t>
  </si>
  <si>
    <t>(48.1</t>
  </si>
  <si>
    <t>Amortization of prior service cost</t>
  </si>
  <si>
    <t>Total before income taxes</t>
  </si>
  <si>
    <t>(69.7</t>
  </si>
  <si>
    <t>(44.8</t>
  </si>
  <si>
    <t>Income tax expense (benefit)</t>
  </si>
  <si>
    <t>(25.9</t>
  </si>
  <si>
    <t>(16.7</t>
  </si>
  <si>
    <t>Net amount recognized in other comprehensive income (loss)</t>
  </si>
  <si>
    <t>(43.8</t>
  </si>
  <si>
    <t>(28.1</t>
  </si>
  <si>
    <t>Included in AOCL at December 31, 2014 were the following amounts that have not been recognized in net periodic pension cost: prior service cost of $0.1 million ($0.1 million net of related income taxes) and unrecognized actuarial losses of $138.1 million ($86.9 million net of related income taxes).</t>
  </si>
  <si>
    <t>Actuarial loss included in AOCL and expected to be recognized in net periodic pension cost for the year ended December 31, 2015 is $5.2 million ($3.3 million net of related income taxes).</t>
  </si>
  <si>
    <t>Plan assets</t>
  </si>
  <si>
    <t>The Company's pension plan investment strategies have been developed as part of a comprehensive asset/liability management process that considers the relationship between both the assets and liabilities of the plans for the purpose of providing the capital assets necessary to meet the financial obligations made to participants of the Company's pension plans. These strategies consider not only the expected risk and returns on the plans' assets, but also the actuarial projections of liabilities, projected contributions, and funded status. During 2014, the Company revised its investment policy statement allocating its pension plan assets into two portfolios as follows:</t>
  </si>
  <si>
    <t>•Liability hedging portfolio - The objective of the liability hedging portfolio is to match the characteristics of the pension plans' liabilities. This portfolio consists primarily of investment grade long duration bonds.</t>
  </si>
  <si>
    <t>•Growth portfolio - The objective of the growth portfolio is to focus upon total return with an acceptable level of risk. This portfolio is heavily weighted toward U.S. equities with a lesser exposure to international equities, domestic real estate investment trusts, U.S. high yield and emerging market sovereign debt.</t>
  </si>
  <si>
    <t>The target allocation between these two portfolios varies on a sliding scale based on the pension plans' percentage of projected benefit obligations funded ("Funding Percentage"), beginning with a 50%/50% target allocation at a Funding Percentage of less than 100% and increasing to a 100% liability hedging portfolio target allocation at a Funding Percentage exceeding 110%. The range of target asset allocations has been determined after giving consideration to the expected returns of each asset category within the two portfolios, the expected performance of each asset category, the volatility of asset returns over time, and the complementary nature of the asset mix within the portfolio. The principal pension investment strategies include asset allocation and active asset management within approved guidelines. These assets are managed by an investment advisor.</t>
  </si>
  <si>
    <r>
      <t xml:space="preserve">The target and actual allocations of the plans' assets at December 31, </t>
    </r>
    <r>
      <rPr>
        <sz val="10"/>
        <color rgb="FF000000"/>
        <rFont val="Times New Roman"/>
        <family val="1"/>
      </rPr>
      <t>2014</t>
    </r>
    <r>
      <rPr>
        <sz val="10"/>
        <color theme="1"/>
        <rFont val="Inherit"/>
      </rPr>
      <t xml:space="preserve"> are as follows:</t>
    </r>
  </si>
  <si>
    <t>Target</t>
  </si>
  <si>
    <t>Allocation</t>
  </si>
  <si>
    <t>Cash and cash equivalents </t>
  </si>
  <si>
    <t>Liability hedging portfolio</t>
  </si>
  <si>
    <t>Growth portfolio</t>
  </si>
  <si>
    <r>
      <t xml:space="preserve">The estimated fair value of the plans' assets at December 31, </t>
    </r>
    <r>
      <rPr>
        <sz val="10"/>
        <color rgb="FF000000"/>
        <rFont val="Times New Roman"/>
        <family val="1"/>
      </rPr>
      <t>2014</t>
    </r>
    <r>
      <rPr>
        <sz val="10"/>
        <color theme="1"/>
        <rFont val="Inherit"/>
      </rPr>
      <t xml:space="preserve"> and </t>
    </r>
    <r>
      <rPr>
        <sz val="10"/>
        <color rgb="FF000000"/>
        <rFont val="Times New Roman"/>
        <family val="1"/>
      </rPr>
      <t>2013</t>
    </r>
    <r>
      <rPr>
        <sz val="10"/>
        <color theme="1"/>
        <rFont val="Inherit"/>
      </rPr>
      <t>, indicating input levels used to determine fair value are as follows:</t>
    </r>
  </si>
  <si>
    <t>Temporary cash investments</t>
  </si>
  <si>
    <t>Debt common trust funds</t>
  </si>
  <si>
    <t>Equity common trust funds</t>
  </si>
  <si>
    <t>The pension plans' assets are valued at fair value. The following is a description of the valuation methodologies used in determining fair value, including the general classification of such instruments pursuant to the valuation hierarchy as described further in Note 3 Fair Value Accounting:</t>
  </si>
  <si>
    <t>Temporary cash investments - These investments consist of U.S. dollars held in master trust accounts with the trustee. These temporary cash investments are classified as Level 1 instruments.</t>
  </si>
  <si>
    <t>Common trust funds - Common trust funds are comprised of shares or units in commingled funds that are not publicly traded. The underlying assets in these funds are publicly traded on exchanges and price quotes for the assets held by these funds are readily available. Holdings of common trust funds are classified as Level 2 investments.</t>
  </si>
  <si>
    <t>As a result of the acquisition of Meyer, the Company contributes to a multiemployer defined benefit pension plan under the terms of a collective-bargaining agreement that covers certain union-represented employees at one of Meyer's facilities. The risks of participating in a multiemployer plan are different from a single-employer plan in the following aspects:</t>
  </si>
  <si>
    <t>•Assets contributed to a multiemployer plan by one employer may be used to provide benefits to employees of other participating employers.</t>
  </si>
  <si>
    <t>•If a participating employer stops contributing to a multiemployer plan, the unfunded obligations of the plan may be borne by the remaining participating employers.</t>
  </si>
  <si>
    <t>•If the Company chooses to stop participating in the multiemployer plan, the Company may be required to pay the plan an amount based on the underfunded status of the plan, referred to as a withdrawal liability.</t>
  </si>
  <si>
    <t>Our participation in the multiemployer plan for the year ended December 31, 2014 is outlined in the table below. The Pension Protection Act ("PPA") zone status at December 31, 2014 and 2013 is as of the plan years ended December 31, 2013 and 2012, respectively, and is obtained from the multiemployer plan's regulatory filings available in the public domain and certified by the plan's actuary. Among other factors, plans in the yellow zone are less than 80% funded while plans in the red zone are less than 65% funded. Federal law requires that plans classified in the yellow or red zones adopt a funding improvement plan in order to improve the financial health of the plan. The plan utilized an amortization extension and the funding relief provided under the Internal Revenue Code and under the Preservation of Access to Care for Medicare Beneficiaries and Pension Relief Act in determining the zone status. The Company's contributions to the multiemployer plan were less than 5% of total contributions to the plan. The last column in the table lists the expiration date of the collective bargaining agreement to which the plan is subject.</t>
  </si>
  <si>
    <t>PPA Zone Status</t>
  </si>
  <si>
    <t xml:space="preserve">Contributions for Year Ended December 31, </t>
  </si>
  <si>
    <t>Pension Fund</t>
  </si>
  <si>
    <t>Employer Identification Number</t>
  </si>
  <si>
    <t>Financial improvement plan status</t>
  </si>
  <si>
    <t>Surcharge imposed</t>
  </si>
  <si>
    <t>Expiration date of collective bargaining agreement</t>
  </si>
  <si>
    <t>Boilermaker-Blacksmith National Pension Trust</t>
  </si>
  <si>
    <t>48-6168020</t>
  </si>
  <si>
    <t>Yellow</t>
  </si>
  <si>
    <t>Implemented</t>
  </si>
  <si>
    <t>July 3, 2016</t>
  </si>
  <si>
    <t>Cash flows</t>
  </si>
  <si>
    <t>Employer contributions for the year ending December 31, 2015 are expected to be $19.7 million for the defined benefit plans compared to $15.0 million contributed during 2014. Employer contributions to the 401(k) plans and the Supplemental Profit Sharing Plan for the year ending December 31, 2015 are expected to be $16.1 million compared to $14.0 million contributed during 2014. Employer contributions for the year ending December 31, 2015 are expected to be $2.7 million for the multiemployer plan compared to $0.6 million contributed during 2014.</t>
  </si>
  <si>
    <t xml:space="preserve">Benefit payments for the Company's defined benefit plans expected to be paid during the next ten years are as follows: </t>
  </si>
  <si>
    <t>Year Ending December 31,</t>
  </si>
  <si>
    <t>2020-2024</t>
  </si>
  <si>
    <t>Participants in the pension plans are eligible to receive future retirement benefits through a company-funded annual retirement contribution provided through the Profit Sharing Plan for Employees of Trinity Industries, Inc. and Certain Affiliates. The contribution ranges from one to three percent of eligible compensation based on service. Both the annual retirement contribution and the company matching contribution are discretionary, requiring board approval, and are made annually with the investment of the funds directed by the participants.</t>
  </si>
  <si>
    <t>Accumulated Other Comprehensive Income (Loss), Net of Tax [Abstract]</t>
  </si>
  <si>
    <t xml:space="preserve">Accumulated Other Comprehensive Loss </t>
  </si>
  <si>
    <r>
      <t xml:space="preserve">Changes in accumulated other comprehensive loss for the </t>
    </r>
    <r>
      <rPr>
        <sz val="10"/>
        <color rgb="FF000000"/>
        <rFont val="Inherit"/>
      </rPr>
      <t>twelve</t>
    </r>
    <r>
      <rPr>
        <sz val="10"/>
        <color theme="1"/>
        <rFont val="Inherit"/>
      </rPr>
      <t xml:space="preserve"> months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t>
    </r>
  </si>
  <si>
    <t>Currency translation adjustments</t>
  </si>
  <si>
    <t>Unrealized loss on derivative financial instruments</t>
  </si>
  <si>
    <t>Net actuarial gains/(losses) of defined benefit plans</t>
  </si>
  <si>
    <t>Accumulated</t>
  </si>
  <si>
    <t>Comprehensive</t>
  </si>
  <si>
    <t>Loss</t>
  </si>
  <si>
    <t>Balances at December 31, 2011</t>
  </si>
  <si>
    <t>(17.1</t>
  </si>
  <si>
    <t>(46.2</t>
  </si>
  <si>
    <t>(70.7</t>
  </si>
  <si>
    <t>(134.0</t>
  </si>
  <si>
    <t>Other comprehensive income (loss), net of tax, before reclassifications</t>
  </si>
  <si>
    <t>(30.3</t>
  </si>
  <si>
    <t>(23.1</t>
  </si>
  <si>
    <t>Amounts reclassified from accumulated other comprehensive loss, net of tax benefit of $0.4, $3.2, $1.1, and $4.7</t>
  </si>
  <si>
    <t>Less: noncontrolling interest</t>
  </si>
  <si>
    <t>(16.1</t>
  </si>
  <si>
    <t>Balances at December 31, 2012</t>
  </si>
  <si>
    <t>(16.5</t>
  </si>
  <si>
    <t>(34.8</t>
  </si>
  <si>
    <t>(98.8</t>
  </si>
  <si>
    <t>(150.1</t>
  </si>
  <si>
    <t>Other comprehensive income, net of tax, before reclassifications</t>
  </si>
  <si>
    <t>Amounts reclassified from accumulated other comprehensive loss, net of tax benefit of $-, $8.7, $1.9, and $10.6</t>
  </si>
  <si>
    <t>(4.2</t>
  </si>
  <si>
    <t xml:space="preserve">Other comprehensive income </t>
  </si>
  <si>
    <t>(11.8</t>
  </si>
  <si>
    <t>Balances at December 31, 2013</t>
  </si>
  <si>
    <t>(18.7</t>
  </si>
  <si>
    <t>(43.0</t>
  </si>
  <si>
    <t>(78.2</t>
  </si>
  <si>
    <t>Other comprehensive loss, net of tax, before reclassifications</t>
  </si>
  <si>
    <t>(45.1</t>
  </si>
  <si>
    <t>(48.3</t>
  </si>
  <si>
    <t>Amounts reclassified from accumulated other comprehensive loss, net of tax benefit of $-, $8.4, $0.8, and $9.2</t>
  </si>
  <si>
    <t>(34.0</t>
  </si>
  <si>
    <t>Transfer of interests in partially-owned leasing subsidiaries</t>
  </si>
  <si>
    <t>Balances at December 31, 2014</t>
  </si>
  <si>
    <t>(18.5</t>
  </si>
  <si>
    <t>(6.6</t>
  </si>
  <si>
    <t>(86.8</t>
  </si>
  <si>
    <t>(111.9</t>
  </si>
  <si>
    <t>See Note 7 Derivative Instruments for information on the reclassification of amounts in accumulated other comprehensive loss into earnings. Reclassifications of unrealized before-tax losses on derivative financial instruments are included in interest expense in the consolidated statements of operations. Approximately $1.7 million, $4.0 million, and $2.7 million of the before-tax reclassification of net actuarial gains/(losses) of defined benefit plans are included in cost of revenues with the remainder included in selling, engineering, and administrative expenses in the consolidated statements of operations for the years ended December 31, 2014, 2013, and 2012, respectively.</t>
  </si>
  <si>
    <t>Stock-Based Compensation</t>
  </si>
  <si>
    <t>Disclosure of Compensation Related Costs, Share-based Payments [Abstract]</t>
  </si>
  <si>
    <r>
      <t xml:space="preserve">The Company's 2004 Second Amended and Restated Stock Option and Incentive Plan (the "Plan”) provides for awarding </t>
    </r>
    <r>
      <rPr>
        <sz val="10"/>
        <color rgb="FF000000"/>
        <rFont val="Inherit"/>
      </rPr>
      <t>15,200,000</t>
    </r>
    <r>
      <rPr>
        <sz val="10"/>
        <color theme="1"/>
        <rFont val="Inherit"/>
      </rPr>
      <t xml:space="preserve"> (adjusted for stock splits) shares of common stock plus (i) shares covered by forfeited, expired, and canceled options granted under prior plans; and (ii) shares tendered as full or partial payment for the purchase price of an award or to satisfy tax withholding obligations. At </t>
    </r>
    <r>
      <rPr>
        <sz val="10"/>
        <color rgb="FF000000"/>
        <rFont val="Inherit"/>
      </rPr>
      <t>December 31, 2014</t>
    </r>
    <r>
      <rPr>
        <sz val="10"/>
        <color theme="1"/>
        <rFont val="Inherit"/>
      </rPr>
      <t xml:space="preserve">, a total of 2,607,425 shares were available for issuance. The Plan provides for the granting of nonqualified and incentive stock options having maximum </t>
    </r>
    <r>
      <rPr>
        <sz val="10"/>
        <color rgb="FF000000"/>
        <rFont val="Inherit"/>
      </rPr>
      <t>ten</t>
    </r>
    <r>
      <rPr>
        <sz val="10"/>
        <color theme="1"/>
        <rFont val="Inherit"/>
      </rPr>
      <t xml:space="preserve">-year terms to purchase common stock at its market value on the award date; stock appreciation rights based on common stock fair market values with settlement in common stock or cash; restricted stock awards; restricted stock units; and performance awards with settlement in common stock or cash on achievement of specific business objectives. Options become exercisable in various percentages over periods ranging up to </t>
    </r>
    <r>
      <rPr>
        <sz val="10"/>
        <color rgb="FF000000"/>
        <rFont val="Inherit"/>
      </rPr>
      <t>five</t>
    </r>
    <r>
      <rPr>
        <sz val="10"/>
        <color theme="1"/>
        <rFont val="Inherit"/>
      </rPr>
      <t xml:space="preserve"> years.</t>
    </r>
  </si>
  <si>
    <r>
      <t xml:space="preserve">The cost of employee services received in exchange for awards of equity instruments are referred to as share-based payments and are based on the grant date fair-value of those awards. Stock-based compensation includes compensation expense, recognized over the applicable vesting periods, for both new share-based awards and share-based awards granted prior to, but not yet vested, as of January 1, 2006. The Company uses the Black-Scholes-Merton option pricing model to determine the fair value of stock options granted to employees. Stock-based compensation totaled $53.3 million, $44.5 million, and $28.3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</si>
  <si>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The income tax benefit related to stock-based compensation expense was $40.1 million, </t>
    </r>
    <r>
      <rPr>
        <sz val="10"/>
        <color rgb="FF000000"/>
        <rFont val="Inherit"/>
      </rPr>
      <t>$15.6 million</t>
    </r>
    <r>
      <rPr>
        <sz val="10"/>
        <color theme="1"/>
        <rFont val="Inherit"/>
      </rPr>
      <t xml:space="preserve">, and </t>
    </r>
    <r>
      <rPr>
        <sz val="10"/>
        <color rgb="FF000000"/>
        <rFont val="Inherit"/>
      </rPr>
      <t>$6.4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Company has presented excess tax benefits related to stock-based compensation awards as a financing activity in the consolidated statements of cash flows.</t>
    </r>
  </si>
  <si>
    <t>Stock options</t>
  </si>
  <si>
    <r>
      <t xml:space="preserve">Expense related to stock options issued to eligible employees under the Plan is recognized over their vesting period on a straight- line basis. Stock options generally vest over </t>
    </r>
    <r>
      <rPr>
        <sz val="10"/>
        <color rgb="FF000000"/>
        <rFont val="Inherit"/>
      </rPr>
      <t>five</t>
    </r>
    <r>
      <rPr>
        <sz val="10"/>
        <color theme="1"/>
        <rFont val="Inherit"/>
      </rPr>
      <t xml:space="preserve"> years and have contractual terms of </t>
    </r>
    <r>
      <rPr>
        <sz val="10"/>
        <color rgb="FF000000"/>
        <rFont val="Inherit"/>
      </rPr>
      <t>ten</t>
    </r>
    <r>
      <rPr>
        <sz val="10"/>
        <color theme="1"/>
        <rFont val="Inherit"/>
      </rPr>
      <t xml:space="preserve"> years. All options outstanding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were exercisable.</t>
    </r>
  </si>
  <si>
    <t>Number of Shares</t>
  </si>
  <si>
    <t>Weighted Average Exercise Price</t>
  </si>
  <si>
    <t>Weighted Average Remaining Contractual Terms (Years)</t>
  </si>
  <si>
    <t>Aggregate Intrinsic Value</t>
  </si>
  <si>
    <t>Options outstanding at December 31, 2013</t>
  </si>
  <si>
    <t>Granted</t>
  </si>
  <si>
    <t>Exercised</t>
  </si>
  <si>
    <t>(67,111</t>
  </si>
  <si>
    <t>Cancelled</t>
  </si>
  <si>
    <t>Options outstanding at December 31, 2014</t>
  </si>
  <si>
    <r>
      <t xml:space="preserve">At </t>
    </r>
    <r>
      <rPr>
        <sz val="10"/>
        <color rgb="FF000000"/>
        <rFont val="Inherit"/>
      </rPr>
      <t>December 31, 2014</t>
    </r>
    <r>
      <rPr>
        <sz val="10"/>
        <color theme="1"/>
        <rFont val="Inherit"/>
      </rPr>
      <t xml:space="preserve">, there was </t>
    </r>
    <r>
      <rPr>
        <sz val="10"/>
        <color rgb="FF000000"/>
        <rFont val="Inherit"/>
      </rPr>
      <t>no</t>
    </r>
    <r>
      <rPr>
        <sz val="10"/>
        <color theme="1"/>
        <rFont val="Inherit"/>
      </rPr>
      <t xml:space="preserve"> unrecognized compensation expense related to stock options. The intrinsic value of options exercised totaled $1.8 million, </t>
    </r>
    <r>
      <rPr>
        <sz val="10"/>
        <color rgb="FF000000"/>
        <rFont val="Inherit"/>
      </rPr>
      <t>$4.4 million</t>
    </r>
    <r>
      <rPr>
        <sz val="10"/>
        <color theme="1"/>
        <rFont val="Inherit"/>
      </rPr>
      <t xml:space="preserve">, and </t>
    </r>
    <r>
      <rPr>
        <sz val="10"/>
        <color rgb="FF000000"/>
        <rFont val="Inherit"/>
      </rPr>
      <t>$6.6 million</t>
    </r>
    <r>
      <rPr>
        <sz val="10"/>
        <color theme="1"/>
        <rFont val="Inherit"/>
      </rPr>
      <t xml:space="preserve"> during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</si>
  <si>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Restricted stock</t>
  </si>
  <si>
    <r>
      <t xml:space="preserve">Restricted share awards consist of restricted stock, restricted stock units, and performance units. Restricted stock and restricted stock units generally vest for periods ranging from </t>
    </r>
    <r>
      <rPr>
        <sz val="10"/>
        <color rgb="FF000000"/>
        <rFont val="Inherit"/>
      </rPr>
      <t>one</t>
    </r>
    <r>
      <rPr>
        <sz val="10"/>
        <color theme="1"/>
        <rFont val="Inherit"/>
      </rPr>
      <t xml:space="preserve"> to </t>
    </r>
    <r>
      <rPr>
        <sz val="10"/>
        <color rgb="FF000000"/>
        <rFont val="Inherit"/>
      </rPr>
      <t>fifteen</t>
    </r>
    <r>
      <rPr>
        <sz val="10"/>
        <color theme="1"/>
        <rFont val="Inherit"/>
      </rPr>
      <t xml:space="preserve"> years from the date of grant. Certain restricted stock and restricted stock units vest in their entirety upon the employee's retirement from the Company, the employee's reaching the age of </t>
    </r>
    <r>
      <rPr>
        <sz val="10"/>
        <color rgb="FF000000"/>
        <rFont val="Inherit"/>
      </rPr>
      <t>65</t>
    </r>
    <r>
      <rPr>
        <sz val="10"/>
        <color theme="1"/>
        <rFont val="Inherit"/>
      </rPr>
      <t xml:space="preserve">, or when the employee's age plus years of vested service equal </t>
    </r>
    <r>
      <rPr>
        <sz val="10"/>
        <color rgb="FF000000"/>
        <rFont val="Inherit"/>
      </rPr>
      <t>80</t>
    </r>
    <r>
      <rPr>
        <sz val="10"/>
        <color theme="1"/>
        <rFont val="Inherit"/>
      </rPr>
      <t xml:space="preserve">. Restricted stock units issued to non-employee directors under the Plan vest on the grant date or on the first business day immediately preceding the next Annual Meeting of Stockholders and are released upon completion of the directors' service to the Company. Expense related to restricted stock and restricted stock units issued to eligible employees under the Plan is recognized ratably over the vesting period or to the date on which retirement eligibility is achieved, if shorter. Performance units are granted to employees based upon a target level, however, depending upon the achievement of certain specified goals during the performance period, performance units may be adjusted to a level ranging between 0% and </t>
    </r>
    <r>
      <rPr>
        <sz val="10"/>
        <color rgb="FF000000"/>
        <rFont val="Inherit"/>
      </rPr>
      <t>200%</t>
    </r>
    <r>
      <rPr>
        <sz val="10"/>
        <color theme="1"/>
        <rFont val="Inherit"/>
      </rPr>
      <t xml:space="preserve"> of the target level. The performance units vest upon certification by the Human Resources Committee of the Board of Directors of the achievement of the specified performance goals. Expense related to performance units is recognized ratably from their award date to the end of the performance period, generally </t>
    </r>
    <r>
      <rPr>
        <sz val="10"/>
        <color rgb="FF000000"/>
        <rFont val="Inherit"/>
      </rPr>
      <t>three</t>
    </r>
    <r>
      <rPr>
        <sz val="10"/>
        <color theme="1"/>
        <rFont val="Inherit"/>
      </rPr>
      <t xml:space="preserve"> years.</t>
    </r>
  </si>
  <si>
    <t>Number of Restricted Share Awards</t>
  </si>
  <si>
    <t xml:space="preserve">Weighted Average Grant-Date </t>
  </si>
  <si>
    <t>Fair Value per Award</t>
  </si>
  <si>
    <t>Restricted share awards outstanding at December 31, 2013</t>
  </si>
  <si>
    <t>Vested</t>
  </si>
  <si>
    <t>(2,625,396</t>
  </si>
  <si>
    <t>Forfeited</t>
  </si>
  <si>
    <t>(136,578</t>
  </si>
  <si>
    <t>Restricted share awards outstanding at December 31, 2014</t>
  </si>
  <si>
    <r>
      <t xml:space="preserve">At </t>
    </r>
    <r>
      <rPr>
        <sz val="10"/>
        <color rgb="FF000000"/>
        <rFont val="Inherit"/>
      </rPr>
      <t>December 31, 2014</t>
    </r>
    <r>
      <rPr>
        <sz val="10"/>
        <color theme="1"/>
        <rFont val="Inherit"/>
      </rPr>
      <t xml:space="preserve">, unrecognized compensation expense related to restricted share awards totaled $104.8 million which will be recognized over a weighted average period of 4.0 years. The total vesting-date fair value of shares vested and released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$105.2 million, </t>
    </r>
    <r>
      <rPr>
        <sz val="10"/>
        <color rgb="FF000000"/>
        <rFont val="Inherit"/>
      </rPr>
      <t>$29.9 million</t>
    </r>
    <r>
      <rPr>
        <sz val="10"/>
        <color theme="1"/>
        <rFont val="Inherit"/>
      </rPr>
      <t xml:space="preserve">, and </t>
    </r>
    <r>
      <rPr>
        <sz val="10"/>
        <color rgb="FF000000"/>
        <rFont val="Inherit"/>
      </rPr>
      <t>$16.9 million</t>
    </r>
    <r>
      <rPr>
        <sz val="10"/>
        <color theme="1"/>
        <rFont val="Inherit"/>
      </rPr>
      <t xml:space="preserve">, respectively. The weighted average grant-date fair value of restricted share awards granted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$32.35, </t>
    </r>
    <r>
      <rPr>
        <sz val="10"/>
        <color rgb="FF000000"/>
        <rFont val="Inherit"/>
      </rPr>
      <t>$20.76</t>
    </r>
    <r>
      <rPr>
        <sz val="10"/>
        <color theme="1"/>
        <rFont val="Inherit"/>
      </rPr>
      <t xml:space="preserve">, and </t>
    </r>
    <r>
      <rPr>
        <sz val="10"/>
        <color rgb="FF000000"/>
        <rFont val="Inherit"/>
      </rPr>
      <t>$14.72</t>
    </r>
    <r>
      <rPr>
        <sz val="10"/>
        <color theme="1"/>
        <rFont val="Inherit"/>
      </rPr>
      <t xml:space="preserve"> per share, respectively.</t>
    </r>
  </si>
  <si>
    <t>Earnings Per Common Share</t>
  </si>
  <si>
    <t>Earnings Per Share [Abstract]</t>
  </si>
  <si>
    <r>
      <t xml:space="preserve">Basic net income attributable to Trinity Industries, Inc. per common share is computed by dividing net income attributable to Trinity remaining after allocation to unvested restricted shares by the weighted average number of basic common shares outstanding for the period. Except when the effect would be antidilutive, the calculation of diluted net income attributable to Trinity per common share includes 1) the net impact of unvested restricted shares and shares that could be issued under outstanding stock options and 2) the incremental shares calculated by dividing the value of the conversion obligation in excess of the Convertible Subordinated Notes' aggregate principal amount by the average price of the Company's common stock during the period. The effect of the Convertible Subordinated Notes was antidilutive for the years ended December 31, 2013 and </t>
    </r>
    <r>
      <rPr>
        <sz val="10"/>
        <color rgb="FF000000"/>
        <rFont val="Inherit"/>
      </rPr>
      <t>2012</t>
    </r>
    <r>
      <rPr>
        <sz val="10"/>
        <color theme="1"/>
        <rFont val="Inherit"/>
      </rPr>
      <t xml:space="preserve">. See Note 11 Debt for further explanation of the Company's Convertible Subordinated Notes. Total weighted average restricted shares and antidilutive stock options were </t>
    </r>
    <r>
      <rPr>
        <sz val="10"/>
        <color rgb="FF000000"/>
        <rFont val="Inherit"/>
      </rPr>
      <t>7.4 million</t>
    </r>
    <r>
      <rPr>
        <sz val="10"/>
        <color theme="1"/>
        <rFont val="Inherit"/>
      </rPr>
      <t xml:space="preserve"> shares, </t>
    </r>
    <r>
      <rPr>
        <sz val="10"/>
        <color rgb="FF000000"/>
        <rFont val="Inherit"/>
      </rPr>
      <t>7.0 million</t>
    </r>
    <r>
      <rPr>
        <sz val="10"/>
        <color theme="1"/>
        <rFont val="Inherit"/>
      </rPr>
      <t xml:space="preserve"> shares, and </t>
    </r>
    <r>
      <rPr>
        <sz val="10"/>
        <color rgb="FF000000"/>
        <rFont val="Inherit"/>
      </rPr>
      <t>6.1 million</t>
    </r>
    <r>
      <rPr>
        <sz val="10"/>
        <color theme="1"/>
        <rFont val="Inherit"/>
      </rPr>
      <t xml:space="preserve"> shares,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</si>
  <si>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 xml:space="preserve">The computation of basic and diluted net income attributable to Trinity Industries, Inc. follows. </t>
  </si>
  <si>
    <t>(in millions, except per share amounts)</t>
  </si>
  <si>
    <t>Income</t>
  </si>
  <si>
    <t>(Loss)</t>
  </si>
  <si>
    <t>Average</t>
  </si>
  <si>
    <t>Shares</t>
  </si>
  <si>
    <t>EPS</t>
  </si>
  <si>
    <t>Less: net income from continuing operations attributable to noncontrolling interest</t>
  </si>
  <si>
    <t>Net income from continuing operations attributable to Trinity Industries, Inc.</t>
  </si>
  <si>
    <t>Unvested restricted share participation</t>
  </si>
  <si>
    <t>(22.1</t>
  </si>
  <si>
    <t>Net income from continuing operations attributable to Trinity Industries, Inc. – basic</t>
  </si>
  <si>
    <t>Effect of dilutive securities:</t>
  </si>
  <si>
    <t>Net income from continuing operations attributable to Trinity Industries, Inc. – diluted</t>
  </si>
  <si>
    <t>Net income from discontinued operations, net of taxes</t>
  </si>
  <si>
    <t>Net income from discontinued operations, net of taxes – basic</t>
  </si>
  <si>
    <t>Net income from discontinued operations, net of taxes – diluted</t>
  </si>
  <si>
    <t>(12.0</t>
  </si>
  <si>
    <t>(0.2</t>
  </si>
  <si>
    <t>Less: net loss from continuing operations attributable to noncontrolling interest</t>
  </si>
  <si>
    <t>(1.5</t>
  </si>
  <si>
    <t>(7.7</t>
  </si>
  <si>
    <t>Commitments and Contingencies</t>
  </si>
  <si>
    <t>Highway products litigation</t>
  </si>
  <si>
    <r>
      <t xml:space="preserve">We previously reported that on January 28, 2013, the United States filed a “Notice of Election to Decline Intervention” in a False Claims Act (“Act”) complaint filed under seal on March 6, 2012 in the United States District Court for the Eastern District of Texas, Marshall Division (“District Court”) styled </t>
    </r>
    <r>
      <rPr>
        <u/>
        <sz val="10"/>
        <color theme="1"/>
        <rFont val="Inherit"/>
      </rPr>
      <t>Joshua Harman, on behalf of the United States of America, Plaintiff/Relator v. Trinity Industries, Inc., Defendant,</t>
    </r>
    <r>
      <rPr>
        <sz val="10"/>
        <color theme="1"/>
        <rFont val="Inherit"/>
      </rPr>
      <t xml:space="preserve"> Case 2:12-cv-00089-JRG. Mr. Harman alleged the Company knowingly presented or caused to be presented a false or fraudulent claim, record or statement to purchasers of the Company's ET-Plus® System, a highway guardrail end-terminal (“ET Plus”), in order for such purchasers to obtain Federal-aid reimbursement for payments made on such purchases. On October 20, 2014 a trial of this case concluded with a jury verdict stating that the Company and its subsidiary, Trinity Highway Products, LLC, “knowingly made, used or caused to be made or used, a false record or statement material to a false or fraudulent claim," awarding $175 million in damages based on such finding. The jury's damages award, to the extent it survives the Company's challenge in post-trial motions or on appeal, is automatically trebled under the Act to $525 million. Additionally, the District Court is required to impose civil penalties for each violation of the Act (which penalties are not automatically trebled). The District Court has the discretion to establish the civil penalty amount between $5,500 and $11,000 per violation. In this regard, the Relator contended during trial that certain invoices submitted to purchasers of the ET Plus certified that the product was accepted by the Federal Highway Administration ("FHWA") and was therefore eligible for Federal-aid reimbursement. Based on Relator’s damages model in this respect, the range of possible civil penalties is $5,500 (if the District Court determines there has been a single violation) to $184 million (if the District Court determines that each invoice for the product was a violation).</t>
    </r>
  </si>
  <si>
    <t>The District Court has not yet entered a final judgment or determined a civil penalty amount. While the Company believes the District Court does not have the evidence required under the law to quantify civil penalties, the total range of loss in this case, based on the jury’s verdict and Mr. Harman's damage model for civil penalties, is $525 million to $709 million, exclusive of attorney's fees, costs, and interest.</t>
  </si>
  <si>
    <t>The Company maintains that Mr. Harman’s allegations are without merit. Accordingly, the Company intends to challenge the damages award on the ground of insufficient evidence and to vigorously defend its positions in post-trial motions and on appeal to the United States Court of Appeals for the Fifth Circuit (“Fifth Circuit”). Such post-trial motions and appellate review will result in certain legal expenses, including potential costs associated with posting a supersedeas bond upon the District Court’s entry of a final judgment. The face amount of such bond could equal the amount of the final judgment entered plus twenty (20) percent. The Company has confidence that such bond will be issued if, when, and to the extent required.</t>
  </si>
  <si>
    <t>Texas A&amp;M Transportation Institute (“TTI”), a member of The Texas A&amp;M University System, designed the technology employed in the ET Plus. The Texas A&amp;M University System is the owner of patents issued by the U.S. Patent Office that cover the ET Plus. Trinity Highway Products manufactures and markets the ET Plus pursuant to an exclusive license granted by The Texas A&amp;M University System of their intellectual property. Trinity Highway Products contracted with TTI to conduct crash testing of the ET Plus to demonstrate compliance with the required standards set out in National Cooperative Highway Research Program Report 350 (“Report 350”). In addition, TTI prepared and provided to Trinity Highway Products the test reports on the performance of the ET Plus for review by the FHWA in their consideration for accepting the product for use on the national highway system and determining the product’s eligibility for Federal-aid reimbursement. It is our belief that since its introduction in 2000, including all subsequent improvement modifications recommended by TTI, the ET Plus has been in compliance with Report 350 and has been, and is currently, accepted by the FHWA for Federal-aid reimbursement eligibility. In a Memorandum dated June 17, 2014, the FHWA confirmed to its Division Administrators, Directors of Field Services, Federal Lands Division Engineers, that "The Trinity ET Plus with 4-inch guide channels became eligible for Federal-aid reimbursement under FHWA letter CC-94 on September 2, 2005. In addition, the device is eligible for reimbursement under FHWA letters CC-94A and CC-120.” In its memorandum, the FHWA further confirmed the reimbursement eligibility of the device at guardrail heights from 27 3/4 inches to 31 inches, stating that an “unbroken chain of eligibility for Federal-aid reimbursement has existed since September 2, 2005 and the ET Plus continues to be eligible today."</t>
  </si>
  <si>
    <t>A trial in this matter commenced in July 2014, but ended in a mistrial declared by the District Court on its own volition. Preceding the second trial in this matter, the Company filed a Petition for Writ of Mandamus with the Fifth Circuit based, in part, on the District Court’s failure to apply Fifth Circuit case law precedent as well as other precedential case law. In its per curiam order denying the Company’s Petition for Writ of Mandamus, the Fifth Circuit expressed concern regarding the District Court’s failure to issue a reasoned ruling rejecting the Company’s prior motions for judgment as a matter of law. The Fifth Circuit also stated that the FHWA authoritative memorandum dated June 17, 2014, on its face, appears to compel the conclusion that the FHWA, after due consideration of all the facts, found the ET Plus sufficiently compliant with federal safety standards and therefore fully eligible, in the past, present and future, for Federal-aid reimbursement claims. Additionally, the Fifth Circuit noted that a strong argument could be made that the Company’s actions were neither material nor were any false claims based on false certifications presented to the government. Based on the Fifth Circuit’s remarks, the Company re-urged its motions with the District Court for judgment as a matter of law, which the District Court denied during trial. We believe this reinforces our prospects for a successful outcome.</t>
  </si>
  <si>
    <t>Revenues from sales of the ET Plus in the United States, included in the Construction Products Group, totaled approximately $35.1 million and $46.0 million for the years ended December 31, 2014 and 2013, respectively.</t>
  </si>
  <si>
    <t xml:space="preserve">Pending entry of a final judgment and completion of the Company’s post-trial and appellate activities in this matter, we currently do not believe that a loss is probable, therefore no accrual has been included in the accompanying consolidated financial statements. </t>
  </si>
  <si>
    <t>At December 31, 2014, the Company had unrestricted cash, cash equivalents, and short-term marketable securities of $962.9 million. When combined with capacity under committed credit facilities, the Company had approximately $1.6 billion of available liquidity at the end of the fourth quarter.</t>
  </si>
  <si>
    <t>On October 21, 2014, in light of the jury’s finding, the FHWA requested that the Company perform eight (8) additional crash tests of the ET Plus to support the FHWA’s ongoing evaluation of ET Plus performance. The eight tests were comprised of four tests at a guardrail height of 27 3/4" and four tests at a guardrail height of 31". On October 24, 2014, the Company issued a press release stating that it will stop shipments of the ET Plus until additional crash testing of the ET Plus was completed. The requested tests were conducted in December 2014 and January 2015, in accordance with Report 350 at Southwest Research Institute, an FHWA-approved and independent research facility. Report 350 sets forth the performance evaluation criteria applicable to the ET Plus and many other roadside safety features used on U.S. highways. The ET Plus extruder heads tested in all eight tests were randomly selected by the FHWA from inventory at the California Department of Transportation. These extruder heads were representative of what is in use on U.S. and Canadian highways.</t>
  </si>
  <si>
    <t>On January 27, 2015, Trinity Highway Products completed the eighth, and final, test. On February 6, 2015, the FHWA released the crash test results of the first four tests conducted at the 27 3/4" installation height of the ET Plus. This release reports that the ET Plus passed Report 350 crash test criteria at the 27 3/4" guardrail height. The vast majority of guardrails installed on the roadways in the U.S. and Canada are at the 27 3/4" height. These test results validate Trinity Highway Products' long standing position that when installed, maintained and impacted within the Report 350 standards, the 27 3/4" height ET Plus performs to Report 350 criteria. When all eight test results are reviewed and released by the FHWA, the Company will perform a thorough analysis before resuming any shipments of the ET Plus to its customers.</t>
  </si>
  <si>
    <t xml:space="preserve">As of the date on which the eighth test was concluded, Trinity is aware of 42 states that had removed the ET Plus from their respective qualified products list. The state of Virginia, in addition to evaluating a potential recall of all ET Plus products installed on Virginia roadways, has joined Mr. Harman's Virginia state action alleging the same false claims as were alleged in the false claims act case pending in the Eastern District of Texas. Other states could take similar or different actions regarding recall, and could be considering similar state false claims litigation against the Company. While the financial impacts of such actions are currently unknown, they could be material. </t>
  </si>
  <si>
    <r>
      <t xml:space="preserve">The Company is aware of two class action lawsuits involving claims pertaining to the ET Plus. The Company has received service of process in a lawsuit filed November 6, 2014, titled </t>
    </r>
    <r>
      <rPr>
        <u/>
        <sz val="10"/>
        <color theme="1"/>
        <rFont val="Inherit"/>
      </rPr>
      <t>Hamilton County, Illinois and Macon County, Illinois, Individually and on behalf of all Other Counties in the State of Illinois vs. Trinity Industries, Inc. and Trinity Highway Products, LLC.</t>
    </r>
    <r>
      <rPr>
        <sz val="10"/>
        <color theme="1"/>
        <rFont val="Inherit"/>
      </rPr>
      <t xml:space="preserve"> In this case it is alleged that the Company and Trinity Highway Products made a series of un-tested modifications to the ET Plus and falsely certified that the modified ET Plus was acceptable for use on the nation’s highways based on federal testing standards and approval for Federal-aid reimbursement. The Plaintiffs further allege breach of express and implied warranties, violation of the Uniform Deceptive Trade Practices Act and unjust enrichment, for which Plaintiffs seek actual damages related to purchases of the ET Plus, compensatory damages for establishing a common fund for class members, punitive damages, and injunctive relief. The case is filed in the United States District Court for the Southern District of Illinois and is being brought by Plaintiffs for and on behalf of themselves and the other 101 counties of the State of Illinois. The Company is also aware of, but has not received service of process in a lawsuit filed February 11, 2015 titled </t>
    </r>
    <r>
      <rPr>
        <u/>
        <sz val="10"/>
        <color theme="1"/>
        <rFont val="Inherit"/>
      </rPr>
      <t>The Corporation of the City of Stratford and Trinity Industries, Inc., Trinity Highway Products, LLC, and Trinity Industries Canada, Inc.</t>
    </r>
    <r>
      <rPr>
        <sz val="10"/>
        <color theme="1"/>
        <rFont val="Inherit"/>
      </rPr>
      <t xml:space="preserve"> pending in Ontario Superior Court of Justice. The class in this matter has been identified as persons in Canada who purchased and/or used an ET Plus guardrail end terminal. The Statement of Claim in this litigation generally alleges that Trinity Industries, Inc., Trinity Highway Products, and Trinity Industries Canada, failed to warn of dangers associated with undisclosed modifications to the ET Plus guardrail end terminals, breached its implied warranty, breached its duty of care, and was negligent. Plaintiff is seeking $400 million in compensatory damages and $100 million in punitive damages. In the alternative to damages, Plaintiff further pleads an entitlement to "waive the tort" and claim an accounting or other such restitution remedy for disgorgement of the revenues generated by Trinity Industries, Inc., Trinity Highway Products, and Trinity Industries Canada as a result of the sale of the modified ET Plus guardrail end terminals in Canada, due to the product not being fit for its intended purpose and/or the failure to disclose the modifications and/or risks associated with the modifications to the ET Plus guardrail end terminals. The Company believes each of these lawsuits are without merit and intends to vigorously defend these allegations. While the financial impacts of these two actions are currently unknown, they could be material.</t>
    </r>
  </si>
  <si>
    <t xml:space="preserve">The Company is currently defending a number of product liability lawsuits in several different states that are alleged to involve the ET Plus. These cases are diverse in light of the randomness of collisions in general and the fact that each accident involving roadside devices such as an ET Plus, or any other fixed object along the highway has its own unique facts and circumstances. Report 350 recognizes that performance of even the most carefully researched roadside device is subject to physical laws and the crash worthiness of vehicles. The Company expects the jury verdict, coupled with the media attention the verdict has generated, will prompt the plaintiff’s bar to seek out vehicle accident victims involved in collisions with an ET Plus as potential clients, which may result in additional product liability lawsuits being filed against the Company. The Company carries general liability insurance to mitigate the impact of adverse verdict exposures in these product liability cases. </t>
  </si>
  <si>
    <t>The Company has received information that several law firms are investigating whether certain officers and directors of the Company breached their fiduciary duties relating to modifications made to the ET Plus and/or violated federal securities laws. We believe these investigations will be concluded without substantive results. However, the Company may incur legal expenses and related costs in responding to these investigations.</t>
  </si>
  <si>
    <t>Train derailment</t>
  </si>
  <si>
    <r>
      <t xml:space="preserve">As previously reported, the Company was named as a respondent in litigation filed July 15, 2013 in Superior Court, Province of Quebec, District of Saint-Francois, styled </t>
    </r>
    <r>
      <rPr>
        <u/>
        <sz val="10"/>
        <color theme="1"/>
        <rFont val="Inherit"/>
      </rPr>
      <t>Yannick Gagne and Guy Ouellet vs. Rail World, Inc., et al</t>
    </r>
    <r>
      <rPr>
        <sz val="10"/>
        <color theme="1"/>
        <rFont val="Inherit"/>
      </rPr>
      <t xml:space="preserve"> related to the July 2013 crude oil unit train derailment in Lac-Mégantic, Quebec. A partially-owned subsidiary of the Company owned and leased to a third party 13 of the railcars involved in the incident, which lessee is also named as a defendant in the Province of Quebec litigation. As of June 18, 2014, the petitioners in the Quebec litigation have voluntarily desisted with their claims against the Company resulting in the dismissal of the Company without prejudice; however the partially-owned subsidiary remains as a respondent in the litigation. The litigation filed in Quebec is seeking “class” status which, if certified, could lead to multiple individuals and business entities becoming class members.</t>
    </r>
  </si>
  <si>
    <t xml:space="preserve">The Company was also named as a defendant in multiple cases filed by the estates of decedents in the Circuit Court of Cook County, Illinois seeking damages for alleged wrongful death and property damage arising from the July 2013 crude oil unit train derailment in Lac-Mégantic, Quebec. The Company’s tank car manufacturing subsidiary manufactured 35 of the 72 tank railcars involved in the derailment. However the Illinois cases have since been ordered transferred to the United States District Court for the District of Maine. This transfer prompted plaintiffs to seek dismissal of these actions. Nonetheless, the Maine court has not indicated those dismissals were effectuated and the cases were transferred to federal court in Maine and have been assigned new case numbers. Certain of the plaintiffs in these transferred cases have appealed to the U.S. Court of Appeals for the First Circuit seeking to overturn the decision to transfer. This appeal has resulted in a stay of all proceedings in the transferred cases pending resolution of the appeal. The Company could be named in similar litigation involving other affected plaintiffs, but the ultimate number of claims and the jurisdiction in which such claims are filed, may vary. The Company has recorded an accrual of $11.4 million at December 31, 2014 related to this matter of which expected third-party recoveries of $10.2 million are recorded in other assets at December 31, 2014. We do not believe at this time that an additional loss is probable nor can a range of additional losses be determined. </t>
  </si>
  <si>
    <t>Other matters</t>
  </si>
  <si>
    <t>The Company is involved in claims and lawsuits incidental to our business arising from various matters including product warranty, personal injury, environmental issues, workplace laws, and various governmental regulations. The Company evaluates its exposure to such claims and suits periodically and establishes accruals for these contingencies when a range of loss can be reasonably estimated. The range of reasonably possible losses for such matters, taking into consideration our rights in indemnity and recourse to third parties is $3.9 million to $29.3 million. This range excludes any amount related to the highway products litigation matters described above. At December 31, 2014, total accruals of $27.5 million, including environmental and workplace matters described below, are included in accrued liabilities in the accompanying consolidated balance sheet. The Company believes any additional liability would not be material to its financial position or results of operations.</t>
  </si>
  <si>
    <t>Trinity is subject to remedial orders and Federal, state, local, and foreign laws and regulations relating to the environment and the workplace. The Company has reserved $6.1 million to cover our probable and estimable liabilities with respect to the investigations, assessments, and remedial responses to such matters, taking into account currently available information and our contractual rights to indemnification and recourse to third parties. However, estimates of liability arising from future proceedings, assessments, or remediation are inherently imprecise. Accordingly, there can be no assurance that we will not become involved in future litigation or other proceedings involving the environment and the workplace or, if we are found to be responsible or liable in any such litigation or proceeding, that such costs would not be material to the Company. We believe that we are currently in substantial compliance with environmental and workplace laws and regulations.</t>
  </si>
  <si>
    <t>Other commitments</t>
  </si>
  <si>
    <t>Non-cancelable purchase obligations amounted to $1.4 billion as of December 31, 2014, of which $1.2 billion is for the purchase of raw materials and components, principally by the Rail, Inland Barge, and Energy Equipment Groups.</t>
  </si>
  <si>
    <t>Financial Statements for Guarantors of the Senior Notes</t>
  </si>
  <si>
    <t>Financial Statements for Guarantors of the Senior Notes [Abstract]</t>
  </si>
  <si>
    <t xml:space="preserve">The Company’s Senior Notes are fully and unconditionally and jointly and severally guaranteed by certain of Trinity’s 100%-owned subsidiaries: Trinity Construction Materials Inc., Trinity Highway Products, LLC, Trinity Industries Leasing Company, Trinity Marine Products, Inc., Trinity North American Freight Car, Inc., Trinity Parts &amp; Components, LLC, Trinity Rail Group, LLC, Trinity Structural Towers, Inc., and Trinity Tank Car, Inc. (“Combined Guarantor Subsidiaries”). See Note 11 Debt. The Senior Notes indenture agreement includes customary provisions for the release of the guarantees by the Combined Guarantor Subsidiaries upon the occurrence of certain allowed events including the release of one or more of the Combined Guarantor Subsidiaries as guarantor under the Company's revolving credit facility. The Senior Notes are not guaranteed by any remaining 100%-owned subsidiaries of the Company or partially-owned subsidiaries (“Combined Non-Guarantor Subsidiaries”). </t>
  </si>
  <si>
    <t>As of December 31, 2014, assets held by the Combined Non-Guarantor Subsidiaries included $194.4 million of restricted cash that was not available for distribution to Trinity Industries, Inc. (“Parent”), $3,936.8 million of equipment securing certain non-recourse debt, $87.5 million of equipment securing certain lease obligations held by the Combined Non-Guarantor Subsidiaries, and $395.5 million of assets located in foreign locations. As of December 31, 2013, assets held by the Combined Non-Guarantor Subsidiaries included $208.3 million of restricted cash that was not available for distribution to the Parent, $3,733.9 million of equipment securing certain non-recourse debt, $90.2 million of equipment securing certain lease obligations held by the Combined Non-Guarantor Subsidiaries, and $306.9 million of assets located in foreign locations.</t>
  </si>
  <si>
    <t>Statement of Operations and Comprehensive Income</t>
  </si>
  <si>
    <t>Parent</t>
  </si>
  <si>
    <t>Combined</t>
  </si>
  <si>
    <t>Guarantor</t>
  </si>
  <si>
    <t>Non-Guarantor</t>
  </si>
  <si>
    <t>Eliminations</t>
  </si>
  <si>
    <t>Consolidated</t>
  </si>
  <si>
    <t>(849.6</t>
  </si>
  <si>
    <t>Cost of revenues</t>
  </si>
  <si>
    <t>(855.7</t>
  </si>
  <si>
    <t>Selling, engineering, and administrative expenses</t>
  </si>
  <si>
    <t>Gains/(losses) on disposition of property, plant, and equipment</t>
  </si>
  <si>
    <t>Operating profit (loss)</t>
  </si>
  <si>
    <t>(117.0</t>
  </si>
  <si>
    <t>Other (income) expense</t>
  </si>
  <si>
    <t>(60.3</t>
  </si>
  <si>
    <t>Equity in earnings of subsidiaries, net of taxes</t>
  </si>
  <si>
    <t>(969.1</t>
  </si>
  <si>
    <t>Income (loss) from continuing operations before income taxes</t>
  </si>
  <si>
    <t>(963.0</t>
  </si>
  <si>
    <t>Income (loss) from continuing operations</t>
  </si>
  <si>
    <t>(961.0</t>
  </si>
  <si>
    <t>Income (loss) from discontinued operations, net of provision (benefit) for income taxes</t>
  </si>
  <si>
    <t xml:space="preserve">Net income (loss) </t>
  </si>
  <si>
    <t>Net income (loss) attributable to controlling interest</t>
  </si>
  <si>
    <t>(992.1</t>
  </si>
  <si>
    <t>(32.2</t>
  </si>
  <si>
    <t>(10.0</t>
  </si>
  <si>
    <t>(650.7</t>
  </si>
  <si>
    <t>(655.9</t>
  </si>
  <si>
    <t>(0.7</t>
  </si>
  <si>
    <t>Gains on disposition of property, plant, and equipment</t>
  </si>
  <si>
    <t>(656.6</t>
  </si>
  <si>
    <t>(72.5</t>
  </si>
  <si>
    <t>(71.5</t>
  </si>
  <si>
    <t>(475.4</t>
  </si>
  <si>
    <t>(469.5</t>
  </si>
  <si>
    <t>(471.6</t>
  </si>
  <si>
    <t>(488.5</t>
  </si>
  <si>
    <t>Year Ended December 31, 2012</t>
  </si>
  <si>
    <t>(408.6</t>
  </si>
  <si>
    <t>(421.7</t>
  </si>
  <si>
    <t>(50.0</t>
  </si>
  <si>
    <t>(56.5</t>
  </si>
  <si>
    <t>(334.8</t>
  </si>
  <si>
    <t>(321.7</t>
  </si>
  <si>
    <t>(2.1</t>
  </si>
  <si>
    <t>(326.4</t>
  </si>
  <si>
    <t>(324.9</t>
  </si>
  <si>
    <t>(20.1</t>
  </si>
  <si>
    <t>(14.5</t>
  </si>
  <si>
    <t>Balance Sheet</t>
  </si>
  <si>
    <t>December 31, 2014</t>
  </si>
  <si>
    <t>(40.3</t>
  </si>
  <si>
    <t>Receivables, net of allowance</t>
  </si>
  <si>
    <t>(18.0</t>
  </si>
  <si>
    <t>(564.3</t>
  </si>
  <si>
    <t>Investments in and advances to subsidiaries</t>
  </si>
  <si>
    <t>(8,458.0</t>
  </si>
  <si>
    <t>Goodwill and other assets</t>
  </si>
  <si>
    <t>(30.2</t>
  </si>
  <si>
    <t>(9,070.9</t>
  </si>
  <si>
    <t>(13.6</t>
  </si>
  <si>
    <t>Advances from subsidiaries</t>
  </si>
  <si>
    <t>(1,665.2</t>
  </si>
  <si>
    <t>(7,391.5</t>
  </si>
  <si>
    <t>(27.4</t>
  </si>
  <si>
    <t>(8.1</t>
  </si>
  <si>
    <t>(485.8</t>
  </si>
  <si>
    <t>(6,318.0</t>
  </si>
  <si>
    <t>(8.7</t>
  </si>
  <si>
    <t>(6,821.2</t>
  </si>
  <si>
    <t>(763.7</t>
  </si>
  <si>
    <t>(6,048.2</t>
  </si>
  <si>
    <t>Statement of Cash Flows</t>
  </si>
  <si>
    <t>Adjustments to reconcile net income to net cash:</t>
  </si>
  <si>
    <t>(Income) loss from discontinued operations</t>
  </si>
  <si>
    <t>(32.3</t>
  </si>
  <si>
    <t>(24.4</t>
  </si>
  <si>
    <t>Provision for deferred income taxes</t>
  </si>
  <si>
    <t>(8.9</t>
  </si>
  <si>
    <t>Net gains on railcar lease fleet sales owned more than one year</t>
  </si>
  <si>
    <t>(41.4</t>
  </si>
  <si>
    <t>(50.9</t>
  </si>
  <si>
    <t>(92.3</t>
  </si>
  <si>
    <t>(13.5</t>
  </si>
  <si>
    <t>(12.1</t>
  </si>
  <si>
    <t>(1.9</t>
  </si>
  <si>
    <t>(38.7</t>
  </si>
  <si>
    <t>(56.4</t>
  </si>
  <si>
    <t>(194.5</t>
  </si>
  <si>
    <t>(1.7</t>
  </si>
  <si>
    <t>(186.3</t>
  </si>
  <si>
    <t>(38.8</t>
  </si>
  <si>
    <t>(8.3</t>
  </si>
  <si>
    <t>(4.9</t>
  </si>
  <si>
    <t>(6.4</t>
  </si>
  <si>
    <t>(740.2</t>
  </si>
  <si>
    <t>(228.9</t>
  </si>
  <si>
    <t>(4.5</t>
  </si>
  <si>
    <t>Net cash provided (required) by operating activities - continuing</t>
  </si>
  <si>
    <t>(89.3</t>
  </si>
  <si>
    <t>Net cash provided by operating activities - discontinued</t>
  </si>
  <si>
    <t>Net cash provided (required) by operating activities</t>
  </si>
  <si>
    <t xml:space="preserve">Proceeds from railcar lease fleet sales </t>
  </si>
  <si>
    <t>(423.7</t>
  </si>
  <si>
    <t>Proceeds from disposition of PPE and other assets</t>
  </si>
  <si>
    <t>Capital expenditures – leasing</t>
  </si>
  <si>
    <t>(222.8</t>
  </si>
  <si>
    <t>(245.3</t>
  </si>
  <si>
    <t>Capital expenditures – manufacturing and other</t>
  </si>
  <si>
    <t>(9.2</t>
  </si>
  <si>
    <t>(64.0</t>
  </si>
  <si>
    <t>(146.1</t>
  </si>
  <si>
    <t>(219.3</t>
  </si>
  <si>
    <t>(714.4</t>
  </si>
  <si>
    <t>(Increase) decrease in investment in partially-owned subsidiaries</t>
  </si>
  <si>
    <t>Net cash provided (required) by investing activities - continuing</t>
  </si>
  <si>
    <t>(1,143.1</t>
  </si>
  <si>
    <t>(814.7</t>
  </si>
  <si>
    <t>Net cash provided (required) by investing activities - discontinued</t>
  </si>
  <si>
    <t>Net cash provided (required) by investing activities</t>
  </si>
  <si>
    <t xml:space="preserve">Payments to retire debt </t>
  </si>
  <si>
    <t>(0.5</t>
  </si>
  <si>
    <t>(3.1</t>
  </si>
  <si>
    <t>(183.0</t>
  </si>
  <si>
    <t>(186.6</t>
  </si>
  <si>
    <t>(12.9</t>
  </si>
  <si>
    <t>(36.5</t>
  </si>
  <si>
    <t>(54.4</t>
  </si>
  <si>
    <t>(38.3</t>
  </si>
  <si>
    <t>(28.2</t>
  </si>
  <si>
    <t>Contributions from controlling interest in partially-owned subs</t>
  </si>
  <si>
    <t>Change in intercompany financing between entities</t>
  </si>
  <si>
    <t>(719.1</t>
  </si>
  <si>
    <t>(1.8</t>
  </si>
  <si>
    <t>Net cash provided (required) by financing activities - continuing</t>
  </si>
  <si>
    <t>(722.9</t>
  </si>
  <si>
    <t>(19.5</t>
  </si>
  <si>
    <t>Net cash required by financing activities - discontinued</t>
  </si>
  <si>
    <t>Net cash provided (required) by financing activities</t>
  </si>
  <si>
    <t>(724.4</t>
  </si>
  <si>
    <t>(6.3</t>
  </si>
  <si>
    <t>(23.4</t>
  </si>
  <si>
    <t>(8.5</t>
  </si>
  <si>
    <t>(5.3</t>
  </si>
  <si>
    <t>(10.9</t>
  </si>
  <si>
    <t>(9.5</t>
  </si>
  <si>
    <t>(20.4</t>
  </si>
  <si>
    <t>Gain on disposition of property, plant, and equipment</t>
  </si>
  <si>
    <t>(103.7</t>
  </si>
  <si>
    <t>(95.6</t>
  </si>
  <si>
    <t>(25.0</t>
  </si>
  <si>
    <t>(182.2</t>
  </si>
  <si>
    <t>(29.1</t>
  </si>
  <si>
    <t>(9.9</t>
  </si>
  <si>
    <t>(45.4</t>
  </si>
  <si>
    <t>(22.7</t>
  </si>
  <si>
    <t>(378.3</t>
  </si>
  <si>
    <t>(97.1</t>
  </si>
  <si>
    <t>(4.4</t>
  </si>
  <si>
    <t>(128.4</t>
  </si>
  <si>
    <t>Net cash provided (required) by operating activities - discontinued</t>
  </si>
  <si>
    <t>(149.7</t>
  </si>
  <si>
    <t>Proceeds from railcar lease fleet sales</t>
  </si>
  <si>
    <t>(247.9</t>
  </si>
  <si>
    <t>(545.6</t>
  </si>
  <si>
    <t>(283.4</t>
  </si>
  <si>
    <t>(581.1</t>
  </si>
  <si>
    <t>(23.7</t>
  </si>
  <si>
    <t>(34.1</t>
  </si>
  <si>
    <t>(92.1</t>
  </si>
  <si>
    <t>(149.9</t>
  </si>
  <si>
    <t>(108.8</t>
  </si>
  <si>
    <t>(73.2</t>
  </si>
  <si>
    <t>(47.3</t>
  </si>
  <si>
    <t>(64.6</t>
  </si>
  <si>
    <t>(174.1</t>
  </si>
  <si>
    <t>(423.8</t>
  </si>
  <si>
    <t>(156.1</t>
  </si>
  <si>
    <t>(818.6</t>
  </si>
  <si>
    <t>Net cash provided by investing activities - discontinued</t>
  </si>
  <si>
    <t>(173.5</t>
  </si>
  <si>
    <t>(818.0</t>
  </si>
  <si>
    <t>(52.2</t>
  </si>
  <si>
    <t>(318.7</t>
  </si>
  <si>
    <t>(262.1</t>
  </si>
  <si>
    <t>(15.0</t>
  </si>
  <si>
    <t>(12.5</t>
  </si>
  <si>
    <t>(103.2</t>
  </si>
  <si>
    <t>(39.3</t>
  </si>
  <si>
    <t>(9.6</t>
  </si>
  <si>
    <t>Proceeds from sale of interests in partially-owned leasing subs</t>
  </si>
  <si>
    <t>Repurchase of noncontrolling interest in partially-owned leasing subs</t>
  </si>
  <si>
    <t>(84.0</t>
  </si>
  <si>
    <t>Distributions to controlling interest in partially-owned subsidiaries</t>
  </si>
  <si>
    <t>(148.3</t>
  </si>
  <si>
    <t>(36.8</t>
  </si>
  <si>
    <t>(289.4</t>
  </si>
  <si>
    <t>(79.5</t>
  </si>
  <si>
    <t>(81.0</t>
  </si>
  <si>
    <t>(96.4</t>
  </si>
  <si>
    <t>(2.4</t>
  </si>
  <si>
    <t>(30.7</t>
  </si>
  <si>
    <t>(144.5</t>
  </si>
  <si>
    <t>(12.4</t>
  </si>
  <si>
    <t>(14.3</t>
  </si>
  <si>
    <t>(4.1</t>
  </si>
  <si>
    <t>(9.0</t>
  </si>
  <si>
    <t>(24.5</t>
  </si>
  <si>
    <t>(33.5</t>
  </si>
  <si>
    <t>Gain on disposition of PPE and other assets</t>
  </si>
  <si>
    <t>(5.0</t>
  </si>
  <si>
    <t>(7.8</t>
  </si>
  <si>
    <t>(106.3</t>
  </si>
  <si>
    <t>(24.9</t>
  </si>
  <si>
    <t>(128.0</t>
  </si>
  <si>
    <t>(2.7</t>
  </si>
  <si>
    <t>(41.5</t>
  </si>
  <si>
    <t>(26.0</t>
  </si>
  <si>
    <t>(12.8</t>
  </si>
  <si>
    <t>(33.7</t>
  </si>
  <si>
    <t>(3.9</t>
  </si>
  <si>
    <t>(246.6</t>
  </si>
  <si>
    <t>(88.2</t>
  </si>
  <si>
    <t>Other adjustments</t>
  </si>
  <si>
    <t>(3.2</t>
  </si>
  <si>
    <t>Proceeds from railcar lease fleet sales owned more than one year</t>
  </si>
  <si>
    <t>(490.0</t>
  </si>
  <si>
    <t>Proceeds from lease fleet sales – sale and leaseback</t>
  </si>
  <si>
    <t>Capital expenditures – leasing subsidiary</t>
  </si>
  <si>
    <t>(380.9</t>
  </si>
  <si>
    <t>(461.7</t>
  </si>
  <si>
    <t>(352.6</t>
  </si>
  <si>
    <t>(71.2</t>
  </si>
  <si>
    <t>(116.6</t>
  </si>
  <si>
    <t>Net cash required by investing activities - continuing</t>
  </si>
  <si>
    <t>(487.6</t>
  </si>
  <si>
    <t>(312.3</t>
  </si>
  <si>
    <t>(311.4</t>
  </si>
  <si>
    <t>(369.5</t>
  </si>
  <si>
    <t>(378.4</t>
  </si>
  <si>
    <t>(6.0</t>
  </si>
  <si>
    <t>(45.2</t>
  </si>
  <si>
    <t>(31.7</t>
  </si>
  <si>
    <t>(4.8</t>
  </si>
  <si>
    <t>(415.4</t>
  </si>
  <si>
    <t>(39.9</t>
  </si>
  <si>
    <t>Net cash provided by financing activities - continuing</t>
  </si>
  <si>
    <t>(424.3</t>
  </si>
  <si>
    <t>(16.8</t>
  </si>
  <si>
    <t>(423.4</t>
  </si>
  <si>
    <t>(35.5</t>
  </si>
  <si>
    <t>Selected Quarterly Financial Data (Unaudited)</t>
  </si>
  <si>
    <t>Quarterly Financial Information Disclosure [Abstract]</t>
  </si>
  <si>
    <t>Three Months Ended</t>
  </si>
  <si>
    <t>March 31,</t>
  </si>
  <si>
    <t>June 30,</t>
  </si>
  <si>
    <t>September 30,</t>
  </si>
  <si>
    <t>(in millions except per share data)</t>
  </si>
  <si>
    <t>Operating costs:</t>
  </si>
  <si>
    <t>Costs of revenues:</t>
  </si>
  <si>
    <t>Discontinued operations, net of tax</t>
  </si>
  <si>
    <t>Net income attributable to Trinity Industries, Inc. per common share:</t>
  </si>
  <si>
    <t>Continuing operations</t>
  </si>
  <si>
    <t>Discontinued operations</t>
  </si>
  <si>
    <t>Net income (loss) attributable to Trinity Industries, Inc. per common share:</t>
  </si>
  <si>
    <t>(0.01</t>
  </si>
  <si>
    <t>Summary of Significant Accounting Policies (Policies)</t>
  </si>
  <si>
    <r>
      <t xml:space="preserve">Intangible assets with defined useful lives, which as of </t>
    </r>
    <r>
      <rPr>
        <sz val="10"/>
        <color rgb="FF000000"/>
        <rFont val="Inherit"/>
      </rPr>
      <t>December 31, 2014</t>
    </r>
    <r>
      <rPr>
        <sz val="10"/>
        <color theme="1"/>
        <rFont val="Inherit"/>
      </rPr>
      <t xml:space="preserve"> had net book values of $58.8 million, are amortized over their estimated useful lives, and were also evaluated for potential impairment as of </t>
    </r>
    <r>
      <rPr>
        <sz val="10"/>
        <color rgb="FF000000"/>
        <rFont val="Inherit"/>
      </rPr>
      <t>December 31, 2014</t>
    </r>
    <r>
      <rPr>
        <sz val="10"/>
        <color theme="1"/>
        <rFont val="Inherit"/>
      </rPr>
      <t>.</t>
    </r>
  </si>
  <si>
    <t>Recent Accounting Pronouncements</t>
  </si>
  <si>
    <t>Acquisitions and Divestitures (Tables)</t>
  </si>
  <si>
    <t>Acquisition and divestiture activity</t>
  </si>
  <si>
    <t>Preliminary purchase price allocation</t>
  </si>
  <si>
    <t>The following table represents our preliminary purchase price allocation as of December 31, 2014:</t>
  </si>
  <si>
    <t>Intangibles arising from the Meyer acquisition</t>
  </si>
  <si>
    <t xml:space="preserve">Based on our preliminary valuation, other assets include intangibles arising from the Meyer acquisition as follows: </t>
  </si>
  <si>
    <t>Operating results of current year acquisitions</t>
  </si>
  <si>
    <t>Pro-forma consolidated operating results</t>
  </si>
  <si>
    <t>Acquisition activity by segment</t>
  </si>
  <si>
    <t>Condensed results of operations for the ready-mix concrete operations</t>
  </si>
  <si>
    <t>Fair Value Accounting (Tables)</t>
  </si>
  <si>
    <t>Assets and liabilities measured at fair value on recurring basis</t>
  </si>
  <si>
    <t>Carrying amounts and estimated fair values of long-term debt</t>
  </si>
  <si>
    <t>Segment Information (Tables)</t>
  </si>
  <si>
    <t>Financial information from continuing operations for segments</t>
  </si>
  <si>
    <t>Externally reported revenues, operating profit, total assets, and long-lived assets for Mexico operations</t>
  </si>
  <si>
    <t>Railcar Leasing and Management Services Group (Tables)</t>
  </si>
  <si>
    <t>Future Contractual Minimum Rental Revenues on Leases [Line Items]</t>
  </si>
  <si>
    <t>Selected consolidating financial information for the Leasing Group</t>
  </si>
  <si>
    <t>Selected consolidating financial information for the Leasing Group is as follows:</t>
  </si>
  <si>
    <t>Selected consolidating income statement information for the Leasing Group</t>
  </si>
  <si>
    <t>Future contractual minimum rental revenues on leases</t>
  </si>
  <si>
    <t>Future contractual minimum rental revenues on leases are as follows:</t>
  </si>
  <si>
    <t>Operating leases with the Trusts</t>
  </si>
  <si>
    <t>Future operating lease obligations and future contractual minimum rental revenues on leased railcars</t>
  </si>
  <si>
    <t>Future operating lease obligations of the Leasing Group’s subsidiaries as well as future contractual minimum rental revenues related to these leases due to the Leasing Group are as follows:</t>
  </si>
  <si>
    <t>Operating leases other than leases with the Trusts</t>
  </si>
  <si>
    <r>
      <t>Future amounts due as well as future contractual minimum rental revenues related to operating leases other than leases discussed above are as follows:</t>
    </r>
    <r>
      <rPr>
        <sz val="9"/>
        <color theme="1"/>
        <rFont val="Inherit"/>
      </rPr>
      <t> </t>
    </r>
  </si>
  <si>
    <t>Derivative Instruments (Tables)</t>
  </si>
  <si>
    <t>Derivative [Line Items]</t>
  </si>
  <si>
    <t>Effect on statements of operations</t>
  </si>
  <si>
    <t>Fuel derivative instruments</t>
  </si>
  <si>
    <t>Property, Plant, and Equipment (Tables)</t>
  </si>
  <si>
    <t>Components of property, plant, and equipment</t>
  </si>
  <si>
    <t>Goodwill (Tables)</t>
  </si>
  <si>
    <t>Goodwill by segment</t>
  </si>
  <si>
    <t>Warranties (Tables)</t>
  </si>
  <si>
    <t>Changes in the accruals for warranties</t>
  </si>
  <si>
    <t>Debt (Tables)</t>
  </si>
  <si>
    <t>Components of debt</t>
  </si>
  <si>
    <t>Total interest expense recognized on the Convertible Subordinated Notes</t>
  </si>
  <si>
    <r>
      <t xml:space="preserve">Total interest expense recognized on the Convertible Subordinated Notes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is as follows:</t>
    </r>
  </si>
  <si>
    <t>Remaining principal payments under existing debt agreements</t>
  </si>
  <si>
    <t>Other, Net (Tables)</t>
  </si>
  <si>
    <t>Other, net (income) expense</t>
  </si>
  <si>
    <t>Income Taxes (Tables)</t>
  </si>
  <si>
    <t>Components of the provision for income taxes</t>
  </si>
  <si>
    <t>Reconciliation between the statutory U.S. Federal income tax rate and the Company's effective income tax rate from continuing operations</t>
  </si>
  <si>
    <t>The following is a reconciliation between the statutory U.S. Federal income tax rate and the Company’s effective income tax rate on income from continuing operations:</t>
  </si>
  <si>
    <t>Components of deferred tax liabilities and assets</t>
  </si>
  <si>
    <t>The components of deferred tax liabilities and assets are as follows:</t>
  </si>
  <si>
    <t>Change in unrecognized tax benefits</t>
  </si>
  <si>
    <t>Employee Retirement Plans (Tables)</t>
  </si>
  <si>
    <t>Estimated fair value of plan assets and target asset allocations</t>
  </si>
  <si>
    <t>Details of the multiemployer plan</t>
  </si>
  <si>
    <t>Benefit payments for defined benefit plans expected to be paid during the next ten years</t>
  </si>
  <si>
    <t>Accumulated Other Comprehensive Loss (Tables)</t>
  </si>
  <si>
    <t>Changes in accumulated other comprehensive loss</t>
  </si>
  <si>
    <t>Stock-Based Compensation (Tables)</t>
  </si>
  <si>
    <t>Schedule of stock option activity</t>
  </si>
  <si>
    <t>Schedule of restricted stock activity</t>
  </si>
  <si>
    <t>Earnings Per Common Share (Tables)</t>
  </si>
  <si>
    <t>Computation of basic and diluted net income attributable to Trinity Industries, Inc.</t>
  </si>
  <si>
    <t>Financial Statements for Guarantors of the Senior Notes (Tables)</t>
  </si>
  <si>
    <t>Statements of Operations and Comprehensive Income</t>
  </si>
  <si>
    <t>Balance Sheets</t>
  </si>
  <si>
    <t>Statements of Cash Flows</t>
  </si>
  <si>
    <t>Selected Quarterly Financial Data (Unaudited) (Tables)</t>
  </si>
  <si>
    <t>Summary of Significant Accounting Policies (Details) (USD $)</t>
  </si>
  <si>
    <t>0 Months Ended</t>
  </si>
  <si>
    <t>1 Months Ended</t>
  </si>
  <si>
    <t>Jun. 19, 2014</t>
  </si>
  <si>
    <t>Mar. 31, 2014</t>
  </si>
  <si>
    <t>Summary of Significant Accounting Policies (Textual) [Abstract]</t>
  </si>
  <si>
    <t>Stock split, conversion ratio</t>
  </si>
  <si>
    <t>Stock split, reclassification from APIC to Common Stock</t>
  </si>
  <si>
    <t>Cost of shares repurchased</t>
  </si>
  <si>
    <t>Likelihood threshold for recognition of uncertain tax positions</t>
  </si>
  <si>
    <t>Goodwill impairment charges</t>
  </si>
  <si>
    <t>Net book value of finite-lived intangible assets</t>
  </si>
  <si>
    <t>Minimum</t>
  </si>
  <si>
    <t>Product warranty period against materials and manufacturing defects</t>
  </si>
  <si>
    <t>1 year</t>
  </si>
  <si>
    <t>Maximum</t>
  </si>
  <si>
    <t>5 years</t>
  </si>
  <si>
    <t>Buildings and improvements | Minimum</t>
  </si>
  <si>
    <t>Estimated useful life</t>
  </si>
  <si>
    <t>3 years</t>
  </si>
  <si>
    <t>Buildings and improvements | Maximum</t>
  </si>
  <si>
    <t>30 years</t>
  </si>
  <si>
    <t>Leasehold improvements | Maximum</t>
  </si>
  <si>
    <t>7 years</t>
  </si>
  <si>
    <t>Machinery and equipment | Minimum</t>
  </si>
  <si>
    <t>2 years</t>
  </si>
  <si>
    <t>Machinery and equipment | Maximum</t>
  </si>
  <si>
    <t>10 years</t>
  </si>
  <si>
    <t>Information systems hardware and software | Minimum</t>
  </si>
  <si>
    <t>Information systems hardware and software | Maximum</t>
  </si>
  <si>
    <t>Railcars in lease fleet</t>
  </si>
  <si>
    <t>35 years</t>
  </si>
  <si>
    <t>Current repurchase program</t>
  </si>
  <si>
    <t>Authorized amount from Board of Directors for share repurchase</t>
  </si>
  <si>
    <t>Share repurchase program expiry date</t>
  </si>
  <si>
    <t>Number of shares repurchased (in shares)</t>
  </si>
  <si>
    <t>Prior repurchase program</t>
  </si>
  <si>
    <t>Acquisitions and Divestitures (Details) (USD $)</t>
  </si>
  <si>
    <t>Acquisitions and Divestitures (Details 1) (USD $)</t>
  </si>
  <si>
    <t>Business Acquisition [Line Items]</t>
  </si>
  <si>
    <t>Meyer</t>
  </si>
  <si>
    <t>Acquisitions and Divestitures (Details 2) (Meyer, USD $)</t>
  </si>
  <si>
    <t>Aug. 31, 2014</t>
  </si>
  <si>
    <t>Acquired Finite-Lived Intangible Assets [Line Items]</t>
  </si>
  <si>
    <t>Intangible Assets Acquired</t>
  </si>
  <si>
    <t>10 years 6 months</t>
  </si>
  <si>
    <t>Acquisitions and Divestitures (Details 3) (USD $)</t>
  </si>
  <si>
    <t>Acquisitions and Divestitures (Details 4) (USD $)</t>
  </si>
  <si>
    <t>Acquisitions and Divestitures (Details 5) (USD $)</t>
  </si>
  <si>
    <t>Business Combination Segment Allocation [Line Items]</t>
  </si>
  <si>
    <t>Acquisitions and Divestitures (Details 6) (USD $)</t>
  </si>
  <si>
    <t>Disposal Group, Including Discontinued Operation, Income Statement Disclosures [Abstract]</t>
  </si>
  <si>
    <t>Ready-mix concrete operations</t>
  </si>
  <si>
    <t>Acquisitions and Divestitures (Details Textual) (USD $)</t>
  </si>
  <si>
    <t>Gain on sale of ready-mix concrete operations</t>
  </si>
  <si>
    <t>Acquisition-related transaction costs</t>
  </si>
  <si>
    <t>Acquisition-related non-recurring income tax expense</t>
  </si>
  <si>
    <t>Energy Equipment Group | Individually immaterial acquisitions</t>
  </si>
  <si>
    <t>Number of acquisitions</t>
  </si>
  <si>
    <t>Construction Products Group | Individually immaterial acquisitions</t>
  </si>
  <si>
    <t>Fair Value Accounting (Details) (Fair value measurements, recurring, USD $)</t>
  </si>
  <si>
    <t>Derivative liabilities</t>
  </si>
  <si>
    <t>[1]</t>
  </si>
  <si>
    <t>Wholly-owned subsidiaries | Interest rate hedges</t>
  </si>
  <si>
    <t>Partially-owned subsidiaries | Interest rate hedges</t>
  </si>
  <si>
    <t>Level 1 | Fuel derivative instruments</t>
  </si>
  <si>
    <t>Level 1 | Wholly-owned subsidiaries | Interest rate hedges</t>
  </si>
  <si>
    <t>Level 1 | Partially-owned subsidiaries | Interest rate hedges</t>
  </si>
  <si>
    <t>Level 2 | Fuel derivative instruments</t>
  </si>
  <si>
    <t>Level 2 | Wholly-owned subsidiaries | Interest rate hedges</t>
  </si>
  <si>
    <t>Level 2 | Partially-owned subsidiaries | Interest rate hedges</t>
  </si>
  <si>
    <t>Level 3 | Fuel derivative instruments</t>
  </si>
  <si>
    <t>Level 3 | Wholly-owned subsidiaries | Interest rate hedges</t>
  </si>
  <si>
    <t>Level 3 | Partially-owned subsidiaries | Interest rate hedges</t>
  </si>
  <si>
    <t>Included in accrued liabilities on the consolidated balance sheet.</t>
  </si>
  <si>
    <t>Fair Value Accounting (Details 1) (USD $)</t>
  </si>
  <si>
    <t>Dec. 31, 2009</t>
  </si>
  <si>
    <t>Notes payable</t>
  </si>
  <si>
    <t>Manufacturing/ Corporate</t>
  </si>
  <si>
    <t>Wholly-owned subsidiaries | Railcar Leasing and Management Services Group</t>
  </si>
  <si>
    <t>Partially-owned subsidiaries | Railcar Leasing and Management Services Group</t>
  </si>
  <si>
    <t>Recourse | Manufacturing/ Corporate</t>
  </si>
  <si>
    <t>Recourse | Wholly-owned subsidiaries | Railcar Leasing and Management Services Group</t>
  </si>
  <si>
    <t>Recourse | Partially-owned subsidiaries | Railcar Leasing and Management Services Group</t>
  </si>
  <si>
    <t>Recourse | Convertible subordinated notes | Corporate</t>
  </si>
  <si>
    <t>Recourse | Capital lease obligations</t>
  </si>
  <si>
    <t>Recourse | Capital lease obligations | Railcar Leasing and Management Services Group</t>
  </si>
  <si>
    <t>Non-recourse | Manufacturing/ Corporate</t>
  </si>
  <si>
    <t>Non-recourse | Wholly-owned subsidiaries | Railcar Leasing and Management Services Group</t>
  </si>
  <si>
    <t>Non-recourse | Partially-owned subsidiaries | Railcar Leasing and Management Services Group</t>
  </si>
  <si>
    <t>Carrying Value</t>
  </si>
  <si>
    <t>Carrying Value | Recourse</t>
  </si>
  <si>
    <t>Carrying Value | Recourse | Corporate</t>
  </si>
  <si>
    <t>Carrying Value | Recourse | Senior notes | Corporate</t>
  </si>
  <si>
    <t>Carrying Value | Recourse | Convertible subordinated notes | Corporate</t>
  </si>
  <si>
    <t>Convertible subordinated notes, net</t>
  </si>
  <si>
    <t>Carrying Value | Recourse | Capital lease obligations | Railcar Leasing and Management Services Group</t>
  </si>
  <si>
    <t>Carrying Value | Non-recourse | Railcar Leasing and Management Services Group</t>
  </si>
  <si>
    <t>Carrying Value | Non-recourse | Wholly-owned subsidiaries | Railcar Leasing and Management Services Group</t>
  </si>
  <si>
    <t>Carrying Value | Non-recourse | Partially-owned subsidiaries | Railcar Leasing and Management Services Group</t>
  </si>
  <si>
    <t>Carrying Value | Non-recourse | 2006 secured railcar equipment notes | Wholly-owned subsidiaries | Railcar Leasing and Management Services Group</t>
  </si>
  <si>
    <t>Carrying Value | Non-recourse | Promissory notes | Wholly-owned subsidiaries | Railcar Leasing and Management Services Group</t>
  </si>
  <si>
    <t>Carrying Value | Non-recourse | 2009 secured railcar equipment notes | Wholly-owned subsidiaries | Railcar Leasing and Management Services Group</t>
  </si>
  <si>
    <t>Carrying Value | Non-recourse | 2010 secured railcar equipment notes | Wholly-owned subsidiaries | Railcar Leasing and Management Services Group</t>
  </si>
  <si>
    <t>Carrying Value | Non-recourse | TILC warehouse facility | Wholly-owned subsidiaries | Railcar Leasing and Management Services Group</t>
  </si>
  <si>
    <t>Carrying Value | Non-recourse | TRL 2012 secured railcar equipment notes (RIV 2013) | Partially-owned subsidiaries | Railcar Leasing and Management Services Group</t>
  </si>
  <si>
    <t>Carrying Value | Non-recourse | TRIP Master Funding secured railcar equipment notes | Partially-owned subsidiaries | Railcar Leasing and Management Services Group</t>
  </si>
  <si>
    <t>Estimated Fair Value</t>
  </si>
  <si>
    <t>Estimated Fair Value | Recourse</t>
  </si>
  <si>
    <t>Estimated Fair Value | Recourse | Corporate</t>
  </si>
  <si>
    <t>Estimated Fair Value | Recourse | Senior notes | Corporate</t>
  </si>
  <si>
    <t>Estimated Fair Value | Recourse | Capital lease obligations | Railcar Leasing and Management Services Group</t>
  </si>
  <si>
    <t>Estimated Fair Value | Non-recourse | Railcar Leasing and Management Services Group</t>
  </si>
  <si>
    <t>Estimated Fair Value | Non-recourse | 2006 secured railcar equipment notes | Wholly-owned subsidiaries | Railcar Leasing and Management Services Group</t>
  </si>
  <si>
    <t>Estimated Fair Value | Non-recourse | Promissory notes | Wholly-owned subsidiaries | Railcar Leasing and Management Services Group</t>
  </si>
  <si>
    <t>Estimated Fair Value | Non-recourse | 2009 secured railcar equipment notes | Wholly-owned subsidiaries | Railcar Leasing and Management Services Group</t>
  </si>
  <si>
    <t>Estimated Fair Value | Non-recourse | 2010 secured railcar equipment notes | Wholly-owned subsidiaries | Railcar Leasing and Management Services Group</t>
  </si>
  <si>
    <t>Estimated Fair Value | Non-recourse | TILC warehouse facility | Wholly-owned subsidiaries | Railcar Leasing and Management Services Group</t>
  </si>
  <si>
    <t>Estimated Fair Value | Non-recourse | TRL 2012 secured railcar equipment notes (RIV 2013) | Partially-owned subsidiaries | Railcar Leasing and Management Services Group</t>
  </si>
  <si>
    <t>Estimated Fair Value | Non-recourse | TRIP Master Funding secured railcar equipment notes | Partially-owned subsidiaries | Railcar Leasing and Management Services Group</t>
  </si>
  <si>
    <t>Segment Information (Details) (USD $)</t>
  </si>
  <si>
    <t>3 Months Ended</t>
  </si>
  <si>
    <t>Sep. 30, 2014</t>
  </si>
  <si>
    <t>Sep. 30, 2013</t>
  </si>
  <si>
    <t>Jun. 30, 2013</t>
  </si>
  <si>
    <t>Mar. 31, 2013</t>
  </si>
  <si>
    <t>Financial Information from continuing operations for segments</t>
  </si>
  <si>
    <t>Eliminations â€“ Lease subsidiary</t>
  </si>
  <si>
    <t>Eliminations â€“ Other</t>
  </si>
  <si>
    <t>Intersegment | Rail Group</t>
  </si>
  <si>
    <t>Intersegment | Construction Products Group</t>
  </si>
  <si>
    <t>Intersegment | Inland Barge Group</t>
  </si>
  <si>
    <t>Intersegment | Energy Equipment Group</t>
  </si>
  <si>
    <t>Intersegment | Railcar Leasing and Management Services Group</t>
  </si>
  <si>
    <t>Intersegment | All Other</t>
  </si>
  <si>
    <t>Intersegment | Segment Totals before Eliminations and Corporate</t>
  </si>
  <si>
    <t>Intersegment | Corporate</t>
  </si>
  <si>
    <t>Intersegment | Eliminations â€“ Lease subsidiary</t>
  </si>
  <si>
    <t>Intersegment | Eliminations â€“ Other</t>
  </si>
  <si>
    <t>Total | Rail Group</t>
  </si>
  <si>
    <t>Total | Construction Products Group</t>
  </si>
  <si>
    <t>Total | Inland Barge Group</t>
  </si>
  <si>
    <t>Total | Energy Equipment Group</t>
  </si>
  <si>
    <t>Total | Railcar Leasing and Management Services Group</t>
  </si>
  <si>
    <t>Total | All Other</t>
  </si>
  <si>
    <t>Total | Segment Totals before Eliminations and Corporate</t>
  </si>
  <si>
    <t>Total | Corporate</t>
  </si>
  <si>
    <t>Total | Eliminations â€“ Lease subsidiary</t>
  </si>
  <si>
    <t>Total | Eliminations â€“ Other</t>
  </si>
  <si>
    <t>Depreciation, maintenance, and rent expense are components of operating profit. Amortization of deferred profit on railcars sold from the Rail Group to the Leasing Group is included in the operating profit of the Leasing Group resulting in the recognition of depreciation expense based on the Company's original manufacturing cost of the railcars. Interest expense is not a component of operating profit and includes the effect of hedges. Intercompany interest expense is eliminated in consolidation and arises from Trinityâ€™s previous ownership of a portion of TRIP Holdingsâ€™ Senior Secured Notes, which notes were retired in full in May 2013. See Note 11 Debt.</t>
  </si>
  <si>
    <t>Segment Information (Details Textual) (USD $)</t>
  </si>
  <si>
    <t>segments</t>
  </si>
  <si>
    <t>Schedule of Revenue from External Customers and Operating Profit Attributed to Foreign Countries by Geographic Area [Abstract]</t>
  </si>
  <si>
    <t>Schedule of Assets and Long Lived Assets from External Customers Attributed to Foreign Countries by Geographic Area [Abstract]</t>
  </si>
  <si>
    <t>Segment Information (Textual) [Abstract]</t>
  </si>
  <si>
    <t>Number of principal business segments of Company</t>
  </si>
  <si>
    <t>Partially-Owned Leasing Subsidiaries (Details Textual) (USD $)</t>
  </si>
  <si>
    <t>Schedule of Investments [Line Items]</t>
  </si>
  <si>
    <t>Contribution from third-party investors to TRIP Holdings</t>
  </si>
  <si>
    <t>Trinity guarantees of subsidiary-related activities</t>
  </si>
  <si>
    <t>Railcar Leasing and Management Services Group | Partially-owned subsidiaries</t>
  </si>
  <si>
    <t>Number of subsidiaries</t>
  </si>
  <si>
    <t>Number of board members</t>
  </si>
  <si>
    <t>Number of TILC designated board members</t>
  </si>
  <si>
    <t>Carrying value of investment in partially-owned subsidiaries</t>
  </si>
  <si>
    <t>Ownership percentage in partially-owned subsidiaries</t>
  </si>
  <si>
    <t>Railcar Leasing and Management Services Group | TRIP Rail Leasing</t>
  </si>
  <si>
    <t>Number of railcars owned</t>
  </si>
  <si>
    <t>Railcar Leasing and Management Services Group | TRIP Holdings</t>
  </si>
  <si>
    <t>Date through which equity funding is committed</t>
  </si>
  <si>
    <t>Remaining equity commitment outstanding from TILC</t>
  </si>
  <si>
    <t>Remaining equity commitment outstanding from third parties</t>
  </si>
  <si>
    <t>Date through which equity is committed, extended date</t>
  </si>
  <si>
    <t>Contribution from TILC to TRIP Holdings</t>
  </si>
  <si>
    <t>Railcar Leasing and Management Services Group (Details) (USD $)</t>
  </si>
  <si>
    <t>Consolidating Financial Information</t>
  </si>
  <si>
    <t>Leasing Group | Wholly-owned subsidiaries</t>
  </si>
  <si>
    <t>Leasing Group | Wholly-owned subsidiaries | Recourse</t>
  </si>
  <si>
    <t>Leasing Group | Wholly-owned subsidiaries | Non-recourse</t>
  </si>
  <si>
    <t>Leasing Group | Partially-owned subsidiaries</t>
  </si>
  <si>
    <t>Leasing Group | Partially-owned subsidiaries | Recourse</t>
  </si>
  <si>
    <t>Leasing Group | Partially-owned subsidiaries | Non-recourse</t>
  </si>
  <si>
    <t>Manufacturing/ Corporate | Recourse</t>
  </si>
  <si>
    <t>Manufacturing/ Corporate | Non-recourse</t>
  </si>
  <si>
    <t>Railcar Leasing and Management Services Group (Details 1) (USD $)</t>
  </si>
  <si>
    <t>Selected expense information:</t>
  </si>
  <si>
    <t>Percent Change, Depreciation</t>
  </si>
  <si>
    <t>Percent Change, Maintenance</t>
  </si>
  <si>
    <t>Percent Change, Rent</t>
  </si>
  <si>
    <t>Railcar Leasing and Management Services Group | Intercompany</t>
  </si>
  <si>
    <t>Railcar Leasing and Management Services Group | Total</t>
  </si>
  <si>
    <t>Percent Change, Revenues</t>
  </si>
  <si>
    <t>Percentage Change, Operating profit</t>
  </si>
  <si>
    <t>Percent Change, Total interest expense</t>
  </si>
  <si>
    <t>Railcar Leasing and Management Services Group | Leasing and management</t>
  </si>
  <si>
    <t>Railcar Leasing and Management Services Group | Railcars owned one year or less at the time of sale</t>
  </si>
  <si>
    <t>Railcar Leasing and Management Services Group | Railcars owned more than one year at the time of sale</t>
  </si>
  <si>
    <t>Railcar Leasing and Management Services Group (Details 2) (Railcar Leasing and Management Services Group, USD $)</t>
  </si>
  <si>
    <t>Railcar Leasing and Management Services Group (Details 3) (Railcar Leasing and Management Services Group, USD $)</t>
  </si>
  <si>
    <t>Future contractual minimum lease obligations on leases</t>
  </si>
  <si>
    <t>Railcar Leasing and Management Services Group (Details 4) (Railcar Leasing and Management Services Group, USD $)</t>
  </si>
  <si>
    <t>Railcar Leasing and Management Services Group (Details Textual) (USD $)</t>
  </si>
  <si>
    <t>13 Months Ended</t>
  </si>
  <si>
    <t>Railcar Leasing and Management Services Group (Textual) [Abstract]</t>
  </si>
  <si>
    <t>Operating lease obligations guaranteed by Trinity Industries, Inc. and certain subsidiaries</t>
  </si>
  <si>
    <t>Railcar Leasing and Management Services Group | Wholly-owned subsidiaries</t>
  </si>
  <si>
    <t>Net book value of equipment pledged as collateral</t>
  </si>
  <si>
    <t>Net book value of equipment securing capital lease obligations</t>
  </si>
  <si>
    <t>Net book value of unpledged equipment</t>
  </si>
  <si>
    <t>Railcar Leasing and Management Services Group | TRL 2012</t>
  </si>
  <si>
    <t>Railcar Leasing and Management Services Group | Wholly owned qualified subsidiaries for leasing railcars from the Trusts</t>
  </si>
  <si>
    <t>Period of railcars leased from the Trusts under operating leases (in years)</t>
  </si>
  <si>
    <t>22 years</t>
  </si>
  <si>
    <t>First year to exercise the option to purchase at a predetermined fixed price certain of the railcars from the Trusts</t>
  </si>
  <si>
    <t>Second year to exercise the option to purchase at a predetermined fixed price certain of the railcars from the Trusts</t>
  </si>
  <si>
    <t>First year to exercise the option to purchase railcars at the end of the respective lease agreements</t>
  </si>
  <si>
    <t>Second year to exercise the option to purchase railcars at the end of the respective lease agreements</t>
  </si>
  <si>
    <t>Third year to exercise the option to purchase railcars at the end of the respective lease agreements</t>
  </si>
  <si>
    <t>Cash</t>
  </si>
  <si>
    <t>Railcars</t>
  </si>
  <si>
    <t>Railcar Leasing and Management Services Group | Recourse | Capital lease obligations</t>
  </si>
  <si>
    <t>Railcar Leasing and Management Services Group | Minimum</t>
  </si>
  <si>
    <t>Term of leases with third parties (in years)</t>
  </si>
  <si>
    <t>Railcar Leasing and Management Services Group | Maximum</t>
  </si>
  <si>
    <t>20 years</t>
  </si>
  <si>
    <t>Element</t>
  </si>
  <si>
    <t>Proceeds from sale leased railcars</t>
  </si>
  <si>
    <t>Element | Rail Group</t>
  </si>
  <si>
    <t>Element | Railcar Leasing and Management Services Group | Railcars owned one year or less at the time of sale</t>
  </si>
  <si>
    <t>Derivative Instruments (Details) (USD $)</t>
  </si>
  <si>
    <t>Dec. 31, 2011</t>
  </si>
  <si>
    <t>Jul. 31, 2011</t>
  </si>
  <si>
    <t>Interest rate hedges included in balance sheet</t>
  </si>
  <si>
    <t>AOCL â€“ loss/ (income)</t>
  </si>
  <si>
    <t>Designated as hedging instrument | Expired hedges | 2006 secured railcar equipment notes</t>
  </si>
  <si>
    <t>Notional Amount</t>
  </si>
  <si>
    <t>Interest Rate</t>
  </si>
  <si>
    <t>Designated as hedging instrument | Expired hedges | Promissory notes</t>
  </si>
  <si>
    <t>Designated as hedging instrument | Expired hedges | TRIP Holdings warehouse loan</t>
  </si>
  <si>
    <t>Designated as hedging instrument | Open hedges | Promissory notes</t>
  </si>
  <si>
    <t>Designated as hedging instrument | Open hedges | TRIP Master Funding secured railcar equipment notes</t>
  </si>
  <si>
    <t>Derivative Instruments (Details 1) (Designated as hedging instrument, USD $)</t>
  </si>
  <si>
    <t>Expired hedges | TRIP Holdings warehouse loan</t>
  </si>
  <si>
    <t>Expected effect during next twelve months</t>
  </si>
  <si>
    <t>Interest expense | Expired hedges | 2006 secured railcar equipment notes</t>
  </si>
  <si>
    <t>Effect on interest expense</t>
  </si>
  <si>
    <t>Interest expense | Expired hedges | Promissory notes</t>
  </si>
  <si>
    <t>Interest expense | Expired hedges | TRIP Holdings warehouse loan</t>
  </si>
  <si>
    <t>Interest expense | Open hedges | Promissory notes</t>
  </si>
  <si>
    <t>Interest expense | Open hedges | TRIP Master Funding secured railcar equipment notes</t>
  </si>
  <si>
    <t>Based on the fair value of open hedges as of DecemberÂ 31, 2014</t>
  </si>
  <si>
    <t>Derivative Instruments (Details 2) (Designated as hedging instrument, USD $)</t>
  </si>
  <si>
    <t>Fuel hedges</t>
  </si>
  <si>
    <t>Derivative Instruments, Gain (Loss) [Line Items]</t>
  </si>
  <si>
    <t>Foreign exchange hedges</t>
  </si>
  <si>
    <t>[2]</t>
  </si>
  <si>
    <t>Derivative Instruments (Details Textual) (USD $)</t>
  </si>
  <si>
    <t>Derivative Instruments (Textual) [Abstract]</t>
  </si>
  <si>
    <t>Remaining AOCL balance of foreign exchange hedges with quarterly maturities</t>
  </si>
  <si>
    <t>Notional amount</t>
  </si>
  <si>
    <t>Changes in fair value of cash flow hedges which is being amortized to income (loss)</t>
  </si>
  <si>
    <t>Designated as hedging instrument | Fuel hedges</t>
  </si>
  <si>
    <t>Designated as hedging instrument | Foreign exchange hedges</t>
  </si>
  <si>
    <t>Property, Plant, and Equipment (Details) (USD $)</t>
  </si>
  <si>
    <t>Property, plant, and equipment, net before adjustment to net deferred profit</t>
  </si>
  <si>
    <t>Property, plant and equipment</t>
  </si>
  <si>
    <t>Land | Manufacturing/ Corporate</t>
  </si>
  <si>
    <t>Buildings and improvements | Manufacturing/ Corporate</t>
  </si>
  <si>
    <t>Machinery and other | Manufacturing/ Corporate</t>
  </si>
  <si>
    <t>Machinery and other | Leasing Group | Wholly-owned subsidiaries</t>
  </si>
  <si>
    <t>Construction in progress | Manufacturing/ Corporate</t>
  </si>
  <si>
    <t>Equipment on lease | Leasing Group | Wholly-owned subsidiaries</t>
  </si>
  <si>
    <t>Equipment on lease | Leasing Group | Partially-owned subsidiaries</t>
  </si>
  <si>
    <t>Property, Plant, and Equipment (Details Textual) (USD $)</t>
  </si>
  <si>
    <t>Future minimum rent expense on non-Leasing Group leases</t>
  </si>
  <si>
    <t>Net book value of non-operating plants</t>
  </si>
  <si>
    <t>Non-Leasing Group</t>
  </si>
  <si>
    <t>Goodwill (Details) (USD $)</t>
  </si>
  <si>
    <t>Goodwill by Segment</t>
  </si>
  <si>
    <t>Accumulated goodwill impairment losses</t>
  </si>
  <si>
    <t>Warranties (Details) (USD $)</t>
  </si>
  <si>
    <t>Debt (Details) (USD $)</t>
  </si>
  <si>
    <t>Unamortized discount</t>
  </si>
  <si>
    <t>Recourse | Carrying Value</t>
  </si>
  <si>
    <t>Corporate | Recourse | Carrying Value</t>
  </si>
  <si>
    <t>Corporate | Recourse | Revolving credit facility | Carrying Value</t>
  </si>
  <si>
    <t>Corporate | Recourse | Senior notes | Carrying Value</t>
  </si>
  <si>
    <t>Corporate | Recourse | Convertible subordinated notes | Carrying Value</t>
  </si>
  <si>
    <t>Railcar Leasing and Management Services Group | Recourse | Capital lease obligations | Carrying Value</t>
  </si>
  <si>
    <t>Railcar Leasing and Management Services Group | Recourse | Wholly-owned subsidiaries</t>
  </si>
  <si>
    <t>Railcar Leasing and Management Services Group | Recourse | Partially-owned subsidiaries</t>
  </si>
  <si>
    <t>Railcar Leasing and Management Services Group | Non-recourse | Carrying Value</t>
  </si>
  <si>
    <t>Railcar Leasing and Management Services Group | Non-recourse | Wholly-owned subsidiaries</t>
  </si>
  <si>
    <t>Railcar Leasing and Management Services Group | Non-recourse | Wholly-owned subsidiaries | Carrying Value</t>
  </si>
  <si>
    <t>Railcar Leasing and Management Services Group | Non-recourse | Wholly-owned subsidiaries | 2006 secured railcar equipment notes | Carrying Value</t>
  </si>
  <si>
    <t>Railcar Leasing and Management Services Group | Non-recourse | Wholly-owned subsidiaries | Promissory notes | Carrying Value</t>
  </si>
  <si>
    <t>Railcar Leasing and Management Services Group | Non-recourse | Wholly-owned subsidiaries | 2009 secured railcar equipment notes | Carrying Value</t>
  </si>
  <si>
    <t>Railcar Leasing and Management Services Group | Non-recourse | Wholly-owned subsidiaries | 2010 secured railcar equipment notes | Carrying Value</t>
  </si>
  <si>
    <t>Railcar Leasing and Management Services Group | Non-recourse | Wholly-owned subsidiaries | TILC warehouse facility | Carrying Value</t>
  </si>
  <si>
    <t>Railcar Leasing and Management Services Group | Non-recourse | Partially-owned subsidiaries</t>
  </si>
  <si>
    <t>Railcar Leasing and Management Services Group | Non-recourse | Partially-owned subsidiaries | Carrying Value</t>
  </si>
  <si>
    <t>Railcar Leasing and Management Services Group | Non-recourse | Partially-owned subsidiaries | TRL 2012 secured railcar equipment notes (RIV 2013) | Carrying Value</t>
  </si>
  <si>
    <t>Railcar Leasing and Management Services Group | Non-recourse | Partially-owned subsidiaries | TRIP Master Funding secured railcar equipment notes | Carrying Value</t>
  </si>
  <si>
    <t>Debt (Details 1) (Corporate, Recourse, Convertible subordinated notes, USD $)</t>
  </si>
  <si>
    <t>Corporate | Recourse | Convertible subordinated notes</t>
  </si>
  <si>
    <t>Debt (Details 2) (USD $)</t>
  </si>
  <si>
    <t>Recourse | Corporate</t>
  </si>
  <si>
    <t>Recourse | Railcar Leasing and Management Services Group | Capital lease obligations</t>
  </si>
  <si>
    <t>Non-recourse | Railcar Leasing and Management Services Group | 2006 secured railcar equipment notes</t>
  </si>
  <si>
    <t>Non-recourse | Railcar Leasing and Management Services Group | Promissory notes</t>
  </si>
  <si>
    <t>Non-recourse | Railcar Leasing and Management Services Group | 2009 secured railcar equipment notes</t>
  </si>
  <si>
    <t>Non-recourse | Railcar Leasing and Management Services Group | 2010 secured railcar equipment notes</t>
  </si>
  <si>
    <t>Non-recourse | Railcar Leasing and Management Services Group | TILC warehouse facility</t>
  </si>
  <si>
    <t>Non-recourse | Railcar Leasing and Management Services Group | TRL 2012 secured railcar equipment notes (RIV 2013)</t>
  </si>
  <si>
    <t>Non-recourse | Railcar Leasing and Management Services Group | TRIP Master Funding secured railcar equipment notes</t>
  </si>
  <si>
    <t>Non-recourse | Railcar Leasing and Management Services Group | Facility termination payments - TILC warehouse facility</t>
  </si>
  <si>
    <t>Debt (Details Textual) (USD $)</t>
  </si>
  <si>
    <t>Nov. 30, 2009</t>
  </si>
  <si>
    <t>Oct. 31, 2010</t>
  </si>
  <si>
    <t>Aug. 31, 2013</t>
  </si>
  <si>
    <t>Debt (Textual) [Abstract]</t>
  </si>
  <si>
    <t>Non-recourse | 2006 secured railcar equipment notes | Trinity Rail Leasing V</t>
  </si>
  <si>
    <t>Maturity date</t>
  </si>
  <si>
    <t>Face value of debt instrument</t>
  </si>
  <si>
    <t>Interest rate on notes</t>
  </si>
  <si>
    <t>Non-recourse | Promissory notes | Trinity Rail Leasing VI</t>
  </si>
  <si>
    <t>Term of debt instrument</t>
  </si>
  <si>
    <t>Rate at which LIBOR portion of debt is fixed due to issuance of interest rate swap</t>
  </si>
  <si>
    <t>Number of initial years of fixed interest rate due to swaps</t>
  </si>
  <si>
    <t>Rate increase on each of seventh and eighth anniversary dates of issuance</t>
  </si>
  <si>
    <t>Rate increase on tenth anniversary date of issuance</t>
  </si>
  <si>
    <t>Non-recourse | Promissory notes | Trinity Rail Leasing VI | Libor</t>
  </si>
  <si>
    <t>Percentage points added to base rate to compute interest rates on the credit facility</t>
  </si>
  <si>
    <t>Non-recourse | 2009 secured railcar equipment notes | Trinity Rail Leasing VII</t>
  </si>
  <si>
    <t>Non-recourse | 2010 secured railcar equipment notes | Trinity Rail Leasing 2010</t>
  </si>
  <si>
    <t>Non-recourse | TRIP Holdings senior secured notes | TRIP Holdings</t>
  </si>
  <si>
    <t>Non-recourse | TRIP Master Funding secured railcar equipment notes | TRIP Master Funding</t>
  </si>
  <si>
    <t>Number of classes of notes</t>
  </si>
  <si>
    <t>Non-recourse | TRIP Master Funding Secured Railcar Equipment Class A-1a Notes | TRIP Master Funding</t>
  </si>
  <si>
    <t>Non-recourse | TRIP Master Funding Secured Railcar Equipment Class A-1b Notes | TRIP Master Funding</t>
  </si>
  <si>
    <t>Non-recourse | TRIP Master Funding Secured Railcar Equipment Class A-1b Notes | TRIP Master Funding | Libor</t>
  </si>
  <si>
    <t>Non-recourse | TRIP Master Funding Secured Railcar Equipment Class A-2 Notes | TRIP Master Funding</t>
  </si>
  <si>
    <t>Non-recourse | Series 2012-1 Class A-1 Secured Railcar Equipment Notes | Trinity Rail Leasing 2012</t>
  </si>
  <si>
    <t>Non-recourse | Series 2012-1 Class A-2 Secured Railcar Equipment Notes | Trinity Rail Leasing 2012</t>
  </si>
  <si>
    <t>Non-recourse | Series 2013-1 Secured Railcar Equipment Notes | Trinity Rail Leasing 2012</t>
  </si>
  <si>
    <t>Corporate | Recourse | Revolving credit facility</t>
  </si>
  <si>
    <t>Maturity date of credit facility</t>
  </si>
  <si>
    <t>Used revolving credit facility for letters of credit</t>
  </si>
  <si>
    <t>Availability of the revolving credit facility</t>
  </si>
  <si>
    <t>Borrowing under revolving credit facility exclusive of letters of credit</t>
  </si>
  <si>
    <t>Letter of credit expiring in current year</t>
  </si>
  <si>
    <t>Corporate | Recourse | Revolving credit facility | Libor</t>
  </si>
  <si>
    <t>Corporate | Recourse | Revolving credit facility | Prime</t>
  </si>
  <si>
    <t>Convertible Subordinated Notes face amount</t>
  </si>
  <si>
    <t>Redemption value Convertible Subordinated Notes if redeemed in cash</t>
  </si>
  <si>
    <t>at 100% of the principal amount of the notes to be redeemed, plus accrued and unpaid interest (including any contingent interest) up to, but excluding, the redemption date</t>
  </si>
  <si>
    <t>Percentage of principal amount used in cash redemption value computation</t>
  </si>
  <si>
    <t>Capital in excess of par value related to the convertible subordinated notes' conversion options</t>
  </si>
  <si>
    <t>Date through which debt discount is being amortized</t>
  </si>
  <si>
    <t>Effective annual interest rate yield based upon the estimated market interest rate</t>
  </si>
  <si>
    <t>Percentage of conversion price at which Convertible Subordinates Notes are convertible</t>
  </si>
  <si>
    <t>Conversion price of Convertible Subordinated Notes (in dollars per share)</t>
  </si>
  <si>
    <t>Corporate | Recourse | Senior notes</t>
  </si>
  <si>
    <t>Railcar Leasing and Management Services Group | Non-recourse | TILC warehouse facility | TILC</t>
  </si>
  <si>
    <t>Revolving credit facility, unused portion of maximum borrowing capacity</t>
  </si>
  <si>
    <t>Number of installments payable for amounts outstanding at maturity, absent renewal</t>
  </si>
  <si>
    <t>Railcar Leasing and Management Services Group | Non-recourse | TILC warehouse facility | TILC | First installment</t>
  </si>
  <si>
    <t>Installment payable date</t>
  </si>
  <si>
    <t>Railcar Leasing and Management Services Group | Non-recourse | TILC warehouse facility | TILC | Second Installment</t>
  </si>
  <si>
    <t>Railcar Leasing and Management Services Group | Non-recourse | TILC warehouse facility | TILC | Third installment</t>
  </si>
  <si>
    <t>Railcar Leasing and Management Services Group | Non-recourse | TRIP Master Funding secured railcar equipment notes | Partially-owned subsidiaries | Carrying Value</t>
  </si>
  <si>
    <t>Railcar Leasing and Management Services Group | Non-recourse | TRIP Master Funding Series 2014-1 Secured Railcar Equipment Notes | TRIP Master Funding</t>
  </si>
  <si>
    <t>Railcar Leasing and Management Services Group | Non-recourse | TRIP Master Funding Series 2014-1 Secured Railcar Equipment Notes Class A-1 | TRIP Master Funding</t>
  </si>
  <si>
    <t>Railcar Leasing and Management Services Group | Non-recourse | TRIP Master Funding Series 2014-1 Secured Railcar Equipment Notes Class A-2 | TRIP Master Funding</t>
  </si>
  <si>
    <t>Other, Net (Details) (USD $)</t>
  </si>
  <si>
    <t>Income (expense) related to the change in fair value of certain equity repurchase agreements</t>
  </si>
  <si>
    <t>Income Taxes (Details) (USD $)</t>
  </si>
  <si>
    <t>Income Taxes (Details 1)</t>
  </si>
  <si>
    <t>Reconciliation between the statutory United States Federal income tax rate and the Company's effective income tax rate</t>
  </si>
  <si>
    <t>Income Taxes (Details 2) (USD $)</t>
  </si>
  <si>
    <t>Income Taxes (Details 3) (USD $)</t>
  </si>
  <si>
    <t>Income Taxes (Details Textual) (USD $)</t>
  </si>
  <si>
    <t>Income Tax Contingency [Line Items]</t>
  </si>
  <si>
    <t>Income from continuing operations before income taxes for U.S. operations</t>
  </si>
  <si>
    <t>Income from continuing operations before income taxes for foreign operations</t>
  </si>
  <si>
    <t>Tax benefit from reversal of valuation allowance on foreign tax credits</t>
  </si>
  <si>
    <t>Adjustment to net deferred tax liability for state tax filing responsibilities</t>
  </si>
  <si>
    <t>Tax benefit from final audit settlement with IRS</t>
  </si>
  <si>
    <t>Tax benefit recognized on release of net state tax reserves</t>
  </si>
  <si>
    <t>Reduction in tax positions of prior years</t>
  </si>
  <si>
    <t>Unrecognized tax benefits including interest and penalties that would affect the Company's effective tax rate if recognized</t>
  </si>
  <si>
    <t>Total accrued interest and penalties related to uncertain tax positions</t>
  </si>
  <si>
    <t>Increase (decrease) in income tax expense related to interest and penalties on unrecognized tax benefits</t>
  </si>
  <si>
    <t>Lapse in Statute of Limitations</t>
  </si>
  <si>
    <t>Reasonably possible decrease to unrecognized tax benefits within twelve months</t>
  </si>
  <si>
    <t>Swiss subsidiary</t>
  </si>
  <si>
    <t>General period of statute of limitations in Switzerland</t>
  </si>
  <si>
    <t>Extended period of statute of limitations in Switzerland</t>
  </si>
  <si>
    <t>15 years</t>
  </si>
  <si>
    <t>U.S. Federal</t>
  </si>
  <si>
    <t>Net operating loss carryforwards</t>
  </si>
  <si>
    <t>State and local</t>
  </si>
  <si>
    <t>Employee Retirement Plans (Details)</t>
  </si>
  <si>
    <t>Employee Retirement Plans (Details 1) (USD $)</t>
  </si>
  <si>
    <t>Employee Retirement Plans (Details 2) (USD $)</t>
  </si>
  <si>
    <t>Obligations and Funded Status</t>
  </si>
  <si>
    <t>Employee Retirement Plans (Details 3) (USD $)</t>
  </si>
  <si>
    <t>Amounts Recognized in Other Comprehensive Income (Loss)</t>
  </si>
  <si>
    <t>Employee Retirement Plans (Details 4) (USD $)</t>
  </si>
  <si>
    <t>Defined Benefit Plan Disclosure [Line Items]</t>
  </si>
  <si>
    <t>Actual Allocation</t>
  </si>
  <si>
    <t>Fair Value Measurement</t>
  </si>
  <si>
    <t>Target Allocation</t>
  </si>
  <si>
    <t>Temporary cash investments | Level 1</t>
  </si>
  <si>
    <t>Temporary cash investments | Level 2</t>
  </si>
  <si>
    <t>Temporary cash investments | Level 3</t>
  </si>
  <si>
    <t>Debt common trust funds | Level 1</t>
  </si>
  <si>
    <t>Debt common trust funds | Level 2</t>
  </si>
  <si>
    <t>Debt common trust funds | Level 3</t>
  </si>
  <si>
    <t>Equity common trust funds | Level 1</t>
  </si>
  <si>
    <t>Equity common trust funds | Level 2</t>
  </si>
  <si>
    <t>Equity common trust funds | Level 3</t>
  </si>
  <si>
    <t>Employee Retirement Plans (Details 5) (USD $)</t>
  </si>
  <si>
    <t>Multiemployer plan contributions</t>
  </si>
  <si>
    <t>Employee Retirement Plans (Details 6) (USD $)</t>
  </si>
  <si>
    <t>Benefit payments expected to be paid in future</t>
  </si>
  <si>
    <t>Employee Retirement Plans (Details Textual) (USD $)</t>
  </si>
  <si>
    <t>Schedule of Benefit Plans Disclosures [Line Items]</t>
  </si>
  <si>
    <t>Plan assets expected to be returned</t>
  </si>
  <si>
    <t>Prior service cost included in AOCL</t>
  </si>
  <si>
    <t>Prior service cost included in AOCL, net of tax</t>
  </si>
  <si>
    <t>Unrecognized actuarial losses included in AOCL</t>
  </si>
  <si>
    <t>Unrecognized actuarial losses included in AOCL, net of tax</t>
  </si>
  <si>
    <t>Actuarial loss expected to be recognized in net periodic pension cost within twelve months</t>
  </si>
  <si>
    <t>Actuarial loss expected to be recognized in net periodic pension cost within twelve months, net of tax</t>
  </si>
  <si>
    <t>Expected employer contributions to defined benefit plans next year</t>
  </si>
  <si>
    <t>Actual employer contributions to defined benefit plans</t>
  </si>
  <si>
    <t>Expected employer contributions to 401(k) plans and Supplemental Profit Sharing Plan next year</t>
  </si>
  <si>
    <t>Actual employer contributions to 401(k) plans and Supplemental Profit Sharing Plan</t>
  </si>
  <si>
    <t>Multiemployer plan, expected contributions in following year</t>
  </si>
  <si>
    <t>Company contributions to the Profit Sharing Plan as a percentage of eligible compensation based on service</t>
  </si>
  <si>
    <t>Accumulated Other Comprehensive Loss (Details) (USD $)</t>
  </si>
  <si>
    <t>Currency translation adjustments, Beginning Balance</t>
  </si>
  <si>
    <t>Currency translation adjustments, Other comprehensive income (loss), net of tax, before reclassifications</t>
  </si>
  <si>
    <t>Currency translation adjustments, Amounts reclassified from accumulated other comprehensive loss, net of tax</t>
  </si>
  <si>
    <t>Currency translation adjustments, Amounts reclassified from accumulated other comprehensive loss, tax benefit</t>
  </si>
  <si>
    <t>Currency translation adjustments, Less: noncontrolling interest</t>
  </si>
  <si>
    <t>Currency translation adjustments, Other comprehensive income (loss)</t>
  </si>
  <si>
    <t>Currency translation adjustments, Ending Balance</t>
  </si>
  <si>
    <t>Unrealized loss on derivative financial instruments, Beginning Balance</t>
  </si>
  <si>
    <t>Unrealized loss on derivative financial instruments, Other comprehensive income (loss), net of tax, before reclassifications</t>
  </si>
  <si>
    <t>Unrealized loss on derivative financial instruments, Amounts reclassified from accumulated other comprehensive loss, net of tax</t>
  </si>
  <si>
    <t>Unrealized loss on derivative financial instruments, Amounts reclassified from accumulated other comprehensive loss, tax benefit</t>
  </si>
  <si>
    <t>Unrealized loss on derivative financial instruments, Less: noncontrolling interest</t>
  </si>
  <si>
    <t>Unrealized loss on derivative financial instruments, Other comprehensive income (loss)</t>
  </si>
  <si>
    <t>Unrealized loss on derivative financial instruments, Sale of interests in partially-owned leasing subsidiaries</t>
  </si>
  <si>
    <t>Unrealized loss on derivative financial instruments, Repurchase of interests in partially-owned leasing subsidiary</t>
  </si>
  <si>
    <t>Unrealized loss on derivative financial instruments, Ending Balance</t>
  </si>
  <si>
    <t>Net actuarial gains/(losses) of defined benefit plans, Beginning Balance</t>
  </si>
  <si>
    <t>Net actuarial gains/(losses) of defined benefit plans, Other comprehensive income (loss), net of tax, before reclassifications</t>
  </si>
  <si>
    <t>Net actuarial gains/(losses) of defined benefit plans, Amounts reclassified from accumulated other comprehensive loss, net of tax</t>
  </si>
  <si>
    <t>Net actuarial gains/(losses) of defined benefit plans, Amounts reclassified from accumulated other comprehensive loss, tax benefit</t>
  </si>
  <si>
    <t>Net actuarial gains/(losses) of defined benefit plans, Less: noncontrolling interest</t>
  </si>
  <si>
    <t>Net actuarial gains/(losses) of defined benefit plans, Other comprehensive income (loss)</t>
  </si>
  <si>
    <t>Net actuarial gains/(losses) of defined benefit plans, Ending Balance</t>
  </si>
  <si>
    <t>Accumulated Other Comprehensive Loss, Beginning Balance</t>
  </si>
  <si>
    <t>Accumulated Other Comprehensive Loss, Other comprehensive income (loss), net of tax, before reclassifications</t>
  </si>
  <si>
    <t>Accumulated Other Comprehensive Loss, Amounts reclassified from accumulated other comprehensive loss, net of tax</t>
  </si>
  <si>
    <t>Accumulated Other Comprehensive Loss, Amounts reclassified from accumulated other comprehensive loss, tax benefit</t>
  </si>
  <si>
    <t>Accumulated Other Comprehensive Loss, Less: noncontrolling interest</t>
  </si>
  <si>
    <t>Accumulated Other Comprehensive Loss, Other comprehensive income (loss)</t>
  </si>
  <si>
    <t>Accumulated Other Comprehensive Loss, Ending Balance</t>
  </si>
  <si>
    <t>Statement [Line Items]</t>
  </si>
  <si>
    <t>Before-tax reclassification of net actuarial gains/(losses) of defined benefit plans included in cost of revenues</t>
  </si>
  <si>
    <t>Stock-Based Compensation (Details) (Stock options, USD $)</t>
  </si>
  <si>
    <t>Share-based Compensation Arrangement by Share-based Payment Award, Options, Outstanding [Roll Forward]</t>
  </si>
  <si>
    <t>Number of Shares, Options outstanding, Beginning of period (in shares)</t>
  </si>
  <si>
    <t>Number of Shares, Granted (in shares)</t>
  </si>
  <si>
    <t>Number of Shares, Exercised (in shares)</t>
  </si>
  <si>
    <t>Number of Shares, Cancelled (in shares)</t>
  </si>
  <si>
    <t>Number of Shares, Options outstanding, End of period (in shares)</t>
  </si>
  <si>
    <t>Share-based Compensation Arrangement by Share-based Payment Award, Options, Outstanding, Weighted Average Exercise Price [Roll Forward]</t>
  </si>
  <si>
    <t>Weighted Average Exercise Price, Beginning of period (in dollars per share)</t>
  </si>
  <si>
    <t>Weighted Average Exercise Price, Granted (in dollars per share)</t>
  </si>
  <si>
    <t>Weighted Average Exercise Price, Exercised (in dollars per share)</t>
  </si>
  <si>
    <t>Weighted Average Exercise Price, Cancelled (in dollars per share)</t>
  </si>
  <si>
    <t>Weighted Average Exercise Price, End of period (in dollars per share)</t>
  </si>
  <si>
    <t>Share-based Compensation Arrangement by Share-based Payment Award, Options, Additional Disclosures [Abstract]</t>
  </si>
  <si>
    <t>Weighted Average Remaining Contractual Terms, Options outstanding (in years)</t>
  </si>
  <si>
    <t>3 years 1 month 3 days</t>
  </si>
  <si>
    <t>3 years 3 months 10 days</t>
  </si>
  <si>
    <t>Aggregate Intrinsic Value, Options outstanding</t>
  </si>
  <si>
    <t>Stock-Based Compensation (Details 1) (Restricted share awards, USD $)</t>
  </si>
  <si>
    <t>Restricted share awards</t>
  </si>
  <si>
    <t>Share-based Compensation Arrangement by Share-based Payment Award, Equity Instruments Other than Options, Nonvested, Number of Shares [Roll Forward]</t>
  </si>
  <si>
    <t>Number of Restricted Share Awards, Restricted share awards outstanding, Beginning balance (in shares)</t>
  </si>
  <si>
    <t>Number of Restricted Share Awards, Granted (in shares)</t>
  </si>
  <si>
    <t>Number of Restricted Share Awards, Vested (in shares)</t>
  </si>
  <si>
    <t>Number of Restricted Share Awards, Forfeited (in shares)</t>
  </si>
  <si>
    <t>Number of Restricted Share Awards, Restricted share awards outstanding, Ending balance (in shares)</t>
  </si>
  <si>
    <t>Share-based Compensation Arrangement by Share-based Payment Award, Equity Instruments Other than Options, Nonvested, Weighted Average Grant Date Fair Value [Roll Forward]</t>
  </si>
  <si>
    <t>Weighted Average Grant-Date Fair Value per Award, Restricted share awards outstanding, Beginning balance (in dollars per share)</t>
  </si>
  <si>
    <t>Weighted Average Grant-Date Fair Value per Award, Granted (in dollars per share)</t>
  </si>
  <si>
    <t>Weighted Average Grant-Date Fair Value per Award, Vested (in dollars per share)</t>
  </si>
  <si>
    <t>Weighted Average Grant-Date Fair Value per Award, Forfeited (in dollars per share)</t>
  </si>
  <si>
    <t>Weighted Average Grant-Date Fair Value per Award, Restricted share awards outstanding, Ending balance (in dollars per share)</t>
  </si>
  <si>
    <t>Stock-Based Compensation (Details Textual) (USD $)</t>
  </si>
  <si>
    <t>Stock-Based Compensation (Textual) [Abstract]</t>
  </si>
  <si>
    <t>Shares of common stock provided for awarding by the Plan (in shares)</t>
  </si>
  <si>
    <t>Number of shares available for issuance (in shares)</t>
  </si>
  <si>
    <t>Income tax benefit related to stock-based compensation expense</t>
  </si>
  <si>
    <t>Contractual term of award</t>
  </si>
  <si>
    <t>Award vesting period (in years)</t>
  </si>
  <si>
    <t>Unrecognized compensation expense</t>
  </si>
  <si>
    <t>Intrinsic value of options exercised</t>
  </si>
  <si>
    <t>Stock options | Maximum</t>
  </si>
  <si>
    <t>Share based compensation arrangement by share based payment award equity instruments other than options nonvested</t>
  </si>
  <si>
    <t>Unrecognized compensation expense related to restricted share awards</t>
  </si>
  <si>
    <t>Weighted average recognition period</t>
  </si>
  <si>
    <t>4 years</t>
  </si>
  <si>
    <t>Vesting-date fair value of shares vested and released</t>
  </si>
  <si>
    <t>Weighted average grant-date fair value of restricted share awards granted (in dollars per share)</t>
  </si>
  <si>
    <t>Vesting condition - age (in years)</t>
  </si>
  <si>
    <t>65 years</t>
  </si>
  <si>
    <t>Vesting condition - age plus years of vested service (in years)</t>
  </si>
  <si>
    <t>80 years</t>
  </si>
  <si>
    <t>Restricted stock | Minimum</t>
  </si>
  <si>
    <t>Restricted stock | Maximum</t>
  </si>
  <si>
    <t>Performance units</t>
  </si>
  <si>
    <t>Performance units | Minimum</t>
  </si>
  <si>
    <t>Percentage of target grant potentially issuable depending on achievement of certain specified goals</t>
  </si>
  <si>
    <t>Performance units | Maximum</t>
  </si>
  <si>
    <t>Earnings Per Common Share (Details) (USD $)</t>
  </si>
  <si>
    <t>Net Income Per Common Share (Textual) [Abstract]</t>
  </si>
  <si>
    <t>Total weighted average restricted shares and antidilutive stock options (in shares)</t>
  </si>
  <si>
    <t>Computation of basic and diluted net income attributable to Trinity Industries, Inc</t>
  </si>
  <si>
    <t>Less: net income (loss) from continuing operations attributable to noncontrolling interest</t>
  </si>
  <si>
    <t>Net income from continuing operations attributable to Trinity Industries, Inc. - basic, Income (Loss)</t>
  </si>
  <si>
    <t>Net income from continuing operations attributable to Trinity Industries, Inc. - basic, Average Shares</t>
  </si>
  <si>
    <t>Net income from continuing operations attributable to Trinity Industries, Inc. - basic, EPS (in dollars per share)</t>
  </si>
  <si>
    <t>Stock options, Income (Loss)</t>
  </si>
  <si>
    <t>Stock options, Average Shares</t>
  </si>
  <si>
    <t>Convertible subordinated notes, Income (Loss)</t>
  </si>
  <si>
    <t>Convertible subordinated notes, Average Shares</t>
  </si>
  <si>
    <t>Discontinued operations, Convertible subordinated notes, Income (Loss)</t>
  </si>
  <si>
    <t>Net income from continuing operations attributable to Trinity Industries, Inc. - diluted, Income (Loss)</t>
  </si>
  <si>
    <t>Net income from continuing operations attributable to Trinity Industries, Inc. - diluted, Average Shares</t>
  </si>
  <si>
    <t>Net income from continuing operations attributable to Trinity Industries, Inc. - diluted, EPS (in dollars per share)</t>
  </si>
  <si>
    <t>Net income from discontinued operations, net of taxes - basic, Income (Loss)</t>
  </si>
  <si>
    <t>Net income from discontinued operations, net of taxes - basic, EPS (in dollars per share)</t>
  </si>
  <si>
    <t>Net income from discontinued operations, net of taxes - diluted, Income (Loss)</t>
  </si>
  <si>
    <t>Net income from discontinued operations, net of taxes - diluted, EPS (in dollars per share)</t>
  </si>
  <si>
    <t>Commitments and Contingencies (Details) (USD $)</t>
  </si>
  <si>
    <t>Feb. 06, 2015</t>
  </si>
  <si>
    <t>crash_tests</t>
  </si>
  <si>
    <t>Jan. 27, 2015</t>
  </si>
  <si>
    <t>state</t>
  </si>
  <si>
    <t>Contingencies (Textual) [Abstract]</t>
  </si>
  <si>
    <t>Minimum possible loss</t>
  </si>
  <si>
    <t>Maximum possible loss</t>
  </si>
  <si>
    <t>Unrestricted cash, cash equivalents, and short-term marketable securities</t>
  </si>
  <si>
    <t>Available liquidity when combined with capacity under committed credit facilities</t>
  </si>
  <si>
    <t>Total accrual</t>
  </si>
  <si>
    <t>Unrecorded Unconditional Purchase Obligation [Line Items]</t>
  </si>
  <si>
    <t>Non-cancelable purchase obligations</t>
  </si>
  <si>
    <t>Raw Materials and Components | Rail, Inland Barge, and Energy Equipment Groups</t>
  </si>
  <si>
    <t>Potential amount of supersedeas bond required in excess of final judgment</t>
  </si>
  <si>
    <t>Number of additional crash tests requested</t>
  </si>
  <si>
    <t>Number of class action lawsuits</t>
  </si>
  <si>
    <t>Highway products litigation | Subsequent event</t>
  </si>
  <si>
    <t>Number of additional crash tests requested, passed to date</t>
  </si>
  <si>
    <t>Number of states that have removed product from qualified products list</t>
  </si>
  <si>
    <t>Highway products litigation | ET Plus</t>
  </si>
  <si>
    <t>Highway products litigation | Joshua Harman, False Claims Act</t>
  </si>
  <si>
    <t>Damages awarded by jury verdict</t>
  </si>
  <si>
    <t>Damages awarded by jury verdict, automatically trebled under the Act</t>
  </si>
  <si>
    <t>Highway products litigation | Joshua Harman, False Claims Act | Minimum</t>
  </si>
  <si>
    <t>Civil penalties per violation, at the discretion of the District Court</t>
  </si>
  <si>
    <t>Civil penalties, at the discretion of the District Court</t>
  </si>
  <si>
    <t>Highway products litigation | Joshua Harman, False Claims Act | Maximum</t>
  </si>
  <si>
    <t>Highway products litigation | Class Action, Illinois</t>
  </si>
  <si>
    <t>Number of counties claimed as parties to class action suit</t>
  </si>
  <si>
    <t>Highway products litigation | Class action, Canada</t>
  </si>
  <si>
    <t>Compensatory damages sought</t>
  </si>
  <si>
    <t>Punitive damages sought</t>
  </si>
  <si>
    <t>Number of tank cars owned by the Company and leased to third party (in railcars)</t>
  </si>
  <si>
    <t>Number of tank cars manufactured by the Company (in railcars)</t>
  </si>
  <si>
    <t>Number of tank cars involved in derailment (in railcars)</t>
  </si>
  <si>
    <t>Expected third-party recoveries</t>
  </si>
  <si>
    <t>Environmental and workplace matters</t>
  </si>
  <si>
    <t>Financial Statements for Guarantors of the Senior Notes (Details) (USD $)</t>
  </si>
  <si>
    <t>Condensed Income Statements, Captions [Line Items]</t>
  </si>
  <si>
    <t>Cost of revenues and operating costs</t>
  </si>
  <si>
    <t>Combined Guarantor Subsidiaries</t>
  </si>
  <si>
    <t>Combined Non-Guarantor Subsidiaries</t>
  </si>
  <si>
    <t>Financial Statements for Guarantors of the Senior Notes (Details 1) (USD $)</t>
  </si>
  <si>
    <t>Financial Statements for Guarantors of the Senior Notes (Details 2) (USD $)</t>
  </si>
  <si>
    <t>Capital expenditures â€“ leasing</t>
  </si>
  <si>
    <t>Financial Statements for Guarantors of the Senior Notes (Details Textual) (USD $)</t>
  </si>
  <si>
    <t>Condensed Financial Statements, Captions [Line Items]</t>
  </si>
  <si>
    <t>Net Book Value of Equipment Securing Capital Lease Obligations</t>
  </si>
  <si>
    <t>Foreign locations | Combined Non-Guarantor Subsidiaries</t>
  </si>
  <si>
    <t>Selected Quarterly Financial Data (Unaudited)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</si>
</sst>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8"/>
      <color theme="1"/>
      <name val="Inherit"/>
    </font>
    <font>
      <i/>
      <sz val="10"/>
      <color theme="1"/>
      <name val="Inherit"/>
    </font>
    <font>
      <sz val="8"/>
      <color theme="1"/>
      <name val="Inherit"/>
    </font>
    <font>
      <b/>
      <sz val="7"/>
      <color theme="1"/>
      <name val="Inherit"/>
    </font>
    <font>
      <sz val="7"/>
      <color theme="1"/>
      <name val="Inherit"/>
    </font>
    <font>
      <b/>
      <sz val="10"/>
      <color rgb="FF000000"/>
      <name val="Inherit"/>
    </font>
    <font>
      <sz val="9"/>
      <color theme="1"/>
      <name val="Inherit"/>
    </font>
    <font>
      <sz val="5"/>
      <color theme="1"/>
      <name val="Inherit"/>
    </font>
    <font>
      <b/>
      <i/>
      <sz val="10"/>
      <color theme="1"/>
      <name val="Inherit"/>
    </font>
    <font>
      <sz val="10"/>
      <color rgb="FF000000"/>
      <name val="Times New Roman"/>
      <family val="1"/>
    </font>
    <font>
      <b/>
      <i/>
      <u/>
      <sz val="10"/>
      <color theme="1"/>
      <name val="Inherit"/>
    </font>
    <font>
      <b/>
      <sz val="9"/>
      <color theme="1"/>
      <name val="Inherit"/>
    </font>
    <font>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0" xfId="0" applyFont="1" applyAlignment="1">
      <alignment horizontal="left" wrapText="1"/>
    </xf>
    <xf numFmtId="0" fontId="20" fillId="33" borderId="0" xfId="0" applyFont="1" applyFill="1" applyAlignment="1">
      <alignment horizontal="left" wrapText="1" indent="1"/>
    </xf>
    <xf numFmtId="0" fontId="19" fillId="33" borderId="0" xfId="0" applyFont="1" applyFill="1" applyAlignment="1">
      <alignment horizontal="left" wrapText="1"/>
    </xf>
    <xf numFmtId="0" fontId="19" fillId="33" borderId="0" xfId="0"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indent="1"/>
    </xf>
    <xf numFmtId="0" fontId="20" fillId="0" borderId="0" xfId="0" applyFont="1" applyAlignment="1">
      <alignment horizontal="right" wrapText="1"/>
    </xf>
    <xf numFmtId="0" fontId="18"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2" fillId="0" borderId="0" xfId="0" applyFont="1" applyAlignment="1">
      <alignment horizontal="center" wrapText="1"/>
    </xf>
    <xf numFmtId="0" fontId="20" fillId="0" borderId="0" xfId="0" applyFont="1" applyAlignment="1">
      <alignment wrapText="1"/>
    </xf>
    <xf numFmtId="0" fontId="20" fillId="33" borderId="0" xfId="0" applyFont="1" applyFill="1" applyAlignment="1">
      <alignment horizontal="left" wrapText="1" indent="1"/>
    </xf>
    <xf numFmtId="0" fontId="19" fillId="33" borderId="0" xfId="0" applyFont="1" applyFill="1" applyAlignment="1">
      <alignment horizontal="left" wrapText="1"/>
    </xf>
    <xf numFmtId="0" fontId="19" fillId="33" borderId="0" xfId="0"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indent="1"/>
    </xf>
    <xf numFmtId="0" fontId="19" fillId="0" borderId="0" xfId="0" applyFont="1" applyAlignment="1">
      <alignment horizontal="left" wrapText="1"/>
    </xf>
    <xf numFmtId="0" fontId="19" fillId="0" borderId="0" xfId="0" applyFont="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20" fillId="0" borderId="13" xfId="0" applyFont="1" applyBorder="1" applyAlignment="1">
      <alignment wrapText="1"/>
    </xf>
    <xf numFmtId="0" fontId="19" fillId="0" borderId="0" xfId="0" applyFont="1" applyAlignment="1">
      <alignment horizontal="center" wrapText="1"/>
    </xf>
    <xf numFmtId="0" fontId="22" fillId="0" borderId="13" xfId="0" applyFont="1" applyBorder="1" applyAlignment="1">
      <alignment horizontal="center" wrapText="1"/>
    </xf>
    <xf numFmtId="0" fontId="20" fillId="33" borderId="10" xfId="0" applyFont="1" applyFill="1" applyBorder="1" applyAlignment="1">
      <alignment horizontal="right" wrapText="1"/>
    </xf>
    <xf numFmtId="0" fontId="20" fillId="0" borderId="13" xfId="0" applyFont="1" applyBorder="1" applyAlignment="1">
      <alignment horizontal="left" wrapText="1"/>
    </xf>
    <xf numFmtId="0" fontId="20" fillId="0" borderId="14" xfId="0" applyFont="1" applyBorder="1" applyAlignment="1">
      <alignment horizontal="left" wrapText="1"/>
    </xf>
    <xf numFmtId="0" fontId="20" fillId="0" borderId="13" xfId="0" applyFont="1" applyBorder="1" applyAlignment="1">
      <alignment horizontal="right" wrapText="1"/>
    </xf>
    <xf numFmtId="0" fontId="20" fillId="0" borderId="14" xfId="0" applyFont="1" applyBorder="1" applyAlignment="1">
      <alignment horizontal="right" wrapText="1"/>
    </xf>
    <xf numFmtId="0" fontId="20" fillId="0" borderId="13" xfId="0" applyFont="1" applyBorder="1" applyAlignment="1">
      <alignment wrapText="1"/>
    </xf>
    <xf numFmtId="0" fontId="20" fillId="0" borderId="14" xfId="0" applyFont="1" applyBorder="1" applyAlignment="1">
      <alignment wrapText="1"/>
    </xf>
    <xf numFmtId="0" fontId="19" fillId="0" borderId="10" xfId="0" applyFont="1" applyBorder="1" applyAlignment="1">
      <alignment horizontal="center" vertical="top"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10" xfId="0" applyFont="1" applyFill="1" applyBorder="1" applyAlignment="1">
      <alignment wrapText="1"/>
    </xf>
    <xf numFmtId="15" fontId="19" fillId="0" borderId="10" xfId="0" applyNumberFormat="1" applyFont="1" applyBorder="1" applyAlignment="1">
      <alignment horizontal="center" wrapText="1"/>
    </xf>
    <xf numFmtId="4" fontId="19" fillId="33" borderId="0" xfId="0" applyNumberFormat="1" applyFont="1" applyFill="1" applyAlignment="1">
      <alignment horizontal="right" wrapText="1"/>
    </xf>
    <xf numFmtId="4" fontId="20" fillId="33" borderId="0" xfId="0" applyNumberFormat="1" applyFont="1" applyFill="1" applyAlignment="1">
      <alignment horizontal="right" wrapText="1"/>
    </xf>
    <xf numFmtId="4" fontId="19" fillId="0" borderId="0" xfId="0" applyNumberFormat="1" applyFont="1" applyAlignment="1">
      <alignment horizontal="right" wrapText="1"/>
    </xf>
    <xf numFmtId="0" fontId="22" fillId="0" borderId="13" xfId="0" applyFont="1" applyBorder="1" applyAlignment="1">
      <alignment horizontal="center"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left" wrapText="1"/>
    </xf>
    <xf numFmtId="0" fontId="20" fillId="33" borderId="13" xfId="0" applyFont="1" applyFill="1" applyBorder="1" applyAlignment="1">
      <alignment horizontal="left" wrapText="1"/>
    </xf>
    <xf numFmtId="0" fontId="20" fillId="33" borderId="14" xfId="0" applyFont="1" applyFill="1" applyBorder="1" applyAlignment="1">
      <alignment horizontal="left" wrapText="1"/>
    </xf>
    <xf numFmtId="0" fontId="20" fillId="33" borderId="13" xfId="0" applyFont="1" applyFill="1" applyBorder="1" applyAlignment="1">
      <alignment horizontal="right" wrapText="1"/>
    </xf>
    <xf numFmtId="0" fontId="20" fillId="33" borderId="14" xfId="0" applyFont="1" applyFill="1" applyBorder="1" applyAlignment="1">
      <alignment horizontal="right" wrapText="1"/>
    </xf>
    <xf numFmtId="0" fontId="20" fillId="33" borderId="13" xfId="0" applyFont="1" applyFill="1" applyBorder="1" applyAlignment="1">
      <alignment wrapText="1"/>
    </xf>
    <xf numFmtId="0" fontId="20" fillId="33" borderId="14"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3" fillId="0" borderId="0" xfId="0" applyFont="1" applyAlignment="1">
      <alignment wrapText="1"/>
    </xf>
    <xf numFmtId="0" fontId="24" fillId="0" borderId="0" xfId="0" applyFont="1" applyAlignment="1">
      <alignment horizontal="left" wrapText="1"/>
    </xf>
    <xf numFmtId="0" fontId="19" fillId="0" borderId="0" xfId="0" applyFont="1" applyAlignment="1">
      <alignment horizontal="left" wrapText="1" indent="1"/>
    </xf>
    <xf numFmtId="0" fontId="20" fillId="0" borderId="10" xfId="0" applyFont="1" applyBorder="1" applyAlignment="1">
      <alignmen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19" fillId="33" borderId="0" xfId="0" applyFont="1" applyFill="1" applyAlignment="1">
      <alignment horizontal="left" wrapText="1" indent="1"/>
    </xf>
    <xf numFmtId="0" fontId="19" fillId="0" borderId="0" xfId="0" applyFont="1" applyAlignment="1">
      <alignment horizontal="left" wrapText="1" indent="1"/>
    </xf>
    <xf numFmtId="0" fontId="19" fillId="0" borderId="10" xfId="0" applyFont="1" applyBorder="1" applyAlignment="1">
      <alignment horizontal="right" wrapText="1"/>
    </xf>
    <xf numFmtId="0" fontId="19" fillId="33" borderId="13" xfId="0" applyFont="1" applyFill="1" applyBorder="1" applyAlignment="1">
      <alignment horizontal="left" wrapText="1"/>
    </xf>
    <xf numFmtId="0" fontId="19" fillId="33" borderId="14" xfId="0" applyFont="1" applyFill="1" applyBorder="1" applyAlignment="1">
      <alignment horizontal="left" wrapText="1"/>
    </xf>
    <xf numFmtId="0" fontId="19" fillId="33" borderId="13" xfId="0" applyFont="1" applyFill="1" applyBorder="1" applyAlignment="1">
      <alignment horizontal="right" wrapText="1"/>
    </xf>
    <xf numFmtId="0" fontId="19" fillId="33" borderId="14" xfId="0" applyFont="1" applyFill="1" applyBorder="1" applyAlignment="1">
      <alignment horizontal="right" wrapText="1"/>
    </xf>
    <xf numFmtId="0" fontId="20" fillId="0" borderId="15" xfId="0" applyFont="1" applyBorder="1" applyAlignment="1">
      <alignment wrapText="1"/>
    </xf>
    <xf numFmtId="0" fontId="19" fillId="33" borderId="0" xfId="0" applyFont="1" applyFill="1" applyAlignment="1">
      <alignment horizontal="left" wrapText="1" indent="2"/>
    </xf>
    <xf numFmtId="0" fontId="19" fillId="0" borderId="0" xfId="0" applyFont="1" applyAlignment="1">
      <alignment horizontal="left" wrapText="1" indent="2"/>
    </xf>
    <xf numFmtId="0" fontId="19" fillId="33" borderId="10" xfId="0" applyFont="1" applyFill="1" applyBorder="1" applyAlignment="1">
      <alignment horizontal="right" wrapText="1"/>
    </xf>
    <xf numFmtId="0" fontId="19" fillId="0" borderId="13" xfId="0" applyFont="1" applyBorder="1" applyAlignment="1">
      <alignment horizontal="left" wrapText="1"/>
    </xf>
    <xf numFmtId="0" fontId="19" fillId="0" borderId="14" xfId="0" applyFont="1" applyBorder="1" applyAlignment="1">
      <alignment horizontal="left" wrapText="1"/>
    </xf>
    <xf numFmtId="0" fontId="19" fillId="0" borderId="13" xfId="0" applyFont="1" applyBorder="1" applyAlignment="1">
      <alignment horizontal="right" wrapText="1"/>
    </xf>
    <xf numFmtId="0" fontId="19" fillId="0" borderId="14" xfId="0" applyFont="1" applyBorder="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0" xfId="0" applyFont="1" applyAlignment="1">
      <alignment horizontal="left" vertical="top"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33" borderId="0" xfId="0" applyFont="1" applyFill="1" applyAlignment="1">
      <alignment horizontal="left" vertical="top" wrapText="1" indent="2"/>
    </xf>
    <xf numFmtId="0" fontId="19" fillId="33" borderId="10" xfId="0" applyFont="1" applyFill="1" applyBorder="1" applyAlignment="1">
      <alignment horizontal="left" wrapText="1"/>
    </xf>
    <xf numFmtId="0" fontId="20" fillId="33" borderId="10" xfId="0" applyFont="1" applyFill="1" applyBorder="1" applyAlignment="1">
      <alignment horizontal="left" wrapText="1"/>
    </xf>
    <xf numFmtId="0" fontId="20" fillId="0" borderId="0" xfId="0" applyFont="1" applyAlignment="1">
      <alignment horizontal="left" vertical="center" wrapText="1"/>
    </xf>
    <xf numFmtId="0" fontId="19" fillId="0" borderId="13" xfId="0" applyFont="1" applyBorder="1" applyAlignment="1">
      <alignment horizontal="center" vertical="center" wrapText="1"/>
    </xf>
    <xf numFmtId="0" fontId="19" fillId="0" borderId="10" xfId="0" applyFont="1" applyBorder="1" applyAlignment="1">
      <alignment horizontal="center" vertical="center"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4" fontId="19" fillId="33" borderId="13" xfId="0" applyNumberFormat="1" applyFont="1" applyFill="1" applyBorder="1" applyAlignment="1">
      <alignment horizontal="right" wrapText="1"/>
    </xf>
    <xf numFmtId="4" fontId="19" fillId="33" borderId="0" xfId="0" applyNumberFormat="1" applyFont="1" applyFill="1" applyBorder="1" applyAlignment="1">
      <alignment horizontal="right" wrapText="1"/>
    </xf>
    <xf numFmtId="0" fontId="20" fillId="33" borderId="0" xfId="0" applyFont="1" applyFill="1" applyBorder="1" applyAlignment="1">
      <alignment wrapText="1"/>
    </xf>
    <xf numFmtId="4" fontId="19" fillId="33" borderId="10" xfId="0" applyNumberFormat="1" applyFont="1" applyFill="1" applyBorder="1" applyAlignment="1">
      <alignment horizontal="right" wrapText="1"/>
    </xf>
    <xf numFmtId="4" fontId="19" fillId="0" borderId="13" xfId="0" applyNumberFormat="1" applyFont="1" applyBorder="1" applyAlignment="1">
      <alignment horizontal="right" wrapText="1"/>
    </xf>
    <xf numFmtId="4" fontId="19" fillId="0" borderId="10" xfId="0" applyNumberFormat="1" applyFont="1" applyBorder="1" applyAlignment="1">
      <alignment horizontal="right" wrapText="1"/>
    </xf>
    <xf numFmtId="4" fontId="20" fillId="0" borderId="0" xfId="0" applyNumberFormat="1" applyFont="1" applyAlignment="1">
      <alignment horizontal="right" wrapText="1"/>
    </xf>
    <xf numFmtId="4" fontId="20" fillId="0" borderId="13" xfId="0" applyNumberFormat="1" applyFont="1" applyBorder="1" applyAlignment="1">
      <alignment horizontal="right" wrapText="1"/>
    </xf>
    <xf numFmtId="4" fontId="20" fillId="0" borderId="10" xfId="0" applyNumberFormat="1" applyFont="1" applyBorder="1" applyAlignment="1">
      <alignment horizontal="right" wrapText="1"/>
    </xf>
    <xf numFmtId="0" fontId="20" fillId="33" borderId="0" xfId="0" applyFont="1" applyFill="1" applyAlignment="1">
      <alignment horizontal="left" vertical="top" wrapText="1" indent="3"/>
    </xf>
    <xf numFmtId="4" fontId="19" fillId="33" borderId="14" xfId="0" applyNumberFormat="1" applyFont="1" applyFill="1" applyBorder="1" applyAlignment="1">
      <alignment horizontal="right" wrapText="1"/>
    </xf>
    <xf numFmtId="4" fontId="20" fillId="33" borderId="13" xfId="0" applyNumberFormat="1" applyFont="1" applyFill="1" applyBorder="1" applyAlignment="1">
      <alignment horizontal="right" wrapText="1"/>
    </xf>
    <xf numFmtId="4" fontId="20" fillId="33" borderId="14" xfId="0" applyNumberFormat="1" applyFont="1" applyFill="1" applyBorder="1" applyAlignment="1">
      <alignment horizontal="right" wrapText="1"/>
    </xf>
    <xf numFmtId="0" fontId="26" fillId="0" borderId="0" xfId="0" applyFont="1" applyAlignment="1">
      <alignment wrapText="1"/>
    </xf>
    <xf numFmtId="0" fontId="21" fillId="0" borderId="0" xfId="0" applyFont="1" applyAlignment="1">
      <alignment horizontal="justify" wrapText="1"/>
    </xf>
    <xf numFmtId="0" fontId="22" fillId="0" borderId="10" xfId="0" applyFont="1" applyBorder="1" applyAlignment="1">
      <alignment horizontal="center" wrapText="1"/>
    </xf>
    <xf numFmtId="0" fontId="19" fillId="0" borderId="0" xfId="0" applyFont="1" applyAlignment="1">
      <alignment horizontal="left" vertical="top" wrapText="1"/>
    </xf>
    <xf numFmtId="0" fontId="19" fillId="33" borderId="0" xfId="0" applyFont="1" applyFill="1" applyAlignment="1">
      <alignment horizontal="left" vertical="top" wrapText="1" inden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22" fillId="0" borderId="10" xfId="0" applyFont="1" applyBorder="1" applyAlignment="1">
      <alignment horizontal="center" wrapText="1"/>
    </xf>
    <xf numFmtId="0" fontId="22" fillId="0" borderId="11" xfId="0" applyFont="1" applyBorder="1" applyAlignment="1">
      <alignment horizontal="center" vertical="center" wrapText="1"/>
    </xf>
    <xf numFmtId="0" fontId="22" fillId="0" borderId="11" xfId="0" applyFont="1" applyBorder="1" applyAlignment="1">
      <alignment horizontal="center"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19" fillId="33" borderId="0" xfId="0" applyFont="1" applyFill="1" applyAlignment="1">
      <alignment horizontal="left" vertical="top" wrapText="1" indent="1"/>
    </xf>
    <xf numFmtId="0" fontId="19" fillId="0" borderId="10" xfId="0" applyFont="1" applyBorder="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2" fillId="0" borderId="11" xfId="0" applyFont="1" applyBorder="1" applyAlignment="1">
      <alignment horizontal="center" wrapText="1"/>
    </xf>
    <xf numFmtId="0" fontId="27" fillId="0" borderId="0" xfId="0" applyFont="1" applyAlignment="1">
      <alignment wrapText="1"/>
    </xf>
    <xf numFmtId="0" fontId="27" fillId="0" borderId="0" xfId="0" applyFont="1" applyAlignment="1">
      <alignment horizontal="left" wrapText="1"/>
    </xf>
    <xf numFmtId="0" fontId="19" fillId="0" borderId="13" xfId="0" applyFont="1" applyBorder="1" applyAlignment="1">
      <alignment horizontal="left" wrapText="1"/>
    </xf>
    <xf numFmtId="0" fontId="24" fillId="0" borderId="0" xfId="0" applyFont="1" applyAlignment="1">
      <alignment horizontal="left" wrapText="1"/>
    </xf>
    <xf numFmtId="0" fontId="19" fillId="0" borderId="13" xfId="0" applyFont="1" applyBorder="1" applyAlignment="1">
      <alignment horizontal="center" wrapText="1"/>
    </xf>
    <xf numFmtId="0" fontId="0" fillId="0" borderId="10" xfId="0" applyBorder="1" applyAlignment="1">
      <alignment wrapText="1"/>
    </xf>
    <xf numFmtId="0" fontId="19" fillId="0" borderId="0" xfId="0" applyFont="1" applyBorder="1" applyAlignment="1">
      <alignment horizontal="left" wrapText="1"/>
    </xf>
    <xf numFmtId="4" fontId="19" fillId="0" borderId="0" xfId="0" applyNumberFormat="1" applyFont="1" applyBorder="1" applyAlignment="1">
      <alignment horizontal="right" wrapText="1"/>
    </xf>
    <xf numFmtId="0" fontId="20" fillId="0" borderId="0" xfId="0" applyFont="1" applyBorder="1" applyAlignment="1">
      <alignment wrapText="1"/>
    </xf>
    <xf numFmtId="0" fontId="19" fillId="0" borderId="0" xfId="0" applyFont="1" applyAlignment="1">
      <alignment horizontal="left" vertical="top" wrapText="1" indent="1"/>
    </xf>
    <xf numFmtId="0" fontId="24" fillId="0" borderId="13" xfId="0" applyFont="1" applyBorder="1" applyAlignment="1">
      <alignment horizontal="left" wrapText="1"/>
    </xf>
    <xf numFmtId="0" fontId="24" fillId="0" borderId="0" xfId="0" applyFont="1" applyAlignment="1">
      <alignment horizontal="left" wrapText="1" indent="4"/>
    </xf>
    <xf numFmtId="0" fontId="22" fillId="0" borderId="11" xfId="0" applyFont="1" applyBorder="1" applyAlignment="1">
      <alignment horizontal="center" vertical="top" wrapText="1"/>
    </xf>
    <xf numFmtId="0" fontId="20" fillId="0" borderId="0" xfId="0" applyFont="1" applyAlignment="1">
      <alignment horizontal="left" vertical="top" wrapText="1" indent="2"/>
    </xf>
    <xf numFmtId="0" fontId="19" fillId="0" borderId="0" xfId="0" applyFont="1" applyAlignment="1">
      <alignment horizontal="left" wrapText="1" indent="4"/>
    </xf>
    <xf numFmtId="0" fontId="20" fillId="0" borderId="0" xfId="0" applyFont="1" applyAlignment="1">
      <alignment horizontal="left" wrapText="1" indent="4"/>
    </xf>
    <xf numFmtId="0" fontId="20" fillId="33" borderId="0" xfId="0" applyFont="1" applyFill="1" applyAlignment="1">
      <alignment horizontal="left" vertical="top" wrapText="1" indent="2"/>
    </xf>
    <xf numFmtId="0" fontId="23" fillId="0" borderId="0" xfId="0" applyFont="1" applyAlignment="1">
      <alignment horizontal="justify" wrapText="1"/>
    </xf>
    <xf numFmtId="0" fontId="28" fillId="0" borderId="0" xfId="0" applyFont="1" applyAlignment="1">
      <alignment horizontal="justify" wrapText="1"/>
    </xf>
    <xf numFmtId="0" fontId="28" fillId="0" borderId="0" xfId="0" applyFont="1" applyAlignment="1">
      <alignment wrapText="1"/>
    </xf>
    <xf numFmtId="0" fontId="29" fillId="0" borderId="0" xfId="0" applyFont="1" applyAlignment="1">
      <alignment horizontal="justify" wrapText="1"/>
    </xf>
    <xf numFmtId="0" fontId="30" fillId="0" borderId="0" xfId="0" applyFont="1" applyAlignment="1">
      <alignment horizontal="justify" wrapText="1"/>
    </xf>
    <xf numFmtId="0" fontId="23" fillId="0" borderId="0" xfId="0" applyFont="1" applyAlignment="1">
      <alignment horizontal="justify" wrapText="1"/>
    </xf>
    <xf numFmtId="0" fontId="30" fillId="0" borderId="0" xfId="0" applyFont="1" applyAlignment="1">
      <alignment wrapText="1"/>
    </xf>
    <xf numFmtId="0" fontId="26" fillId="0" borderId="0" xfId="0" applyFont="1" applyAlignment="1">
      <alignment vertical="top" wrapText="1"/>
    </xf>
    <xf numFmtId="0" fontId="32" fillId="0" borderId="0" xfId="0" applyFont="1" applyAlignment="1">
      <alignment wrapText="1"/>
    </xf>
    <xf numFmtId="0" fontId="26" fillId="0" borderId="0" xfId="0" applyFont="1" applyAlignment="1">
      <alignment horizontal="left" wrapText="1"/>
    </xf>
    <xf numFmtId="0" fontId="19" fillId="0" borderId="10" xfId="0" applyFont="1" applyBorder="1" applyAlignment="1">
      <alignment horizontal="left" wrapText="1"/>
    </xf>
    <xf numFmtId="0" fontId="20" fillId="0" borderId="10" xfId="0" applyFont="1" applyBorder="1" applyAlignment="1">
      <alignment horizontal="left" wrapText="1"/>
    </xf>
    <xf numFmtId="4" fontId="20" fillId="33" borderId="10" xfId="0" applyNumberFormat="1" applyFont="1" applyFill="1" applyBorder="1" applyAlignment="1">
      <alignment horizontal="right" wrapText="1"/>
    </xf>
    <xf numFmtId="4" fontId="20" fillId="0" borderId="14" xfId="0" applyNumberFormat="1" applyFont="1" applyBorder="1" applyAlignment="1">
      <alignment horizontal="right" wrapText="1"/>
    </xf>
    <xf numFmtId="0" fontId="19" fillId="0" borderId="14" xfId="0" applyFont="1" applyBorder="1" applyAlignment="1">
      <alignment horizontal="left" wrapText="1"/>
    </xf>
    <xf numFmtId="0" fontId="19" fillId="0" borderId="14" xfId="0"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19" fillId="33" borderId="10" xfId="0" applyFont="1" applyFill="1" applyBorder="1" applyAlignment="1">
      <alignment horizontal="left" wrapText="1"/>
    </xf>
    <xf numFmtId="0" fontId="19" fillId="0" borderId="12" xfId="0" applyFont="1" applyBorder="1" applyAlignment="1">
      <alignment horizontal="right" wrapText="1"/>
    </xf>
    <xf numFmtId="0" fontId="19" fillId="0" borderId="12" xfId="0" applyFont="1" applyBorder="1" applyAlignment="1">
      <alignment horizontal="left"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0" fillId="33" borderId="10" xfId="0" applyFont="1" applyFill="1" applyBorder="1" applyAlignment="1">
      <alignment horizontal="left" wrapText="1"/>
    </xf>
    <xf numFmtId="0" fontId="33" fillId="0" borderId="10" xfId="0" applyFont="1" applyBorder="1" applyAlignment="1">
      <alignment horizontal="center" wrapText="1"/>
    </xf>
    <xf numFmtId="10" fontId="19" fillId="33" borderId="0" xfId="0" applyNumberFormat="1" applyFont="1" applyFill="1" applyAlignment="1">
      <alignment horizontal="center" wrapText="1"/>
    </xf>
    <xf numFmtId="10" fontId="20" fillId="33" borderId="0" xfId="0" applyNumberFormat="1" applyFont="1" applyFill="1" applyAlignment="1">
      <alignment horizontal="center" wrapText="1"/>
    </xf>
    <xf numFmtId="10" fontId="19" fillId="0" borderId="0" xfId="0" applyNumberFormat="1" applyFont="1" applyAlignment="1">
      <alignment horizontal="center" wrapText="1"/>
    </xf>
    <xf numFmtId="10" fontId="20" fillId="0" borderId="0" xfId="0" applyNumberFormat="1" applyFont="1" applyAlignment="1">
      <alignment horizontal="center" wrapText="1"/>
    </xf>
    <xf numFmtId="0" fontId="33" fillId="0" borderId="10" xfId="0" applyFont="1" applyBorder="1" applyAlignment="1">
      <alignment horizontal="center" wrapText="1"/>
    </xf>
    <xf numFmtId="0" fontId="33" fillId="0" borderId="11" xfId="0" applyFont="1" applyBorder="1" applyAlignment="1">
      <alignment horizontal="center" wrapText="1"/>
    </xf>
    <xf numFmtId="0" fontId="19" fillId="33" borderId="15" xfId="0" applyFont="1" applyFill="1" applyBorder="1" applyAlignment="1">
      <alignment horizontal="right" wrapText="1"/>
    </xf>
    <xf numFmtId="0" fontId="20" fillId="33" borderId="15" xfId="0" applyFont="1" applyFill="1" applyBorder="1" applyAlignment="1">
      <alignment horizontal="right" wrapText="1"/>
    </xf>
    <xf numFmtId="9" fontId="20" fillId="33" borderId="0" xfId="0" applyNumberFormat="1" applyFont="1" applyFill="1" applyAlignment="1">
      <alignment horizontal="center" wrapText="1"/>
    </xf>
    <xf numFmtId="9" fontId="20" fillId="0" borderId="0" xfId="0" applyNumberFormat="1" applyFont="1" applyAlignment="1">
      <alignment horizontal="center"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4" fillId="33" borderId="0" xfId="0" applyFont="1" applyFill="1" applyAlignment="1">
      <alignment horizontal="left" wrapText="1" indent="1"/>
    </xf>
    <xf numFmtId="0" fontId="24" fillId="33" borderId="0" xfId="0" applyFont="1" applyFill="1" applyAlignment="1">
      <alignment horizontal="left" wrapText="1"/>
    </xf>
    <xf numFmtId="0" fontId="24" fillId="33" borderId="13" xfId="0" applyFont="1" applyFill="1" applyBorder="1" applyAlignment="1">
      <alignment horizontal="left" wrapText="1"/>
    </xf>
    <xf numFmtId="0" fontId="24" fillId="33" borderId="0" xfId="0" applyFont="1" applyFill="1" applyAlignment="1">
      <alignment horizontal="left" wrapText="1" indent="1"/>
    </xf>
    <xf numFmtId="0" fontId="24" fillId="33" borderId="0" xfId="0" applyFont="1" applyFill="1" applyAlignment="1">
      <alignment horizontal="center" wrapText="1"/>
    </xf>
    <xf numFmtId="0" fontId="24" fillId="33" borderId="13" xfId="0" applyFont="1" applyFill="1" applyBorder="1" applyAlignment="1">
      <alignment horizontal="left" wrapText="1"/>
    </xf>
    <xf numFmtId="0" fontId="24" fillId="33" borderId="0" xfId="0" applyFont="1" applyFill="1" applyBorder="1" applyAlignment="1">
      <alignment horizontal="left" wrapText="1"/>
    </xf>
    <xf numFmtId="0" fontId="24" fillId="33" borderId="13" xfId="0" applyFont="1" applyFill="1" applyBorder="1" applyAlignment="1">
      <alignment horizontal="right" wrapText="1"/>
    </xf>
    <xf numFmtId="0" fontId="24" fillId="33" borderId="0" xfId="0" applyFont="1" applyFill="1" applyBorder="1" applyAlignment="1">
      <alignment horizontal="right" wrapText="1"/>
    </xf>
    <xf numFmtId="0" fontId="23" fillId="0" borderId="0" xfId="0" applyFont="1" applyAlignment="1">
      <alignment horizontal="lef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19" fillId="0" borderId="0" xfId="0" applyFont="1" applyBorder="1" applyAlignment="1">
      <alignment horizontal="right" wrapText="1"/>
    </xf>
    <xf numFmtId="0" fontId="19" fillId="33" borderId="0" xfId="0" applyFont="1" applyFill="1" applyBorder="1" applyAlignment="1">
      <alignment horizontal="right" wrapText="1"/>
    </xf>
    <xf numFmtId="0" fontId="19" fillId="33" borderId="0" xfId="0" applyFont="1" applyFill="1" applyBorder="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horizontal="center" wrapText="1"/>
    </xf>
    <xf numFmtId="8" fontId="19" fillId="33" borderId="0" xfId="0" applyNumberFormat="1" applyFont="1" applyFill="1" applyAlignment="1">
      <alignment horizontal="center" wrapText="1"/>
    </xf>
    <xf numFmtId="3" fontId="19" fillId="33" borderId="13" xfId="0" applyNumberFormat="1" applyFont="1" applyFill="1" applyBorder="1" applyAlignment="1">
      <alignment horizontal="right" wrapText="1"/>
    </xf>
    <xf numFmtId="3" fontId="19" fillId="33" borderId="14" xfId="0" applyNumberFormat="1" applyFont="1" applyFill="1" applyBorder="1" applyAlignment="1">
      <alignment horizontal="right" wrapText="1"/>
    </xf>
    <xf numFmtId="3" fontId="19" fillId="0" borderId="0" xfId="0" applyNumberFormat="1" applyFont="1" applyAlignment="1">
      <alignment horizontal="right" wrapText="1"/>
    </xf>
    <xf numFmtId="0" fontId="33" fillId="0" borderId="0" xfId="0" applyFont="1" applyAlignment="1">
      <alignment horizontal="left" wrapText="1"/>
    </xf>
    <xf numFmtId="0" fontId="33" fillId="33" borderId="0" xfId="0" applyFont="1" applyFill="1" applyAlignment="1">
      <alignment horizontal="left" wrapText="1"/>
    </xf>
    <xf numFmtId="0" fontId="33" fillId="0" borderId="0" xfId="0" applyFont="1" applyAlignment="1">
      <alignment horizontal="center" wrapText="1"/>
    </xf>
    <xf numFmtId="0" fontId="33" fillId="33" borderId="0" xfId="0" applyFont="1" applyFill="1" applyAlignment="1">
      <alignment horizontal="left" wrapText="1"/>
    </xf>
    <xf numFmtId="0" fontId="33" fillId="33" borderId="0" xfId="0" applyFont="1" applyFill="1" applyAlignment="1">
      <alignment horizontal="right" wrapText="1"/>
    </xf>
    <xf numFmtId="4" fontId="33" fillId="33" borderId="0" xfId="0" applyNumberFormat="1" applyFont="1" applyFill="1" applyAlignment="1">
      <alignment horizontal="right" wrapText="1"/>
    </xf>
    <xf numFmtId="0" fontId="33" fillId="0" borderId="0" xfId="0" applyFont="1" applyAlignment="1">
      <alignment horizontal="left" wrapText="1"/>
    </xf>
    <xf numFmtId="0" fontId="33" fillId="0" borderId="0" xfId="0" applyFont="1" applyAlignment="1">
      <alignment horizontal="right" wrapText="1"/>
    </xf>
    <xf numFmtId="4" fontId="33" fillId="0" borderId="0" xfId="0" applyNumberFormat="1" applyFont="1" applyAlignment="1">
      <alignment horizontal="right" wrapText="1"/>
    </xf>
    <xf numFmtId="0" fontId="33" fillId="0" borderId="0" xfId="0" applyFont="1" applyAlignment="1">
      <alignment horizontal="left" wrapText="1" indent="1"/>
    </xf>
    <xf numFmtId="0" fontId="33" fillId="0" borderId="10" xfId="0" applyFont="1" applyBorder="1" applyAlignment="1">
      <alignment horizontal="right" wrapText="1"/>
    </xf>
    <xf numFmtId="0" fontId="33" fillId="0" borderId="10" xfId="0" applyFont="1" applyBorder="1" applyAlignment="1">
      <alignment horizontal="left" wrapText="1"/>
    </xf>
    <xf numFmtId="0" fontId="33" fillId="33" borderId="13" xfId="0" applyFont="1" applyFill="1" applyBorder="1" applyAlignment="1">
      <alignment horizontal="right" wrapText="1"/>
    </xf>
    <xf numFmtId="0" fontId="33" fillId="33" borderId="10" xfId="0" applyFont="1" applyFill="1" applyBorder="1" applyAlignment="1">
      <alignment horizontal="right" wrapText="1"/>
    </xf>
    <xf numFmtId="4" fontId="33" fillId="33" borderId="13" xfId="0" applyNumberFormat="1" applyFont="1" applyFill="1" applyBorder="1" applyAlignment="1">
      <alignment horizontal="right" wrapText="1"/>
    </xf>
    <xf numFmtId="4" fontId="33" fillId="33" borderId="10" xfId="0" applyNumberFormat="1" applyFont="1" applyFill="1" applyBorder="1" applyAlignment="1">
      <alignment horizontal="right" wrapText="1"/>
    </xf>
    <xf numFmtId="0" fontId="33" fillId="33" borderId="13" xfId="0" applyFont="1" applyFill="1" applyBorder="1" applyAlignment="1">
      <alignment horizontal="left" wrapText="1"/>
    </xf>
    <xf numFmtId="0" fontId="33" fillId="33" borderId="10" xfId="0" applyFont="1" applyFill="1" applyBorder="1" applyAlignment="1">
      <alignment horizontal="left" wrapText="1"/>
    </xf>
    <xf numFmtId="0" fontId="33" fillId="0" borderId="13" xfId="0" applyFont="1" applyBorder="1" applyAlignment="1">
      <alignment horizontal="right" wrapText="1"/>
    </xf>
    <xf numFmtId="0" fontId="33" fillId="0" borderId="13" xfId="0" applyFont="1" applyBorder="1" applyAlignment="1">
      <alignment horizontal="left" wrapText="1"/>
    </xf>
    <xf numFmtId="4" fontId="33" fillId="0" borderId="13" xfId="0" applyNumberFormat="1" applyFont="1" applyBorder="1" applyAlignment="1">
      <alignment horizontal="right" wrapText="1"/>
    </xf>
    <xf numFmtId="0" fontId="33" fillId="33" borderId="0" xfId="0" applyFont="1" applyFill="1" applyAlignment="1">
      <alignment horizontal="left" wrapText="1" indent="1"/>
    </xf>
    <xf numFmtId="0" fontId="33" fillId="33" borderId="0" xfId="0" applyFont="1" applyFill="1" applyBorder="1" applyAlignment="1">
      <alignment horizontal="right" wrapText="1"/>
    </xf>
    <xf numFmtId="0" fontId="33" fillId="33" borderId="0" xfId="0" applyFont="1" applyFill="1" applyBorder="1" applyAlignment="1">
      <alignment horizontal="left" wrapText="1"/>
    </xf>
    <xf numFmtId="0" fontId="33" fillId="33" borderId="14" xfId="0" applyFont="1" applyFill="1" applyBorder="1" applyAlignment="1">
      <alignment horizontal="left" wrapText="1"/>
    </xf>
    <xf numFmtId="0" fontId="33" fillId="33" borderId="14" xfId="0" applyFont="1" applyFill="1" applyBorder="1" applyAlignment="1">
      <alignment horizontal="right" wrapText="1"/>
    </xf>
    <xf numFmtId="0" fontId="28" fillId="33" borderId="0" xfId="0" applyFont="1" applyFill="1" applyAlignment="1">
      <alignment horizontal="left" wrapText="1"/>
    </xf>
    <xf numFmtId="0" fontId="28" fillId="0" borderId="0" xfId="0" applyFont="1" applyAlignment="1">
      <alignment horizontal="left" wrapText="1"/>
    </xf>
    <xf numFmtId="0" fontId="28" fillId="33" borderId="0" xfId="0" applyFont="1" applyFill="1" applyAlignment="1">
      <alignment horizontal="left" wrapText="1"/>
    </xf>
    <xf numFmtId="0" fontId="28" fillId="33" borderId="0" xfId="0" applyFont="1" applyFill="1" applyAlignment="1">
      <alignment horizontal="right" wrapText="1"/>
    </xf>
    <xf numFmtId="4" fontId="28" fillId="33" borderId="0" xfId="0" applyNumberFormat="1" applyFont="1" applyFill="1" applyAlignment="1">
      <alignment horizontal="right" wrapText="1"/>
    </xf>
    <xf numFmtId="0" fontId="28" fillId="0" borderId="0" xfId="0" applyFont="1" applyAlignment="1">
      <alignment horizontal="left" wrapText="1"/>
    </xf>
    <xf numFmtId="0" fontId="28" fillId="0" borderId="0" xfId="0" applyFont="1" applyAlignment="1">
      <alignment horizontal="right" wrapText="1"/>
    </xf>
    <xf numFmtId="4" fontId="28" fillId="0" borderId="0" xfId="0" applyNumberFormat="1" applyFont="1" applyAlignment="1">
      <alignment horizontal="right" wrapText="1"/>
    </xf>
    <xf numFmtId="0" fontId="28" fillId="0" borderId="10" xfId="0" applyFont="1" applyBorder="1" applyAlignment="1">
      <alignment horizontal="right" wrapText="1"/>
    </xf>
    <xf numFmtId="0" fontId="28" fillId="33" borderId="13" xfId="0" applyFont="1" applyFill="1" applyBorder="1" applyAlignment="1">
      <alignment horizontal="right" wrapText="1"/>
    </xf>
    <xf numFmtId="0" fontId="28" fillId="33" borderId="10" xfId="0" applyFont="1" applyFill="1" applyBorder="1" applyAlignment="1">
      <alignment horizontal="right" wrapText="1"/>
    </xf>
    <xf numFmtId="4" fontId="28" fillId="33" borderId="13" xfId="0" applyNumberFormat="1" applyFont="1" applyFill="1" applyBorder="1" applyAlignment="1">
      <alignment horizontal="right" wrapText="1"/>
    </xf>
    <xf numFmtId="4" fontId="28" fillId="33" borderId="10" xfId="0" applyNumberFormat="1" applyFont="1" applyFill="1" applyBorder="1" applyAlignment="1">
      <alignment horizontal="right" wrapText="1"/>
    </xf>
    <xf numFmtId="0" fontId="28" fillId="33" borderId="13" xfId="0" applyFont="1" applyFill="1" applyBorder="1" applyAlignment="1">
      <alignment horizontal="left" wrapText="1"/>
    </xf>
    <xf numFmtId="0" fontId="28" fillId="33" borderId="10" xfId="0" applyFont="1" applyFill="1" applyBorder="1" applyAlignment="1">
      <alignment horizontal="left" wrapText="1"/>
    </xf>
    <xf numFmtId="0" fontId="28" fillId="0" borderId="13" xfId="0" applyFont="1" applyBorder="1" applyAlignment="1">
      <alignment horizontal="right" wrapText="1"/>
    </xf>
    <xf numFmtId="0" fontId="28" fillId="0" borderId="13" xfId="0" applyFont="1" applyBorder="1" applyAlignment="1">
      <alignment horizontal="left" wrapText="1"/>
    </xf>
    <xf numFmtId="0" fontId="28" fillId="0" borderId="10" xfId="0" applyFont="1" applyBorder="1" applyAlignment="1">
      <alignment horizontal="left" wrapText="1"/>
    </xf>
    <xf numFmtId="0" fontId="28" fillId="33" borderId="0" xfId="0" applyFont="1" applyFill="1" applyAlignment="1">
      <alignment horizontal="left" wrapText="1" indent="1"/>
    </xf>
    <xf numFmtId="0" fontId="28" fillId="0" borderId="0" xfId="0" applyFont="1" applyAlignment="1">
      <alignment horizontal="left" wrapText="1" indent="1"/>
    </xf>
    <xf numFmtId="0" fontId="28" fillId="33" borderId="0" xfId="0" applyFont="1" applyFill="1" applyBorder="1" applyAlignment="1">
      <alignment horizontal="right" wrapText="1"/>
    </xf>
    <xf numFmtId="0" fontId="28" fillId="33" borderId="0" xfId="0" applyFont="1" applyFill="1" applyBorder="1" applyAlignment="1">
      <alignment horizontal="left" wrapText="1"/>
    </xf>
    <xf numFmtId="0" fontId="28" fillId="33" borderId="14" xfId="0" applyFont="1" applyFill="1" applyBorder="1" applyAlignment="1">
      <alignment horizontal="left" wrapText="1"/>
    </xf>
    <xf numFmtId="0" fontId="28" fillId="33" borderId="14" xfId="0" applyFont="1" applyFill="1" applyBorder="1" applyAlignment="1">
      <alignment horizontal="right" wrapText="1"/>
    </xf>
    <xf numFmtId="0" fontId="33" fillId="33" borderId="0" xfId="0" applyFont="1" applyFill="1" applyAlignment="1">
      <alignment horizontal="left" wrapText="1" indent="2"/>
    </xf>
    <xf numFmtId="0" fontId="33" fillId="0" borderId="0" xfId="0" applyFont="1" applyAlignment="1">
      <alignment horizontal="left" wrapText="1" indent="2"/>
    </xf>
    <xf numFmtId="0" fontId="33" fillId="0" borderId="14" xfId="0" applyFont="1" applyBorder="1" applyAlignment="1">
      <alignment horizontal="left" wrapText="1"/>
    </xf>
    <xf numFmtId="4" fontId="33" fillId="0" borderId="14" xfId="0" applyNumberFormat="1" applyFont="1" applyBorder="1" applyAlignment="1">
      <alignment horizontal="right" wrapText="1"/>
    </xf>
    <xf numFmtId="0" fontId="33" fillId="0" borderId="14" xfId="0" applyFont="1" applyBorder="1" applyAlignment="1">
      <alignment horizontal="right" wrapText="1"/>
    </xf>
    <xf numFmtId="0" fontId="20" fillId="33" borderId="15" xfId="0" applyFont="1" applyFill="1" applyBorder="1" applyAlignment="1">
      <alignment wrapText="1"/>
    </xf>
    <xf numFmtId="0" fontId="28" fillId="33" borderId="0" xfId="0" applyFont="1" applyFill="1" applyAlignment="1">
      <alignment horizontal="left" wrapText="1" indent="2"/>
    </xf>
    <xf numFmtId="0" fontId="28" fillId="0" borderId="0" xfId="0" applyFont="1" applyAlignment="1">
      <alignment horizontal="left" wrapText="1" indent="2"/>
    </xf>
    <xf numFmtId="0" fontId="28" fillId="0" borderId="14" xfId="0" applyFont="1" applyBorder="1" applyAlignment="1">
      <alignment horizontal="left" wrapText="1"/>
    </xf>
    <xf numFmtId="4" fontId="28" fillId="0" borderId="13" xfId="0" applyNumberFormat="1" applyFont="1" applyBorder="1" applyAlignment="1">
      <alignment horizontal="right" wrapText="1"/>
    </xf>
    <xf numFmtId="4" fontId="28" fillId="0" borderId="14" xfId="0" applyNumberFormat="1" applyFont="1" applyBorder="1" applyAlignment="1">
      <alignment horizontal="right" wrapText="1"/>
    </xf>
    <xf numFmtId="0" fontId="28" fillId="0" borderId="14" xfId="0" applyFont="1" applyBorder="1" applyAlignment="1">
      <alignment horizontal="right" wrapText="1"/>
    </xf>
    <xf numFmtId="0" fontId="22" fillId="0" borderId="0" xfId="0" applyFont="1" applyAlignment="1">
      <alignment horizontal="left" wrapText="1"/>
    </xf>
    <xf numFmtId="0" fontId="22" fillId="33" borderId="0" xfId="0" applyFont="1" applyFill="1" applyAlignment="1">
      <alignment horizontal="left" wrapText="1"/>
    </xf>
    <xf numFmtId="0" fontId="22" fillId="0" borderId="0" xfId="0" applyFont="1" applyAlignment="1">
      <alignment horizontal="left" wrapText="1" indent="2"/>
    </xf>
    <xf numFmtId="0" fontId="22" fillId="33" borderId="0" xfId="0" applyFont="1" applyFill="1" applyAlignment="1">
      <alignment horizontal="left" wrapText="1" indent="3"/>
    </xf>
    <xf numFmtId="0" fontId="22" fillId="33" borderId="0" xfId="0" applyFont="1" applyFill="1" applyAlignment="1">
      <alignment horizontal="left" wrapText="1" indent="2"/>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3" borderId="0" xfId="0" applyFont="1" applyFill="1" applyAlignment="1">
      <alignment horizontal="left" wrapText="1" indent="3"/>
    </xf>
    <xf numFmtId="0" fontId="22" fillId="0" borderId="0" xfId="0" applyFont="1" applyAlignment="1">
      <alignment horizontal="left" wrapText="1" indent="3"/>
    </xf>
    <xf numFmtId="0" fontId="22" fillId="0" borderId="0" xfId="0" applyFont="1" applyAlignment="1">
      <alignment horizontal="right" wrapText="1"/>
    </xf>
    <xf numFmtId="0" fontId="22" fillId="0" borderId="0" xfId="0" applyFont="1" applyAlignment="1">
      <alignment horizontal="left" wrapText="1"/>
    </xf>
    <xf numFmtId="0" fontId="22" fillId="0" borderId="0" xfId="0" applyFont="1" applyAlignment="1">
      <alignment horizontal="left" wrapText="1" indent="4"/>
    </xf>
    <xf numFmtId="0" fontId="22" fillId="33" borderId="0" xfId="0" applyFont="1" applyFill="1" applyAlignment="1">
      <alignment horizontal="left" wrapText="1" indent="4"/>
    </xf>
    <xf numFmtId="0" fontId="22" fillId="0" borderId="10" xfId="0" applyFont="1" applyBorder="1" applyAlignment="1">
      <alignment horizontal="right" wrapText="1"/>
    </xf>
    <xf numFmtId="0" fontId="22" fillId="0" borderId="10" xfId="0" applyFont="1" applyBorder="1" applyAlignment="1">
      <alignment horizontal="left" wrapText="1"/>
    </xf>
    <xf numFmtId="0" fontId="22" fillId="33" borderId="0" xfId="0" applyFont="1" applyFill="1" applyAlignment="1">
      <alignment horizontal="left" wrapText="1" indent="1"/>
    </xf>
    <xf numFmtId="0" fontId="22" fillId="33" borderId="13" xfId="0" applyFont="1" applyFill="1" applyBorder="1" applyAlignment="1">
      <alignment horizontal="right" wrapText="1"/>
    </xf>
    <xf numFmtId="0" fontId="22" fillId="33" borderId="13" xfId="0" applyFont="1" applyFill="1" applyBorder="1" applyAlignment="1">
      <alignment horizontal="left" wrapText="1"/>
    </xf>
    <xf numFmtId="0" fontId="22" fillId="0" borderId="0" xfId="0" applyFont="1" applyAlignment="1">
      <alignment horizontal="left" wrapText="1" inden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0" borderId="0" xfId="0" applyFont="1" applyAlignment="1">
      <alignment horizontal="left" wrapText="1" indent="2"/>
    </xf>
    <xf numFmtId="0" fontId="22" fillId="0" borderId="13" xfId="0" applyFont="1" applyBorder="1" applyAlignment="1">
      <alignment horizontal="right" wrapText="1"/>
    </xf>
    <xf numFmtId="0" fontId="22" fillId="0" borderId="13" xfId="0" applyFont="1" applyBorder="1" applyAlignment="1">
      <alignment horizontal="left" wrapText="1"/>
    </xf>
    <xf numFmtId="0" fontId="22" fillId="33" borderId="0" xfId="0" applyFont="1" applyFill="1" applyBorder="1" applyAlignment="1">
      <alignment horizontal="right" wrapText="1"/>
    </xf>
    <xf numFmtId="0" fontId="22" fillId="33" borderId="0" xfId="0" applyFont="1" applyFill="1" applyBorder="1" applyAlignment="1">
      <alignment horizontal="lef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4" fillId="0" borderId="0" xfId="0" applyFont="1" applyAlignment="1">
      <alignment horizontal="left" wrapText="1" indent="2"/>
    </xf>
    <xf numFmtId="0" fontId="24" fillId="33" borderId="0" xfId="0" applyFont="1" applyFill="1" applyAlignment="1">
      <alignment horizontal="left" wrapText="1" indent="3"/>
    </xf>
    <xf numFmtId="0" fontId="24" fillId="33" borderId="0" xfId="0" applyFont="1" applyFill="1" applyAlignment="1">
      <alignment horizontal="left" wrapText="1" indent="4"/>
    </xf>
    <xf numFmtId="0" fontId="24" fillId="33" borderId="11" xfId="0" applyFont="1" applyFill="1" applyBorder="1" applyAlignment="1">
      <alignment horizontal="left" wrapText="1"/>
    </xf>
    <xf numFmtId="0" fontId="24" fillId="33" borderId="0" xfId="0" applyFont="1" applyFill="1" applyAlignment="1">
      <alignment horizontal="left" wrapText="1" indent="2"/>
    </xf>
    <xf numFmtId="0" fontId="24" fillId="33" borderId="0" xfId="0" applyFont="1" applyFill="1" applyAlignment="1">
      <alignment horizontal="left" wrapText="1"/>
    </xf>
    <xf numFmtId="0" fontId="24" fillId="33" borderId="0" xfId="0" applyFont="1" applyFill="1" applyAlignment="1">
      <alignment horizontal="right" wrapText="1"/>
    </xf>
    <xf numFmtId="0" fontId="24" fillId="33" borderId="0" xfId="0" applyFont="1" applyFill="1" applyAlignment="1">
      <alignment horizontal="left" wrapText="1" indent="3"/>
    </xf>
    <xf numFmtId="0" fontId="24" fillId="0" borderId="0" xfId="0" applyFont="1" applyAlignment="1">
      <alignment horizontal="left" wrapText="1" indent="3"/>
    </xf>
    <xf numFmtId="0" fontId="24" fillId="0" borderId="0" xfId="0" applyFont="1" applyAlignment="1">
      <alignment horizontal="right" wrapText="1"/>
    </xf>
    <xf numFmtId="0" fontId="24" fillId="0" borderId="0" xfId="0" applyFont="1" applyAlignment="1">
      <alignment horizontal="left" wrapText="1" indent="4"/>
    </xf>
    <xf numFmtId="0" fontId="24" fillId="33" borderId="0" xfId="0" applyFont="1" applyFill="1" applyAlignment="1">
      <alignment horizontal="left" wrapText="1" indent="4"/>
    </xf>
    <xf numFmtId="0" fontId="24" fillId="0" borderId="0" xfId="0" applyFont="1" applyAlignment="1">
      <alignment horizontal="left" wrapText="1" indent="2"/>
    </xf>
    <xf numFmtId="0" fontId="24" fillId="0" borderId="10" xfId="0" applyFont="1" applyBorder="1" applyAlignment="1">
      <alignment horizontal="right" wrapText="1"/>
    </xf>
    <xf numFmtId="0" fontId="24" fillId="0" borderId="10" xfId="0" applyFont="1" applyBorder="1" applyAlignment="1">
      <alignment horizontal="left" wrapText="1"/>
    </xf>
    <xf numFmtId="0" fontId="24" fillId="0" borderId="0" xfId="0" applyFont="1" applyAlignment="1">
      <alignment horizontal="left" wrapText="1" indent="1"/>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0" fontId="24" fillId="33" borderId="11" xfId="0" applyFont="1" applyFill="1" applyBorder="1" applyAlignment="1">
      <alignment horizontal="right" wrapText="1"/>
    </xf>
    <xf numFmtId="0" fontId="24" fillId="0" borderId="13" xfId="0" applyFont="1" applyBorder="1" applyAlignment="1">
      <alignment horizontal="right" wrapText="1"/>
    </xf>
    <xf numFmtId="0" fontId="24" fillId="33" borderId="14" xfId="0" applyFont="1" applyFill="1" applyBorder="1" applyAlignment="1">
      <alignment horizontal="left" wrapText="1"/>
    </xf>
    <xf numFmtId="0" fontId="24" fillId="33" borderId="14" xfId="0" applyFont="1" applyFill="1" applyBorder="1" applyAlignment="1">
      <alignment horizontal="right" wrapText="1"/>
    </xf>
    <xf numFmtId="0" fontId="24" fillId="0" borderId="0" xfId="0" applyFont="1" applyBorder="1" applyAlignment="1">
      <alignment horizontal="right" wrapText="1"/>
    </xf>
    <xf numFmtId="0" fontId="24" fillId="0" borderId="0" xfId="0" applyFont="1" applyBorder="1" applyAlignment="1">
      <alignment horizontal="left" wrapText="1"/>
    </xf>
    <xf numFmtId="0" fontId="18" fillId="0" borderId="0" xfId="0" applyFont="1" applyAlignment="1">
      <alignment horizontal="center" wrapText="1"/>
    </xf>
    <xf numFmtId="0" fontId="22" fillId="0" borderId="0" xfId="0" applyFont="1" applyAlignment="1">
      <alignment horizontal="center" vertical="center" wrapText="1"/>
    </xf>
    <xf numFmtId="0" fontId="20" fillId="0" borderId="0" xfId="0" applyFont="1" applyBorder="1" applyAlignment="1">
      <alignment horizontal="right" wrapText="1"/>
    </xf>
    <xf numFmtId="0" fontId="19" fillId="0" borderId="0" xfId="0" applyFont="1" applyAlignment="1">
      <alignment horizontal="justify" wrapText="1"/>
    </xf>
    <xf numFmtId="10" fontId="0" fillId="0" borderId="0" xfId="0" applyNumberFormat="1" applyAlignment="1">
      <alignment wrapText="1"/>
    </xf>
    <xf numFmtId="0" fontId="35" fillId="0" borderId="0" xfId="0" applyFon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2.425781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99780</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v>2014</v>
      </c>
      <c r="C9" s="4"/>
      <c r="D9" s="4"/>
    </row>
    <row r="10" spans="1:4">
      <c r="A10" s="2" t="s">
        <v>15</v>
      </c>
      <c r="B10" s="4" t="s">
        <v>16</v>
      </c>
      <c r="C10" s="4"/>
      <c r="D10" s="4"/>
    </row>
    <row r="11" spans="1:4">
      <c r="A11" s="2" t="s">
        <v>17</v>
      </c>
      <c r="B11" s="4">
        <f>--12-31</f>
        <v>-19</v>
      </c>
      <c r="C11" s="4"/>
      <c r="D11" s="4"/>
    </row>
    <row r="12" spans="1:4">
      <c r="A12" s="2" t="s">
        <v>18</v>
      </c>
      <c r="B12" s="4" t="s">
        <v>19</v>
      </c>
      <c r="C12" s="4"/>
      <c r="D12" s="4"/>
    </row>
    <row r="13" spans="1:4" ht="30">
      <c r="A13" s="2" t="s">
        <v>20</v>
      </c>
      <c r="B13" s="4"/>
      <c r="C13" s="6">
        <v>155668747</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6706.8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cols>
    <col min="1" max="2" width="36.5703125" bestFit="1" customWidth="1"/>
  </cols>
  <sheetData>
    <row r="1" spans="1:2" ht="15" customHeight="1">
      <c r="A1" s="10" t="s">
        <v>231</v>
      </c>
      <c r="B1" s="1" t="s">
        <v>2</v>
      </c>
    </row>
    <row r="2" spans="1:2">
      <c r="A2" s="10"/>
      <c r="B2" s="1" t="s">
        <v>3</v>
      </c>
    </row>
    <row r="3" spans="1:2">
      <c r="A3" s="3" t="s">
        <v>232</v>
      </c>
      <c r="B3" s="4"/>
    </row>
    <row r="4" spans="1:2" ht="26.25">
      <c r="A4" s="15" t="s">
        <v>231</v>
      </c>
      <c r="B4" s="11" t="s">
        <v>231</v>
      </c>
    </row>
    <row r="5" spans="1:2">
      <c r="A5" s="15"/>
      <c r="B5" s="4"/>
    </row>
    <row r="6" spans="1:2">
      <c r="A6" s="15"/>
      <c r="B6" s="12" t="s">
        <v>233</v>
      </c>
    </row>
    <row r="7" spans="1:2" ht="141">
      <c r="A7" s="15"/>
      <c r="B7" s="13" t="s">
        <v>234</v>
      </c>
    </row>
    <row r="8" spans="1:2">
      <c r="A8" s="15"/>
      <c r="B8" s="4"/>
    </row>
    <row r="9" spans="1:2">
      <c r="A9" s="15"/>
      <c r="B9" s="12" t="s">
        <v>235</v>
      </c>
    </row>
    <row r="10" spans="1:2" ht="217.5">
      <c r="A10" s="15"/>
      <c r="B10" s="13" t="s">
        <v>236</v>
      </c>
    </row>
    <row r="11" spans="1:2">
      <c r="A11" s="15"/>
      <c r="B11" s="4"/>
    </row>
    <row r="12" spans="1:2" ht="166.5">
      <c r="A12" s="15"/>
      <c r="B12" s="13" t="s">
        <v>237</v>
      </c>
    </row>
    <row r="13" spans="1:2">
      <c r="A13" s="15"/>
      <c r="B13" s="4"/>
    </row>
    <row r="14" spans="1:2">
      <c r="A14" s="15"/>
      <c r="B14" s="12" t="s">
        <v>238</v>
      </c>
    </row>
    <row r="15" spans="1:2" ht="319.5">
      <c r="A15" s="15"/>
      <c r="B15" s="13" t="s">
        <v>239</v>
      </c>
    </row>
    <row r="16" spans="1:2">
      <c r="A16" s="15"/>
      <c r="B16" s="4"/>
    </row>
    <row r="17" spans="1:2">
      <c r="A17" s="15"/>
      <c r="B17" s="12" t="s">
        <v>240</v>
      </c>
    </row>
    <row r="18" spans="1:2" ht="128.25">
      <c r="A18" s="15"/>
      <c r="B18" s="13" t="s">
        <v>241</v>
      </c>
    </row>
    <row r="19" spans="1:2">
      <c r="A19" s="15"/>
      <c r="B19" s="4"/>
    </row>
    <row r="20" spans="1:2" ht="217.5">
      <c r="A20" s="15"/>
      <c r="B20" s="13" t="s">
        <v>242</v>
      </c>
    </row>
    <row r="21" spans="1:2">
      <c r="A21" s="15"/>
      <c r="B21" s="4"/>
    </row>
    <row r="22" spans="1:2">
      <c r="A22" s="15"/>
      <c r="B22" s="12" t="s">
        <v>243</v>
      </c>
    </row>
    <row r="23" spans="1:2" ht="192">
      <c r="A23" s="15"/>
      <c r="B23" s="13" t="s">
        <v>244</v>
      </c>
    </row>
    <row r="24" spans="1:2">
      <c r="A24" s="15"/>
      <c r="B24" s="4"/>
    </row>
    <row r="25" spans="1:2" ht="383.25">
      <c r="A25" s="15"/>
      <c r="B25" s="13" t="s">
        <v>245</v>
      </c>
    </row>
    <row r="26" spans="1:2">
      <c r="A26" s="15"/>
      <c r="B26" s="4"/>
    </row>
    <row r="27" spans="1:2">
      <c r="A27" s="15"/>
      <c r="B27" s="12" t="s">
        <v>246</v>
      </c>
    </row>
    <row r="28" spans="1:2" ht="90">
      <c r="A28" s="15"/>
      <c r="B28" s="13" t="s">
        <v>247</v>
      </c>
    </row>
    <row r="29" spans="1:2">
      <c r="A29" s="15"/>
      <c r="B29" s="4"/>
    </row>
    <row r="30" spans="1:2">
      <c r="A30" s="15"/>
      <c r="B30" s="14" t="s">
        <v>248</v>
      </c>
    </row>
    <row r="31" spans="1:2" ht="179.25">
      <c r="A31" s="15"/>
      <c r="B31" s="13" t="s">
        <v>249</v>
      </c>
    </row>
    <row r="32" spans="1:2">
      <c r="A32" s="15"/>
      <c r="B32" s="4"/>
    </row>
    <row r="33" spans="1:2">
      <c r="A33" s="15"/>
      <c r="B33" s="12" t="s">
        <v>250</v>
      </c>
    </row>
    <row r="34" spans="1:2" ht="255.75">
      <c r="A34" s="15"/>
      <c r="B34" s="13" t="s">
        <v>251</v>
      </c>
    </row>
    <row r="35" spans="1:2">
      <c r="A35" s="15"/>
      <c r="B35" s="4"/>
    </row>
    <row r="36" spans="1:2">
      <c r="A36" s="15"/>
      <c r="B36" s="12" t="s">
        <v>252</v>
      </c>
    </row>
    <row r="37" spans="1:2" ht="409.6">
      <c r="A37" s="15"/>
      <c r="B37" s="13" t="s">
        <v>253</v>
      </c>
    </row>
    <row r="38" spans="1:2">
      <c r="A38" s="15"/>
      <c r="B38" s="4"/>
    </row>
    <row r="39" spans="1:2" ht="77.25">
      <c r="A39" s="15"/>
      <c r="B39" s="13" t="s">
        <v>254</v>
      </c>
    </row>
    <row r="40" spans="1:2">
      <c r="A40" s="15"/>
      <c r="B40" s="4"/>
    </row>
    <row r="41" spans="1:2">
      <c r="A41" s="15"/>
      <c r="B41" s="12" t="s">
        <v>255</v>
      </c>
    </row>
    <row r="42" spans="1:2" ht="90">
      <c r="A42" s="15"/>
      <c r="B42" s="13" t="s">
        <v>256</v>
      </c>
    </row>
    <row r="43" spans="1:2">
      <c r="A43" s="15"/>
      <c r="B43" s="4"/>
    </row>
    <row r="44" spans="1:2">
      <c r="A44" s="15"/>
      <c r="B44" s="12" t="s">
        <v>257</v>
      </c>
    </row>
    <row r="45" spans="1:2" ht="77.25">
      <c r="A45" s="15"/>
      <c r="B45" s="13" t="s">
        <v>258</v>
      </c>
    </row>
    <row r="46" spans="1:2">
      <c r="A46" s="15"/>
      <c r="B46" s="4"/>
    </row>
    <row r="47" spans="1:2">
      <c r="A47" s="15"/>
      <c r="B47" s="12" t="s">
        <v>259</v>
      </c>
    </row>
    <row r="48" spans="1:2" ht="217.5">
      <c r="A48" s="15"/>
      <c r="B48" s="13" t="s">
        <v>260</v>
      </c>
    </row>
    <row r="49" spans="1:2">
      <c r="A49" s="15"/>
      <c r="B49" s="4"/>
    </row>
    <row r="50" spans="1:2">
      <c r="A50" s="15"/>
      <c r="B50" s="12" t="s">
        <v>261</v>
      </c>
    </row>
    <row r="51" spans="1:2" ht="192">
      <c r="A51" s="15"/>
      <c r="B51" s="13" t="s">
        <v>262</v>
      </c>
    </row>
    <row r="52" spans="1:2">
      <c r="A52" s="15"/>
      <c r="B52" s="4"/>
    </row>
    <row r="53" spans="1:2">
      <c r="A53" s="15"/>
      <c r="B53" s="12" t="s">
        <v>263</v>
      </c>
    </row>
    <row r="54" spans="1:2" ht="153.75">
      <c r="A54" s="15"/>
      <c r="B54" s="13" t="s">
        <v>264</v>
      </c>
    </row>
    <row r="55" spans="1:2">
      <c r="A55" s="15"/>
      <c r="B55" s="4"/>
    </row>
    <row r="56" spans="1:2">
      <c r="A56" s="15"/>
      <c r="B56" s="12" t="s">
        <v>265</v>
      </c>
    </row>
    <row r="57" spans="1:2" ht="306.75">
      <c r="A57" s="15"/>
      <c r="B57" s="13" t="s">
        <v>266</v>
      </c>
    </row>
    <row r="58" spans="1:2">
      <c r="A58" s="15"/>
      <c r="B58" s="4"/>
    </row>
    <row r="59" spans="1:2">
      <c r="A59" s="15"/>
      <c r="B59" s="12" t="s">
        <v>267</v>
      </c>
    </row>
    <row r="60" spans="1:2" ht="153.75">
      <c r="A60" s="15"/>
      <c r="B60" s="13" t="s">
        <v>268</v>
      </c>
    </row>
    <row r="61" spans="1:2">
      <c r="A61" s="15"/>
      <c r="B61" s="4"/>
    </row>
    <row r="62" spans="1:2">
      <c r="A62" s="15"/>
      <c r="B62" s="12" t="s">
        <v>269</v>
      </c>
    </row>
    <row r="63" spans="1:2" ht="51.75">
      <c r="A63" s="15"/>
      <c r="B63" s="13" t="s">
        <v>270</v>
      </c>
    </row>
  </sheetData>
  <mergeCells count="2">
    <mergeCell ref="A1:A2"/>
    <mergeCell ref="A4:A63"/>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1842</v>
      </c>
      <c r="B1" s="10" t="s">
        <v>1373</v>
      </c>
      <c r="C1" s="10"/>
      <c r="D1" s="10"/>
      <c r="E1" s="10"/>
      <c r="F1" s="10"/>
      <c r="G1" s="10"/>
      <c r="H1" s="10"/>
      <c r="I1" s="10"/>
      <c r="J1" s="10" t="s">
        <v>2</v>
      </c>
      <c r="K1" s="10"/>
      <c r="L1" s="10"/>
    </row>
    <row r="2" spans="1:12">
      <c r="A2" s="1" t="s">
        <v>72</v>
      </c>
      <c r="B2" s="1" t="s">
        <v>3</v>
      </c>
      <c r="C2" s="1" t="s">
        <v>1374</v>
      </c>
      <c r="D2" s="1" t="s">
        <v>5</v>
      </c>
      <c r="E2" s="1" t="s">
        <v>1256</v>
      </c>
      <c r="F2" s="1" t="s">
        <v>29</v>
      </c>
      <c r="G2" s="1" t="s">
        <v>1375</v>
      </c>
      <c r="H2" s="1" t="s">
        <v>1376</v>
      </c>
      <c r="I2" s="1" t="s">
        <v>1377</v>
      </c>
      <c r="J2" s="1" t="s">
        <v>3</v>
      </c>
      <c r="K2" s="1" t="s">
        <v>29</v>
      </c>
      <c r="L2" s="1" t="s">
        <v>30</v>
      </c>
    </row>
    <row r="3" spans="1:12" ht="30">
      <c r="A3" s="3" t="s">
        <v>1843</v>
      </c>
      <c r="B3" s="4"/>
      <c r="C3" s="4"/>
      <c r="D3" s="4"/>
      <c r="E3" s="4"/>
      <c r="F3" s="4"/>
      <c r="G3" s="4"/>
      <c r="H3" s="4"/>
      <c r="I3" s="4"/>
      <c r="J3" s="4"/>
      <c r="K3" s="4"/>
      <c r="L3" s="4"/>
    </row>
    <row r="4" spans="1:12">
      <c r="A4" s="2" t="s">
        <v>307</v>
      </c>
      <c r="B4" s="7">
        <v>1661.4</v>
      </c>
      <c r="C4" s="7">
        <v>1562.8</v>
      </c>
      <c r="D4" s="7">
        <v>1485.3</v>
      </c>
      <c r="E4" s="7">
        <v>1460.5</v>
      </c>
      <c r="F4" s="8">
        <v>1256</v>
      </c>
      <c r="G4" s="7">
        <v>1110.3</v>
      </c>
      <c r="H4" s="7">
        <v>1066.0999999999999</v>
      </c>
      <c r="I4" s="7">
        <v>932.9</v>
      </c>
      <c r="J4" s="8">
        <v>6170</v>
      </c>
      <c r="K4" s="7">
        <v>4365.3</v>
      </c>
      <c r="L4" s="7">
        <v>3811.9</v>
      </c>
    </row>
    <row r="5" spans="1:12">
      <c r="A5" s="2" t="s">
        <v>921</v>
      </c>
      <c r="B5" s="9">
        <v>1275.3</v>
      </c>
      <c r="C5" s="9">
        <v>1172.2</v>
      </c>
      <c r="D5" s="9">
        <v>1098.3</v>
      </c>
      <c r="E5" s="6">
        <v>1074</v>
      </c>
      <c r="F5" s="4">
        <v>962.7</v>
      </c>
      <c r="G5" s="4">
        <v>836.3</v>
      </c>
      <c r="H5" s="4">
        <v>812.2</v>
      </c>
      <c r="I5" s="4">
        <v>711.1</v>
      </c>
      <c r="J5" s="9">
        <v>4619.8</v>
      </c>
      <c r="K5" s="9">
        <v>3322.3</v>
      </c>
      <c r="L5" s="9">
        <v>3051.5</v>
      </c>
    </row>
    <row r="6" spans="1:12" ht="30">
      <c r="A6" s="2" t="s">
        <v>923</v>
      </c>
      <c r="B6" s="4">
        <v>110.6</v>
      </c>
      <c r="C6" s="4">
        <v>113</v>
      </c>
      <c r="D6" s="4">
        <v>96.4</v>
      </c>
      <c r="E6" s="4">
        <v>83.6</v>
      </c>
      <c r="F6" s="4">
        <v>80.2</v>
      </c>
      <c r="G6" s="4">
        <v>70.599999999999994</v>
      </c>
      <c r="H6" s="4">
        <v>71.5</v>
      </c>
      <c r="I6" s="4">
        <v>69</v>
      </c>
      <c r="J6" s="4">
        <v>403.6</v>
      </c>
      <c r="K6" s="4">
        <v>291.3</v>
      </c>
      <c r="L6" s="4">
        <v>224.1</v>
      </c>
    </row>
    <row r="7" spans="1:12" ht="30">
      <c r="A7" s="2" t="s">
        <v>924</v>
      </c>
      <c r="B7" s="4">
        <v>1</v>
      </c>
      <c r="C7" s="4">
        <v>3.6</v>
      </c>
      <c r="D7" s="4">
        <v>11.4</v>
      </c>
      <c r="E7" s="4">
        <v>88.4</v>
      </c>
      <c r="F7" s="4">
        <v>11.3</v>
      </c>
      <c r="G7" s="4">
        <v>2.2000000000000002</v>
      </c>
      <c r="H7" s="4">
        <v>1</v>
      </c>
      <c r="I7" s="4">
        <v>6.7</v>
      </c>
      <c r="J7" s="4">
        <v>104.4</v>
      </c>
      <c r="K7" s="4">
        <v>21.2</v>
      </c>
      <c r="L7" s="4">
        <v>38.5</v>
      </c>
    </row>
    <row r="8" spans="1:12">
      <c r="A8" s="2" t="s">
        <v>1844</v>
      </c>
      <c r="B8" s="4"/>
      <c r="C8" s="4"/>
      <c r="D8" s="4"/>
      <c r="E8" s="4"/>
      <c r="F8" s="4"/>
      <c r="G8" s="4"/>
      <c r="H8" s="4"/>
      <c r="I8" s="4"/>
      <c r="J8" s="6">
        <v>4919</v>
      </c>
      <c r="K8" s="9">
        <v>3592.4</v>
      </c>
      <c r="L8" s="9">
        <v>3237.1</v>
      </c>
    </row>
    <row r="9" spans="1:12">
      <c r="A9" s="2" t="s">
        <v>371</v>
      </c>
      <c r="B9" s="4">
        <v>276.5</v>
      </c>
      <c r="C9" s="4">
        <v>281.2</v>
      </c>
      <c r="D9" s="4">
        <v>302</v>
      </c>
      <c r="E9" s="4">
        <v>391.3</v>
      </c>
      <c r="F9" s="4">
        <v>224.4</v>
      </c>
      <c r="G9" s="4">
        <v>205.6</v>
      </c>
      <c r="H9" s="4">
        <v>183.4</v>
      </c>
      <c r="I9" s="4">
        <v>159.5</v>
      </c>
      <c r="J9" s="6">
        <v>1251</v>
      </c>
      <c r="K9" s="4">
        <v>772.9</v>
      </c>
      <c r="L9" s="4">
        <v>574.79999999999995</v>
      </c>
    </row>
    <row r="10" spans="1:12">
      <c r="A10" s="2" t="s">
        <v>927</v>
      </c>
      <c r="B10" s="4"/>
      <c r="C10" s="4"/>
      <c r="D10" s="4"/>
      <c r="E10" s="4"/>
      <c r="F10" s="4"/>
      <c r="G10" s="4"/>
      <c r="H10" s="4"/>
      <c r="I10" s="4"/>
      <c r="J10" s="4">
        <v>186.9</v>
      </c>
      <c r="K10" s="4">
        <v>182.4</v>
      </c>
      <c r="L10" s="4">
        <v>188.9</v>
      </c>
    </row>
    <row r="11" spans="1:12" ht="30">
      <c r="A11" s="2" t="s">
        <v>929</v>
      </c>
      <c r="B11" s="4"/>
      <c r="C11" s="4"/>
      <c r="D11" s="4"/>
      <c r="E11" s="4"/>
      <c r="F11" s="4"/>
      <c r="G11" s="4"/>
      <c r="H11" s="4"/>
      <c r="I11" s="4"/>
      <c r="J11" s="4">
        <v>0</v>
      </c>
      <c r="K11" s="4">
        <v>0</v>
      </c>
      <c r="L11" s="4">
        <v>0</v>
      </c>
    </row>
    <row r="12" spans="1:12" ht="30">
      <c r="A12" s="2" t="s">
        <v>931</v>
      </c>
      <c r="B12" s="4"/>
      <c r="C12" s="4"/>
      <c r="D12" s="4"/>
      <c r="E12" s="4"/>
      <c r="F12" s="4"/>
      <c r="G12" s="4"/>
      <c r="H12" s="4"/>
      <c r="I12" s="4"/>
      <c r="J12" s="9">
        <v>1064.0999999999999</v>
      </c>
      <c r="K12" s="4">
        <v>590.5</v>
      </c>
      <c r="L12" s="4">
        <v>385.9</v>
      </c>
    </row>
    <row r="13" spans="1:12">
      <c r="A13" s="2" t="s">
        <v>322</v>
      </c>
      <c r="B13" s="4"/>
      <c r="C13" s="4"/>
      <c r="D13" s="4"/>
      <c r="E13" s="4"/>
      <c r="F13" s="4"/>
      <c r="G13" s="4"/>
      <c r="H13" s="4"/>
      <c r="I13" s="4"/>
      <c r="J13" s="4">
        <v>354.8</v>
      </c>
      <c r="K13" s="4">
        <v>204.4</v>
      </c>
      <c r="L13" s="4">
        <v>134</v>
      </c>
    </row>
    <row r="14" spans="1:12" ht="30">
      <c r="A14" s="2" t="s">
        <v>933</v>
      </c>
      <c r="B14" s="4">
        <v>146.4</v>
      </c>
      <c r="C14" s="4">
        <v>156.30000000000001</v>
      </c>
      <c r="D14" s="4">
        <v>173.3</v>
      </c>
      <c r="E14" s="4">
        <v>233.3</v>
      </c>
      <c r="F14" s="4">
        <v>118.9</v>
      </c>
      <c r="G14" s="4">
        <v>105.8</v>
      </c>
      <c r="H14" s="4">
        <v>89.2</v>
      </c>
      <c r="I14" s="4">
        <v>72.2</v>
      </c>
      <c r="J14" s="4">
        <v>709.3</v>
      </c>
      <c r="K14" s="4">
        <v>386.1</v>
      </c>
      <c r="L14" s="4">
        <v>251.9</v>
      </c>
    </row>
    <row r="15" spans="1:12" ht="45">
      <c r="A15" s="2" t="s">
        <v>935</v>
      </c>
      <c r="B15" s="4">
        <v>-0.1</v>
      </c>
      <c r="C15" s="4">
        <v>0.6</v>
      </c>
      <c r="D15" s="4">
        <v>-0.2</v>
      </c>
      <c r="E15" s="4">
        <v>-0.3</v>
      </c>
      <c r="F15" s="4">
        <v>0.4</v>
      </c>
      <c r="G15" s="4">
        <v>0.3</v>
      </c>
      <c r="H15" s="4">
        <v>-1</v>
      </c>
      <c r="I15" s="4">
        <v>6.6</v>
      </c>
      <c r="J15" s="4">
        <v>0</v>
      </c>
      <c r="K15" s="4">
        <v>6.3</v>
      </c>
      <c r="L15" s="4">
        <v>1.8</v>
      </c>
    </row>
    <row r="16" spans="1:12">
      <c r="A16" s="2" t="s">
        <v>210</v>
      </c>
      <c r="B16" s="4">
        <v>146.30000000000001</v>
      </c>
      <c r="C16" s="4">
        <v>156.9</v>
      </c>
      <c r="D16" s="4">
        <v>173.1</v>
      </c>
      <c r="E16" s="4">
        <v>233</v>
      </c>
      <c r="F16" s="4">
        <v>119.3</v>
      </c>
      <c r="G16" s="4">
        <v>106.1</v>
      </c>
      <c r="H16" s="4">
        <v>88.2</v>
      </c>
      <c r="I16" s="4">
        <v>78.8</v>
      </c>
      <c r="J16" s="4">
        <v>709.3</v>
      </c>
      <c r="K16" s="4">
        <v>392.4</v>
      </c>
      <c r="L16" s="4">
        <v>253.7</v>
      </c>
    </row>
    <row r="17" spans="1:12" ht="30">
      <c r="A17" s="2" t="s">
        <v>57</v>
      </c>
      <c r="B17" s="4"/>
      <c r="C17" s="4"/>
      <c r="D17" s="4"/>
      <c r="E17" s="4"/>
      <c r="F17" s="4"/>
      <c r="G17" s="4"/>
      <c r="H17" s="4"/>
      <c r="I17" s="4"/>
      <c r="J17" s="4">
        <v>31.1</v>
      </c>
      <c r="K17" s="4">
        <v>16.899999999999999</v>
      </c>
      <c r="L17" s="4">
        <v>-1.5</v>
      </c>
    </row>
    <row r="18" spans="1:12" ht="30">
      <c r="A18" s="2" t="s">
        <v>937</v>
      </c>
      <c r="B18" s="4">
        <v>138.19999999999999</v>
      </c>
      <c r="C18" s="4">
        <v>149.4</v>
      </c>
      <c r="D18" s="4">
        <v>164.2</v>
      </c>
      <c r="E18" s="4">
        <v>226.4</v>
      </c>
      <c r="F18" s="4">
        <v>112.8</v>
      </c>
      <c r="G18" s="4">
        <v>99.6</v>
      </c>
      <c r="H18" s="4">
        <v>84</v>
      </c>
      <c r="I18" s="4">
        <v>79.099999999999994</v>
      </c>
      <c r="J18" s="4">
        <v>678.2</v>
      </c>
      <c r="K18" s="4">
        <v>375.5</v>
      </c>
      <c r="L18" s="4">
        <v>255.2</v>
      </c>
    </row>
    <row r="19" spans="1:12">
      <c r="A19" s="2" t="s">
        <v>211</v>
      </c>
      <c r="B19" s="4"/>
      <c r="C19" s="4"/>
      <c r="D19" s="4"/>
      <c r="E19" s="4"/>
      <c r="F19" s="4"/>
      <c r="G19" s="4"/>
      <c r="H19" s="4"/>
      <c r="I19" s="4"/>
      <c r="J19" s="4">
        <v>-31</v>
      </c>
      <c r="K19" s="4">
        <v>74.7</v>
      </c>
      <c r="L19" s="4">
        <v>-14.5</v>
      </c>
    </row>
    <row r="20" spans="1:12">
      <c r="A20" s="2" t="s">
        <v>87</v>
      </c>
      <c r="B20" s="4"/>
      <c r="C20" s="4"/>
      <c r="D20" s="4"/>
      <c r="E20" s="4"/>
      <c r="F20" s="4"/>
      <c r="G20" s="4"/>
      <c r="H20" s="4"/>
      <c r="I20" s="4"/>
      <c r="J20" s="4">
        <v>678.3</v>
      </c>
      <c r="K20" s="4">
        <v>467.1</v>
      </c>
      <c r="L20" s="4">
        <v>239.2</v>
      </c>
    </row>
    <row r="21" spans="1:12">
      <c r="A21" s="2" t="s">
        <v>914</v>
      </c>
      <c r="B21" s="4"/>
      <c r="C21" s="4"/>
      <c r="D21" s="4"/>
      <c r="E21" s="4"/>
      <c r="F21" s="4"/>
      <c r="G21" s="4"/>
      <c r="H21" s="4"/>
      <c r="I21" s="4"/>
      <c r="J21" s="4"/>
      <c r="K21" s="4"/>
      <c r="L21" s="4"/>
    </row>
    <row r="22" spans="1:12" ht="30">
      <c r="A22" s="3" t="s">
        <v>1843</v>
      </c>
      <c r="B22" s="4"/>
      <c r="C22" s="4"/>
      <c r="D22" s="4"/>
      <c r="E22" s="4"/>
      <c r="F22" s="4"/>
      <c r="G22" s="4"/>
      <c r="H22" s="4"/>
      <c r="I22" s="4"/>
      <c r="J22" s="4"/>
      <c r="K22" s="4"/>
      <c r="L22" s="4"/>
    </row>
    <row r="23" spans="1:12">
      <c r="A23" s="2" t="s">
        <v>307</v>
      </c>
      <c r="B23" s="4"/>
      <c r="C23" s="4"/>
      <c r="D23" s="4"/>
      <c r="E23" s="4"/>
      <c r="F23" s="4"/>
      <c r="G23" s="4"/>
      <c r="H23" s="4"/>
      <c r="I23" s="4"/>
      <c r="J23" s="4">
        <v>0</v>
      </c>
      <c r="K23" s="4">
        <v>0</v>
      </c>
      <c r="L23" s="4">
        <v>0</v>
      </c>
    </row>
    <row r="24" spans="1:12">
      <c r="A24" s="2" t="s">
        <v>921</v>
      </c>
      <c r="B24" s="4"/>
      <c r="C24" s="4"/>
      <c r="D24" s="4"/>
      <c r="E24" s="4"/>
      <c r="F24" s="4"/>
      <c r="G24" s="4"/>
      <c r="H24" s="4"/>
      <c r="I24" s="4"/>
      <c r="J24" s="4">
        <v>0</v>
      </c>
      <c r="K24" s="4">
        <v>0</v>
      </c>
      <c r="L24" s="4">
        <v>0</v>
      </c>
    </row>
    <row r="25" spans="1:12" ht="30">
      <c r="A25" s="2" t="s">
        <v>923</v>
      </c>
      <c r="B25" s="4"/>
      <c r="C25" s="4"/>
      <c r="D25" s="4"/>
      <c r="E25" s="4"/>
      <c r="F25" s="4"/>
      <c r="G25" s="4"/>
      <c r="H25" s="4"/>
      <c r="I25" s="4"/>
      <c r="J25" s="4">
        <v>115.6</v>
      </c>
      <c r="K25" s="4">
        <v>72.8</v>
      </c>
      <c r="L25" s="4">
        <v>50.4</v>
      </c>
    </row>
    <row r="26" spans="1:12" ht="30">
      <c r="A26" s="2" t="s">
        <v>924</v>
      </c>
      <c r="B26" s="4"/>
      <c r="C26" s="4"/>
      <c r="D26" s="4"/>
      <c r="E26" s="4"/>
      <c r="F26" s="4"/>
      <c r="G26" s="4"/>
      <c r="H26" s="4"/>
      <c r="I26" s="4"/>
      <c r="J26" s="4">
        <v>-1.4</v>
      </c>
      <c r="K26" s="4">
        <v>0.3</v>
      </c>
      <c r="L26" s="4">
        <v>0.4</v>
      </c>
    </row>
    <row r="27" spans="1:12">
      <c r="A27" s="2" t="s">
        <v>1844</v>
      </c>
      <c r="B27" s="4"/>
      <c r="C27" s="4"/>
      <c r="D27" s="4"/>
      <c r="E27" s="4"/>
      <c r="F27" s="4"/>
      <c r="G27" s="4"/>
      <c r="H27" s="4"/>
      <c r="I27" s="4"/>
      <c r="J27" s="4">
        <v>117</v>
      </c>
      <c r="K27" s="4">
        <v>72.5</v>
      </c>
      <c r="L27" s="4">
        <v>50</v>
      </c>
    </row>
    <row r="28" spans="1:12">
      <c r="A28" s="2" t="s">
        <v>371</v>
      </c>
      <c r="B28" s="4"/>
      <c r="C28" s="4"/>
      <c r="D28" s="4"/>
      <c r="E28" s="4"/>
      <c r="F28" s="4"/>
      <c r="G28" s="4"/>
      <c r="H28" s="4"/>
      <c r="I28" s="4"/>
      <c r="J28" s="4">
        <v>-117</v>
      </c>
      <c r="K28" s="4">
        <v>-72.5</v>
      </c>
      <c r="L28" s="4">
        <v>-50</v>
      </c>
    </row>
    <row r="29" spans="1:12">
      <c r="A29" s="2" t="s">
        <v>927</v>
      </c>
      <c r="B29" s="4"/>
      <c r="C29" s="4"/>
      <c r="D29" s="4"/>
      <c r="E29" s="4"/>
      <c r="F29" s="4"/>
      <c r="G29" s="4"/>
      <c r="H29" s="4"/>
      <c r="I29" s="4"/>
      <c r="J29" s="4">
        <v>-60.3</v>
      </c>
      <c r="K29" s="4">
        <v>-71.5</v>
      </c>
      <c r="L29" s="4">
        <v>-56.5</v>
      </c>
    </row>
    <row r="30" spans="1:12" ht="30">
      <c r="A30" s="2" t="s">
        <v>929</v>
      </c>
      <c r="B30" s="4"/>
      <c r="C30" s="4"/>
      <c r="D30" s="4"/>
      <c r="E30" s="4"/>
      <c r="F30" s="4"/>
      <c r="G30" s="4"/>
      <c r="H30" s="4"/>
      <c r="I30" s="4"/>
      <c r="J30" s="4">
        <v>740.2</v>
      </c>
      <c r="K30" s="4">
        <v>378.3</v>
      </c>
      <c r="L30" s="4">
        <v>246.6</v>
      </c>
    </row>
    <row r="31" spans="1:12" ht="30">
      <c r="A31" s="2" t="s">
        <v>931</v>
      </c>
      <c r="B31" s="4"/>
      <c r="C31" s="4"/>
      <c r="D31" s="4"/>
      <c r="E31" s="4"/>
      <c r="F31" s="4"/>
      <c r="G31" s="4"/>
      <c r="H31" s="4"/>
      <c r="I31" s="4"/>
      <c r="J31" s="4">
        <v>683.5</v>
      </c>
      <c r="K31" s="4">
        <v>377.3</v>
      </c>
      <c r="L31" s="4">
        <v>253.1</v>
      </c>
    </row>
    <row r="32" spans="1:12">
      <c r="A32" s="2" t="s">
        <v>322</v>
      </c>
      <c r="B32" s="4"/>
      <c r="C32" s="4"/>
      <c r="D32" s="4"/>
      <c r="E32" s="4"/>
      <c r="F32" s="4"/>
      <c r="G32" s="4"/>
      <c r="H32" s="4"/>
      <c r="I32" s="4"/>
      <c r="J32" s="4">
        <v>5.3</v>
      </c>
      <c r="K32" s="4">
        <v>1.8</v>
      </c>
      <c r="L32" s="4">
        <v>-2.1</v>
      </c>
    </row>
    <row r="33" spans="1:12" ht="30">
      <c r="A33" s="2" t="s">
        <v>933</v>
      </c>
      <c r="B33" s="4"/>
      <c r="C33" s="4"/>
      <c r="D33" s="4"/>
      <c r="E33" s="4"/>
      <c r="F33" s="4"/>
      <c r="G33" s="4"/>
      <c r="H33" s="4"/>
      <c r="I33" s="4"/>
      <c r="J33" s="4">
        <v>678.2</v>
      </c>
      <c r="K33" s="4">
        <v>375.5</v>
      </c>
      <c r="L33" s="4">
        <v>255.2</v>
      </c>
    </row>
    <row r="34" spans="1:12" ht="45">
      <c r="A34" s="2" t="s">
        <v>935</v>
      </c>
      <c r="B34" s="4"/>
      <c r="C34" s="4"/>
      <c r="D34" s="4"/>
      <c r="E34" s="4"/>
      <c r="F34" s="4"/>
      <c r="G34" s="4"/>
      <c r="H34" s="4"/>
      <c r="I34" s="4"/>
      <c r="J34" s="4">
        <v>0</v>
      </c>
      <c r="K34" s="4">
        <v>0</v>
      </c>
      <c r="L34" s="4">
        <v>0</v>
      </c>
    </row>
    <row r="35" spans="1:12">
      <c r="A35" s="2" t="s">
        <v>210</v>
      </c>
      <c r="B35" s="4"/>
      <c r="C35" s="4"/>
      <c r="D35" s="4"/>
      <c r="E35" s="4"/>
      <c r="F35" s="4"/>
      <c r="G35" s="4"/>
      <c r="H35" s="4"/>
      <c r="I35" s="4"/>
      <c r="J35" s="4">
        <v>678.2</v>
      </c>
      <c r="K35" s="4">
        <v>375.5</v>
      </c>
      <c r="L35" s="4">
        <v>255.2</v>
      </c>
    </row>
    <row r="36" spans="1:12" ht="30">
      <c r="A36" s="2" t="s">
        <v>57</v>
      </c>
      <c r="B36" s="4"/>
      <c r="C36" s="4"/>
      <c r="D36" s="4"/>
      <c r="E36" s="4"/>
      <c r="F36" s="4"/>
      <c r="G36" s="4"/>
      <c r="H36" s="4"/>
      <c r="I36" s="4"/>
      <c r="J36" s="4">
        <v>0</v>
      </c>
      <c r="K36" s="4">
        <v>0</v>
      </c>
      <c r="L36" s="4">
        <v>0</v>
      </c>
    </row>
    <row r="37" spans="1:12" ht="30">
      <c r="A37" s="2" t="s">
        <v>937</v>
      </c>
      <c r="B37" s="4"/>
      <c r="C37" s="4"/>
      <c r="D37" s="4"/>
      <c r="E37" s="4"/>
      <c r="F37" s="4"/>
      <c r="G37" s="4"/>
      <c r="H37" s="4"/>
      <c r="I37" s="4"/>
      <c r="J37" s="4">
        <v>678.2</v>
      </c>
      <c r="K37" s="4">
        <v>375.5</v>
      </c>
      <c r="L37" s="4">
        <v>255.2</v>
      </c>
    </row>
    <row r="38" spans="1:12">
      <c r="A38" s="2" t="s">
        <v>211</v>
      </c>
      <c r="B38" s="4"/>
      <c r="C38" s="4"/>
      <c r="D38" s="4"/>
      <c r="E38" s="4"/>
      <c r="F38" s="4"/>
      <c r="G38" s="4"/>
      <c r="H38" s="4"/>
      <c r="I38" s="4"/>
      <c r="J38" s="4">
        <v>-32.200000000000003</v>
      </c>
      <c r="K38" s="4">
        <v>47.7</v>
      </c>
      <c r="L38" s="4">
        <v>-20.100000000000001</v>
      </c>
    </row>
    <row r="39" spans="1:12">
      <c r="A39" s="2" t="s">
        <v>87</v>
      </c>
      <c r="B39" s="4"/>
      <c r="C39" s="4"/>
      <c r="D39" s="4"/>
      <c r="E39" s="4"/>
      <c r="F39" s="4"/>
      <c r="G39" s="4"/>
      <c r="H39" s="4"/>
      <c r="I39" s="4"/>
      <c r="J39" s="4">
        <v>646</v>
      </c>
      <c r="K39" s="4">
        <v>423.2</v>
      </c>
      <c r="L39" s="4">
        <v>235.1</v>
      </c>
    </row>
    <row r="40" spans="1:12">
      <c r="A40" s="2" t="s">
        <v>1845</v>
      </c>
      <c r="B40" s="4"/>
      <c r="C40" s="4"/>
      <c r="D40" s="4"/>
      <c r="E40" s="4"/>
      <c r="F40" s="4"/>
      <c r="G40" s="4"/>
      <c r="H40" s="4"/>
      <c r="I40" s="4"/>
      <c r="J40" s="4"/>
      <c r="K40" s="4"/>
      <c r="L40" s="4"/>
    </row>
    <row r="41" spans="1:12" ht="30">
      <c r="A41" s="3" t="s">
        <v>1843</v>
      </c>
      <c r="B41" s="4"/>
      <c r="C41" s="4"/>
      <c r="D41" s="4"/>
      <c r="E41" s="4"/>
      <c r="F41" s="4"/>
      <c r="G41" s="4"/>
      <c r="H41" s="4"/>
      <c r="I41" s="4"/>
      <c r="J41" s="4"/>
      <c r="K41" s="4"/>
      <c r="L41" s="4"/>
    </row>
    <row r="42" spans="1:12">
      <c r="A42" s="2" t="s">
        <v>307</v>
      </c>
      <c r="B42" s="4"/>
      <c r="C42" s="4"/>
      <c r="D42" s="4"/>
      <c r="E42" s="4"/>
      <c r="F42" s="4"/>
      <c r="G42" s="4"/>
      <c r="H42" s="4"/>
      <c r="I42" s="4"/>
      <c r="J42" s="9">
        <v>4725.3999999999996</v>
      </c>
      <c r="K42" s="9">
        <v>3257.8</v>
      </c>
      <c r="L42" s="9">
        <v>2791.5</v>
      </c>
    </row>
    <row r="43" spans="1:12">
      <c r="A43" s="2" t="s">
        <v>921</v>
      </c>
      <c r="B43" s="4"/>
      <c r="C43" s="4"/>
      <c r="D43" s="4"/>
      <c r="E43" s="4"/>
      <c r="F43" s="4"/>
      <c r="G43" s="4"/>
      <c r="H43" s="4"/>
      <c r="I43" s="4"/>
      <c r="J43" s="9">
        <v>3705.3</v>
      </c>
      <c r="K43" s="9">
        <v>2636.3</v>
      </c>
      <c r="L43" s="9">
        <v>2385.3000000000002</v>
      </c>
    </row>
    <row r="44" spans="1:12" ht="30">
      <c r="A44" s="2" t="s">
        <v>923</v>
      </c>
      <c r="B44" s="4"/>
      <c r="C44" s="4"/>
      <c r="D44" s="4"/>
      <c r="E44" s="4"/>
      <c r="F44" s="4"/>
      <c r="G44" s="4"/>
      <c r="H44" s="4"/>
      <c r="I44" s="4"/>
      <c r="J44" s="4">
        <v>151.5</v>
      </c>
      <c r="K44" s="4">
        <v>128.9</v>
      </c>
      <c r="L44" s="4">
        <v>111.4</v>
      </c>
    </row>
    <row r="45" spans="1:12" ht="30">
      <c r="A45" s="2" t="s">
        <v>924</v>
      </c>
      <c r="B45" s="4"/>
      <c r="C45" s="4"/>
      <c r="D45" s="4"/>
      <c r="E45" s="4"/>
      <c r="F45" s="4"/>
      <c r="G45" s="4"/>
      <c r="H45" s="4"/>
      <c r="I45" s="4"/>
      <c r="J45" s="4">
        <v>41.4</v>
      </c>
      <c r="K45" s="4">
        <v>10.9</v>
      </c>
      <c r="L45" s="4">
        <v>9.4</v>
      </c>
    </row>
    <row r="46" spans="1:12">
      <c r="A46" s="2" t="s">
        <v>1844</v>
      </c>
      <c r="B46" s="4"/>
      <c r="C46" s="4"/>
      <c r="D46" s="4"/>
      <c r="E46" s="4"/>
      <c r="F46" s="4"/>
      <c r="G46" s="4"/>
      <c r="H46" s="4"/>
      <c r="I46" s="4"/>
      <c r="J46" s="9">
        <v>3815.4</v>
      </c>
      <c r="K46" s="9">
        <v>2754.3</v>
      </c>
      <c r="L46" s="9">
        <v>2487.3000000000002</v>
      </c>
    </row>
    <row r="47" spans="1:12">
      <c r="A47" s="2" t="s">
        <v>371</v>
      </c>
      <c r="B47" s="4"/>
      <c r="C47" s="4"/>
      <c r="D47" s="4"/>
      <c r="E47" s="4"/>
      <c r="F47" s="4"/>
      <c r="G47" s="4"/>
      <c r="H47" s="4"/>
      <c r="I47" s="4"/>
      <c r="J47" s="4">
        <v>910</v>
      </c>
      <c r="K47" s="4">
        <v>503.5</v>
      </c>
      <c r="L47" s="4">
        <v>304.2</v>
      </c>
    </row>
    <row r="48" spans="1:12">
      <c r="A48" s="2" t="s">
        <v>927</v>
      </c>
      <c r="B48" s="4"/>
      <c r="C48" s="4"/>
      <c r="D48" s="4"/>
      <c r="E48" s="4"/>
      <c r="F48" s="4"/>
      <c r="G48" s="4"/>
      <c r="H48" s="4"/>
      <c r="I48" s="4"/>
      <c r="J48" s="4">
        <v>86.3</v>
      </c>
      <c r="K48" s="4">
        <v>61.2</v>
      </c>
      <c r="L48" s="4">
        <v>49</v>
      </c>
    </row>
    <row r="49" spans="1:12" ht="30">
      <c r="A49" s="2" t="s">
        <v>929</v>
      </c>
      <c r="B49" s="4"/>
      <c r="C49" s="4"/>
      <c r="D49" s="4"/>
      <c r="E49" s="4"/>
      <c r="F49" s="4"/>
      <c r="G49" s="4"/>
      <c r="H49" s="4"/>
      <c r="I49" s="4"/>
      <c r="J49" s="4">
        <v>228.9</v>
      </c>
      <c r="K49" s="4">
        <v>97.1</v>
      </c>
      <c r="L49" s="4">
        <v>88.2</v>
      </c>
    </row>
    <row r="50" spans="1:12" ht="30">
      <c r="A50" s="2" t="s">
        <v>931</v>
      </c>
      <c r="B50" s="4"/>
      <c r="C50" s="4"/>
      <c r="D50" s="4"/>
      <c r="E50" s="4"/>
      <c r="F50" s="4"/>
      <c r="G50" s="4"/>
      <c r="H50" s="4"/>
      <c r="I50" s="4"/>
      <c r="J50" s="9">
        <v>1052.5999999999999</v>
      </c>
      <c r="K50" s="4">
        <v>539.4</v>
      </c>
      <c r="L50" s="4">
        <v>343.4</v>
      </c>
    </row>
    <row r="51" spans="1:12">
      <c r="A51" s="2" t="s">
        <v>322</v>
      </c>
      <c r="B51" s="4"/>
      <c r="C51" s="4"/>
      <c r="D51" s="4"/>
      <c r="E51" s="4"/>
      <c r="F51" s="4"/>
      <c r="G51" s="4"/>
      <c r="H51" s="4"/>
      <c r="I51" s="4"/>
      <c r="J51" s="4">
        <v>325.39999999999998</v>
      </c>
      <c r="K51" s="4">
        <v>167</v>
      </c>
      <c r="L51" s="4">
        <v>117.1</v>
      </c>
    </row>
    <row r="52" spans="1:12" ht="30">
      <c r="A52" s="2" t="s">
        <v>933</v>
      </c>
      <c r="B52" s="4"/>
      <c r="C52" s="4"/>
      <c r="D52" s="4"/>
      <c r="E52" s="4"/>
      <c r="F52" s="4"/>
      <c r="G52" s="4"/>
      <c r="H52" s="4"/>
      <c r="I52" s="4"/>
      <c r="J52" s="4">
        <v>727.2</v>
      </c>
      <c r="K52" s="4">
        <v>372.4</v>
      </c>
      <c r="L52" s="4">
        <v>226.3</v>
      </c>
    </row>
    <row r="53" spans="1:12" ht="45">
      <c r="A53" s="2" t="s">
        <v>935</v>
      </c>
      <c r="B53" s="4"/>
      <c r="C53" s="4"/>
      <c r="D53" s="4"/>
      <c r="E53" s="4"/>
      <c r="F53" s="4"/>
      <c r="G53" s="4"/>
      <c r="H53" s="4"/>
      <c r="I53" s="4"/>
      <c r="J53" s="4">
        <v>-0.1</v>
      </c>
      <c r="K53" s="4">
        <v>6.3</v>
      </c>
      <c r="L53" s="4">
        <v>1.4</v>
      </c>
    </row>
    <row r="54" spans="1:12">
      <c r="A54" s="2" t="s">
        <v>210</v>
      </c>
      <c r="B54" s="4"/>
      <c r="C54" s="4"/>
      <c r="D54" s="4"/>
      <c r="E54" s="4"/>
      <c r="F54" s="4"/>
      <c r="G54" s="4"/>
      <c r="H54" s="4"/>
      <c r="I54" s="4"/>
      <c r="J54" s="4">
        <v>727.1</v>
      </c>
      <c r="K54" s="4">
        <v>378.7</v>
      </c>
      <c r="L54" s="4">
        <v>227.7</v>
      </c>
    </row>
    <row r="55" spans="1:12" ht="30">
      <c r="A55" s="2" t="s">
        <v>57</v>
      </c>
      <c r="B55" s="4"/>
      <c r="C55" s="4"/>
      <c r="D55" s="4"/>
      <c r="E55" s="4"/>
      <c r="F55" s="4"/>
      <c r="G55" s="4"/>
      <c r="H55" s="4"/>
      <c r="I55" s="4"/>
      <c r="J55" s="4">
        <v>0</v>
      </c>
      <c r="K55" s="4">
        <v>0</v>
      </c>
      <c r="L55" s="4">
        <v>0</v>
      </c>
    </row>
    <row r="56" spans="1:12" ht="30">
      <c r="A56" s="2" t="s">
        <v>937</v>
      </c>
      <c r="B56" s="4"/>
      <c r="C56" s="4"/>
      <c r="D56" s="4"/>
      <c r="E56" s="4"/>
      <c r="F56" s="4"/>
      <c r="G56" s="4"/>
      <c r="H56" s="4"/>
      <c r="I56" s="4"/>
      <c r="J56" s="4">
        <v>727.1</v>
      </c>
      <c r="K56" s="4">
        <v>378.7</v>
      </c>
      <c r="L56" s="4">
        <v>227.7</v>
      </c>
    </row>
    <row r="57" spans="1:12">
      <c r="A57" s="2" t="s">
        <v>211</v>
      </c>
      <c r="B57" s="4"/>
      <c r="C57" s="4"/>
      <c r="D57" s="4"/>
      <c r="E57" s="4"/>
      <c r="F57" s="4"/>
      <c r="G57" s="4"/>
      <c r="H57" s="4"/>
      <c r="I57" s="4"/>
      <c r="J57" s="4">
        <v>-10</v>
      </c>
      <c r="K57" s="4">
        <v>9.9</v>
      </c>
      <c r="L57" s="4">
        <v>-6.1</v>
      </c>
    </row>
    <row r="58" spans="1:12">
      <c r="A58" s="2" t="s">
        <v>87</v>
      </c>
      <c r="B58" s="4"/>
      <c r="C58" s="4"/>
      <c r="D58" s="4"/>
      <c r="E58" s="4"/>
      <c r="F58" s="4"/>
      <c r="G58" s="4"/>
      <c r="H58" s="4"/>
      <c r="I58" s="4"/>
      <c r="J58" s="4">
        <v>717.1</v>
      </c>
      <c r="K58" s="4">
        <v>388.6</v>
      </c>
      <c r="L58" s="4">
        <v>221.6</v>
      </c>
    </row>
    <row r="59" spans="1:12">
      <c r="A59" s="2" t="s">
        <v>1846</v>
      </c>
      <c r="B59" s="4"/>
      <c r="C59" s="4"/>
      <c r="D59" s="4"/>
      <c r="E59" s="4"/>
      <c r="F59" s="4"/>
      <c r="G59" s="4"/>
      <c r="H59" s="4"/>
      <c r="I59" s="4"/>
      <c r="J59" s="4"/>
      <c r="K59" s="4"/>
      <c r="L59" s="4"/>
    </row>
    <row r="60" spans="1:12" ht="30">
      <c r="A60" s="3" t="s">
        <v>1843</v>
      </c>
      <c r="B60" s="4"/>
      <c r="C60" s="4"/>
      <c r="D60" s="4"/>
      <c r="E60" s="4"/>
      <c r="F60" s="4"/>
      <c r="G60" s="4"/>
      <c r="H60" s="4"/>
      <c r="I60" s="4"/>
      <c r="J60" s="4"/>
      <c r="K60" s="4"/>
      <c r="L60" s="4"/>
    </row>
    <row r="61" spans="1:12">
      <c r="A61" s="2" t="s">
        <v>307</v>
      </c>
      <c r="B61" s="4"/>
      <c r="C61" s="4"/>
      <c r="D61" s="4"/>
      <c r="E61" s="4"/>
      <c r="F61" s="4"/>
      <c r="G61" s="4"/>
      <c r="H61" s="4"/>
      <c r="I61" s="4"/>
      <c r="J61" s="9">
        <v>2294.1999999999998</v>
      </c>
      <c r="K61" s="9">
        <v>1758.2</v>
      </c>
      <c r="L61" s="6">
        <v>1429</v>
      </c>
    </row>
    <row r="62" spans="1:12">
      <c r="A62" s="2" t="s">
        <v>921</v>
      </c>
      <c r="B62" s="4"/>
      <c r="C62" s="4"/>
      <c r="D62" s="4"/>
      <c r="E62" s="4"/>
      <c r="F62" s="4"/>
      <c r="G62" s="4"/>
      <c r="H62" s="4"/>
      <c r="I62" s="4"/>
      <c r="J62" s="9">
        <v>1770.2</v>
      </c>
      <c r="K62" s="9">
        <v>1341.9</v>
      </c>
      <c r="L62" s="9">
        <v>1087.9000000000001</v>
      </c>
    </row>
    <row r="63" spans="1:12" ht="30">
      <c r="A63" s="2" t="s">
        <v>923</v>
      </c>
      <c r="B63" s="4"/>
      <c r="C63" s="4"/>
      <c r="D63" s="4"/>
      <c r="E63" s="4"/>
      <c r="F63" s="4"/>
      <c r="G63" s="4"/>
      <c r="H63" s="4"/>
      <c r="I63" s="4"/>
      <c r="J63" s="4">
        <v>136.5</v>
      </c>
      <c r="K63" s="4">
        <v>90.3</v>
      </c>
      <c r="L63" s="4">
        <v>62.3</v>
      </c>
    </row>
    <row r="64" spans="1:12" ht="30">
      <c r="A64" s="2" t="s">
        <v>924</v>
      </c>
      <c r="B64" s="4"/>
      <c r="C64" s="4"/>
      <c r="D64" s="4"/>
      <c r="E64" s="4"/>
      <c r="F64" s="4"/>
      <c r="G64" s="4"/>
      <c r="H64" s="4"/>
      <c r="I64" s="4"/>
      <c r="J64" s="4">
        <v>64.400000000000006</v>
      </c>
      <c r="K64" s="4">
        <v>10</v>
      </c>
      <c r="L64" s="4">
        <v>28.7</v>
      </c>
    </row>
    <row r="65" spans="1:12">
      <c r="A65" s="2" t="s">
        <v>1844</v>
      </c>
      <c r="B65" s="4"/>
      <c r="C65" s="4"/>
      <c r="D65" s="4"/>
      <c r="E65" s="4"/>
      <c r="F65" s="4"/>
      <c r="G65" s="4"/>
      <c r="H65" s="4"/>
      <c r="I65" s="4"/>
      <c r="J65" s="9">
        <v>1842.3</v>
      </c>
      <c r="K65" s="9">
        <v>1422.2</v>
      </c>
      <c r="L65" s="9">
        <v>1121.5</v>
      </c>
    </row>
    <row r="66" spans="1:12">
      <c r="A66" s="2" t="s">
        <v>371</v>
      </c>
      <c r="B66" s="4"/>
      <c r="C66" s="4"/>
      <c r="D66" s="4"/>
      <c r="E66" s="4"/>
      <c r="F66" s="4"/>
      <c r="G66" s="4"/>
      <c r="H66" s="4"/>
      <c r="I66" s="4"/>
      <c r="J66" s="4">
        <v>451.9</v>
      </c>
      <c r="K66" s="4">
        <v>336</v>
      </c>
      <c r="L66" s="4">
        <v>307.5</v>
      </c>
    </row>
    <row r="67" spans="1:12">
      <c r="A67" s="2" t="s">
        <v>927</v>
      </c>
      <c r="B67" s="4"/>
      <c r="C67" s="4"/>
      <c r="D67" s="4"/>
      <c r="E67" s="4"/>
      <c r="F67" s="4"/>
      <c r="G67" s="4"/>
      <c r="H67" s="4"/>
      <c r="I67" s="4"/>
      <c r="J67" s="4">
        <v>160.9</v>
      </c>
      <c r="K67" s="4">
        <v>192.7</v>
      </c>
      <c r="L67" s="4">
        <v>196.4</v>
      </c>
    </row>
    <row r="68" spans="1:12" ht="30">
      <c r="A68" s="2" t="s">
        <v>929</v>
      </c>
      <c r="B68" s="4"/>
      <c r="C68" s="4"/>
      <c r="D68" s="4"/>
      <c r="E68" s="4"/>
      <c r="F68" s="4"/>
      <c r="G68" s="4"/>
      <c r="H68" s="4"/>
      <c r="I68" s="4"/>
      <c r="J68" s="4">
        <v>0</v>
      </c>
      <c r="K68" s="4">
        <v>0</v>
      </c>
      <c r="L68" s="4">
        <v>0</v>
      </c>
    </row>
    <row r="69" spans="1:12" ht="30">
      <c r="A69" s="2" t="s">
        <v>931</v>
      </c>
      <c r="B69" s="4"/>
      <c r="C69" s="4"/>
      <c r="D69" s="4"/>
      <c r="E69" s="4"/>
      <c r="F69" s="4"/>
      <c r="G69" s="4"/>
      <c r="H69" s="4"/>
      <c r="I69" s="4"/>
      <c r="J69" s="4">
        <v>291</v>
      </c>
      <c r="K69" s="4">
        <v>143.30000000000001</v>
      </c>
      <c r="L69" s="4">
        <v>111.1</v>
      </c>
    </row>
    <row r="70" spans="1:12">
      <c r="A70" s="2" t="s">
        <v>322</v>
      </c>
      <c r="B70" s="4"/>
      <c r="C70" s="4"/>
      <c r="D70" s="4"/>
      <c r="E70" s="4"/>
      <c r="F70" s="4"/>
      <c r="G70" s="4"/>
      <c r="H70" s="4"/>
      <c r="I70" s="4"/>
      <c r="J70" s="4">
        <v>26.1</v>
      </c>
      <c r="K70" s="4">
        <v>33.5</v>
      </c>
      <c r="L70" s="4">
        <v>14.3</v>
      </c>
    </row>
    <row r="71" spans="1:12" ht="30">
      <c r="A71" s="2" t="s">
        <v>933</v>
      </c>
      <c r="B71" s="4"/>
      <c r="C71" s="4"/>
      <c r="D71" s="4"/>
      <c r="E71" s="4"/>
      <c r="F71" s="4"/>
      <c r="G71" s="4"/>
      <c r="H71" s="4"/>
      <c r="I71" s="4"/>
      <c r="J71" s="4">
        <v>264.89999999999998</v>
      </c>
      <c r="K71" s="4">
        <v>109.8</v>
      </c>
      <c r="L71" s="4">
        <v>96.8</v>
      </c>
    </row>
    <row r="72" spans="1:12" ht="45">
      <c r="A72" s="2" t="s">
        <v>935</v>
      </c>
      <c r="B72" s="4"/>
      <c r="C72" s="4"/>
      <c r="D72" s="4"/>
      <c r="E72" s="4"/>
      <c r="F72" s="4"/>
      <c r="G72" s="4"/>
      <c r="H72" s="4"/>
      <c r="I72" s="4"/>
      <c r="J72" s="4">
        <v>0.1</v>
      </c>
      <c r="K72" s="4">
        <v>0</v>
      </c>
      <c r="L72" s="4">
        <v>0.4</v>
      </c>
    </row>
    <row r="73" spans="1:12">
      <c r="A73" s="2" t="s">
        <v>210</v>
      </c>
      <c r="B73" s="4"/>
      <c r="C73" s="4"/>
      <c r="D73" s="4"/>
      <c r="E73" s="4"/>
      <c r="F73" s="4"/>
      <c r="G73" s="4"/>
      <c r="H73" s="4"/>
      <c r="I73" s="4"/>
      <c r="J73" s="4">
        <v>265</v>
      </c>
      <c r="K73" s="4">
        <v>109.8</v>
      </c>
      <c r="L73" s="4">
        <v>97.2</v>
      </c>
    </row>
    <row r="74" spans="1:12" ht="30">
      <c r="A74" s="2" t="s">
        <v>57</v>
      </c>
      <c r="B74" s="4"/>
      <c r="C74" s="4"/>
      <c r="D74" s="4"/>
      <c r="E74" s="4"/>
      <c r="F74" s="4"/>
      <c r="G74" s="4"/>
      <c r="H74" s="4"/>
      <c r="I74" s="4"/>
      <c r="J74" s="4">
        <v>0</v>
      </c>
      <c r="K74" s="4">
        <v>0</v>
      </c>
      <c r="L74" s="4">
        <v>0</v>
      </c>
    </row>
    <row r="75" spans="1:12" ht="30">
      <c r="A75" s="2" t="s">
        <v>937</v>
      </c>
      <c r="B75" s="4"/>
      <c r="C75" s="4"/>
      <c r="D75" s="4"/>
      <c r="E75" s="4"/>
      <c r="F75" s="4"/>
      <c r="G75" s="4"/>
      <c r="H75" s="4"/>
      <c r="I75" s="4"/>
      <c r="J75" s="4">
        <v>265</v>
      </c>
      <c r="K75" s="4">
        <v>109.8</v>
      </c>
      <c r="L75" s="4">
        <v>97.2</v>
      </c>
    </row>
    <row r="76" spans="1:12">
      <c r="A76" s="2" t="s">
        <v>211</v>
      </c>
      <c r="B76" s="4"/>
      <c r="C76" s="4"/>
      <c r="D76" s="4"/>
      <c r="E76" s="4"/>
      <c r="F76" s="4"/>
      <c r="G76" s="4"/>
      <c r="H76" s="4"/>
      <c r="I76" s="4"/>
      <c r="J76" s="4">
        <v>11.2</v>
      </c>
      <c r="K76" s="4">
        <v>17.100000000000001</v>
      </c>
      <c r="L76" s="4">
        <v>11.7</v>
      </c>
    </row>
    <row r="77" spans="1:12">
      <c r="A77" s="2" t="s">
        <v>87</v>
      </c>
      <c r="B77" s="4"/>
      <c r="C77" s="4"/>
      <c r="D77" s="4"/>
      <c r="E77" s="4"/>
      <c r="F77" s="4"/>
      <c r="G77" s="4"/>
      <c r="H77" s="4"/>
      <c r="I77" s="4"/>
      <c r="J77" s="4">
        <v>276.2</v>
      </c>
      <c r="K77" s="4">
        <v>126.9</v>
      </c>
      <c r="L77" s="4">
        <v>108.9</v>
      </c>
    </row>
    <row r="78" spans="1:12">
      <c r="A78" s="2" t="s">
        <v>918</v>
      </c>
      <c r="B78" s="4"/>
      <c r="C78" s="4"/>
      <c r="D78" s="4"/>
      <c r="E78" s="4"/>
      <c r="F78" s="4"/>
      <c r="G78" s="4"/>
      <c r="H78" s="4"/>
      <c r="I78" s="4"/>
      <c r="J78" s="4"/>
      <c r="K78" s="4"/>
      <c r="L78" s="4"/>
    </row>
    <row r="79" spans="1:12" ht="30">
      <c r="A79" s="3" t="s">
        <v>1843</v>
      </c>
      <c r="B79" s="4"/>
      <c r="C79" s="4"/>
      <c r="D79" s="4"/>
      <c r="E79" s="4"/>
      <c r="F79" s="4"/>
      <c r="G79" s="4"/>
      <c r="H79" s="4"/>
      <c r="I79" s="4"/>
      <c r="J79" s="4"/>
      <c r="K79" s="4"/>
      <c r="L79" s="4"/>
    </row>
    <row r="80" spans="1:12">
      <c r="A80" s="2" t="s">
        <v>307</v>
      </c>
      <c r="B80" s="4"/>
      <c r="C80" s="4"/>
      <c r="D80" s="4"/>
      <c r="E80" s="4"/>
      <c r="F80" s="4"/>
      <c r="G80" s="4"/>
      <c r="H80" s="4"/>
      <c r="I80" s="4"/>
      <c r="J80" s="4">
        <v>-849.6</v>
      </c>
      <c r="K80" s="4">
        <v>-650.70000000000005</v>
      </c>
      <c r="L80" s="4">
        <v>-408.6</v>
      </c>
    </row>
    <row r="81" spans="1:12">
      <c r="A81" s="2" t="s">
        <v>921</v>
      </c>
      <c r="B81" s="4"/>
      <c r="C81" s="4"/>
      <c r="D81" s="4"/>
      <c r="E81" s="4"/>
      <c r="F81" s="4"/>
      <c r="G81" s="4"/>
      <c r="H81" s="4"/>
      <c r="I81" s="4"/>
      <c r="J81" s="4">
        <v>-855.7</v>
      </c>
      <c r="K81" s="4">
        <v>-655.9</v>
      </c>
      <c r="L81" s="4">
        <v>-421.7</v>
      </c>
    </row>
    <row r="82" spans="1:12" ht="30">
      <c r="A82" s="2" t="s">
        <v>923</v>
      </c>
      <c r="B82" s="4"/>
      <c r="C82" s="4"/>
      <c r="D82" s="4"/>
      <c r="E82" s="4"/>
      <c r="F82" s="4"/>
      <c r="G82" s="4"/>
      <c r="H82" s="4"/>
      <c r="I82" s="4"/>
      <c r="J82" s="4">
        <v>0</v>
      </c>
      <c r="K82" s="4">
        <v>-0.7</v>
      </c>
      <c r="L82" s="4">
        <v>0</v>
      </c>
    </row>
    <row r="83" spans="1:12" ht="30">
      <c r="A83" s="2" t="s">
        <v>924</v>
      </c>
      <c r="B83" s="4"/>
      <c r="C83" s="4"/>
      <c r="D83" s="4"/>
      <c r="E83" s="4"/>
      <c r="F83" s="4"/>
      <c r="G83" s="4"/>
      <c r="H83" s="4"/>
      <c r="I83" s="4"/>
      <c r="J83" s="4">
        <v>0</v>
      </c>
      <c r="K83" s="4">
        <v>0</v>
      </c>
      <c r="L83" s="4">
        <v>0</v>
      </c>
    </row>
    <row r="84" spans="1:12">
      <c r="A84" s="2" t="s">
        <v>1844</v>
      </c>
      <c r="B84" s="4"/>
      <c r="C84" s="4"/>
      <c r="D84" s="4"/>
      <c r="E84" s="4"/>
      <c r="F84" s="4"/>
      <c r="G84" s="4"/>
      <c r="H84" s="4"/>
      <c r="I84" s="4"/>
      <c r="J84" s="4">
        <v>-855.7</v>
      </c>
      <c r="K84" s="4">
        <v>-656.6</v>
      </c>
      <c r="L84" s="4">
        <v>-421.7</v>
      </c>
    </row>
    <row r="85" spans="1:12">
      <c r="A85" s="2" t="s">
        <v>371</v>
      </c>
      <c r="B85" s="4"/>
      <c r="C85" s="4"/>
      <c r="D85" s="4"/>
      <c r="E85" s="4"/>
      <c r="F85" s="4"/>
      <c r="G85" s="4"/>
      <c r="H85" s="4"/>
      <c r="I85" s="4"/>
      <c r="J85" s="4">
        <v>6.1</v>
      </c>
      <c r="K85" s="4">
        <v>5.9</v>
      </c>
      <c r="L85" s="4">
        <v>13.1</v>
      </c>
    </row>
    <row r="86" spans="1:12">
      <c r="A86" s="2" t="s">
        <v>927</v>
      </c>
      <c r="B86" s="4"/>
      <c r="C86" s="4"/>
      <c r="D86" s="4"/>
      <c r="E86" s="4"/>
      <c r="F86" s="4"/>
      <c r="G86" s="4"/>
      <c r="H86" s="4"/>
      <c r="I86" s="4"/>
      <c r="J86" s="4">
        <v>0</v>
      </c>
      <c r="K86" s="4">
        <v>0</v>
      </c>
      <c r="L86" s="4">
        <v>0</v>
      </c>
    </row>
    <row r="87" spans="1:12" ht="30">
      <c r="A87" s="2" t="s">
        <v>929</v>
      </c>
      <c r="B87" s="4"/>
      <c r="C87" s="4"/>
      <c r="D87" s="4"/>
      <c r="E87" s="4"/>
      <c r="F87" s="4"/>
      <c r="G87" s="4"/>
      <c r="H87" s="4"/>
      <c r="I87" s="4"/>
      <c r="J87" s="4">
        <v>-969.1</v>
      </c>
      <c r="K87" s="4">
        <v>-475.4</v>
      </c>
      <c r="L87" s="4">
        <v>-334.8</v>
      </c>
    </row>
    <row r="88" spans="1:12" ht="30">
      <c r="A88" s="2" t="s">
        <v>931</v>
      </c>
      <c r="B88" s="4"/>
      <c r="C88" s="4"/>
      <c r="D88" s="4"/>
      <c r="E88" s="4"/>
      <c r="F88" s="4"/>
      <c r="G88" s="4"/>
      <c r="H88" s="4"/>
      <c r="I88" s="4"/>
      <c r="J88" s="4">
        <v>-963</v>
      </c>
      <c r="K88" s="4">
        <v>-469.5</v>
      </c>
      <c r="L88" s="4">
        <v>-321.7</v>
      </c>
    </row>
    <row r="89" spans="1:12">
      <c r="A89" s="2" t="s">
        <v>322</v>
      </c>
      <c r="B89" s="4"/>
      <c r="C89" s="4"/>
      <c r="D89" s="4"/>
      <c r="E89" s="4"/>
      <c r="F89" s="4"/>
      <c r="G89" s="4"/>
      <c r="H89" s="4"/>
      <c r="I89" s="4"/>
      <c r="J89" s="4">
        <v>-2</v>
      </c>
      <c r="K89" s="4">
        <v>2.1</v>
      </c>
      <c r="L89" s="4">
        <v>4.7</v>
      </c>
    </row>
    <row r="90" spans="1:12" ht="30">
      <c r="A90" s="2" t="s">
        <v>933</v>
      </c>
      <c r="B90" s="4"/>
      <c r="C90" s="4"/>
      <c r="D90" s="4"/>
      <c r="E90" s="4"/>
      <c r="F90" s="4"/>
      <c r="G90" s="4"/>
      <c r="H90" s="4"/>
      <c r="I90" s="4"/>
      <c r="J90" s="4">
        <v>-961</v>
      </c>
      <c r="K90" s="4">
        <v>-471.6</v>
      </c>
      <c r="L90" s="4">
        <v>-326.39999999999998</v>
      </c>
    </row>
    <row r="91" spans="1:12" ht="45">
      <c r="A91" s="2" t="s">
        <v>935</v>
      </c>
      <c r="B91" s="4"/>
      <c r="C91" s="4"/>
      <c r="D91" s="4"/>
      <c r="E91" s="4"/>
      <c r="F91" s="4"/>
      <c r="G91" s="4"/>
      <c r="H91" s="4"/>
      <c r="I91" s="4"/>
      <c r="J91" s="4">
        <v>0</v>
      </c>
      <c r="K91" s="4">
        <v>0</v>
      </c>
      <c r="L91" s="4">
        <v>0</v>
      </c>
    </row>
    <row r="92" spans="1:12">
      <c r="A92" s="2" t="s">
        <v>210</v>
      </c>
      <c r="B92" s="4"/>
      <c r="C92" s="4"/>
      <c r="D92" s="4"/>
      <c r="E92" s="4"/>
      <c r="F92" s="4"/>
      <c r="G92" s="4"/>
      <c r="H92" s="4"/>
      <c r="I92" s="4"/>
      <c r="J92" s="4">
        <v>-961</v>
      </c>
      <c r="K92" s="4">
        <v>-471.6</v>
      </c>
      <c r="L92" s="4">
        <v>-326.39999999999998</v>
      </c>
    </row>
    <row r="93" spans="1:12" ht="30">
      <c r="A93" s="2" t="s">
        <v>57</v>
      </c>
      <c r="B93" s="4"/>
      <c r="C93" s="4"/>
      <c r="D93" s="4"/>
      <c r="E93" s="4"/>
      <c r="F93" s="4"/>
      <c r="G93" s="4"/>
      <c r="H93" s="4"/>
      <c r="I93" s="4"/>
      <c r="J93" s="4">
        <v>31.1</v>
      </c>
      <c r="K93" s="4">
        <v>16.899999999999999</v>
      </c>
      <c r="L93" s="4">
        <v>-1.5</v>
      </c>
    </row>
    <row r="94" spans="1:12" ht="30">
      <c r="A94" s="2" t="s">
        <v>937</v>
      </c>
      <c r="B94" s="4"/>
      <c r="C94" s="4"/>
      <c r="D94" s="4"/>
      <c r="E94" s="4"/>
      <c r="F94" s="4"/>
      <c r="G94" s="4"/>
      <c r="H94" s="4"/>
      <c r="I94" s="4"/>
      <c r="J94" s="4">
        <v>-992.1</v>
      </c>
      <c r="K94" s="4">
        <v>-488.5</v>
      </c>
      <c r="L94" s="4">
        <v>-324.89999999999998</v>
      </c>
    </row>
    <row r="95" spans="1:12">
      <c r="A95" s="2" t="s">
        <v>211</v>
      </c>
      <c r="B95" s="4"/>
      <c r="C95" s="4"/>
      <c r="D95" s="4"/>
      <c r="E95" s="4"/>
      <c r="F95" s="4"/>
      <c r="G95" s="4"/>
      <c r="H95" s="4"/>
      <c r="I95" s="4"/>
      <c r="J95" s="4">
        <v>0</v>
      </c>
      <c r="K95" s="4">
        <v>0</v>
      </c>
      <c r="L95" s="4">
        <v>0</v>
      </c>
    </row>
    <row r="96" spans="1:12">
      <c r="A96" s="2" t="s">
        <v>87</v>
      </c>
      <c r="B96" s="4"/>
      <c r="C96" s="4"/>
      <c r="D96" s="4"/>
      <c r="E96" s="4"/>
      <c r="F96" s="4"/>
      <c r="G96" s="4"/>
      <c r="H96" s="4"/>
      <c r="I96" s="4"/>
      <c r="J96" s="8">
        <v>-961</v>
      </c>
      <c r="K96" s="7">
        <v>-471.6</v>
      </c>
      <c r="L96" s="7">
        <v>-326.39999999999998</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showGridLines="0" workbookViewId="0"/>
  </sheetViews>
  <sheetFormatPr defaultRowHeight="15"/>
  <cols>
    <col min="1" max="1" width="36.5703125" bestFit="1" customWidth="1"/>
    <col min="2" max="5" width="12.28515625" bestFit="1" customWidth="1"/>
  </cols>
  <sheetData>
    <row r="1" spans="1:5" ht="30">
      <c r="A1" s="1" t="s">
        <v>1847</v>
      </c>
      <c r="B1" s="10" t="s">
        <v>3</v>
      </c>
      <c r="C1" s="10" t="s">
        <v>29</v>
      </c>
      <c r="D1" s="10" t="s">
        <v>30</v>
      </c>
      <c r="E1" s="10" t="s">
        <v>1482</v>
      </c>
    </row>
    <row r="2" spans="1:5">
      <c r="A2" s="1" t="s">
        <v>72</v>
      </c>
      <c r="B2" s="10"/>
      <c r="C2" s="10"/>
      <c r="D2" s="10"/>
      <c r="E2" s="10"/>
    </row>
    <row r="3" spans="1:5">
      <c r="A3" s="3" t="s">
        <v>332</v>
      </c>
      <c r="B3" s="4"/>
      <c r="C3" s="4"/>
      <c r="D3" s="4"/>
      <c r="E3" s="4"/>
    </row>
    <row r="4" spans="1:5" ht="30">
      <c r="A4" s="2" t="s">
        <v>191</v>
      </c>
      <c r="B4" s="7">
        <v>887.9</v>
      </c>
      <c r="C4" s="7">
        <v>428.5</v>
      </c>
      <c r="D4" s="8">
        <v>573</v>
      </c>
      <c r="E4" s="7">
        <v>351.1</v>
      </c>
    </row>
    <row r="5" spans="1:5">
      <c r="A5" s="2" t="s">
        <v>93</v>
      </c>
      <c r="B5" s="4">
        <v>75</v>
      </c>
      <c r="C5" s="4">
        <v>149.69999999999999</v>
      </c>
      <c r="D5" s="4"/>
      <c r="E5" s="4"/>
    </row>
    <row r="6" spans="1:5">
      <c r="A6" s="2" t="s">
        <v>967</v>
      </c>
      <c r="B6" s="4">
        <v>405.3</v>
      </c>
      <c r="C6" s="4">
        <v>365</v>
      </c>
      <c r="D6" s="4"/>
      <c r="E6" s="4"/>
    </row>
    <row r="7" spans="1:5">
      <c r="A7" s="2" t="s">
        <v>95</v>
      </c>
      <c r="B7" s="4">
        <v>58.6</v>
      </c>
      <c r="C7" s="4">
        <v>7.7</v>
      </c>
      <c r="D7" s="4"/>
      <c r="E7" s="4"/>
    </row>
    <row r="8" spans="1:5">
      <c r="A8" s="2" t="s">
        <v>653</v>
      </c>
      <c r="B8" s="9">
        <v>1068.4000000000001</v>
      </c>
      <c r="C8" s="4">
        <v>814.7</v>
      </c>
      <c r="D8" s="4"/>
      <c r="E8" s="4"/>
    </row>
    <row r="9" spans="1:5">
      <c r="A9" s="2" t="s">
        <v>104</v>
      </c>
      <c r="B9" s="9">
        <v>4902.8999999999996</v>
      </c>
      <c r="C9" s="9">
        <v>4770.6000000000004</v>
      </c>
      <c r="D9" s="4"/>
      <c r="E9" s="4"/>
    </row>
    <row r="10" spans="1:5" ht="30">
      <c r="A10" s="2" t="s">
        <v>970</v>
      </c>
      <c r="B10" s="4">
        <v>0</v>
      </c>
      <c r="C10" s="4">
        <v>0</v>
      </c>
      <c r="D10" s="4"/>
      <c r="E10" s="4"/>
    </row>
    <row r="11" spans="1:5">
      <c r="A11" s="2" t="s">
        <v>134</v>
      </c>
      <c r="B11" s="4">
        <v>234.7</v>
      </c>
      <c r="C11" s="4">
        <v>260.7</v>
      </c>
      <c r="D11" s="4"/>
      <c r="E11" s="4"/>
    </row>
    <row r="12" spans="1:5">
      <c r="A12" s="2" t="s">
        <v>972</v>
      </c>
      <c r="B12" s="6">
        <v>1101</v>
      </c>
      <c r="C12" s="4">
        <v>516.5</v>
      </c>
      <c r="D12" s="4"/>
      <c r="E12" s="4"/>
    </row>
    <row r="13" spans="1:5">
      <c r="A13" s="2" t="s">
        <v>372</v>
      </c>
      <c r="B13" s="9">
        <v>8733.7999999999993</v>
      </c>
      <c r="C13" s="9">
        <v>7313.4</v>
      </c>
      <c r="D13" s="4"/>
      <c r="E13" s="4"/>
    </row>
    <row r="14" spans="1:5">
      <c r="A14" s="3" t="s">
        <v>334</v>
      </c>
      <c r="B14" s="4"/>
      <c r="C14" s="4"/>
      <c r="D14" s="4"/>
      <c r="E14" s="4"/>
    </row>
    <row r="15" spans="1:5">
      <c r="A15" s="2" t="s">
        <v>109</v>
      </c>
      <c r="B15" s="4">
        <v>295.39999999999998</v>
      </c>
      <c r="C15" s="4">
        <v>216.3</v>
      </c>
      <c r="D15" s="4"/>
      <c r="E15" s="4"/>
    </row>
    <row r="16" spans="1:5">
      <c r="A16" s="2" t="s">
        <v>110</v>
      </c>
      <c r="B16" s="4">
        <v>709.6</v>
      </c>
      <c r="C16" s="4">
        <v>567.4</v>
      </c>
      <c r="D16" s="4"/>
      <c r="E16" s="4"/>
    </row>
    <row r="17" spans="1:5">
      <c r="A17" s="2" t="s">
        <v>567</v>
      </c>
      <c r="B17" s="6">
        <v>3553</v>
      </c>
      <c r="C17" s="9">
        <v>2989.8</v>
      </c>
      <c r="D17" s="4"/>
      <c r="E17" s="4"/>
    </row>
    <row r="18" spans="1:5">
      <c r="A18" s="2" t="s">
        <v>117</v>
      </c>
      <c r="B18" s="4">
        <v>36.4</v>
      </c>
      <c r="C18" s="4">
        <v>40.799999999999997</v>
      </c>
      <c r="D18" s="4"/>
      <c r="E18" s="4"/>
    </row>
    <row r="19" spans="1:5">
      <c r="A19" s="2" t="s">
        <v>118</v>
      </c>
      <c r="B19" s="4">
        <v>632.6</v>
      </c>
      <c r="C19" s="4">
        <v>650.70000000000005</v>
      </c>
      <c r="D19" s="4"/>
      <c r="E19" s="4"/>
    </row>
    <row r="20" spans="1:5">
      <c r="A20" s="2" t="s">
        <v>976</v>
      </c>
      <c r="B20" s="4">
        <v>0</v>
      </c>
      <c r="C20" s="4">
        <v>0</v>
      </c>
      <c r="D20" s="4"/>
      <c r="E20" s="4"/>
    </row>
    <row r="21" spans="1:5">
      <c r="A21" s="2" t="s">
        <v>119</v>
      </c>
      <c r="B21" s="4">
        <v>109.4</v>
      </c>
      <c r="C21" s="4">
        <v>99.3</v>
      </c>
      <c r="D21" s="4"/>
      <c r="E21" s="4"/>
    </row>
    <row r="22" spans="1:5">
      <c r="A22" s="2" t="s">
        <v>128</v>
      </c>
      <c r="B22" s="9">
        <v>3397.4</v>
      </c>
      <c r="C22" s="9">
        <v>2749.1</v>
      </c>
      <c r="D22" s="9">
        <v>2137.6</v>
      </c>
      <c r="E22" s="9">
        <v>1948.3</v>
      </c>
    </row>
    <row r="23" spans="1:5" ht="30">
      <c r="A23" s="2" t="s">
        <v>131</v>
      </c>
      <c r="B23" s="9">
        <v>8733.7999999999993</v>
      </c>
      <c r="C23" s="9">
        <v>7313.4</v>
      </c>
      <c r="D23" s="4"/>
      <c r="E23" s="4"/>
    </row>
    <row r="24" spans="1:5">
      <c r="A24" s="2" t="s">
        <v>914</v>
      </c>
      <c r="B24" s="4"/>
      <c r="C24" s="4"/>
      <c r="D24" s="4"/>
      <c r="E24" s="4"/>
    </row>
    <row r="25" spans="1:5">
      <c r="A25" s="3" t="s">
        <v>332</v>
      </c>
      <c r="B25" s="4"/>
      <c r="C25" s="4"/>
      <c r="D25" s="4"/>
      <c r="E25" s="4"/>
    </row>
    <row r="26" spans="1:5" ht="30">
      <c r="A26" s="2" t="s">
        <v>191</v>
      </c>
      <c r="B26" s="4">
        <v>827.7</v>
      </c>
      <c r="C26" s="4">
        <v>409.8</v>
      </c>
      <c r="D26" s="4">
        <v>506.2</v>
      </c>
      <c r="E26" s="4">
        <v>336.4</v>
      </c>
    </row>
    <row r="27" spans="1:5">
      <c r="A27" s="2" t="s">
        <v>93</v>
      </c>
      <c r="B27" s="4">
        <v>75</v>
      </c>
      <c r="C27" s="4">
        <v>149.69999999999999</v>
      </c>
      <c r="D27" s="4"/>
      <c r="E27" s="4"/>
    </row>
    <row r="28" spans="1:5">
      <c r="A28" s="2" t="s">
        <v>967</v>
      </c>
      <c r="B28" s="4">
        <v>0</v>
      </c>
      <c r="C28" s="4">
        <v>0</v>
      </c>
      <c r="D28" s="4"/>
      <c r="E28" s="4"/>
    </row>
    <row r="29" spans="1:5">
      <c r="A29" s="2" t="s">
        <v>95</v>
      </c>
      <c r="B29" s="4">
        <v>58.6</v>
      </c>
      <c r="C29" s="4">
        <v>7.7</v>
      </c>
      <c r="D29" s="4"/>
      <c r="E29" s="4"/>
    </row>
    <row r="30" spans="1:5">
      <c r="A30" s="2" t="s">
        <v>653</v>
      </c>
      <c r="B30" s="4">
        <v>0</v>
      </c>
      <c r="C30" s="4">
        <v>0</v>
      </c>
      <c r="D30" s="4"/>
      <c r="E30" s="4"/>
    </row>
    <row r="31" spans="1:5">
      <c r="A31" s="2" t="s">
        <v>104</v>
      </c>
      <c r="B31" s="4">
        <v>29.3</v>
      </c>
      <c r="C31" s="4">
        <v>44.5</v>
      </c>
      <c r="D31" s="4"/>
      <c r="E31" s="4"/>
    </row>
    <row r="32" spans="1:5" ht="30">
      <c r="A32" s="2" t="s">
        <v>970</v>
      </c>
      <c r="B32" s="9">
        <v>4426.6000000000004</v>
      </c>
      <c r="C32" s="9">
        <v>3431.7</v>
      </c>
      <c r="D32" s="4"/>
      <c r="E32" s="4"/>
    </row>
    <row r="33" spans="1:5">
      <c r="A33" s="2" t="s">
        <v>134</v>
      </c>
      <c r="B33" s="4">
        <v>0</v>
      </c>
      <c r="C33" s="4">
        <v>0</v>
      </c>
      <c r="D33" s="4"/>
      <c r="E33" s="4"/>
    </row>
    <row r="34" spans="1:5">
      <c r="A34" s="2" t="s">
        <v>972</v>
      </c>
      <c r="B34" s="4">
        <v>180.6</v>
      </c>
      <c r="C34" s="4">
        <v>133.1</v>
      </c>
      <c r="D34" s="4"/>
      <c r="E34" s="4"/>
    </row>
    <row r="35" spans="1:5">
      <c r="A35" s="2" t="s">
        <v>372</v>
      </c>
      <c r="B35" s="9">
        <v>5597.8</v>
      </c>
      <c r="C35" s="9">
        <v>4176.5</v>
      </c>
      <c r="D35" s="4"/>
      <c r="E35" s="4"/>
    </row>
    <row r="36" spans="1:5">
      <c r="A36" s="3" t="s">
        <v>334</v>
      </c>
      <c r="B36" s="4"/>
      <c r="C36" s="4"/>
      <c r="D36" s="4"/>
      <c r="E36" s="4"/>
    </row>
    <row r="37" spans="1:5">
      <c r="A37" s="2" t="s">
        <v>109</v>
      </c>
      <c r="B37" s="4">
        <v>15</v>
      </c>
      <c r="C37" s="4">
        <v>11.6</v>
      </c>
      <c r="D37" s="4"/>
      <c r="E37" s="4"/>
    </row>
    <row r="38" spans="1:5">
      <c r="A38" s="2" t="s">
        <v>110</v>
      </c>
      <c r="B38" s="4">
        <v>235.8</v>
      </c>
      <c r="C38" s="4">
        <v>213</v>
      </c>
      <c r="D38" s="4"/>
      <c r="E38" s="4"/>
    </row>
    <row r="39" spans="1:5">
      <c r="A39" s="2" t="s">
        <v>567</v>
      </c>
      <c r="B39" s="4">
        <v>789.5</v>
      </c>
      <c r="C39" s="4">
        <v>375.9</v>
      </c>
      <c r="D39" s="4"/>
      <c r="E39" s="4"/>
    </row>
    <row r="40" spans="1:5">
      <c r="A40" s="2" t="s">
        <v>117</v>
      </c>
      <c r="B40" s="4">
        <v>0</v>
      </c>
      <c r="C40" s="4">
        <v>0</v>
      </c>
      <c r="D40" s="4"/>
      <c r="E40" s="4"/>
    </row>
    <row r="41" spans="1:5">
      <c r="A41" s="2" t="s">
        <v>118</v>
      </c>
      <c r="B41" s="4">
        <v>0</v>
      </c>
      <c r="C41" s="4">
        <v>0</v>
      </c>
      <c r="D41" s="4"/>
      <c r="E41" s="4"/>
    </row>
    <row r="42" spans="1:5">
      <c r="A42" s="2" t="s">
        <v>976</v>
      </c>
      <c r="B42" s="9">
        <v>1067.5</v>
      </c>
      <c r="C42" s="4">
        <v>744.5</v>
      </c>
      <c r="D42" s="4"/>
      <c r="E42" s="4"/>
    </row>
    <row r="43" spans="1:5">
      <c r="A43" s="2" t="s">
        <v>119</v>
      </c>
      <c r="B43" s="4">
        <v>92.6</v>
      </c>
      <c r="C43" s="4">
        <v>82.4</v>
      </c>
      <c r="D43" s="4"/>
      <c r="E43" s="4"/>
    </row>
    <row r="44" spans="1:5">
      <c r="A44" s="2" t="s">
        <v>128</v>
      </c>
      <c r="B44" s="9">
        <v>3397.4</v>
      </c>
      <c r="C44" s="9">
        <v>2749.1</v>
      </c>
      <c r="D44" s="4"/>
      <c r="E44" s="4"/>
    </row>
    <row r="45" spans="1:5" ht="30">
      <c r="A45" s="2" t="s">
        <v>131</v>
      </c>
      <c r="B45" s="9">
        <v>5597.8</v>
      </c>
      <c r="C45" s="9">
        <v>4176.5</v>
      </c>
      <c r="D45" s="4"/>
      <c r="E45" s="4"/>
    </row>
    <row r="46" spans="1:5">
      <c r="A46" s="2" t="s">
        <v>1845</v>
      </c>
      <c r="B46" s="4"/>
      <c r="C46" s="4"/>
      <c r="D46" s="4"/>
      <c r="E46" s="4"/>
    </row>
    <row r="47" spans="1:5">
      <c r="A47" s="3" t="s">
        <v>332</v>
      </c>
      <c r="B47" s="4"/>
      <c r="C47" s="4"/>
      <c r="D47" s="4"/>
      <c r="E47" s="4"/>
    </row>
    <row r="48" spans="1:5" ht="30">
      <c r="A48" s="2" t="s">
        <v>191</v>
      </c>
      <c r="B48" s="4">
        <v>11.1</v>
      </c>
      <c r="C48" s="4">
        <v>2.1</v>
      </c>
      <c r="D48" s="4">
        <v>4.5</v>
      </c>
      <c r="E48" s="4">
        <v>1.5</v>
      </c>
    </row>
    <row r="49" spans="1:5">
      <c r="A49" s="2" t="s">
        <v>93</v>
      </c>
      <c r="B49" s="4">
        <v>0</v>
      </c>
      <c r="C49" s="4">
        <v>0</v>
      </c>
      <c r="D49" s="4"/>
      <c r="E49" s="4"/>
    </row>
    <row r="50" spans="1:5">
      <c r="A50" s="2" t="s">
        <v>967</v>
      </c>
      <c r="B50" s="4">
        <v>190</v>
      </c>
      <c r="C50" s="4">
        <v>223.4</v>
      </c>
      <c r="D50" s="4"/>
      <c r="E50" s="4"/>
    </row>
    <row r="51" spans="1:5">
      <c r="A51" s="2" t="s">
        <v>95</v>
      </c>
      <c r="B51" s="4">
        <v>0</v>
      </c>
      <c r="C51" s="4">
        <v>0</v>
      </c>
      <c r="D51" s="4"/>
      <c r="E51" s="4"/>
    </row>
    <row r="52" spans="1:5">
      <c r="A52" s="2" t="s">
        <v>653</v>
      </c>
      <c r="B52" s="4">
        <v>836.6</v>
      </c>
      <c r="C52" s="4">
        <v>642.1</v>
      </c>
      <c r="D52" s="4"/>
      <c r="E52" s="4"/>
    </row>
    <row r="53" spans="1:5">
      <c r="A53" s="2" t="s">
        <v>104</v>
      </c>
      <c r="B53" s="4">
        <v>774.8</v>
      </c>
      <c r="C53" s="4">
        <v>947.2</v>
      </c>
      <c r="D53" s="4"/>
      <c r="E53" s="4"/>
    </row>
    <row r="54" spans="1:5" ht="30">
      <c r="A54" s="2" t="s">
        <v>970</v>
      </c>
      <c r="B54" s="6">
        <v>4028</v>
      </c>
      <c r="C54" s="9">
        <v>2806.5</v>
      </c>
      <c r="D54" s="4"/>
      <c r="E54" s="4"/>
    </row>
    <row r="55" spans="1:5">
      <c r="A55" s="2" t="s">
        <v>134</v>
      </c>
      <c r="B55" s="4">
        <v>0</v>
      </c>
      <c r="C55" s="4">
        <v>25</v>
      </c>
      <c r="D55" s="4"/>
      <c r="E55" s="4"/>
    </row>
    <row r="56" spans="1:5">
      <c r="A56" s="2" t="s">
        <v>972</v>
      </c>
      <c r="B56" s="4">
        <v>131.6</v>
      </c>
      <c r="C56" s="4">
        <v>144.30000000000001</v>
      </c>
      <c r="D56" s="4"/>
      <c r="E56" s="4"/>
    </row>
    <row r="57" spans="1:5">
      <c r="A57" s="2" t="s">
        <v>372</v>
      </c>
      <c r="B57" s="9">
        <v>5972.1</v>
      </c>
      <c r="C57" s="9">
        <v>4790.6000000000004</v>
      </c>
      <c r="D57" s="4"/>
      <c r="E57" s="4"/>
    </row>
    <row r="58" spans="1:5">
      <c r="A58" s="3" t="s">
        <v>334</v>
      </c>
      <c r="B58" s="4"/>
      <c r="C58" s="4"/>
      <c r="D58" s="4"/>
      <c r="E58" s="4"/>
    </row>
    <row r="59" spans="1:5">
      <c r="A59" s="2" t="s">
        <v>109</v>
      </c>
      <c r="B59" s="4">
        <v>154.80000000000001</v>
      </c>
      <c r="C59" s="4">
        <v>115.6</v>
      </c>
      <c r="D59" s="4"/>
      <c r="E59" s="4"/>
    </row>
    <row r="60" spans="1:5">
      <c r="A60" s="2" t="s">
        <v>110</v>
      </c>
      <c r="B60" s="4">
        <v>286.89999999999998</v>
      </c>
      <c r="C60" s="4">
        <v>202.7</v>
      </c>
      <c r="D60" s="4"/>
      <c r="E60" s="4"/>
    </row>
    <row r="61" spans="1:5">
      <c r="A61" s="2" t="s">
        <v>567</v>
      </c>
      <c r="B61" s="4">
        <v>39.1</v>
      </c>
      <c r="C61" s="4">
        <v>42.2</v>
      </c>
      <c r="D61" s="4"/>
      <c r="E61" s="4"/>
    </row>
    <row r="62" spans="1:5">
      <c r="A62" s="2" t="s">
        <v>117</v>
      </c>
      <c r="B62" s="4">
        <v>34.5</v>
      </c>
      <c r="C62" s="4">
        <v>38.700000000000003</v>
      </c>
      <c r="D62" s="4"/>
      <c r="E62" s="4"/>
    </row>
    <row r="63" spans="1:5">
      <c r="A63" s="2" t="s">
        <v>118</v>
      </c>
      <c r="B63" s="4">
        <v>637.5</v>
      </c>
      <c r="C63" s="4">
        <v>655.9</v>
      </c>
      <c r="D63" s="4"/>
      <c r="E63" s="4"/>
    </row>
    <row r="64" spans="1:5">
      <c r="A64" s="2" t="s">
        <v>976</v>
      </c>
      <c r="B64" s="4">
        <v>0</v>
      </c>
      <c r="C64" s="4">
        <v>0</v>
      </c>
      <c r="D64" s="4"/>
      <c r="E64" s="4"/>
    </row>
    <row r="65" spans="1:5">
      <c r="A65" s="2" t="s">
        <v>119</v>
      </c>
      <c r="B65" s="4">
        <v>13.7</v>
      </c>
      <c r="C65" s="4">
        <v>13.9</v>
      </c>
      <c r="D65" s="4"/>
      <c r="E65" s="4"/>
    </row>
    <row r="66" spans="1:5">
      <c r="A66" s="2" t="s">
        <v>128</v>
      </c>
      <c r="B66" s="9">
        <v>4805.6000000000004</v>
      </c>
      <c r="C66" s="9">
        <v>3721.6</v>
      </c>
      <c r="D66" s="4"/>
      <c r="E66" s="4"/>
    </row>
    <row r="67" spans="1:5" ht="30">
      <c r="A67" s="2" t="s">
        <v>131</v>
      </c>
      <c r="B67" s="9">
        <v>5972.1</v>
      </c>
      <c r="C67" s="9">
        <v>4790.6000000000004</v>
      </c>
      <c r="D67" s="4"/>
      <c r="E67" s="4"/>
    </row>
    <row r="68" spans="1:5">
      <c r="A68" s="2" t="s">
        <v>1846</v>
      </c>
      <c r="B68" s="4"/>
      <c r="C68" s="4"/>
      <c r="D68" s="4"/>
      <c r="E68" s="4"/>
    </row>
    <row r="69" spans="1:5">
      <c r="A69" s="3" t="s">
        <v>332</v>
      </c>
      <c r="B69" s="4"/>
      <c r="C69" s="4"/>
      <c r="D69" s="4"/>
      <c r="E69" s="4"/>
    </row>
    <row r="70" spans="1:5" ht="30">
      <c r="A70" s="2" t="s">
        <v>191</v>
      </c>
      <c r="B70" s="4">
        <v>89.4</v>
      </c>
      <c r="C70" s="4">
        <v>44</v>
      </c>
      <c r="D70" s="4">
        <v>74.7</v>
      </c>
      <c r="E70" s="4">
        <v>48.7</v>
      </c>
    </row>
    <row r="71" spans="1:5">
      <c r="A71" s="2" t="s">
        <v>93</v>
      </c>
      <c r="B71" s="4">
        <v>0</v>
      </c>
      <c r="C71" s="4">
        <v>0</v>
      </c>
      <c r="D71" s="4"/>
      <c r="E71" s="4"/>
    </row>
    <row r="72" spans="1:5">
      <c r="A72" s="2" t="s">
        <v>967</v>
      </c>
      <c r="B72" s="4">
        <v>215.7</v>
      </c>
      <c r="C72" s="4">
        <v>142.19999999999999</v>
      </c>
      <c r="D72" s="4"/>
      <c r="E72" s="4"/>
    </row>
    <row r="73" spans="1:5">
      <c r="A73" s="2" t="s">
        <v>95</v>
      </c>
      <c r="B73" s="4">
        <v>0</v>
      </c>
      <c r="C73" s="4">
        <v>0</v>
      </c>
      <c r="D73" s="4"/>
      <c r="E73" s="4"/>
    </row>
    <row r="74" spans="1:5">
      <c r="A74" s="2" t="s">
        <v>653</v>
      </c>
      <c r="B74" s="4">
        <v>249.8</v>
      </c>
      <c r="C74" s="4">
        <v>180.7</v>
      </c>
      <c r="D74" s="4"/>
      <c r="E74" s="4"/>
    </row>
    <row r="75" spans="1:5">
      <c r="A75" s="2" t="s">
        <v>104</v>
      </c>
      <c r="B75" s="9">
        <v>4663.1000000000004</v>
      </c>
      <c r="C75" s="9">
        <v>4264.7</v>
      </c>
      <c r="D75" s="4"/>
      <c r="E75" s="4"/>
    </row>
    <row r="76" spans="1:5" ht="30">
      <c r="A76" s="2" t="s">
        <v>970</v>
      </c>
      <c r="B76" s="4">
        <v>3.4</v>
      </c>
      <c r="C76" s="4">
        <v>79.8</v>
      </c>
      <c r="D76" s="4"/>
      <c r="E76" s="4"/>
    </row>
    <row r="77" spans="1:5">
      <c r="A77" s="2" t="s">
        <v>134</v>
      </c>
      <c r="B77" s="4">
        <v>194.4</v>
      </c>
      <c r="C77" s="4">
        <v>208.3</v>
      </c>
      <c r="D77" s="4"/>
      <c r="E77" s="4"/>
    </row>
    <row r="78" spans="1:5">
      <c r="A78" s="2" t="s">
        <v>972</v>
      </c>
      <c r="B78" s="4">
        <v>819</v>
      </c>
      <c r="C78" s="4">
        <v>247.8</v>
      </c>
      <c r="D78" s="4"/>
      <c r="E78" s="4"/>
    </row>
    <row r="79" spans="1:5">
      <c r="A79" s="2" t="s">
        <v>372</v>
      </c>
      <c r="B79" s="9">
        <v>6234.8</v>
      </c>
      <c r="C79" s="9">
        <v>5167.5</v>
      </c>
      <c r="D79" s="4"/>
      <c r="E79" s="4"/>
    </row>
    <row r="80" spans="1:5">
      <c r="A80" s="3" t="s">
        <v>334</v>
      </c>
      <c r="B80" s="4"/>
      <c r="C80" s="4"/>
      <c r="D80" s="4"/>
      <c r="E80" s="4"/>
    </row>
    <row r="81" spans="1:5">
      <c r="A81" s="2" t="s">
        <v>109</v>
      </c>
      <c r="B81" s="4">
        <v>126.2</v>
      </c>
      <c r="C81" s="4">
        <v>89.7</v>
      </c>
      <c r="D81" s="4"/>
      <c r="E81" s="4"/>
    </row>
    <row r="82" spans="1:5">
      <c r="A82" s="2" t="s">
        <v>110</v>
      </c>
      <c r="B82" s="4">
        <v>186.9</v>
      </c>
      <c r="C82" s="4">
        <v>151.69999999999999</v>
      </c>
      <c r="D82" s="4"/>
      <c r="E82" s="4"/>
    </row>
    <row r="83" spans="1:5">
      <c r="A83" s="2" t="s">
        <v>567</v>
      </c>
      <c r="B83" s="9">
        <v>2724.4</v>
      </c>
      <c r="C83" s="9">
        <v>2571.6999999999998</v>
      </c>
      <c r="D83" s="4"/>
      <c r="E83" s="4"/>
    </row>
    <row r="84" spans="1:5">
      <c r="A84" s="2" t="s">
        <v>117</v>
      </c>
      <c r="B84" s="4">
        <v>1.9</v>
      </c>
      <c r="C84" s="4">
        <v>2.1</v>
      </c>
      <c r="D84" s="4"/>
      <c r="E84" s="4"/>
    </row>
    <row r="85" spans="1:5">
      <c r="A85" s="2" t="s">
        <v>118</v>
      </c>
      <c r="B85" s="4">
        <v>8.6999999999999993</v>
      </c>
      <c r="C85" s="4">
        <v>3.5</v>
      </c>
      <c r="D85" s="4"/>
      <c r="E85" s="4"/>
    </row>
    <row r="86" spans="1:5">
      <c r="A86" s="2" t="s">
        <v>976</v>
      </c>
      <c r="B86" s="4">
        <v>597.70000000000005</v>
      </c>
      <c r="C86" s="4">
        <v>19.2</v>
      </c>
      <c r="D86" s="4"/>
      <c r="E86" s="4"/>
    </row>
    <row r="87" spans="1:5">
      <c r="A87" s="2" t="s">
        <v>119</v>
      </c>
      <c r="B87" s="4">
        <v>3.1</v>
      </c>
      <c r="C87" s="4">
        <v>3</v>
      </c>
      <c r="D87" s="4"/>
      <c r="E87" s="4"/>
    </row>
    <row r="88" spans="1:5">
      <c r="A88" s="2" t="s">
        <v>128</v>
      </c>
      <c r="B88" s="9">
        <v>2585.9</v>
      </c>
      <c r="C88" s="9">
        <v>2326.6</v>
      </c>
      <c r="D88" s="4"/>
      <c r="E88" s="4"/>
    </row>
    <row r="89" spans="1:5" ht="30">
      <c r="A89" s="2" t="s">
        <v>131</v>
      </c>
      <c r="B89" s="9">
        <v>6234.8</v>
      </c>
      <c r="C89" s="9">
        <v>5167.5</v>
      </c>
      <c r="D89" s="4"/>
      <c r="E89" s="4"/>
    </row>
    <row r="90" spans="1:5">
      <c r="A90" s="2" t="s">
        <v>918</v>
      </c>
      <c r="B90" s="4"/>
      <c r="C90" s="4"/>
      <c r="D90" s="4"/>
      <c r="E90" s="4"/>
    </row>
    <row r="91" spans="1:5">
      <c r="A91" s="3" t="s">
        <v>332</v>
      </c>
      <c r="B91" s="4"/>
      <c r="C91" s="4"/>
      <c r="D91" s="4"/>
      <c r="E91" s="4"/>
    </row>
    <row r="92" spans="1:5" ht="30">
      <c r="A92" s="2" t="s">
        <v>191</v>
      </c>
      <c r="B92" s="4">
        <v>-40.299999999999997</v>
      </c>
      <c r="C92" s="4">
        <v>-27.4</v>
      </c>
      <c r="D92" s="4">
        <v>-12.4</v>
      </c>
      <c r="E92" s="4">
        <v>-35.5</v>
      </c>
    </row>
    <row r="93" spans="1:5">
      <c r="A93" s="2" t="s">
        <v>93</v>
      </c>
      <c r="B93" s="4">
        <v>0</v>
      </c>
      <c r="C93" s="4">
        <v>0</v>
      </c>
      <c r="D93" s="4"/>
      <c r="E93" s="4"/>
    </row>
    <row r="94" spans="1:5">
      <c r="A94" s="2" t="s">
        <v>967</v>
      </c>
      <c r="B94" s="4">
        <v>-0.4</v>
      </c>
      <c r="C94" s="4">
        <v>-0.6</v>
      </c>
      <c r="D94" s="4"/>
      <c r="E94" s="4"/>
    </row>
    <row r="95" spans="1:5">
      <c r="A95" s="2" t="s">
        <v>95</v>
      </c>
      <c r="B95" s="4">
        <v>0</v>
      </c>
      <c r="C95" s="4">
        <v>0</v>
      </c>
      <c r="D95" s="4"/>
      <c r="E95" s="4"/>
    </row>
    <row r="96" spans="1:5">
      <c r="A96" s="2" t="s">
        <v>653</v>
      </c>
      <c r="B96" s="4">
        <v>-18</v>
      </c>
      <c r="C96" s="4">
        <v>-8.1</v>
      </c>
      <c r="D96" s="4"/>
      <c r="E96" s="4"/>
    </row>
    <row r="97" spans="1:5">
      <c r="A97" s="2" t="s">
        <v>104</v>
      </c>
      <c r="B97" s="4">
        <v>-564.29999999999995</v>
      </c>
      <c r="C97" s="4">
        <v>-485.8</v>
      </c>
      <c r="D97" s="4"/>
      <c r="E97" s="4"/>
    </row>
    <row r="98" spans="1:5" ht="30">
      <c r="A98" s="2" t="s">
        <v>970</v>
      </c>
      <c r="B98" s="6">
        <v>-8458</v>
      </c>
      <c r="C98" s="6">
        <v>-6318</v>
      </c>
      <c r="D98" s="4"/>
      <c r="E98" s="4"/>
    </row>
    <row r="99" spans="1:5">
      <c r="A99" s="2" t="s">
        <v>134</v>
      </c>
      <c r="B99" s="4">
        <v>40.299999999999997</v>
      </c>
      <c r="C99" s="4">
        <v>27.4</v>
      </c>
      <c r="D99" s="4"/>
      <c r="E99" s="4"/>
    </row>
    <row r="100" spans="1:5">
      <c r="A100" s="2" t="s">
        <v>972</v>
      </c>
      <c r="B100" s="4">
        <v>-30.2</v>
      </c>
      <c r="C100" s="4">
        <v>-8.6999999999999993</v>
      </c>
      <c r="D100" s="4"/>
      <c r="E100" s="4"/>
    </row>
    <row r="101" spans="1:5">
      <c r="A101" s="2" t="s">
        <v>372</v>
      </c>
      <c r="B101" s="9">
        <v>-9070.9</v>
      </c>
      <c r="C101" s="9">
        <v>-6821.2</v>
      </c>
      <c r="D101" s="4"/>
      <c r="E101" s="4"/>
    </row>
    <row r="102" spans="1:5">
      <c r="A102" s="3" t="s">
        <v>334</v>
      </c>
      <c r="B102" s="4"/>
      <c r="C102" s="4"/>
      <c r="D102" s="4"/>
      <c r="E102" s="4"/>
    </row>
    <row r="103" spans="1:5">
      <c r="A103" s="2" t="s">
        <v>109</v>
      </c>
      <c r="B103" s="4">
        <v>-0.6</v>
      </c>
      <c r="C103" s="4">
        <v>-0.6</v>
      </c>
      <c r="D103" s="4"/>
      <c r="E103" s="4"/>
    </row>
    <row r="104" spans="1:5">
      <c r="A104" s="2" t="s">
        <v>110</v>
      </c>
      <c r="B104" s="4">
        <v>0</v>
      </c>
      <c r="C104" s="4">
        <v>0</v>
      </c>
      <c r="D104" s="4"/>
      <c r="E104" s="4"/>
    </row>
    <row r="105" spans="1:5">
      <c r="A105" s="2" t="s">
        <v>567</v>
      </c>
      <c r="B105" s="4">
        <v>0</v>
      </c>
      <c r="C105" s="4">
        <v>0</v>
      </c>
      <c r="D105" s="4"/>
      <c r="E105" s="4"/>
    </row>
    <row r="106" spans="1:5">
      <c r="A106" s="2" t="s">
        <v>117</v>
      </c>
      <c r="B106" s="4">
        <v>0</v>
      </c>
      <c r="C106" s="4">
        <v>0</v>
      </c>
      <c r="D106" s="4"/>
      <c r="E106" s="4"/>
    </row>
    <row r="107" spans="1:5">
      <c r="A107" s="2" t="s">
        <v>118</v>
      </c>
      <c r="B107" s="4">
        <v>-13.6</v>
      </c>
      <c r="C107" s="4">
        <v>-8.6999999999999993</v>
      </c>
      <c r="D107" s="4"/>
      <c r="E107" s="4"/>
    </row>
    <row r="108" spans="1:5">
      <c r="A108" s="2" t="s">
        <v>976</v>
      </c>
      <c r="B108" s="9">
        <v>-1665.2</v>
      </c>
      <c r="C108" s="4">
        <v>-763.7</v>
      </c>
      <c r="D108" s="4"/>
      <c r="E108" s="4"/>
    </row>
    <row r="109" spans="1:5">
      <c r="A109" s="2" t="s">
        <v>119</v>
      </c>
      <c r="B109" s="4">
        <v>0</v>
      </c>
      <c r="C109" s="4">
        <v>0</v>
      </c>
      <c r="D109" s="4"/>
      <c r="E109" s="4"/>
    </row>
    <row r="110" spans="1:5">
      <c r="A110" s="2" t="s">
        <v>128</v>
      </c>
      <c r="B110" s="9">
        <v>-7391.5</v>
      </c>
      <c r="C110" s="9">
        <v>-6048.2</v>
      </c>
      <c r="D110" s="4"/>
      <c r="E110" s="4"/>
    </row>
    <row r="111" spans="1:5" ht="30">
      <c r="A111" s="2" t="s">
        <v>131</v>
      </c>
      <c r="B111" s="7">
        <v>-9070.9</v>
      </c>
      <c r="C111" s="7">
        <v>-6821.2</v>
      </c>
      <c r="D111" s="4"/>
      <c r="E111" s="4"/>
    </row>
  </sheetData>
  <mergeCells count="4">
    <mergeCell ref="B1:B2"/>
    <mergeCell ref="C1:C2"/>
    <mergeCell ref="D1:D2"/>
    <mergeCell ref="E1:E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1848</v>
      </c>
      <c r="B1" s="10" t="s">
        <v>1373</v>
      </c>
      <c r="C1" s="10"/>
      <c r="D1" s="10"/>
      <c r="E1" s="10"/>
      <c r="F1" s="10"/>
      <c r="G1" s="10"/>
      <c r="H1" s="10"/>
      <c r="I1" s="10"/>
      <c r="J1" s="10" t="s">
        <v>2</v>
      </c>
      <c r="K1" s="10"/>
      <c r="L1" s="10"/>
    </row>
    <row r="2" spans="1:12">
      <c r="A2" s="1" t="s">
        <v>72</v>
      </c>
      <c r="B2" s="1" t="s">
        <v>3</v>
      </c>
      <c r="C2" s="1" t="s">
        <v>1374</v>
      </c>
      <c r="D2" s="1" t="s">
        <v>5</v>
      </c>
      <c r="E2" s="1" t="s">
        <v>1256</v>
      </c>
      <c r="F2" s="1" t="s">
        <v>29</v>
      </c>
      <c r="G2" s="1" t="s">
        <v>1375</v>
      </c>
      <c r="H2" s="1" t="s">
        <v>1376</v>
      </c>
      <c r="I2" s="1" t="s">
        <v>1377</v>
      </c>
      <c r="J2" s="1" t="s">
        <v>3</v>
      </c>
      <c r="K2" s="1" t="s">
        <v>29</v>
      </c>
      <c r="L2" s="1" t="s">
        <v>30</v>
      </c>
    </row>
    <row r="3" spans="1:12">
      <c r="A3" s="3" t="s">
        <v>145</v>
      </c>
      <c r="B3" s="4"/>
      <c r="C3" s="4"/>
      <c r="D3" s="4"/>
      <c r="E3" s="4"/>
      <c r="F3" s="4"/>
      <c r="G3" s="4"/>
      <c r="H3" s="4"/>
      <c r="I3" s="4"/>
      <c r="J3" s="4"/>
      <c r="K3" s="4"/>
      <c r="L3" s="4"/>
    </row>
    <row r="4" spans="1:12">
      <c r="A4" s="2" t="s">
        <v>210</v>
      </c>
      <c r="B4" s="7">
        <v>146.30000000000001</v>
      </c>
      <c r="C4" s="7">
        <v>156.9</v>
      </c>
      <c r="D4" s="7">
        <v>173.1</v>
      </c>
      <c r="E4" s="8">
        <v>233</v>
      </c>
      <c r="F4" s="7">
        <v>119.3</v>
      </c>
      <c r="G4" s="7">
        <v>106.1</v>
      </c>
      <c r="H4" s="7">
        <v>88.2</v>
      </c>
      <c r="I4" s="7">
        <v>78.8</v>
      </c>
      <c r="J4" s="7">
        <v>709.3</v>
      </c>
      <c r="K4" s="7">
        <v>392.4</v>
      </c>
      <c r="L4" s="7">
        <v>253.7</v>
      </c>
    </row>
    <row r="5" spans="1:12" ht="30">
      <c r="A5" s="3" t="s">
        <v>988</v>
      </c>
      <c r="B5" s="4"/>
      <c r="C5" s="4"/>
      <c r="D5" s="4"/>
      <c r="E5" s="4"/>
      <c r="F5" s="4"/>
      <c r="G5" s="4"/>
      <c r="H5" s="4"/>
      <c r="I5" s="4"/>
      <c r="J5" s="4"/>
      <c r="K5" s="4"/>
      <c r="L5" s="4"/>
    </row>
    <row r="6" spans="1:12">
      <c r="A6" s="2" t="s">
        <v>147</v>
      </c>
      <c r="B6" s="4">
        <v>0.1</v>
      </c>
      <c r="C6" s="4">
        <v>-0.6</v>
      </c>
      <c r="D6" s="4">
        <v>0.2</v>
      </c>
      <c r="E6" s="4">
        <v>0.3</v>
      </c>
      <c r="F6" s="4">
        <v>-0.4</v>
      </c>
      <c r="G6" s="4">
        <v>-0.3</v>
      </c>
      <c r="H6" s="4">
        <v>1</v>
      </c>
      <c r="I6" s="4">
        <v>-6.6</v>
      </c>
      <c r="J6" s="4">
        <v>0</v>
      </c>
      <c r="K6" s="4">
        <v>-6.3</v>
      </c>
      <c r="L6" s="4">
        <v>-1.8</v>
      </c>
    </row>
    <row r="7" spans="1:12">
      <c r="A7" s="2" t="s">
        <v>148</v>
      </c>
      <c r="B7" s="4"/>
      <c r="C7" s="4"/>
      <c r="D7" s="4"/>
      <c r="E7" s="4"/>
      <c r="F7" s="4"/>
      <c r="G7" s="4"/>
      <c r="H7" s="4"/>
      <c r="I7" s="4"/>
      <c r="J7" s="4">
        <v>244.6</v>
      </c>
      <c r="K7" s="4">
        <v>211.5</v>
      </c>
      <c r="L7" s="4">
        <v>193.7</v>
      </c>
    </row>
    <row r="8" spans="1:12">
      <c r="A8" s="2" t="s">
        <v>149</v>
      </c>
      <c r="B8" s="4"/>
      <c r="C8" s="4"/>
      <c r="D8" s="4"/>
      <c r="E8" s="4"/>
      <c r="F8" s="4"/>
      <c r="G8" s="4"/>
      <c r="H8" s="4"/>
      <c r="I8" s="4"/>
      <c r="J8" s="4">
        <v>53.3</v>
      </c>
      <c r="K8" s="4">
        <v>44.5</v>
      </c>
      <c r="L8" s="4">
        <v>27.7</v>
      </c>
    </row>
    <row r="9" spans="1:12" ht="30">
      <c r="A9" s="2" t="s">
        <v>150</v>
      </c>
      <c r="B9" s="4"/>
      <c r="C9" s="4"/>
      <c r="D9" s="4"/>
      <c r="E9" s="4"/>
      <c r="F9" s="4"/>
      <c r="G9" s="4"/>
      <c r="H9" s="4"/>
      <c r="I9" s="4"/>
      <c r="J9" s="4">
        <v>-24.4</v>
      </c>
      <c r="K9" s="4">
        <v>-8.5</v>
      </c>
      <c r="L9" s="4">
        <v>-0.6</v>
      </c>
    </row>
    <row r="10" spans="1:12" ht="30">
      <c r="A10" s="2" t="s">
        <v>151</v>
      </c>
      <c r="B10" s="4"/>
      <c r="C10" s="4"/>
      <c r="D10" s="4"/>
      <c r="E10" s="4"/>
      <c r="F10" s="4"/>
      <c r="G10" s="4"/>
      <c r="H10" s="4"/>
      <c r="I10" s="4"/>
      <c r="J10" s="4">
        <v>-5.8</v>
      </c>
      <c r="K10" s="4">
        <v>45.8</v>
      </c>
      <c r="L10" s="4">
        <v>126.3</v>
      </c>
    </row>
    <row r="11" spans="1:12" ht="45">
      <c r="A11" s="2" t="s">
        <v>38</v>
      </c>
      <c r="B11" s="4"/>
      <c r="C11" s="4"/>
      <c r="D11" s="4"/>
      <c r="E11" s="4"/>
      <c r="F11" s="4"/>
      <c r="G11" s="4"/>
      <c r="H11" s="4"/>
      <c r="I11" s="4"/>
      <c r="J11" s="4">
        <v>-92.3</v>
      </c>
      <c r="K11" s="4">
        <v>-20.399999999999999</v>
      </c>
      <c r="L11" s="4">
        <v>-33.5</v>
      </c>
    </row>
    <row r="12" spans="1:12" ht="30">
      <c r="A12" s="2" t="s">
        <v>944</v>
      </c>
      <c r="B12" s="4"/>
      <c r="C12" s="4"/>
      <c r="D12" s="4"/>
      <c r="E12" s="4"/>
      <c r="F12" s="4"/>
      <c r="G12" s="4"/>
      <c r="H12" s="4"/>
      <c r="I12" s="4"/>
      <c r="J12" s="4">
        <v>-12.1</v>
      </c>
      <c r="K12" s="4">
        <v>-0.8</v>
      </c>
      <c r="L12" s="4">
        <v>-5</v>
      </c>
    </row>
    <row r="13" spans="1:12">
      <c r="A13" s="2" t="s">
        <v>153</v>
      </c>
      <c r="B13" s="4"/>
      <c r="C13" s="4"/>
      <c r="D13" s="4"/>
      <c r="E13" s="4"/>
      <c r="F13" s="4"/>
      <c r="G13" s="4"/>
      <c r="H13" s="4"/>
      <c r="I13" s="4"/>
      <c r="J13" s="4">
        <v>30.7</v>
      </c>
      <c r="K13" s="4">
        <v>30.8</v>
      </c>
      <c r="L13" s="4">
        <v>31.2</v>
      </c>
    </row>
    <row r="14" spans="1:12">
      <c r="A14" s="3" t="s">
        <v>154</v>
      </c>
      <c r="B14" s="4"/>
      <c r="C14" s="4"/>
      <c r="D14" s="4"/>
      <c r="E14" s="4"/>
      <c r="F14" s="4"/>
      <c r="G14" s="4"/>
      <c r="H14" s="4"/>
      <c r="I14" s="4"/>
      <c r="J14" s="4"/>
      <c r="K14" s="4"/>
      <c r="L14" s="4"/>
    </row>
    <row r="15" spans="1:12">
      <c r="A15" s="2" t="s">
        <v>155</v>
      </c>
      <c r="B15" s="4"/>
      <c r="C15" s="4"/>
      <c r="D15" s="4"/>
      <c r="E15" s="4"/>
      <c r="F15" s="4"/>
      <c r="G15" s="4"/>
      <c r="H15" s="4"/>
      <c r="I15" s="4"/>
      <c r="J15" s="4">
        <v>-56.4</v>
      </c>
      <c r="K15" s="4">
        <v>17.2</v>
      </c>
      <c r="L15" s="4">
        <v>2.7</v>
      </c>
    </row>
    <row r="16" spans="1:12">
      <c r="A16" s="2" t="s">
        <v>156</v>
      </c>
      <c r="B16" s="4"/>
      <c r="C16" s="4"/>
      <c r="D16" s="4"/>
      <c r="E16" s="4"/>
      <c r="F16" s="4"/>
      <c r="G16" s="4"/>
      <c r="H16" s="4"/>
      <c r="I16" s="4"/>
      <c r="J16" s="4">
        <v>-186.3</v>
      </c>
      <c r="K16" s="4">
        <v>-95.6</v>
      </c>
      <c r="L16" s="4">
        <v>-128</v>
      </c>
    </row>
    <row r="17" spans="1:12">
      <c r="A17" s="2" t="s">
        <v>157</v>
      </c>
      <c r="B17" s="4"/>
      <c r="C17" s="4"/>
      <c r="D17" s="4"/>
      <c r="E17" s="4"/>
      <c r="F17" s="4"/>
      <c r="G17" s="4"/>
      <c r="H17" s="4"/>
      <c r="I17" s="4"/>
      <c r="J17" s="4">
        <v>25</v>
      </c>
      <c r="K17" s="4">
        <v>-25</v>
      </c>
      <c r="L17" s="4">
        <v>0</v>
      </c>
    </row>
    <row r="18" spans="1:12">
      <c r="A18" s="2" t="s">
        <v>158</v>
      </c>
      <c r="B18" s="4"/>
      <c r="C18" s="4"/>
      <c r="D18" s="4"/>
      <c r="E18" s="4"/>
      <c r="F18" s="4"/>
      <c r="G18" s="4"/>
      <c r="H18" s="4"/>
      <c r="I18" s="4"/>
      <c r="J18" s="4">
        <v>-8.3000000000000007</v>
      </c>
      <c r="K18" s="4">
        <v>-29.1</v>
      </c>
      <c r="L18" s="4">
        <v>-41.5</v>
      </c>
    </row>
    <row r="19" spans="1:12" ht="30">
      <c r="A19" s="2" t="s">
        <v>159</v>
      </c>
      <c r="B19" s="4"/>
      <c r="C19" s="4"/>
      <c r="D19" s="4"/>
      <c r="E19" s="4"/>
      <c r="F19" s="4"/>
      <c r="G19" s="4"/>
      <c r="H19" s="4"/>
      <c r="I19" s="4"/>
      <c r="J19" s="4">
        <v>60.7</v>
      </c>
      <c r="K19" s="4">
        <v>29</v>
      </c>
      <c r="L19" s="4">
        <v>-16.7</v>
      </c>
    </row>
    <row r="20" spans="1:12" ht="30">
      <c r="A20" s="2" t="s">
        <v>160</v>
      </c>
      <c r="B20" s="4"/>
      <c r="C20" s="4"/>
      <c r="D20" s="4"/>
      <c r="E20" s="4"/>
      <c r="F20" s="4"/>
      <c r="G20" s="4"/>
      <c r="H20" s="4"/>
      <c r="I20" s="4"/>
      <c r="J20" s="4">
        <v>82.1</v>
      </c>
      <c r="K20" s="4">
        <v>72.400000000000006</v>
      </c>
      <c r="L20" s="4">
        <v>125.5</v>
      </c>
    </row>
    <row r="21" spans="1:12">
      <c r="A21" s="2" t="s">
        <v>161</v>
      </c>
      <c r="B21" s="4"/>
      <c r="C21" s="4"/>
      <c r="D21" s="4"/>
      <c r="E21" s="4"/>
      <c r="F21" s="4"/>
      <c r="G21" s="4"/>
      <c r="H21" s="4"/>
      <c r="I21" s="4"/>
      <c r="J21" s="4">
        <v>2.6</v>
      </c>
      <c r="K21" s="4">
        <v>8.1999999999999993</v>
      </c>
      <c r="L21" s="4">
        <v>-3.9</v>
      </c>
    </row>
    <row r="22" spans="1:12" ht="30">
      <c r="A22" s="2" t="s">
        <v>929</v>
      </c>
      <c r="B22" s="4"/>
      <c r="C22" s="4"/>
      <c r="D22" s="4"/>
      <c r="E22" s="4"/>
      <c r="F22" s="4"/>
      <c r="G22" s="4"/>
      <c r="H22" s="4"/>
      <c r="I22" s="4"/>
      <c r="J22" s="4">
        <v>0</v>
      </c>
      <c r="K22" s="4">
        <v>0</v>
      </c>
      <c r="L22" s="4">
        <v>0</v>
      </c>
    </row>
    <row r="23" spans="1:12">
      <c r="A23" s="2" t="s">
        <v>39</v>
      </c>
      <c r="B23" s="4"/>
      <c r="C23" s="4"/>
      <c r="D23" s="4"/>
      <c r="E23" s="4"/>
      <c r="F23" s="4"/>
      <c r="G23" s="4"/>
      <c r="H23" s="4"/>
      <c r="I23" s="4"/>
      <c r="J23" s="4">
        <v>-4.5</v>
      </c>
      <c r="K23" s="4">
        <v>-6.4</v>
      </c>
      <c r="L23" s="4">
        <v>-3.2</v>
      </c>
    </row>
    <row r="24" spans="1:12" ht="30">
      <c r="A24" s="2" t="s">
        <v>1013</v>
      </c>
      <c r="B24" s="4"/>
      <c r="C24" s="4"/>
      <c r="D24" s="4"/>
      <c r="E24" s="4"/>
      <c r="F24" s="4"/>
      <c r="G24" s="4"/>
      <c r="H24" s="4"/>
      <c r="I24" s="4"/>
      <c r="J24" s="4">
        <v>818.2</v>
      </c>
      <c r="K24" s="4">
        <v>659.7</v>
      </c>
      <c r="L24" s="4">
        <v>526.6</v>
      </c>
    </row>
    <row r="25" spans="1:12" ht="30">
      <c r="A25" s="2" t="s">
        <v>1015</v>
      </c>
      <c r="B25" s="4"/>
      <c r="C25" s="4"/>
      <c r="D25" s="4"/>
      <c r="E25" s="4"/>
      <c r="F25" s="4"/>
      <c r="G25" s="4"/>
      <c r="H25" s="4"/>
      <c r="I25" s="4"/>
      <c r="J25" s="4">
        <v>1</v>
      </c>
      <c r="K25" s="4">
        <v>2.5</v>
      </c>
      <c r="L25" s="4">
        <v>0.8</v>
      </c>
    </row>
    <row r="26" spans="1:12" ht="30">
      <c r="A26" s="2" t="s">
        <v>1016</v>
      </c>
      <c r="B26" s="4"/>
      <c r="C26" s="4"/>
      <c r="D26" s="4"/>
      <c r="E26" s="4"/>
      <c r="F26" s="4"/>
      <c r="G26" s="4"/>
      <c r="H26" s="4"/>
      <c r="I26" s="4"/>
      <c r="J26" s="4">
        <v>819.2</v>
      </c>
      <c r="K26" s="4">
        <v>662.2</v>
      </c>
      <c r="L26" s="4">
        <v>527.4</v>
      </c>
    </row>
    <row r="27" spans="1:12">
      <c r="A27" s="3" t="s">
        <v>165</v>
      </c>
      <c r="B27" s="4"/>
      <c r="C27" s="4"/>
      <c r="D27" s="4"/>
      <c r="E27" s="4"/>
      <c r="F27" s="4"/>
      <c r="G27" s="4"/>
      <c r="H27" s="4"/>
      <c r="I27" s="4"/>
      <c r="J27" s="4"/>
      <c r="K27" s="4"/>
      <c r="L27" s="4"/>
    </row>
    <row r="28" spans="1:12" ht="30">
      <c r="A28" s="2" t="s">
        <v>166</v>
      </c>
      <c r="B28" s="4"/>
      <c r="C28" s="4"/>
      <c r="D28" s="4"/>
      <c r="E28" s="4"/>
      <c r="F28" s="4"/>
      <c r="G28" s="4"/>
      <c r="H28" s="4"/>
      <c r="I28" s="4"/>
      <c r="J28" s="4">
        <v>74.7</v>
      </c>
      <c r="K28" s="4">
        <v>-149.69999999999999</v>
      </c>
      <c r="L28" s="4">
        <v>0</v>
      </c>
    </row>
    <row r="29" spans="1:12">
      <c r="A29" s="2" t="s">
        <v>1077</v>
      </c>
      <c r="B29" s="4"/>
      <c r="C29" s="4"/>
      <c r="D29" s="4"/>
      <c r="E29" s="4"/>
      <c r="F29" s="4"/>
      <c r="G29" s="4"/>
      <c r="H29" s="4"/>
      <c r="I29" s="4"/>
      <c r="J29" s="4">
        <v>265.8</v>
      </c>
      <c r="K29" s="4">
        <v>131.6</v>
      </c>
      <c r="L29" s="4">
        <v>126.3</v>
      </c>
    </row>
    <row r="30" spans="1:12" ht="30">
      <c r="A30" s="2" t="s">
        <v>168</v>
      </c>
      <c r="B30" s="4"/>
      <c r="C30" s="4"/>
      <c r="D30" s="4"/>
      <c r="E30" s="4"/>
      <c r="F30" s="4"/>
      <c r="G30" s="4"/>
      <c r="H30" s="4"/>
      <c r="I30" s="4"/>
      <c r="J30" s="4">
        <v>0</v>
      </c>
      <c r="K30" s="4">
        <v>0</v>
      </c>
      <c r="L30" s="4">
        <v>58.3</v>
      </c>
    </row>
    <row r="31" spans="1:12" ht="30">
      <c r="A31" s="2" t="s">
        <v>169</v>
      </c>
      <c r="B31" s="4"/>
      <c r="C31" s="4"/>
      <c r="D31" s="4"/>
      <c r="E31" s="4"/>
      <c r="F31" s="4"/>
      <c r="G31" s="4"/>
      <c r="H31" s="4"/>
      <c r="I31" s="4"/>
      <c r="J31" s="4">
        <v>23</v>
      </c>
      <c r="K31" s="4">
        <v>3.7</v>
      </c>
      <c r="L31" s="4">
        <v>16.8</v>
      </c>
    </row>
    <row r="32" spans="1:12">
      <c r="A32" s="2" t="s">
        <v>1849</v>
      </c>
      <c r="B32" s="4"/>
      <c r="C32" s="4"/>
      <c r="D32" s="4"/>
      <c r="E32" s="4"/>
      <c r="F32" s="4"/>
      <c r="G32" s="4"/>
      <c r="H32" s="4"/>
      <c r="I32" s="4"/>
      <c r="J32" s="4">
        <v>-245.3</v>
      </c>
      <c r="K32" s="4">
        <v>-581.1</v>
      </c>
      <c r="L32" s="4">
        <v>-352.6</v>
      </c>
    </row>
    <row r="33" spans="1:12" ht="30">
      <c r="A33" s="2" t="s">
        <v>171</v>
      </c>
      <c r="B33" s="4"/>
      <c r="C33" s="4"/>
      <c r="D33" s="4"/>
      <c r="E33" s="4"/>
      <c r="F33" s="4"/>
      <c r="G33" s="4"/>
      <c r="H33" s="4"/>
      <c r="I33" s="4"/>
      <c r="J33" s="4">
        <v>-219.3</v>
      </c>
      <c r="K33" s="4">
        <v>-149.9</v>
      </c>
      <c r="L33" s="4">
        <v>-116.6</v>
      </c>
    </row>
    <row r="34" spans="1:12">
      <c r="A34" s="2" t="s">
        <v>172</v>
      </c>
      <c r="B34" s="4"/>
      <c r="C34" s="4"/>
      <c r="D34" s="4"/>
      <c r="E34" s="4"/>
      <c r="F34" s="4"/>
      <c r="G34" s="4"/>
      <c r="H34" s="4"/>
      <c r="I34" s="4"/>
      <c r="J34" s="4">
        <v>-714.4</v>
      </c>
      <c r="K34" s="4">
        <v>-73.2</v>
      </c>
      <c r="L34" s="4">
        <v>-46.2</v>
      </c>
    </row>
    <row r="35" spans="1:12" ht="30">
      <c r="A35" s="2" t="s">
        <v>1029</v>
      </c>
      <c r="B35" s="4"/>
      <c r="C35" s="4"/>
      <c r="D35" s="4"/>
      <c r="E35" s="4"/>
      <c r="F35" s="4"/>
      <c r="G35" s="4"/>
      <c r="H35" s="4"/>
      <c r="I35" s="4"/>
      <c r="J35" s="4">
        <v>0</v>
      </c>
      <c r="K35" s="4">
        <v>0</v>
      </c>
      <c r="L35" s="4"/>
    </row>
    <row r="36" spans="1:12">
      <c r="A36" s="2" t="s">
        <v>39</v>
      </c>
      <c r="B36" s="4"/>
      <c r="C36" s="4"/>
      <c r="D36" s="4"/>
      <c r="E36" s="4"/>
      <c r="F36" s="4"/>
      <c r="G36" s="4"/>
      <c r="H36" s="4"/>
      <c r="I36" s="4"/>
      <c r="J36" s="4">
        <v>0.8</v>
      </c>
      <c r="K36" s="4">
        <v>0</v>
      </c>
      <c r="L36" s="4">
        <v>1.7</v>
      </c>
    </row>
    <row r="37" spans="1:12" ht="30">
      <c r="A37" s="2" t="s">
        <v>1030</v>
      </c>
      <c r="B37" s="4"/>
      <c r="C37" s="4"/>
      <c r="D37" s="4"/>
      <c r="E37" s="4"/>
      <c r="F37" s="4"/>
      <c r="G37" s="4"/>
      <c r="H37" s="4"/>
      <c r="I37" s="4"/>
      <c r="J37" s="4">
        <v>-814.7</v>
      </c>
      <c r="K37" s="4">
        <v>-818.6</v>
      </c>
      <c r="L37" s="4">
        <v>-312.3</v>
      </c>
    </row>
    <row r="38" spans="1:12" ht="30">
      <c r="A38" s="2" t="s">
        <v>1033</v>
      </c>
      <c r="B38" s="4"/>
      <c r="C38" s="4"/>
      <c r="D38" s="4"/>
      <c r="E38" s="4"/>
      <c r="F38" s="4"/>
      <c r="G38" s="4"/>
      <c r="H38" s="4"/>
      <c r="I38" s="4"/>
      <c r="J38" s="4">
        <v>0</v>
      </c>
      <c r="K38" s="4">
        <v>0.6</v>
      </c>
      <c r="L38" s="4">
        <v>0.9</v>
      </c>
    </row>
    <row r="39" spans="1:12" ht="30">
      <c r="A39" s="2" t="s">
        <v>1034</v>
      </c>
      <c r="B39" s="4"/>
      <c r="C39" s="4"/>
      <c r="D39" s="4"/>
      <c r="E39" s="4"/>
      <c r="F39" s="4"/>
      <c r="G39" s="4"/>
      <c r="H39" s="4"/>
      <c r="I39" s="4"/>
      <c r="J39" s="4">
        <v>-814.7</v>
      </c>
      <c r="K39" s="4">
        <v>-818</v>
      </c>
      <c r="L39" s="4">
        <v>-311.39999999999998</v>
      </c>
    </row>
    <row r="40" spans="1:12">
      <c r="A40" s="3" t="s">
        <v>176</v>
      </c>
      <c r="B40" s="4"/>
      <c r="C40" s="4"/>
      <c r="D40" s="4"/>
      <c r="E40" s="4"/>
      <c r="F40" s="4"/>
      <c r="G40" s="4"/>
      <c r="H40" s="4"/>
      <c r="I40" s="4"/>
      <c r="J40" s="4"/>
      <c r="K40" s="4"/>
      <c r="L40" s="4"/>
    </row>
    <row r="41" spans="1:12" ht="30">
      <c r="A41" s="2" t="s">
        <v>177</v>
      </c>
      <c r="B41" s="4"/>
      <c r="C41" s="4"/>
      <c r="D41" s="4"/>
      <c r="E41" s="4"/>
      <c r="F41" s="4"/>
      <c r="G41" s="4"/>
      <c r="H41" s="4"/>
      <c r="I41" s="4"/>
      <c r="J41" s="4">
        <v>0.6</v>
      </c>
      <c r="K41" s="4">
        <v>2.5</v>
      </c>
      <c r="L41" s="4">
        <v>4.0999999999999996</v>
      </c>
    </row>
    <row r="42" spans="1:12" ht="30">
      <c r="A42" s="2" t="s">
        <v>150</v>
      </c>
      <c r="B42" s="4"/>
      <c r="C42" s="4"/>
      <c r="D42" s="4"/>
      <c r="E42" s="4"/>
      <c r="F42" s="4"/>
      <c r="G42" s="4"/>
      <c r="H42" s="4"/>
      <c r="I42" s="4"/>
      <c r="J42" s="4">
        <v>24.4</v>
      </c>
      <c r="K42" s="4">
        <v>8.5</v>
      </c>
      <c r="L42" s="4">
        <v>0.6</v>
      </c>
    </row>
    <row r="43" spans="1:12">
      <c r="A43" s="2" t="s">
        <v>178</v>
      </c>
      <c r="B43" s="4"/>
      <c r="C43" s="4"/>
      <c r="D43" s="4"/>
      <c r="E43" s="4"/>
      <c r="F43" s="4"/>
      <c r="G43" s="4"/>
      <c r="H43" s="4"/>
      <c r="I43" s="4"/>
      <c r="J43" s="4">
        <v>-186.6</v>
      </c>
      <c r="K43" s="4">
        <v>-262.10000000000002</v>
      </c>
      <c r="L43" s="4">
        <v>-378.4</v>
      </c>
    </row>
    <row r="44" spans="1:12">
      <c r="A44" s="2" t="s">
        <v>179</v>
      </c>
      <c r="B44" s="4"/>
      <c r="C44" s="4"/>
      <c r="D44" s="4"/>
      <c r="E44" s="4"/>
      <c r="F44" s="4"/>
      <c r="G44" s="4"/>
      <c r="H44" s="4"/>
      <c r="I44" s="4"/>
      <c r="J44" s="4">
        <v>727.3</v>
      </c>
      <c r="K44" s="4">
        <v>175</v>
      </c>
      <c r="L44" s="4">
        <v>443.8</v>
      </c>
    </row>
    <row r="45" spans="1:12">
      <c r="A45" s="2" t="s">
        <v>157</v>
      </c>
      <c r="B45" s="4"/>
      <c r="C45" s="4"/>
      <c r="D45" s="4"/>
      <c r="E45" s="4"/>
      <c r="F45" s="4"/>
      <c r="G45" s="4"/>
      <c r="H45" s="4"/>
      <c r="I45" s="4"/>
      <c r="J45" s="4">
        <v>1</v>
      </c>
      <c r="K45" s="4">
        <v>-12.5</v>
      </c>
      <c r="L45" s="4">
        <v>17.100000000000001</v>
      </c>
    </row>
    <row r="46" spans="1:12">
      <c r="A46" s="2" t="s">
        <v>180</v>
      </c>
      <c r="B46" s="4"/>
      <c r="C46" s="4"/>
      <c r="D46" s="4"/>
      <c r="E46" s="4"/>
      <c r="F46" s="4"/>
      <c r="G46" s="4"/>
      <c r="H46" s="4"/>
      <c r="I46" s="4"/>
      <c r="J46" s="4">
        <v>-36.5</v>
      </c>
      <c r="K46" s="4">
        <v>-103.2</v>
      </c>
      <c r="L46" s="4">
        <v>-45.2</v>
      </c>
    </row>
    <row r="47" spans="1:12" ht="30">
      <c r="A47" s="2" t="s">
        <v>181</v>
      </c>
      <c r="B47" s="4"/>
      <c r="C47" s="4"/>
      <c r="D47" s="4"/>
      <c r="E47" s="4"/>
      <c r="F47" s="4"/>
      <c r="G47" s="4"/>
      <c r="H47" s="4"/>
      <c r="I47" s="4"/>
      <c r="J47" s="4">
        <v>-54.4</v>
      </c>
      <c r="K47" s="4">
        <v>-39.299999999999997</v>
      </c>
      <c r="L47" s="4">
        <v>-31.7</v>
      </c>
    </row>
    <row r="48" spans="1:12" ht="30">
      <c r="A48" s="2" t="s">
        <v>182</v>
      </c>
      <c r="B48" s="4"/>
      <c r="C48" s="4"/>
      <c r="D48" s="4"/>
      <c r="E48" s="4"/>
      <c r="F48" s="4"/>
      <c r="G48" s="4"/>
      <c r="H48" s="4"/>
      <c r="I48" s="4"/>
      <c r="J48" s="4">
        <v>-38.299999999999997</v>
      </c>
      <c r="K48" s="4">
        <v>-9.6</v>
      </c>
      <c r="L48" s="4">
        <v>-4.8</v>
      </c>
    </row>
    <row r="49" spans="1:12" ht="30">
      <c r="A49" s="2" t="s">
        <v>183</v>
      </c>
      <c r="B49" s="4"/>
      <c r="C49" s="4"/>
      <c r="D49" s="4"/>
      <c r="E49" s="4"/>
      <c r="F49" s="4"/>
      <c r="G49" s="4"/>
      <c r="H49" s="4"/>
      <c r="I49" s="4"/>
      <c r="J49" s="4">
        <v>0</v>
      </c>
      <c r="K49" s="4">
        <v>296.7</v>
      </c>
      <c r="L49" s="4">
        <v>0</v>
      </c>
    </row>
    <row r="50" spans="1:12" ht="30">
      <c r="A50" s="2" t="s">
        <v>184</v>
      </c>
      <c r="B50" s="4"/>
      <c r="C50" s="4"/>
      <c r="D50" s="4"/>
      <c r="E50" s="4"/>
      <c r="F50" s="4"/>
      <c r="G50" s="4"/>
      <c r="H50" s="4"/>
      <c r="I50" s="4"/>
      <c r="J50" s="4">
        <v>0</v>
      </c>
      <c r="K50" s="4">
        <v>-84</v>
      </c>
      <c r="L50" s="4">
        <v>0</v>
      </c>
    </row>
    <row r="51" spans="1:12" ht="30">
      <c r="A51" s="2" t="s">
        <v>185</v>
      </c>
      <c r="B51" s="4"/>
      <c r="C51" s="4"/>
      <c r="D51" s="4"/>
      <c r="E51" s="4"/>
      <c r="F51" s="4"/>
      <c r="G51" s="4"/>
      <c r="H51" s="4"/>
      <c r="I51" s="4"/>
      <c r="J51" s="4">
        <v>49.6</v>
      </c>
      <c r="K51" s="4">
        <v>50</v>
      </c>
      <c r="L51" s="4">
        <v>0</v>
      </c>
    </row>
    <row r="52" spans="1:12">
      <c r="A52" s="2" t="s">
        <v>186</v>
      </c>
      <c r="B52" s="4"/>
      <c r="C52" s="4"/>
      <c r="D52" s="4"/>
      <c r="E52" s="4"/>
      <c r="F52" s="4"/>
      <c r="G52" s="4"/>
      <c r="H52" s="4"/>
      <c r="I52" s="4"/>
      <c r="J52" s="4">
        <v>-28.2</v>
      </c>
      <c r="K52" s="4">
        <v>-10</v>
      </c>
      <c r="L52" s="4">
        <v>0</v>
      </c>
    </row>
    <row r="53" spans="1:12" ht="30">
      <c r="A53" s="2" t="s">
        <v>1108</v>
      </c>
      <c r="B53" s="4"/>
      <c r="C53" s="4"/>
      <c r="D53" s="4"/>
      <c r="E53" s="4"/>
      <c r="F53" s="4"/>
      <c r="G53" s="4"/>
      <c r="H53" s="4"/>
      <c r="I53" s="4"/>
      <c r="J53" s="4"/>
      <c r="K53" s="4">
        <v>0</v>
      </c>
      <c r="L53" s="4"/>
    </row>
    <row r="54" spans="1:12" ht="30">
      <c r="A54" s="2" t="s">
        <v>1045</v>
      </c>
      <c r="B54" s="4"/>
      <c r="C54" s="4"/>
      <c r="D54" s="4"/>
      <c r="E54" s="4"/>
      <c r="F54" s="4"/>
      <c r="G54" s="4"/>
      <c r="H54" s="4"/>
      <c r="I54" s="4"/>
      <c r="J54" s="4">
        <v>0</v>
      </c>
      <c r="K54" s="4"/>
      <c r="L54" s="4"/>
    </row>
    <row r="55" spans="1:12" ht="30">
      <c r="A55" s="2" t="s">
        <v>1046</v>
      </c>
      <c r="B55" s="4"/>
      <c r="C55" s="4"/>
      <c r="D55" s="4"/>
      <c r="E55" s="4"/>
      <c r="F55" s="4"/>
      <c r="G55" s="4"/>
      <c r="H55" s="4"/>
      <c r="I55" s="4"/>
      <c r="J55" s="4">
        <v>0</v>
      </c>
      <c r="K55" s="4">
        <v>0</v>
      </c>
      <c r="L55" s="4">
        <v>0</v>
      </c>
    </row>
    <row r="56" spans="1:12">
      <c r="A56" s="2" t="s">
        <v>39</v>
      </c>
      <c r="B56" s="4"/>
      <c r="C56" s="4"/>
      <c r="D56" s="4"/>
      <c r="E56" s="4"/>
      <c r="F56" s="4"/>
      <c r="G56" s="4"/>
      <c r="H56" s="4"/>
      <c r="I56" s="4"/>
      <c r="J56" s="4">
        <v>-2.5</v>
      </c>
      <c r="K56" s="4">
        <v>0.8</v>
      </c>
      <c r="L56" s="4">
        <v>-0.5</v>
      </c>
    </row>
    <row r="57" spans="1:12" ht="30">
      <c r="A57" s="2" t="s">
        <v>1049</v>
      </c>
      <c r="B57" s="4"/>
      <c r="C57" s="4"/>
      <c r="D57" s="4"/>
      <c r="E57" s="4"/>
      <c r="F57" s="4"/>
      <c r="G57" s="4"/>
      <c r="H57" s="4"/>
      <c r="I57" s="4"/>
      <c r="J57" s="4">
        <v>456.4</v>
      </c>
      <c r="K57" s="4">
        <v>12.8</v>
      </c>
      <c r="L57" s="4">
        <v>5</v>
      </c>
    </row>
    <row r="58" spans="1:12" ht="30">
      <c r="A58" s="2" t="s">
        <v>1052</v>
      </c>
      <c r="B58" s="4"/>
      <c r="C58" s="4"/>
      <c r="D58" s="4"/>
      <c r="E58" s="4"/>
      <c r="F58" s="4"/>
      <c r="G58" s="4"/>
      <c r="H58" s="4"/>
      <c r="I58" s="4"/>
      <c r="J58" s="4">
        <v>-1.5</v>
      </c>
      <c r="K58" s="4">
        <v>-1.5</v>
      </c>
      <c r="L58" s="4">
        <v>0.9</v>
      </c>
    </row>
    <row r="59" spans="1:12" ht="30">
      <c r="A59" s="2" t="s">
        <v>1053</v>
      </c>
      <c r="B59" s="4"/>
      <c r="C59" s="4"/>
      <c r="D59" s="4"/>
      <c r="E59" s="4"/>
      <c r="F59" s="4"/>
      <c r="G59" s="4"/>
      <c r="H59" s="4"/>
      <c r="I59" s="4"/>
      <c r="J59" s="4">
        <v>454.9</v>
      </c>
      <c r="K59" s="4">
        <v>11.3</v>
      </c>
      <c r="L59" s="4">
        <v>5.9</v>
      </c>
    </row>
    <row r="60" spans="1:12" ht="30">
      <c r="A60" s="2" t="s">
        <v>190</v>
      </c>
      <c r="B60" s="4"/>
      <c r="C60" s="4"/>
      <c r="D60" s="4"/>
      <c r="E60" s="4"/>
      <c r="F60" s="4"/>
      <c r="G60" s="4"/>
      <c r="H60" s="4"/>
      <c r="I60" s="4"/>
      <c r="J60" s="4">
        <v>459.4</v>
      </c>
      <c r="K60" s="4">
        <v>-144.5</v>
      </c>
      <c r="L60" s="4">
        <v>221.9</v>
      </c>
    </row>
    <row r="61" spans="1:12" ht="30">
      <c r="A61" s="2" t="s">
        <v>191</v>
      </c>
      <c r="B61" s="4"/>
      <c r="C61" s="4"/>
      <c r="D61" s="4"/>
      <c r="E61" s="4">
        <v>428.5</v>
      </c>
      <c r="F61" s="4"/>
      <c r="G61" s="4"/>
      <c r="H61" s="4"/>
      <c r="I61" s="4">
        <v>573</v>
      </c>
      <c r="J61" s="4">
        <v>428.5</v>
      </c>
      <c r="K61" s="4">
        <v>573</v>
      </c>
      <c r="L61" s="4">
        <v>351.1</v>
      </c>
    </row>
    <row r="62" spans="1:12" ht="30">
      <c r="A62" s="2" t="s">
        <v>192</v>
      </c>
      <c r="B62" s="4">
        <v>887.9</v>
      </c>
      <c r="C62" s="4"/>
      <c r="D62" s="4"/>
      <c r="E62" s="4"/>
      <c r="F62" s="4">
        <v>428.5</v>
      </c>
      <c r="G62" s="4"/>
      <c r="H62" s="4"/>
      <c r="I62" s="4"/>
      <c r="J62" s="4">
        <v>887.9</v>
      </c>
      <c r="K62" s="4">
        <v>428.5</v>
      </c>
      <c r="L62" s="4">
        <v>573</v>
      </c>
    </row>
    <row r="63" spans="1:12">
      <c r="A63" s="2" t="s">
        <v>914</v>
      </c>
      <c r="B63" s="4"/>
      <c r="C63" s="4"/>
      <c r="D63" s="4"/>
      <c r="E63" s="4"/>
      <c r="F63" s="4"/>
      <c r="G63" s="4"/>
      <c r="H63" s="4"/>
      <c r="I63" s="4"/>
      <c r="J63" s="4"/>
      <c r="K63" s="4"/>
      <c r="L63" s="4"/>
    </row>
    <row r="64" spans="1:12">
      <c r="A64" s="3" t="s">
        <v>145</v>
      </c>
      <c r="B64" s="4"/>
      <c r="C64" s="4"/>
      <c r="D64" s="4"/>
      <c r="E64" s="4"/>
      <c r="F64" s="4"/>
      <c r="G64" s="4"/>
      <c r="H64" s="4"/>
      <c r="I64" s="4"/>
      <c r="J64" s="4"/>
      <c r="K64" s="4"/>
      <c r="L64" s="4"/>
    </row>
    <row r="65" spans="1:12">
      <c r="A65" s="2" t="s">
        <v>210</v>
      </c>
      <c r="B65" s="4"/>
      <c r="C65" s="4"/>
      <c r="D65" s="4"/>
      <c r="E65" s="4"/>
      <c r="F65" s="4"/>
      <c r="G65" s="4"/>
      <c r="H65" s="4"/>
      <c r="I65" s="4"/>
      <c r="J65" s="4">
        <v>678.2</v>
      </c>
      <c r="K65" s="4">
        <v>375.5</v>
      </c>
      <c r="L65" s="4">
        <v>255.2</v>
      </c>
    </row>
    <row r="66" spans="1:12" ht="30">
      <c r="A66" s="3" t="s">
        <v>988</v>
      </c>
      <c r="B66" s="4"/>
      <c r="C66" s="4"/>
      <c r="D66" s="4"/>
      <c r="E66" s="4"/>
      <c r="F66" s="4"/>
      <c r="G66" s="4"/>
      <c r="H66" s="4"/>
      <c r="I66" s="4"/>
      <c r="J66" s="4"/>
      <c r="K66" s="4"/>
      <c r="L66" s="4"/>
    </row>
    <row r="67" spans="1:12">
      <c r="A67" s="2" t="s">
        <v>147</v>
      </c>
      <c r="B67" s="4"/>
      <c r="C67" s="4"/>
      <c r="D67" s="4"/>
      <c r="E67" s="4"/>
      <c r="F67" s="4"/>
      <c r="G67" s="4"/>
      <c r="H67" s="4"/>
      <c r="I67" s="4"/>
      <c r="J67" s="4">
        <v>0</v>
      </c>
      <c r="K67" s="4">
        <v>0</v>
      </c>
      <c r="L67" s="4">
        <v>0</v>
      </c>
    </row>
    <row r="68" spans="1:12">
      <c r="A68" s="2" t="s">
        <v>148</v>
      </c>
      <c r="B68" s="4"/>
      <c r="C68" s="4"/>
      <c r="D68" s="4"/>
      <c r="E68" s="4"/>
      <c r="F68" s="4"/>
      <c r="G68" s="4"/>
      <c r="H68" s="4"/>
      <c r="I68" s="4"/>
      <c r="J68" s="4">
        <v>6.1</v>
      </c>
      <c r="K68" s="4">
        <v>4.5</v>
      </c>
      <c r="L68" s="4">
        <v>3.9</v>
      </c>
    </row>
    <row r="69" spans="1:12">
      <c r="A69" s="2" t="s">
        <v>149</v>
      </c>
      <c r="B69" s="4"/>
      <c r="C69" s="4"/>
      <c r="D69" s="4"/>
      <c r="E69" s="4"/>
      <c r="F69" s="4"/>
      <c r="G69" s="4"/>
      <c r="H69" s="4"/>
      <c r="I69" s="4"/>
      <c r="J69" s="4">
        <v>53.3</v>
      </c>
      <c r="K69" s="4">
        <v>44.5</v>
      </c>
      <c r="L69" s="4">
        <v>27.7</v>
      </c>
    </row>
    <row r="70" spans="1:12" ht="30">
      <c r="A70" s="2" t="s">
        <v>150</v>
      </c>
      <c r="B70" s="4"/>
      <c r="C70" s="4"/>
      <c r="D70" s="4"/>
      <c r="E70" s="4"/>
      <c r="F70" s="4"/>
      <c r="G70" s="4"/>
      <c r="H70" s="4"/>
      <c r="I70" s="4"/>
      <c r="J70" s="4">
        <v>-24.4</v>
      </c>
      <c r="K70" s="4">
        <v>-8.5</v>
      </c>
      <c r="L70" s="4">
        <v>-0.6</v>
      </c>
    </row>
    <row r="71" spans="1:12" ht="30">
      <c r="A71" s="2" t="s">
        <v>151</v>
      </c>
      <c r="B71" s="4"/>
      <c r="C71" s="4"/>
      <c r="D71" s="4"/>
      <c r="E71" s="4"/>
      <c r="F71" s="4"/>
      <c r="G71" s="4"/>
      <c r="H71" s="4"/>
      <c r="I71" s="4"/>
      <c r="J71" s="4">
        <v>-4</v>
      </c>
      <c r="K71" s="4">
        <v>43.3</v>
      </c>
      <c r="L71" s="4">
        <v>4.9000000000000004</v>
      </c>
    </row>
    <row r="72" spans="1:12" ht="45">
      <c r="A72" s="2" t="s">
        <v>38</v>
      </c>
      <c r="B72" s="4"/>
      <c r="C72" s="4"/>
      <c r="D72" s="4"/>
      <c r="E72" s="4"/>
      <c r="F72" s="4"/>
      <c r="G72" s="4"/>
      <c r="H72" s="4"/>
      <c r="I72" s="4"/>
      <c r="J72" s="4">
        <v>0</v>
      </c>
      <c r="K72" s="4">
        <v>0</v>
      </c>
      <c r="L72" s="4">
        <v>0</v>
      </c>
    </row>
    <row r="73" spans="1:12" ht="30">
      <c r="A73" s="2" t="s">
        <v>944</v>
      </c>
      <c r="B73" s="4"/>
      <c r="C73" s="4"/>
      <c r="D73" s="4"/>
      <c r="E73" s="4"/>
      <c r="F73" s="4"/>
      <c r="G73" s="4"/>
      <c r="H73" s="4"/>
      <c r="I73" s="4"/>
      <c r="J73" s="4">
        <v>1.4</v>
      </c>
      <c r="K73" s="4">
        <v>-0.3</v>
      </c>
      <c r="L73" s="4">
        <v>-0.4</v>
      </c>
    </row>
    <row r="74" spans="1:12">
      <c r="A74" s="2" t="s">
        <v>153</v>
      </c>
      <c r="B74" s="4"/>
      <c r="C74" s="4"/>
      <c r="D74" s="4"/>
      <c r="E74" s="4"/>
      <c r="F74" s="4"/>
      <c r="G74" s="4"/>
      <c r="H74" s="4"/>
      <c r="I74" s="4"/>
      <c r="J74" s="4">
        <v>15.7</v>
      </c>
      <c r="K74" s="4">
        <v>14.4</v>
      </c>
      <c r="L74" s="4">
        <v>13.3</v>
      </c>
    </row>
    <row r="75" spans="1:12">
      <c r="A75" s="3" t="s">
        <v>154</v>
      </c>
      <c r="B75" s="4"/>
      <c r="C75" s="4"/>
      <c r="D75" s="4"/>
      <c r="E75" s="4"/>
      <c r="F75" s="4"/>
      <c r="G75" s="4"/>
      <c r="H75" s="4"/>
      <c r="I75" s="4"/>
      <c r="J75" s="4"/>
      <c r="K75" s="4"/>
      <c r="L75" s="4"/>
    </row>
    <row r="76" spans="1:12">
      <c r="A76" s="2" t="s">
        <v>155</v>
      </c>
      <c r="B76" s="4"/>
      <c r="C76" s="4"/>
      <c r="D76" s="4"/>
      <c r="E76" s="4"/>
      <c r="F76" s="4"/>
      <c r="G76" s="4"/>
      <c r="H76" s="4"/>
      <c r="I76" s="4"/>
      <c r="J76" s="4">
        <v>-50.9</v>
      </c>
      <c r="K76" s="4">
        <v>1</v>
      </c>
      <c r="L76" s="4">
        <v>-7.8</v>
      </c>
    </row>
    <row r="77" spans="1:12">
      <c r="A77" s="2" t="s">
        <v>156</v>
      </c>
      <c r="B77" s="4"/>
      <c r="C77" s="4"/>
      <c r="D77" s="4"/>
      <c r="E77" s="4"/>
      <c r="F77" s="4"/>
      <c r="G77" s="4"/>
      <c r="H77" s="4"/>
      <c r="I77" s="4"/>
      <c r="J77" s="4">
        <v>0</v>
      </c>
      <c r="K77" s="4">
        <v>0</v>
      </c>
      <c r="L77" s="4">
        <v>0</v>
      </c>
    </row>
    <row r="78" spans="1:12">
      <c r="A78" s="2" t="s">
        <v>157</v>
      </c>
      <c r="B78" s="4"/>
      <c r="C78" s="4"/>
      <c r="D78" s="4"/>
      <c r="E78" s="4"/>
      <c r="F78" s="4"/>
      <c r="G78" s="4"/>
      <c r="H78" s="4"/>
      <c r="I78" s="4"/>
      <c r="J78" s="4">
        <v>0</v>
      </c>
      <c r="K78" s="4">
        <v>0</v>
      </c>
      <c r="L78" s="4">
        <v>0</v>
      </c>
    </row>
    <row r="79" spans="1:12">
      <c r="A79" s="2" t="s">
        <v>158</v>
      </c>
      <c r="B79" s="4"/>
      <c r="C79" s="4"/>
      <c r="D79" s="4"/>
      <c r="E79" s="4"/>
      <c r="F79" s="4"/>
      <c r="G79" s="4"/>
      <c r="H79" s="4"/>
      <c r="I79" s="4"/>
      <c r="J79" s="4">
        <v>-38.799999999999997</v>
      </c>
      <c r="K79" s="4">
        <v>146.80000000000001</v>
      </c>
      <c r="L79" s="4">
        <v>-30.2</v>
      </c>
    </row>
    <row r="80" spans="1:12" ht="30">
      <c r="A80" s="2" t="s">
        <v>159</v>
      </c>
      <c r="B80" s="4"/>
      <c r="C80" s="4"/>
      <c r="D80" s="4"/>
      <c r="E80" s="4"/>
      <c r="F80" s="4"/>
      <c r="G80" s="4"/>
      <c r="H80" s="4"/>
      <c r="I80" s="4"/>
      <c r="J80" s="4">
        <v>3.4</v>
      </c>
      <c r="K80" s="4">
        <v>0.1</v>
      </c>
      <c r="L80" s="4">
        <v>3.5</v>
      </c>
    </row>
    <row r="81" spans="1:12" ht="30">
      <c r="A81" s="2" t="s">
        <v>160</v>
      </c>
      <c r="B81" s="4"/>
      <c r="C81" s="4"/>
      <c r="D81" s="4"/>
      <c r="E81" s="4"/>
      <c r="F81" s="4"/>
      <c r="G81" s="4"/>
      <c r="H81" s="4"/>
      <c r="I81" s="4"/>
      <c r="J81" s="4">
        <v>2.1</v>
      </c>
      <c r="K81" s="4">
        <v>61.8</v>
      </c>
      <c r="L81" s="4">
        <v>5.9</v>
      </c>
    </row>
    <row r="82" spans="1:12">
      <c r="A82" s="2" t="s">
        <v>161</v>
      </c>
      <c r="B82" s="4"/>
      <c r="C82" s="4"/>
      <c r="D82" s="4"/>
      <c r="E82" s="4"/>
      <c r="F82" s="4"/>
      <c r="G82" s="4"/>
      <c r="H82" s="4"/>
      <c r="I82" s="4"/>
      <c r="J82" s="4">
        <v>9.1999999999999993</v>
      </c>
      <c r="K82" s="4">
        <v>-45.4</v>
      </c>
      <c r="L82" s="4">
        <v>-12.8</v>
      </c>
    </row>
    <row r="83" spans="1:12" ht="30">
      <c r="A83" s="2" t="s">
        <v>929</v>
      </c>
      <c r="B83" s="4"/>
      <c r="C83" s="4"/>
      <c r="D83" s="4"/>
      <c r="E83" s="4"/>
      <c r="F83" s="4"/>
      <c r="G83" s="4"/>
      <c r="H83" s="4"/>
      <c r="I83" s="4"/>
      <c r="J83" s="4">
        <v>-740.2</v>
      </c>
      <c r="K83" s="4">
        <v>-378.3</v>
      </c>
      <c r="L83" s="4">
        <v>-246.6</v>
      </c>
    </row>
    <row r="84" spans="1:12">
      <c r="A84" s="2" t="s">
        <v>39</v>
      </c>
      <c r="B84" s="4"/>
      <c r="C84" s="4"/>
      <c r="D84" s="4"/>
      <c r="E84" s="4"/>
      <c r="F84" s="4"/>
      <c r="G84" s="4"/>
      <c r="H84" s="4"/>
      <c r="I84" s="4"/>
      <c r="J84" s="4">
        <v>-0.4</v>
      </c>
      <c r="K84" s="4">
        <v>-1.8</v>
      </c>
      <c r="L84" s="4">
        <v>0.9</v>
      </c>
    </row>
    <row r="85" spans="1:12" ht="30">
      <c r="A85" s="2" t="s">
        <v>1013</v>
      </c>
      <c r="B85" s="4"/>
      <c r="C85" s="4"/>
      <c r="D85" s="4"/>
      <c r="E85" s="4"/>
      <c r="F85" s="4"/>
      <c r="G85" s="4"/>
      <c r="H85" s="4"/>
      <c r="I85" s="4"/>
      <c r="J85" s="4">
        <v>-89.3</v>
      </c>
      <c r="K85" s="4">
        <v>257.60000000000002</v>
      </c>
      <c r="L85" s="4">
        <v>16.899999999999999</v>
      </c>
    </row>
    <row r="86" spans="1:12" ht="30">
      <c r="A86" s="2" t="s">
        <v>1015</v>
      </c>
      <c r="B86" s="4"/>
      <c r="C86" s="4"/>
      <c r="D86" s="4"/>
      <c r="E86" s="4"/>
      <c r="F86" s="4"/>
      <c r="G86" s="4"/>
      <c r="H86" s="4"/>
      <c r="I86" s="4"/>
      <c r="J86" s="4">
        <v>0</v>
      </c>
      <c r="K86" s="4">
        <v>0</v>
      </c>
      <c r="L86" s="4">
        <v>0</v>
      </c>
    </row>
    <row r="87" spans="1:12" ht="30">
      <c r="A87" s="2" t="s">
        <v>1016</v>
      </c>
      <c r="B87" s="4"/>
      <c r="C87" s="4"/>
      <c r="D87" s="4"/>
      <c r="E87" s="4"/>
      <c r="F87" s="4"/>
      <c r="G87" s="4"/>
      <c r="H87" s="4"/>
      <c r="I87" s="4"/>
      <c r="J87" s="4">
        <v>-89.3</v>
      </c>
      <c r="K87" s="4">
        <v>257.60000000000002</v>
      </c>
      <c r="L87" s="4">
        <v>16.899999999999999</v>
      </c>
    </row>
    <row r="88" spans="1:12">
      <c r="A88" s="3" t="s">
        <v>165</v>
      </c>
      <c r="B88" s="4"/>
      <c r="C88" s="4"/>
      <c r="D88" s="4"/>
      <c r="E88" s="4"/>
      <c r="F88" s="4"/>
      <c r="G88" s="4"/>
      <c r="H88" s="4"/>
      <c r="I88" s="4"/>
      <c r="J88" s="4"/>
      <c r="K88" s="4"/>
      <c r="L88" s="4"/>
    </row>
    <row r="89" spans="1:12" ht="30">
      <c r="A89" s="2" t="s">
        <v>166</v>
      </c>
      <c r="B89" s="4"/>
      <c r="C89" s="4"/>
      <c r="D89" s="4"/>
      <c r="E89" s="4"/>
      <c r="F89" s="4"/>
      <c r="G89" s="4"/>
      <c r="H89" s="4"/>
      <c r="I89" s="4"/>
      <c r="J89" s="4">
        <v>74.7</v>
      </c>
      <c r="K89" s="4">
        <v>-149.69999999999999</v>
      </c>
      <c r="L89" s="4"/>
    </row>
    <row r="90" spans="1:12">
      <c r="A90" s="2" t="s">
        <v>1077</v>
      </c>
      <c r="B90" s="4"/>
      <c r="C90" s="4"/>
      <c r="D90" s="4"/>
      <c r="E90" s="4"/>
      <c r="F90" s="4"/>
      <c r="G90" s="4"/>
      <c r="H90" s="4"/>
      <c r="I90" s="4"/>
      <c r="J90" s="4">
        <v>0</v>
      </c>
      <c r="K90" s="4">
        <v>0</v>
      </c>
      <c r="L90" s="4">
        <v>0</v>
      </c>
    </row>
    <row r="91" spans="1:12" ht="30">
      <c r="A91" s="2" t="s">
        <v>168</v>
      </c>
      <c r="B91" s="4"/>
      <c r="C91" s="4"/>
      <c r="D91" s="4"/>
      <c r="E91" s="4"/>
      <c r="F91" s="4"/>
      <c r="G91" s="4"/>
      <c r="H91" s="4"/>
      <c r="I91" s="4"/>
      <c r="J91" s="4"/>
      <c r="K91" s="4"/>
      <c r="L91" s="4">
        <v>0</v>
      </c>
    </row>
    <row r="92" spans="1:12" ht="30">
      <c r="A92" s="2" t="s">
        <v>169</v>
      </c>
      <c r="B92" s="4"/>
      <c r="C92" s="4"/>
      <c r="D92" s="4"/>
      <c r="E92" s="4"/>
      <c r="F92" s="4"/>
      <c r="G92" s="4"/>
      <c r="H92" s="4"/>
      <c r="I92" s="4"/>
      <c r="J92" s="4">
        <v>0.4</v>
      </c>
      <c r="K92" s="4">
        <v>0</v>
      </c>
      <c r="L92" s="4">
        <v>0</v>
      </c>
    </row>
    <row r="93" spans="1:12">
      <c r="A93" s="2" t="s">
        <v>1849</v>
      </c>
      <c r="B93" s="4"/>
      <c r="C93" s="4"/>
      <c r="D93" s="4"/>
      <c r="E93" s="4"/>
      <c r="F93" s="4"/>
      <c r="G93" s="4"/>
      <c r="H93" s="4"/>
      <c r="I93" s="4"/>
      <c r="J93" s="4">
        <v>0</v>
      </c>
      <c r="K93" s="4">
        <v>0</v>
      </c>
      <c r="L93" s="4">
        <v>0</v>
      </c>
    </row>
    <row r="94" spans="1:12" ht="30">
      <c r="A94" s="2" t="s">
        <v>171</v>
      </c>
      <c r="B94" s="4"/>
      <c r="C94" s="4"/>
      <c r="D94" s="4"/>
      <c r="E94" s="4"/>
      <c r="F94" s="4"/>
      <c r="G94" s="4"/>
      <c r="H94" s="4"/>
      <c r="I94" s="4"/>
      <c r="J94" s="4">
        <v>-9.1999999999999993</v>
      </c>
      <c r="K94" s="4">
        <v>-23.7</v>
      </c>
      <c r="L94" s="4">
        <v>-6.6</v>
      </c>
    </row>
    <row r="95" spans="1:12">
      <c r="A95" s="2" t="s">
        <v>172</v>
      </c>
      <c r="B95" s="4"/>
      <c r="C95" s="4"/>
      <c r="D95" s="4"/>
      <c r="E95" s="4"/>
      <c r="F95" s="4"/>
      <c r="G95" s="4"/>
      <c r="H95" s="4"/>
      <c r="I95" s="4"/>
      <c r="J95" s="4">
        <v>0</v>
      </c>
      <c r="K95" s="4">
        <v>0</v>
      </c>
      <c r="L95" s="4">
        <v>0</v>
      </c>
    </row>
    <row r="96" spans="1:12" ht="30">
      <c r="A96" s="2" t="s">
        <v>1029</v>
      </c>
      <c r="B96" s="4"/>
      <c r="C96" s="4"/>
      <c r="D96" s="4"/>
      <c r="E96" s="4"/>
      <c r="F96" s="4"/>
      <c r="G96" s="4"/>
      <c r="H96" s="4"/>
      <c r="I96" s="4"/>
      <c r="J96" s="4">
        <v>0</v>
      </c>
      <c r="K96" s="4">
        <v>0</v>
      </c>
      <c r="L96" s="4"/>
    </row>
    <row r="97" spans="1:12">
      <c r="A97" s="2" t="s">
        <v>39</v>
      </c>
      <c r="B97" s="4"/>
      <c r="C97" s="4"/>
      <c r="D97" s="4"/>
      <c r="E97" s="4"/>
      <c r="F97" s="4"/>
      <c r="G97" s="4"/>
      <c r="H97" s="4"/>
      <c r="I97" s="4"/>
      <c r="J97" s="4">
        <v>0.9</v>
      </c>
      <c r="K97" s="4">
        <v>108.8</v>
      </c>
      <c r="L97" s="4">
        <v>0</v>
      </c>
    </row>
    <row r="98" spans="1:12" ht="30">
      <c r="A98" s="2" t="s">
        <v>1030</v>
      </c>
      <c r="B98" s="4"/>
      <c r="C98" s="4"/>
      <c r="D98" s="4"/>
      <c r="E98" s="4"/>
      <c r="F98" s="4"/>
      <c r="G98" s="4"/>
      <c r="H98" s="4"/>
      <c r="I98" s="4"/>
      <c r="J98" s="4">
        <v>66.8</v>
      </c>
      <c r="K98" s="4">
        <v>-64.599999999999994</v>
      </c>
      <c r="L98" s="4">
        <v>-6.6</v>
      </c>
    </row>
    <row r="99" spans="1:12" ht="30">
      <c r="A99" s="2" t="s">
        <v>1033</v>
      </c>
      <c r="B99" s="4"/>
      <c r="C99" s="4"/>
      <c r="D99" s="4"/>
      <c r="E99" s="4"/>
      <c r="F99" s="4"/>
      <c r="G99" s="4"/>
      <c r="H99" s="4"/>
      <c r="I99" s="4"/>
      <c r="J99" s="4">
        <v>0</v>
      </c>
      <c r="K99" s="4">
        <v>0</v>
      </c>
      <c r="L99" s="4">
        <v>0</v>
      </c>
    </row>
    <row r="100" spans="1:12" ht="30">
      <c r="A100" s="2" t="s">
        <v>1034</v>
      </c>
      <c r="B100" s="4"/>
      <c r="C100" s="4"/>
      <c r="D100" s="4"/>
      <c r="E100" s="4"/>
      <c r="F100" s="4"/>
      <c r="G100" s="4"/>
      <c r="H100" s="4"/>
      <c r="I100" s="4"/>
      <c r="J100" s="4">
        <v>66.8</v>
      </c>
      <c r="K100" s="4">
        <v>-64.599999999999994</v>
      </c>
      <c r="L100" s="4">
        <v>-6.6</v>
      </c>
    </row>
    <row r="101" spans="1:12">
      <c r="A101" s="3" t="s">
        <v>176</v>
      </c>
      <c r="B101" s="4"/>
      <c r="C101" s="4"/>
      <c r="D101" s="4"/>
      <c r="E101" s="4"/>
      <c r="F101" s="4"/>
      <c r="G101" s="4"/>
      <c r="H101" s="4"/>
      <c r="I101" s="4"/>
      <c r="J101" s="4"/>
      <c r="K101" s="4"/>
      <c r="L101" s="4"/>
    </row>
    <row r="102" spans="1:12" ht="30">
      <c r="A102" s="2" t="s">
        <v>177</v>
      </c>
      <c r="B102" s="4"/>
      <c r="C102" s="4"/>
      <c r="D102" s="4"/>
      <c r="E102" s="4"/>
      <c r="F102" s="4"/>
      <c r="G102" s="4"/>
      <c r="H102" s="4"/>
      <c r="I102" s="4"/>
      <c r="J102" s="4">
        <v>0.6</v>
      </c>
      <c r="K102" s="4">
        <v>2.5</v>
      </c>
      <c r="L102" s="4">
        <v>4.0999999999999996</v>
      </c>
    </row>
    <row r="103" spans="1:12" ht="30">
      <c r="A103" s="2" t="s">
        <v>150</v>
      </c>
      <c r="B103" s="4"/>
      <c r="C103" s="4"/>
      <c r="D103" s="4"/>
      <c r="E103" s="4"/>
      <c r="F103" s="4"/>
      <c r="G103" s="4"/>
      <c r="H103" s="4"/>
      <c r="I103" s="4"/>
      <c r="J103" s="4">
        <v>24.4</v>
      </c>
      <c r="K103" s="4">
        <v>8.5</v>
      </c>
      <c r="L103" s="4">
        <v>0.6</v>
      </c>
    </row>
    <row r="104" spans="1:12">
      <c r="A104" s="2" t="s">
        <v>178</v>
      </c>
      <c r="B104" s="4"/>
      <c r="C104" s="4"/>
      <c r="D104" s="4"/>
      <c r="E104" s="4"/>
      <c r="F104" s="4"/>
      <c r="G104" s="4"/>
      <c r="H104" s="4"/>
      <c r="I104" s="4"/>
      <c r="J104" s="4">
        <v>-0.5</v>
      </c>
      <c r="K104" s="4">
        <v>0</v>
      </c>
      <c r="L104" s="4">
        <v>0</v>
      </c>
    </row>
    <row r="105" spans="1:12">
      <c r="A105" s="2" t="s">
        <v>179</v>
      </c>
      <c r="B105" s="4"/>
      <c r="C105" s="4"/>
      <c r="D105" s="4"/>
      <c r="E105" s="4"/>
      <c r="F105" s="4"/>
      <c r="G105" s="4"/>
      <c r="H105" s="4"/>
      <c r="I105" s="4"/>
      <c r="J105" s="4">
        <v>395.7</v>
      </c>
      <c r="K105" s="4">
        <v>0</v>
      </c>
      <c r="L105" s="4">
        <v>0</v>
      </c>
    </row>
    <row r="106" spans="1:12">
      <c r="A106" s="2" t="s">
        <v>157</v>
      </c>
      <c r="B106" s="4"/>
      <c r="C106" s="4"/>
      <c r="D106" s="4"/>
      <c r="E106" s="4"/>
      <c r="F106" s="4"/>
      <c r="G106" s="4"/>
      <c r="H106" s="4"/>
      <c r="I106" s="4"/>
      <c r="J106" s="4">
        <v>0</v>
      </c>
      <c r="K106" s="4">
        <v>0</v>
      </c>
      <c r="L106" s="4">
        <v>0</v>
      </c>
    </row>
    <row r="107" spans="1:12">
      <c r="A107" s="2" t="s">
        <v>180</v>
      </c>
      <c r="B107" s="4"/>
      <c r="C107" s="4"/>
      <c r="D107" s="4"/>
      <c r="E107" s="4"/>
      <c r="F107" s="4"/>
      <c r="G107" s="4"/>
      <c r="H107" s="4"/>
      <c r="I107" s="4"/>
      <c r="J107" s="4">
        <v>-36.5</v>
      </c>
      <c r="K107" s="4">
        <v>-103.2</v>
      </c>
      <c r="L107" s="4">
        <v>-45.2</v>
      </c>
    </row>
    <row r="108" spans="1:12" ht="30">
      <c r="A108" s="2" t="s">
        <v>181</v>
      </c>
      <c r="B108" s="4"/>
      <c r="C108" s="4"/>
      <c r="D108" s="4"/>
      <c r="E108" s="4"/>
      <c r="F108" s="4"/>
      <c r="G108" s="4"/>
      <c r="H108" s="4"/>
      <c r="I108" s="4"/>
      <c r="J108" s="4">
        <v>-54.4</v>
      </c>
      <c r="K108" s="4">
        <v>-39.299999999999997</v>
      </c>
      <c r="L108" s="4">
        <v>-31.7</v>
      </c>
    </row>
    <row r="109" spans="1:12" ht="30">
      <c r="A109" s="2" t="s">
        <v>182</v>
      </c>
      <c r="B109" s="4"/>
      <c r="C109" s="4"/>
      <c r="D109" s="4"/>
      <c r="E109" s="4"/>
      <c r="F109" s="4"/>
      <c r="G109" s="4"/>
      <c r="H109" s="4"/>
      <c r="I109" s="4"/>
      <c r="J109" s="4">
        <v>-38.299999999999997</v>
      </c>
      <c r="K109" s="4">
        <v>-9.6</v>
      </c>
      <c r="L109" s="4">
        <v>-4.8</v>
      </c>
    </row>
    <row r="110" spans="1:12" ht="30">
      <c r="A110" s="2" t="s">
        <v>183</v>
      </c>
      <c r="B110" s="4"/>
      <c r="C110" s="4"/>
      <c r="D110" s="4"/>
      <c r="E110" s="4"/>
      <c r="F110" s="4"/>
      <c r="G110" s="4"/>
      <c r="H110" s="4"/>
      <c r="I110" s="4"/>
      <c r="J110" s="4"/>
      <c r="K110" s="4">
        <v>0</v>
      </c>
      <c r="L110" s="4"/>
    </row>
    <row r="111" spans="1:12" ht="30">
      <c r="A111" s="2" t="s">
        <v>184</v>
      </c>
      <c r="B111" s="4"/>
      <c r="C111" s="4"/>
      <c r="D111" s="4"/>
      <c r="E111" s="4"/>
      <c r="F111" s="4"/>
      <c r="G111" s="4"/>
      <c r="H111" s="4"/>
      <c r="I111" s="4"/>
      <c r="J111" s="4"/>
      <c r="K111" s="4">
        <v>0</v>
      </c>
      <c r="L111" s="4"/>
    </row>
    <row r="112" spans="1:12" ht="30">
      <c r="A112" s="2" t="s">
        <v>185</v>
      </c>
      <c r="B112" s="4"/>
      <c r="C112" s="4"/>
      <c r="D112" s="4"/>
      <c r="E112" s="4"/>
      <c r="F112" s="4"/>
      <c r="G112" s="4"/>
      <c r="H112" s="4"/>
      <c r="I112" s="4"/>
      <c r="J112" s="4">
        <v>0</v>
      </c>
      <c r="K112" s="4">
        <v>0</v>
      </c>
      <c r="L112" s="4"/>
    </row>
    <row r="113" spans="1:12">
      <c r="A113" s="2" t="s">
        <v>186</v>
      </c>
      <c r="B113" s="4"/>
      <c r="C113" s="4"/>
      <c r="D113" s="4"/>
      <c r="E113" s="4"/>
      <c r="F113" s="4"/>
      <c r="G113" s="4"/>
      <c r="H113" s="4"/>
      <c r="I113" s="4"/>
      <c r="J113" s="4">
        <v>0</v>
      </c>
      <c r="K113" s="4">
        <v>0</v>
      </c>
      <c r="L113" s="4"/>
    </row>
    <row r="114" spans="1:12" ht="30">
      <c r="A114" s="2" t="s">
        <v>1108</v>
      </c>
      <c r="B114" s="4"/>
      <c r="C114" s="4"/>
      <c r="D114" s="4"/>
      <c r="E114" s="4"/>
      <c r="F114" s="4"/>
      <c r="G114" s="4"/>
      <c r="H114" s="4"/>
      <c r="I114" s="4"/>
      <c r="J114" s="4"/>
      <c r="K114" s="4">
        <v>0</v>
      </c>
      <c r="L114" s="4"/>
    </row>
    <row r="115" spans="1:12" ht="30">
      <c r="A115" s="2" t="s">
        <v>1045</v>
      </c>
      <c r="B115" s="4"/>
      <c r="C115" s="4"/>
      <c r="D115" s="4"/>
      <c r="E115" s="4"/>
      <c r="F115" s="4"/>
      <c r="G115" s="4"/>
      <c r="H115" s="4"/>
      <c r="I115" s="4"/>
      <c r="J115" s="4">
        <v>0</v>
      </c>
      <c r="K115" s="4"/>
      <c r="L115" s="4"/>
    </row>
    <row r="116" spans="1:12" ht="30">
      <c r="A116" s="2" t="s">
        <v>1046</v>
      </c>
      <c r="B116" s="4"/>
      <c r="C116" s="4"/>
      <c r="D116" s="4"/>
      <c r="E116" s="4"/>
      <c r="F116" s="4"/>
      <c r="G116" s="4"/>
      <c r="H116" s="4"/>
      <c r="I116" s="4"/>
      <c r="J116" s="4">
        <v>149.4</v>
      </c>
      <c r="K116" s="4">
        <v>-148.30000000000001</v>
      </c>
      <c r="L116" s="4">
        <v>236.5</v>
      </c>
    </row>
    <row r="117" spans="1:12">
      <c r="A117" s="2" t="s">
        <v>39</v>
      </c>
      <c r="B117" s="4"/>
      <c r="C117" s="4"/>
      <c r="D117" s="4"/>
      <c r="E117" s="4"/>
      <c r="F117" s="4"/>
      <c r="G117" s="4"/>
      <c r="H117" s="4"/>
      <c r="I117" s="4"/>
      <c r="J117" s="4">
        <v>0</v>
      </c>
      <c r="K117" s="4">
        <v>0</v>
      </c>
      <c r="L117" s="4">
        <v>0</v>
      </c>
    </row>
    <row r="118" spans="1:12" ht="30">
      <c r="A118" s="2" t="s">
        <v>1049</v>
      </c>
      <c r="B118" s="4"/>
      <c r="C118" s="4"/>
      <c r="D118" s="4"/>
      <c r="E118" s="4"/>
      <c r="F118" s="4"/>
      <c r="G118" s="4"/>
      <c r="H118" s="4"/>
      <c r="I118" s="4"/>
      <c r="J118" s="4">
        <v>440.4</v>
      </c>
      <c r="K118" s="4">
        <v>-289.39999999999998</v>
      </c>
      <c r="L118" s="4">
        <v>159.5</v>
      </c>
    </row>
    <row r="119" spans="1:12" ht="30">
      <c r="A119" s="2" t="s">
        <v>1052</v>
      </c>
      <c r="B119" s="4"/>
      <c r="C119" s="4"/>
      <c r="D119" s="4"/>
      <c r="E119" s="4"/>
      <c r="F119" s="4"/>
      <c r="G119" s="4"/>
      <c r="H119" s="4"/>
      <c r="I119" s="4"/>
      <c r="J119" s="4">
        <v>0</v>
      </c>
      <c r="K119" s="4">
        <v>0</v>
      </c>
      <c r="L119" s="4">
        <v>0</v>
      </c>
    </row>
    <row r="120" spans="1:12" ht="30">
      <c r="A120" s="2" t="s">
        <v>1053</v>
      </c>
      <c r="B120" s="4"/>
      <c r="C120" s="4"/>
      <c r="D120" s="4"/>
      <c r="E120" s="4"/>
      <c r="F120" s="4"/>
      <c r="G120" s="4"/>
      <c r="H120" s="4"/>
      <c r="I120" s="4"/>
      <c r="J120" s="4">
        <v>440.4</v>
      </c>
      <c r="K120" s="4">
        <v>-289.39999999999998</v>
      </c>
      <c r="L120" s="4">
        <v>159.5</v>
      </c>
    </row>
    <row r="121" spans="1:12" ht="30">
      <c r="A121" s="2" t="s">
        <v>190</v>
      </c>
      <c r="B121" s="4"/>
      <c r="C121" s="4"/>
      <c r="D121" s="4"/>
      <c r="E121" s="4"/>
      <c r="F121" s="4"/>
      <c r="G121" s="4"/>
      <c r="H121" s="4"/>
      <c r="I121" s="4"/>
      <c r="J121" s="4">
        <v>417.9</v>
      </c>
      <c r="K121" s="4">
        <v>-96.4</v>
      </c>
      <c r="L121" s="4">
        <v>169.8</v>
      </c>
    </row>
    <row r="122" spans="1:12" ht="30">
      <c r="A122" s="2" t="s">
        <v>191</v>
      </c>
      <c r="B122" s="4"/>
      <c r="C122" s="4"/>
      <c r="D122" s="4"/>
      <c r="E122" s="4">
        <v>409.8</v>
      </c>
      <c r="F122" s="4"/>
      <c r="G122" s="4"/>
      <c r="H122" s="4"/>
      <c r="I122" s="4">
        <v>506.2</v>
      </c>
      <c r="J122" s="4">
        <v>409.8</v>
      </c>
      <c r="K122" s="4">
        <v>506.2</v>
      </c>
      <c r="L122" s="4">
        <v>336.4</v>
      </c>
    </row>
    <row r="123" spans="1:12" ht="30">
      <c r="A123" s="2" t="s">
        <v>192</v>
      </c>
      <c r="B123" s="4">
        <v>827.7</v>
      </c>
      <c r="C123" s="4"/>
      <c r="D123" s="4"/>
      <c r="E123" s="4"/>
      <c r="F123" s="4">
        <v>409.8</v>
      </c>
      <c r="G123" s="4"/>
      <c r="H123" s="4"/>
      <c r="I123" s="4"/>
      <c r="J123" s="4">
        <v>827.7</v>
      </c>
      <c r="K123" s="4">
        <v>409.8</v>
      </c>
      <c r="L123" s="4">
        <v>506.2</v>
      </c>
    </row>
    <row r="124" spans="1:12">
      <c r="A124" s="2" t="s">
        <v>1845</v>
      </c>
      <c r="B124" s="4"/>
      <c r="C124" s="4"/>
      <c r="D124" s="4"/>
      <c r="E124" s="4"/>
      <c r="F124" s="4"/>
      <c r="G124" s="4"/>
      <c r="H124" s="4"/>
      <c r="I124" s="4"/>
      <c r="J124" s="4"/>
      <c r="K124" s="4"/>
      <c r="L124" s="4"/>
    </row>
    <row r="125" spans="1:12">
      <c r="A125" s="3" t="s">
        <v>145</v>
      </c>
      <c r="B125" s="4"/>
      <c r="C125" s="4"/>
      <c r="D125" s="4"/>
      <c r="E125" s="4"/>
      <c r="F125" s="4"/>
      <c r="G125" s="4"/>
      <c r="H125" s="4"/>
      <c r="I125" s="4"/>
      <c r="J125" s="4"/>
      <c r="K125" s="4"/>
      <c r="L125" s="4"/>
    </row>
    <row r="126" spans="1:12">
      <c r="A126" s="2" t="s">
        <v>210</v>
      </c>
      <c r="B126" s="4"/>
      <c r="C126" s="4"/>
      <c r="D126" s="4"/>
      <c r="E126" s="4"/>
      <c r="F126" s="4"/>
      <c r="G126" s="4"/>
      <c r="H126" s="4"/>
      <c r="I126" s="4"/>
      <c r="J126" s="4">
        <v>727.1</v>
      </c>
      <c r="K126" s="4">
        <v>378.7</v>
      </c>
      <c r="L126" s="4">
        <v>227.7</v>
      </c>
    </row>
    <row r="127" spans="1:12" ht="30">
      <c r="A127" s="3" t="s">
        <v>988</v>
      </c>
      <c r="B127" s="4"/>
      <c r="C127" s="4"/>
      <c r="D127" s="4"/>
      <c r="E127" s="4"/>
      <c r="F127" s="4"/>
      <c r="G127" s="4"/>
      <c r="H127" s="4"/>
      <c r="I127" s="4"/>
      <c r="J127" s="4"/>
      <c r="K127" s="4"/>
      <c r="L127" s="4"/>
    </row>
    <row r="128" spans="1:12">
      <c r="A128" s="2" t="s">
        <v>147</v>
      </c>
      <c r="B128" s="4"/>
      <c r="C128" s="4"/>
      <c r="D128" s="4"/>
      <c r="E128" s="4"/>
      <c r="F128" s="4"/>
      <c r="G128" s="4"/>
      <c r="H128" s="4"/>
      <c r="I128" s="4"/>
      <c r="J128" s="4">
        <v>0.1</v>
      </c>
      <c r="K128" s="4">
        <v>-6.3</v>
      </c>
      <c r="L128" s="4">
        <v>-1.4</v>
      </c>
    </row>
    <row r="129" spans="1:12">
      <c r="A129" s="2" t="s">
        <v>148</v>
      </c>
      <c r="B129" s="4"/>
      <c r="C129" s="4"/>
      <c r="D129" s="4"/>
      <c r="E129" s="4"/>
      <c r="F129" s="4"/>
      <c r="G129" s="4"/>
      <c r="H129" s="4"/>
      <c r="I129" s="4"/>
      <c r="J129" s="4">
        <v>24.9</v>
      </c>
      <c r="K129" s="4">
        <v>31.5</v>
      </c>
      <c r="L129" s="4">
        <v>30.4</v>
      </c>
    </row>
    <row r="130" spans="1:12">
      <c r="A130" s="2" t="s">
        <v>149</v>
      </c>
      <c r="B130" s="4"/>
      <c r="C130" s="4"/>
      <c r="D130" s="4"/>
      <c r="E130" s="4"/>
      <c r="F130" s="4"/>
      <c r="G130" s="4"/>
      <c r="H130" s="4"/>
      <c r="I130" s="4"/>
      <c r="J130" s="4">
        <v>18.899999999999999</v>
      </c>
      <c r="K130" s="4">
        <v>15.9</v>
      </c>
      <c r="L130" s="4">
        <v>10.199999999999999</v>
      </c>
    </row>
    <row r="131" spans="1:12" ht="30">
      <c r="A131" s="2" t="s">
        <v>150</v>
      </c>
      <c r="B131" s="4"/>
      <c r="C131" s="4"/>
      <c r="D131" s="4"/>
      <c r="E131" s="4"/>
      <c r="F131" s="4"/>
      <c r="G131" s="4"/>
      <c r="H131" s="4"/>
      <c r="I131" s="4"/>
      <c r="J131" s="4">
        <v>0</v>
      </c>
      <c r="K131" s="4">
        <v>0</v>
      </c>
      <c r="L131" s="4">
        <v>0</v>
      </c>
    </row>
    <row r="132" spans="1:12" ht="30">
      <c r="A132" s="2" t="s">
        <v>151</v>
      </c>
      <c r="B132" s="4"/>
      <c r="C132" s="4"/>
      <c r="D132" s="4"/>
      <c r="E132" s="4"/>
      <c r="F132" s="4"/>
      <c r="G132" s="4"/>
      <c r="H132" s="4"/>
      <c r="I132" s="4"/>
      <c r="J132" s="4">
        <v>-8.9</v>
      </c>
      <c r="K132" s="4">
        <v>-5.3</v>
      </c>
      <c r="L132" s="4">
        <v>125.5</v>
      </c>
    </row>
    <row r="133" spans="1:12" ht="45">
      <c r="A133" s="2" t="s">
        <v>38</v>
      </c>
      <c r="B133" s="4"/>
      <c r="C133" s="4"/>
      <c r="D133" s="4"/>
      <c r="E133" s="4"/>
      <c r="F133" s="4"/>
      <c r="G133" s="4"/>
      <c r="H133" s="4"/>
      <c r="I133" s="4"/>
      <c r="J133" s="4">
        <v>-41.4</v>
      </c>
      <c r="K133" s="4">
        <v>-10.9</v>
      </c>
      <c r="L133" s="4">
        <v>-9</v>
      </c>
    </row>
    <row r="134" spans="1:12" ht="30">
      <c r="A134" s="2" t="s">
        <v>944</v>
      </c>
      <c r="B134" s="4"/>
      <c r="C134" s="4"/>
      <c r="D134" s="4"/>
      <c r="E134" s="4"/>
      <c r="F134" s="4"/>
      <c r="G134" s="4"/>
      <c r="H134" s="4"/>
      <c r="I134" s="4"/>
      <c r="J134" s="4">
        <v>0</v>
      </c>
      <c r="K134" s="4">
        <v>0</v>
      </c>
      <c r="L134" s="4">
        <v>-0.4</v>
      </c>
    </row>
    <row r="135" spans="1:12">
      <c r="A135" s="2" t="s">
        <v>153</v>
      </c>
      <c r="B135" s="4"/>
      <c r="C135" s="4"/>
      <c r="D135" s="4"/>
      <c r="E135" s="4"/>
      <c r="F135" s="4"/>
      <c r="G135" s="4"/>
      <c r="H135" s="4"/>
      <c r="I135" s="4"/>
      <c r="J135" s="4">
        <v>-1.9</v>
      </c>
      <c r="K135" s="4">
        <v>-0.9</v>
      </c>
      <c r="L135" s="4">
        <v>0.3</v>
      </c>
    </row>
    <row r="136" spans="1:12">
      <c r="A136" s="3" t="s">
        <v>154</v>
      </c>
      <c r="B136" s="4"/>
      <c r="C136" s="4"/>
      <c r="D136" s="4"/>
      <c r="E136" s="4"/>
      <c r="F136" s="4"/>
      <c r="G136" s="4"/>
      <c r="H136" s="4"/>
      <c r="I136" s="4"/>
      <c r="J136" s="4"/>
      <c r="K136" s="4"/>
      <c r="L136" s="4"/>
    </row>
    <row r="137" spans="1:12">
      <c r="A137" s="2" t="s">
        <v>155</v>
      </c>
      <c r="B137" s="4"/>
      <c r="C137" s="4"/>
      <c r="D137" s="4"/>
      <c r="E137" s="4"/>
      <c r="F137" s="4"/>
      <c r="G137" s="4"/>
      <c r="H137" s="4"/>
      <c r="I137" s="4"/>
      <c r="J137" s="4">
        <v>33.4</v>
      </c>
      <c r="K137" s="4">
        <v>27.6</v>
      </c>
      <c r="L137" s="4">
        <v>10.1</v>
      </c>
    </row>
    <row r="138" spans="1:12">
      <c r="A138" s="2" t="s">
        <v>156</v>
      </c>
      <c r="B138" s="4"/>
      <c r="C138" s="4"/>
      <c r="D138" s="4"/>
      <c r="E138" s="4"/>
      <c r="F138" s="4"/>
      <c r="G138" s="4"/>
      <c r="H138" s="4"/>
      <c r="I138" s="4"/>
      <c r="J138" s="4">
        <v>-194.5</v>
      </c>
      <c r="K138" s="4">
        <v>-103.7</v>
      </c>
      <c r="L138" s="4">
        <v>-106.3</v>
      </c>
    </row>
    <row r="139" spans="1:12">
      <c r="A139" s="2" t="s">
        <v>157</v>
      </c>
      <c r="B139" s="4"/>
      <c r="C139" s="4"/>
      <c r="D139" s="4"/>
      <c r="E139" s="4"/>
      <c r="F139" s="4"/>
      <c r="G139" s="4"/>
      <c r="H139" s="4"/>
      <c r="I139" s="4"/>
      <c r="J139" s="4">
        <v>25</v>
      </c>
      <c r="K139" s="4">
        <v>-25</v>
      </c>
      <c r="L139" s="4">
        <v>0</v>
      </c>
    </row>
    <row r="140" spans="1:12">
      <c r="A140" s="2" t="s">
        <v>158</v>
      </c>
      <c r="B140" s="4"/>
      <c r="C140" s="4"/>
      <c r="D140" s="4"/>
      <c r="E140" s="4"/>
      <c r="F140" s="4"/>
      <c r="G140" s="4"/>
      <c r="H140" s="4"/>
      <c r="I140" s="4"/>
      <c r="J140" s="4">
        <v>13.2</v>
      </c>
      <c r="K140" s="4">
        <v>9.3000000000000007</v>
      </c>
      <c r="L140" s="4">
        <v>-2.7</v>
      </c>
    </row>
    <row r="141" spans="1:12" ht="30">
      <c r="A141" s="2" t="s">
        <v>159</v>
      </c>
      <c r="B141" s="4"/>
      <c r="C141" s="4"/>
      <c r="D141" s="4"/>
      <c r="E141" s="4"/>
      <c r="F141" s="4"/>
      <c r="G141" s="4"/>
      <c r="H141" s="4"/>
      <c r="I141" s="4"/>
      <c r="J141" s="4">
        <v>39.200000000000003</v>
      </c>
      <c r="K141" s="4">
        <v>15</v>
      </c>
      <c r="L141" s="4">
        <v>-26</v>
      </c>
    </row>
    <row r="142" spans="1:12" ht="30">
      <c r="A142" s="2" t="s">
        <v>160</v>
      </c>
      <c r="B142" s="4"/>
      <c r="C142" s="4"/>
      <c r="D142" s="4"/>
      <c r="E142" s="4"/>
      <c r="F142" s="4"/>
      <c r="G142" s="4"/>
      <c r="H142" s="4"/>
      <c r="I142" s="4"/>
      <c r="J142" s="4">
        <v>72.8</v>
      </c>
      <c r="K142" s="4">
        <v>20.5</v>
      </c>
      <c r="L142" s="4">
        <v>109.5</v>
      </c>
    </row>
    <row r="143" spans="1:12">
      <c r="A143" s="2" t="s">
        <v>161</v>
      </c>
      <c r="B143" s="4"/>
      <c r="C143" s="4"/>
      <c r="D143" s="4"/>
      <c r="E143" s="4"/>
      <c r="F143" s="4"/>
      <c r="G143" s="4"/>
      <c r="H143" s="4"/>
      <c r="I143" s="4"/>
      <c r="J143" s="4">
        <v>-0.2</v>
      </c>
      <c r="K143" s="4">
        <v>4.7</v>
      </c>
      <c r="L143" s="4">
        <v>-33.700000000000003</v>
      </c>
    </row>
    <row r="144" spans="1:12" ht="30">
      <c r="A144" s="2" t="s">
        <v>929</v>
      </c>
      <c r="B144" s="4"/>
      <c r="C144" s="4"/>
      <c r="D144" s="4"/>
      <c r="E144" s="4"/>
      <c r="F144" s="4"/>
      <c r="G144" s="4"/>
      <c r="H144" s="4"/>
      <c r="I144" s="4"/>
      <c r="J144" s="4">
        <v>-228.9</v>
      </c>
      <c r="K144" s="4">
        <v>-97.1</v>
      </c>
      <c r="L144" s="4">
        <v>-88.2</v>
      </c>
    </row>
    <row r="145" spans="1:12">
      <c r="A145" s="2" t="s">
        <v>39</v>
      </c>
      <c r="B145" s="4"/>
      <c r="C145" s="4"/>
      <c r="D145" s="4"/>
      <c r="E145" s="4"/>
      <c r="F145" s="4"/>
      <c r="G145" s="4"/>
      <c r="H145" s="4"/>
      <c r="I145" s="4"/>
      <c r="J145" s="4">
        <v>-3.5</v>
      </c>
      <c r="K145" s="4">
        <v>-4.4000000000000004</v>
      </c>
      <c r="L145" s="4">
        <v>-3.2</v>
      </c>
    </row>
    <row r="146" spans="1:12" ht="30">
      <c r="A146" s="2" t="s">
        <v>1013</v>
      </c>
      <c r="B146" s="4"/>
      <c r="C146" s="4"/>
      <c r="D146" s="4"/>
      <c r="E146" s="4"/>
      <c r="F146" s="4"/>
      <c r="G146" s="4"/>
      <c r="H146" s="4"/>
      <c r="I146" s="4"/>
      <c r="J146" s="4">
        <v>475.3</v>
      </c>
      <c r="K146" s="4">
        <v>249.6</v>
      </c>
      <c r="L146" s="4">
        <v>242.8</v>
      </c>
    </row>
    <row r="147" spans="1:12" ht="30">
      <c r="A147" s="2" t="s">
        <v>1015</v>
      </c>
      <c r="B147" s="4"/>
      <c r="C147" s="4"/>
      <c r="D147" s="4"/>
      <c r="E147" s="4"/>
      <c r="F147" s="4"/>
      <c r="G147" s="4"/>
      <c r="H147" s="4"/>
      <c r="I147" s="4"/>
      <c r="J147" s="4">
        <v>1</v>
      </c>
      <c r="K147" s="4">
        <v>2.5</v>
      </c>
      <c r="L147" s="4">
        <v>0.8</v>
      </c>
    </row>
    <row r="148" spans="1:12" ht="30">
      <c r="A148" s="2" t="s">
        <v>1016</v>
      </c>
      <c r="B148" s="4"/>
      <c r="C148" s="4"/>
      <c r="D148" s="4"/>
      <c r="E148" s="4"/>
      <c r="F148" s="4"/>
      <c r="G148" s="4"/>
      <c r="H148" s="4"/>
      <c r="I148" s="4"/>
      <c r="J148" s="4">
        <v>476.3</v>
      </c>
      <c r="K148" s="4">
        <v>252.1</v>
      </c>
      <c r="L148" s="4">
        <v>243.6</v>
      </c>
    </row>
    <row r="149" spans="1:12">
      <c r="A149" s="3" t="s">
        <v>165</v>
      </c>
      <c r="B149" s="4"/>
      <c r="C149" s="4"/>
      <c r="D149" s="4"/>
      <c r="E149" s="4"/>
      <c r="F149" s="4"/>
      <c r="G149" s="4"/>
      <c r="H149" s="4"/>
      <c r="I149" s="4"/>
      <c r="J149" s="4"/>
      <c r="K149" s="4"/>
      <c r="L149" s="4"/>
    </row>
    <row r="150" spans="1:12" ht="30">
      <c r="A150" s="2" t="s">
        <v>166</v>
      </c>
      <c r="B150" s="4"/>
      <c r="C150" s="4"/>
      <c r="D150" s="4"/>
      <c r="E150" s="4"/>
      <c r="F150" s="4"/>
      <c r="G150" s="4"/>
      <c r="H150" s="4"/>
      <c r="I150" s="4"/>
      <c r="J150" s="4">
        <v>0</v>
      </c>
      <c r="K150" s="4">
        <v>0</v>
      </c>
      <c r="L150" s="4"/>
    </row>
    <row r="151" spans="1:12">
      <c r="A151" s="2" t="s">
        <v>1077</v>
      </c>
      <c r="B151" s="4"/>
      <c r="C151" s="4"/>
      <c r="D151" s="4"/>
      <c r="E151" s="4"/>
      <c r="F151" s="4"/>
      <c r="G151" s="4"/>
      <c r="H151" s="4"/>
      <c r="I151" s="4"/>
      <c r="J151" s="4">
        <v>549.20000000000005</v>
      </c>
      <c r="K151" s="4">
        <v>322.39999999999998</v>
      </c>
      <c r="L151" s="4">
        <v>527.6</v>
      </c>
    </row>
    <row r="152" spans="1:12" ht="30">
      <c r="A152" s="2" t="s">
        <v>168</v>
      </c>
      <c r="B152" s="4"/>
      <c r="C152" s="4"/>
      <c r="D152" s="4"/>
      <c r="E152" s="4"/>
      <c r="F152" s="4"/>
      <c r="G152" s="4"/>
      <c r="H152" s="4"/>
      <c r="I152" s="4"/>
      <c r="J152" s="4"/>
      <c r="K152" s="4"/>
      <c r="L152" s="4">
        <v>58.3</v>
      </c>
    </row>
    <row r="153" spans="1:12" ht="30">
      <c r="A153" s="2" t="s">
        <v>169</v>
      </c>
      <c r="B153" s="4"/>
      <c r="C153" s="4"/>
      <c r="D153" s="4"/>
      <c r="E153" s="4"/>
      <c r="F153" s="4"/>
      <c r="G153" s="4"/>
      <c r="H153" s="4"/>
      <c r="I153" s="4"/>
      <c r="J153" s="4">
        <v>0</v>
      </c>
      <c r="K153" s="4">
        <v>0.3</v>
      </c>
      <c r="L153" s="4">
        <v>13.6</v>
      </c>
    </row>
    <row r="154" spans="1:12">
      <c r="A154" s="2" t="s">
        <v>1849</v>
      </c>
      <c r="B154" s="4"/>
      <c r="C154" s="4"/>
      <c r="D154" s="4"/>
      <c r="E154" s="4"/>
      <c r="F154" s="4"/>
      <c r="G154" s="4"/>
      <c r="H154" s="4"/>
      <c r="I154" s="4"/>
      <c r="J154" s="4">
        <v>-222.8</v>
      </c>
      <c r="K154" s="4">
        <v>-545.6</v>
      </c>
      <c r="L154" s="4">
        <v>-380.9</v>
      </c>
    </row>
    <row r="155" spans="1:12" ht="30">
      <c r="A155" s="2" t="s">
        <v>171</v>
      </c>
      <c r="B155" s="4"/>
      <c r="C155" s="4"/>
      <c r="D155" s="4"/>
      <c r="E155" s="4"/>
      <c r="F155" s="4"/>
      <c r="G155" s="4"/>
      <c r="H155" s="4"/>
      <c r="I155" s="4"/>
      <c r="J155" s="4">
        <v>-64</v>
      </c>
      <c r="K155" s="4">
        <v>-34.1</v>
      </c>
      <c r="L155" s="4">
        <v>-38.799999999999997</v>
      </c>
    </row>
    <row r="156" spans="1:12">
      <c r="A156" s="2" t="s">
        <v>172</v>
      </c>
      <c r="B156" s="4"/>
      <c r="C156" s="4"/>
      <c r="D156" s="4"/>
      <c r="E156" s="4"/>
      <c r="F156" s="4"/>
      <c r="G156" s="4"/>
      <c r="H156" s="4"/>
      <c r="I156" s="4"/>
      <c r="J156" s="4">
        <v>0</v>
      </c>
      <c r="K156" s="4">
        <v>35.6</v>
      </c>
      <c r="L156" s="4">
        <v>2.1</v>
      </c>
    </row>
    <row r="157" spans="1:12" ht="30">
      <c r="A157" s="2" t="s">
        <v>1029</v>
      </c>
      <c r="B157" s="4"/>
      <c r="C157" s="4"/>
      <c r="D157" s="4"/>
      <c r="E157" s="4"/>
      <c r="F157" s="4"/>
      <c r="G157" s="4"/>
      <c r="H157" s="4"/>
      <c r="I157" s="4"/>
      <c r="J157" s="4">
        <v>-4.5</v>
      </c>
      <c r="K157" s="4">
        <v>47.3</v>
      </c>
      <c r="L157" s="4"/>
    </row>
    <row r="158" spans="1:12">
      <c r="A158" s="2" t="s">
        <v>39</v>
      </c>
      <c r="B158" s="4"/>
      <c r="C158" s="4"/>
      <c r="D158" s="4"/>
      <c r="E158" s="4"/>
      <c r="F158" s="4"/>
      <c r="G158" s="4"/>
      <c r="H158" s="4"/>
      <c r="I158" s="4"/>
      <c r="J158" s="4">
        <v>-0.8</v>
      </c>
      <c r="K158" s="4">
        <v>0</v>
      </c>
      <c r="L158" s="4">
        <v>0</v>
      </c>
    </row>
    <row r="159" spans="1:12" ht="30">
      <c r="A159" s="2" t="s">
        <v>1030</v>
      </c>
      <c r="B159" s="4"/>
      <c r="C159" s="4"/>
      <c r="D159" s="4"/>
      <c r="E159" s="4"/>
      <c r="F159" s="4"/>
      <c r="G159" s="4"/>
      <c r="H159" s="4"/>
      <c r="I159" s="4"/>
      <c r="J159" s="4">
        <v>257.10000000000002</v>
      </c>
      <c r="K159" s="4">
        <v>-174.1</v>
      </c>
      <c r="L159" s="4">
        <v>181.9</v>
      </c>
    </row>
    <row r="160" spans="1:12" ht="30">
      <c r="A160" s="2" t="s">
        <v>1033</v>
      </c>
      <c r="B160" s="4"/>
      <c r="C160" s="4"/>
      <c r="D160" s="4"/>
      <c r="E160" s="4"/>
      <c r="F160" s="4"/>
      <c r="G160" s="4"/>
      <c r="H160" s="4"/>
      <c r="I160" s="4"/>
      <c r="J160" s="4">
        <v>0</v>
      </c>
      <c r="K160" s="4">
        <v>0.6</v>
      </c>
      <c r="L160" s="4">
        <v>0.9</v>
      </c>
    </row>
    <row r="161" spans="1:12" ht="30">
      <c r="A161" s="2" t="s">
        <v>1034</v>
      </c>
      <c r="B161" s="4"/>
      <c r="C161" s="4"/>
      <c r="D161" s="4"/>
      <c r="E161" s="4"/>
      <c r="F161" s="4"/>
      <c r="G161" s="4"/>
      <c r="H161" s="4"/>
      <c r="I161" s="4"/>
      <c r="J161" s="4">
        <v>257.10000000000002</v>
      </c>
      <c r="K161" s="4">
        <v>-173.5</v>
      </c>
      <c r="L161" s="4">
        <v>182.8</v>
      </c>
    </row>
    <row r="162" spans="1:12">
      <c r="A162" s="3" t="s">
        <v>176</v>
      </c>
      <c r="B162" s="4"/>
      <c r="C162" s="4"/>
      <c r="D162" s="4"/>
      <c r="E162" s="4"/>
      <c r="F162" s="4"/>
      <c r="G162" s="4"/>
      <c r="H162" s="4"/>
      <c r="I162" s="4"/>
      <c r="J162" s="4"/>
      <c r="K162" s="4"/>
      <c r="L162" s="4"/>
    </row>
    <row r="163" spans="1:12" ht="30">
      <c r="A163" s="2" t="s">
        <v>177</v>
      </c>
      <c r="B163" s="4"/>
      <c r="C163" s="4"/>
      <c r="D163" s="4"/>
      <c r="E163" s="4"/>
      <c r="F163" s="4"/>
      <c r="G163" s="4"/>
      <c r="H163" s="4"/>
      <c r="I163" s="4"/>
      <c r="J163" s="4">
        <v>0</v>
      </c>
      <c r="K163" s="4">
        <v>0</v>
      </c>
      <c r="L163" s="4">
        <v>0</v>
      </c>
    </row>
    <row r="164" spans="1:12" ht="30">
      <c r="A164" s="2" t="s">
        <v>150</v>
      </c>
      <c r="B164" s="4"/>
      <c r="C164" s="4"/>
      <c r="D164" s="4"/>
      <c r="E164" s="4"/>
      <c r="F164" s="4"/>
      <c r="G164" s="4"/>
      <c r="H164" s="4"/>
      <c r="I164" s="4"/>
      <c r="J164" s="4">
        <v>0</v>
      </c>
      <c r="K164" s="4">
        <v>0</v>
      </c>
      <c r="L164" s="4">
        <v>0</v>
      </c>
    </row>
    <row r="165" spans="1:12">
      <c r="A165" s="2" t="s">
        <v>178</v>
      </c>
      <c r="B165" s="4"/>
      <c r="C165" s="4"/>
      <c r="D165" s="4"/>
      <c r="E165" s="4"/>
      <c r="F165" s="4"/>
      <c r="G165" s="4"/>
      <c r="H165" s="4"/>
      <c r="I165" s="4"/>
      <c r="J165" s="4">
        <v>-3.1</v>
      </c>
      <c r="K165" s="4">
        <v>-52.2</v>
      </c>
      <c r="L165" s="4">
        <v>-8.9</v>
      </c>
    </row>
    <row r="166" spans="1:12">
      <c r="A166" s="2" t="s">
        <v>179</v>
      </c>
      <c r="B166" s="4"/>
      <c r="C166" s="4"/>
      <c r="D166" s="4"/>
      <c r="E166" s="4"/>
      <c r="F166" s="4"/>
      <c r="G166" s="4"/>
      <c r="H166" s="4"/>
      <c r="I166" s="4"/>
      <c r="J166" s="4">
        <v>0</v>
      </c>
      <c r="K166" s="4">
        <v>0</v>
      </c>
      <c r="L166" s="4">
        <v>0</v>
      </c>
    </row>
    <row r="167" spans="1:12">
      <c r="A167" s="2" t="s">
        <v>157</v>
      </c>
      <c r="B167" s="4"/>
      <c r="C167" s="4"/>
      <c r="D167" s="4"/>
      <c r="E167" s="4"/>
      <c r="F167" s="4"/>
      <c r="G167" s="4"/>
      <c r="H167" s="4"/>
      <c r="I167" s="4"/>
      <c r="J167" s="4">
        <v>0</v>
      </c>
      <c r="K167" s="4">
        <v>0</v>
      </c>
      <c r="L167" s="4">
        <v>0</v>
      </c>
    </row>
    <row r="168" spans="1:12">
      <c r="A168" s="2" t="s">
        <v>180</v>
      </c>
      <c r="B168" s="4"/>
      <c r="C168" s="4"/>
      <c r="D168" s="4"/>
      <c r="E168" s="4"/>
      <c r="F168" s="4"/>
      <c r="G168" s="4"/>
      <c r="H168" s="4"/>
      <c r="I168" s="4"/>
      <c r="J168" s="4">
        <v>0</v>
      </c>
      <c r="K168" s="4">
        <v>0</v>
      </c>
      <c r="L168" s="4">
        <v>0</v>
      </c>
    </row>
    <row r="169" spans="1:12" ht="30">
      <c r="A169" s="2" t="s">
        <v>181</v>
      </c>
      <c r="B169" s="4"/>
      <c r="C169" s="4"/>
      <c r="D169" s="4"/>
      <c r="E169" s="4"/>
      <c r="F169" s="4"/>
      <c r="G169" s="4"/>
      <c r="H169" s="4"/>
      <c r="I169" s="4"/>
      <c r="J169" s="4">
        <v>0</v>
      </c>
      <c r="K169" s="4">
        <v>0</v>
      </c>
      <c r="L169" s="4">
        <v>0</v>
      </c>
    </row>
    <row r="170" spans="1:12" ht="30">
      <c r="A170" s="2" t="s">
        <v>182</v>
      </c>
      <c r="B170" s="4"/>
      <c r="C170" s="4"/>
      <c r="D170" s="4"/>
      <c r="E170" s="4"/>
      <c r="F170" s="4"/>
      <c r="G170" s="4"/>
      <c r="H170" s="4"/>
      <c r="I170" s="4"/>
      <c r="J170" s="4">
        <v>0</v>
      </c>
      <c r="K170" s="4">
        <v>0</v>
      </c>
      <c r="L170" s="4">
        <v>0</v>
      </c>
    </row>
    <row r="171" spans="1:12" ht="30">
      <c r="A171" s="2" t="s">
        <v>183</v>
      </c>
      <c r="B171" s="4"/>
      <c r="C171" s="4"/>
      <c r="D171" s="4"/>
      <c r="E171" s="4"/>
      <c r="F171" s="4"/>
      <c r="G171" s="4"/>
      <c r="H171" s="4"/>
      <c r="I171" s="4"/>
      <c r="J171" s="4"/>
      <c r="K171" s="4">
        <v>0</v>
      </c>
      <c r="L171" s="4"/>
    </row>
    <row r="172" spans="1:12" ht="30">
      <c r="A172" s="2" t="s">
        <v>184</v>
      </c>
      <c r="B172" s="4"/>
      <c r="C172" s="4"/>
      <c r="D172" s="4"/>
      <c r="E172" s="4"/>
      <c r="F172" s="4"/>
      <c r="G172" s="4"/>
      <c r="H172" s="4"/>
      <c r="I172" s="4"/>
      <c r="J172" s="4"/>
      <c r="K172" s="4">
        <v>-84</v>
      </c>
      <c r="L172" s="4"/>
    </row>
    <row r="173" spans="1:12" ht="30">
      <c r="A173" s="2" t="s">
        <v>185</v>
      </c>
      <c r="B173" s="4"/>
      <c r="C173" s="4"/>
      <c r="D173" s="4"/>
      <c r="E173" s="4"/>
      <c r="F173" s="4"/>
      <c r="G173" s="4"/>
      <c r="H173" s="4"/>
      <c r="I173" s="4"/>
      <c r="J173" s="4">
        <v>0</v>
      </c>
      <c r="K173" s="4">
        <v>0</v>
      </c>
      <c r="L173" s="4"/>
    </row>
    <row r="174" spans="1:12">
      <c r="A174" s="2" t="s">
        <v>186</v>
      </c>
      <c r="B174" s="4"/>
      <c r="C174" s="4"/>
      <c r="D174" s="4"/>
      <c r="E174" s="4"/>
      <c r="F174" s="4"/>
      <c r="G174" s="4"/>
      <c r="H174" s="4"/>
      <c r="I174" s="4"/>
      <c r="J174" s="4">
        <v>0</v>
      </c>
      <c r="K174" s="4">
        <v>0</v>
      </c>
      <c r="L174" s="4"/>
    </row>
    <row r="175" spans="1:12" ht="30">
      <c r="A175" s="2" t="s">
        <v>1108</v>
      </c>
      <c r="B175" s="4"/>
      <c r="C175" s="4"/>
      <c r="D175" s="4"/>
      <c r="E175" s="4"/>
      <c r="F175" s="4"/>
      <c r="G175" s="4"/>
      <c r="H175" s="4"/>
      <c r="I175" s="4"/>
      <c r="J175" s="4"/>
      <c r="K175" s="4">
        <v>0</v>
      </c>
      <c r="L175" s="4"/>
    </row>
    <row r="176" spans="1:12" ht="30">
      <c r="A176" s="2" t="s">
        <v>1045</v>
      </c>
      <c r="B176" s="4"/>
      <c r="C176" s="4"/>
      <c r="D176" s="4"/>
      <c r="E176" s="4"/>
      <c r="F176" s="4"/>
      <c r="G176" s="4"/>
      <c r="H176" s="4"/>
      <c r="I176" s="4"/>
      <c r="J176" s="4">
        <v>0</v>
      </c>
      <c r="K176" s="4"/>
      <c r="L176" s="4"/>
    </row>
    <row r="177" spans="1:12" ht="30">
      <c r="A177" s="2" t="s">
        <v>1046</v>
      </c>
      <c r="B177" s="4"/>
      <c r="C177" s="4"/>
      <c r="D177" s="4"/>
      <c r="E177" s="4"/>
      <c r="F177" s="4"/>
      <c r="G177" s="4"/>
      <c r="H177" s="4"/>
      <c r="I177" s="4"/>
      <c r="J177" s="4">
        <v>-719.1</v>
      </c>
      <c r="K177" s="4">
        <v>56.7</v>
      </c>
      <c r="L177" s="4">
        <v>-415.4</v>
      </c>
    </row>
    <row r="178" spans="1:12">
      <c r="A178" s="2" t="s">
        <v>39</v>
      </c>
      <c r="B178" s="4"/>
      <c r="C178" s="4"/>
      <c r="D178" s="4"/>
      <c r="E178" s="4"/>
      <c r="F178" s="4"/>
      <c r="G178" s="4"/>
      <c r="H178" s="4"/>
      <c r="I178" s="4"/>
      <c r="J178" s="4">
        <v>-0.7</v>
      </c>
      <c r="K178" s="4">
        <v>0</v>
      </c>
      <c r="L178" s="4">
        <v>0</v>
      </c>
    </row>
    <row r="179" spans="1:12" ht="30">
      <c r="A179" s="2" t="s">
        <v>1049</v>
      </c>
      <c r="B179" s="4"/>
      <c r="C179" s="4"/>
      <c r="D179" s="4"/>
      <c r="E179" s="4"/>
      <c r="F179" s="4"/>
      <c r="G179" s="4"/>
      <c r="H179" s="4"/>
      <c r="I179" s="4"/>
      <c r="J179" s="4">
        <v>-722.9</v>
      </c>
      <c r="K179" s="4">
        <v>-79.5</v>
      </c>
      <c r="L179" s="4">
        <v>-424.3</v>
      </c>
    </row>
    <row r="180" spans="1:12" ht="30">
      <c r="A180" s="2" t="s">
        <v>1052</v>
      </c>
      <c r="B180" s="4"/>
      <c r="C180" s="4"/>
      <c r="D180" s="4"/>
      <c r="E180" s="4"/>
      <c r="F180" s="4"/>
      <c r="G180" s="4"/>
      <c r="H180" s="4"/>
      <c r="I180" s="4"/>
      <c r="J180" s="4">
        <v>-1.5</v>
      </c>
      <c r="K180" s="4">
        <v>-1.5</v>
      </c>
      <c r="L180" s="4">
        <v>0.9</v>
      </c>
    </row>
    <row r="181" spans="1:12" ht="30">
      <c r="A181" s="2" t="s">
        <v>1053</v>
      </c>
      <c r="B181" s="4"/>
      <c r="C181" s="4"/>
      <c r="D181" s="4"/>
      <c r="E181" s="4"/>
      <c r="F181" s="4"/>
      <c r="G181" s="4"/>
      <c r="H181" s="4"/>
      <c r="I181" s="4"/>
      <c r="J181" s="4">
        <v>-724.4</v>
      </c>
      <c r="K181" s="4">
        <v>-81</v>
      </c>
      <c r="L181" s="4">
        <v>-423.4</v>
      </c>
    </row>
    <row r="182" spans="1:12" ht="30">
      <c r="A182" s="2" t="s">
        <v>190</v>
      </c>
      <c r="B182" s="4"/>
      <c r="C182" s="4"/>
      <c r="D182" s="4"/>
      <c r="E182" s="4"/>
      <c r="F182" s="4"/>
      <c r="G182" s="4"/>
      <c r="H182" s="4"/>
      <c r="I182" s="4"/>
      <c r="J182" s="4">
        <v>9</v>
      </c>
      <c r="K182" s="4">
        <v>-2.4</v>
      </c>
      <c r="L182" s="4">
        <v>3</v>
      </c>
    </row>
    <row r="183" spans="1:12" ht="30">
      <c r="A183" s="2" t="s">
        <v>191</v>
      </c>
      <c r="B183" s="4"/>
      <c r="C183" s="4"/>
      <c r="D183" s="4"/>
      <c r="E183" s="4">
        <v>2.1</v>
      </c>
      <c r="F183" s="4"/>
      <c r="G183" s="4"/>
      <c r="H183" s="4"/>
      <c r="I183" s="4">
        <v>4.5</v>
      </c>
      <c r="J183" s="4">
        <v>2.1</v>
      </c>
      <c r="K183" s="4">
        <v>4.5</v>
      </c>
      <c r="L183" s="4">
        <v>1.5</v>
      </c>
    </row>
    <row r="184" spans="1:12" ht="30">
      <c r="A184" s="2" t="s">
        <v>192</v>
      </c>
      <c r="B184" s="4">
        <v>11.1</v>
      </c>
      <c r="C184" s="4"/>
      <c r="D184" s="4"/>
      <c r="E184" s="4"/>
      <c r="F184" s="4">
        <v>2.1</v>
      </c>
      <c r="G184" s="4"/>
      <c r="H184" s="4"/>
      <c r="I184" s="4"/>
      <c r="J184" s="4">
        <v>11.1</v>
      </c>
      <c r="K184" s="4">
        <v>2.1</v>
      </c>
      <c r="L184" s="4">
        <v>4.5</v>
      </c>
    </row>
    <row r="185" spans="1:12">
      <c r="A185" s="2" t="s">
        <v>1846</v>
      </c>
      <c r="B185" s="4"/>
      <c r="C185" s="4"/>
      <c r="D185" s="4"/>
      <c r="E185" s="4"/>
      <c r="F185" s="4"/>
      <c r="G185" s="4"/>
      <c r="H185" s="4"/>
      <c r="I185" s="4"/>
      <c r="J185" s="4"/>
      <c r="K185" s="4"/>
      <c r="L185" s="4"/>
    </row>
    <row r="186" spans="1:12">
      <c r="A186" s="3" t="s">
        <v>145</v>
      </c>
      <c r="B186" s="4"/>
      <c r="C186" s="4"/>
      <c r="D186" s="4"/>
      <c r="E186" s="4"/>
      <c r="F186" s="4"/>
      <c r="G186" s="4"/>
      <c r="H186" s="4"/>
      <c r="I186" s="4"/>
      <c r="J186" s="4"/>
      <c r="K186" s="4"/>
      <c r="L186" s="4"/>
    </row>
    <row r="187" spans="1:12">
      <c r="A187" s="2" t="s">
        <v>210</v>
      </c>
      <c r="B187" s="4"/>
      <c r="C187" s="4"/>
      <c r="D187" s="4"/>
      <c r="E187" s="4"/>
      <c r="F187" s="4"/>
      <c r="G187" s="4"/>
      <c r="H187" s="4"/>
      <c r="I187" s="4"/>
      <c r="J187" s="4">
        <v>265</v>
      </c>
      <c r="K187" s="4">
        <v>109.8</v>
      </c>
      <c r="L187" s="4">
        <v>97.2</v>
      </c>
    </row>
    <row r="188" spans="1:12" ht="30">
      <c r="A188" s="3" t="s">
        <v>988</v>
      </c>
      <c r="B188" s="4"/>
      <c r="C188" s="4"/>
      <c r="D188" s="4"/>
      <c r="E188" s="4"/>
      <c r="F188" s="4"/>
      <c r="G188" s="4"/>
      <c r="H188" s="4"/>
      <c r="I188" s="4"/>
      <c r="J188" s="4"/>
      <c r="K188" s="4"/>
      <c r="L188" s="4"/>
    </row>
    <row r="189" spans="1:12">
      <c r="A189" s="2" t="s">
        <v>147</v>
      </c>
      <c r="B189" s="4"/>
      <c r="C189" s="4"/>
      <c r="D189" s="4"/>
      <c r="E189" s="4"/>
      <c r="F189" s="4"/>
      <c r="G189" s="4"/>
      <c r="H189" s="4"/>
      <c r="I189" s="4"/>
      <c r="J189" s="4">
        <v>-0.1</v>
      </c>
      <c r="K189" s="4">
        <v>0</v>
      </c>
      <c r="L189" s="4">
        <v>-0.4</v>
      </c>
    </row>
    <row r="190" spans="1:12">
      <c r="A190" s="2" t="s">
        <v>148</v>
      </c>
      <c r="B190" s="4"/>
      <c r="C190" s="4"/>
      <c r="D190" s="4"/>
      <c r="E190" s="4"/>
      <c r="F190" s="4"/>
      <c r="G190" s="4"/>
      <c r="H190" s="4"/>
      <c r="I190" s="4"/>
      <c r="J190" s="4">
        <v>213.6</v>
      </c>
      <c r="K190" s="4">
        <v>175.5</v>
      </c>
      <c r="L190" s="4">
        <v>159.4</v>
      </c>
    </row>
    <row r="191" spans="1:12">
      <c r="A191" s="2" t="s">
        <v>149</v>
      </c>
      <c r="B191" s="4"/>
      <c r="C191" s="4"/>
      <c r="D191" s="4"/>
      <c r="E191" s="4"/>
      <c r="F191" s="4"/>
      <c r="G191" s="4"/>
      <c r="H191" s="4"/>
      <c r="I191" s="4"/>
      <c r="J191" s="4">
        <v>13.4</v>
      </c>
      <c r="K191" s="4">
        <v>7.5</v>
      </c>
      <c r="L191" s="4">
        <v>4.0999999999999996</v>
      </c>
    </row>
    <row r="192" spans="1:12" ht="30">
      <c r="A192" s="2" t="s">
        <v>150</v>
      </c>
      <c r="B192" s="4"/>
      <c r="C192" s="4"/>
      <c r="D192" s="4"/>
      <c r="E192" s="4"/>
      <c r="F192" s="4"/>
      <c r="G192" s="4"/>
      <c r="H192" s="4"/>
      <c r="I192" s="4"/>
      <c r="J192" s="4">
        <v>0</v>
      </c>
      <c r="K192" s="4">
        <v>0</v>
      </c>
      <c r="L192" s="4">
        <v>0</v>
      </c>
    </row>
    <row r="193" spans="1:12" ht="30">
      <c r="A193" s="2" t="s">
        <v>151</v>
      </c>
      <c r="B193" s="4"/>
      <c r="C193" s="4"/>
      <c r="D193" s="4"/>
      <c r="E193" s="4"/>
      <c r="F193" s="4"/>
      <c r="G193" s="4"/>
      <c r="H193" s="4"/>
      <c r="I193" s="4"/>
      <c r="J193" s="4">
        <v>7.1</v>
      </c>
      <c r="K193" s="4">
        <v>7.8</v>
      </c>
      <c r="L193" s="4">
        <v>-4.0999999999999996</v>
      </c>
    </row>
    <row r="194" spans="1:12" ht="45">
      <c r="A194" s="2" t="s">
        <v>38</v>
      </c>
      <c r="B194" s="4"/>
      <c r="C194" s="4"/>
      <c r="D194" s="4"/>
      <c r="E194" s="4"/>
      <c r="F194" s="4"/>
      <c r="G194" s="4"/>
      <c r="H194" s="4"/>
      <c r="I194" s="4"/>
      <c r="J194" s="4">
        <v>-50.9</v>
      </c>
      <c r="K194" s="4">
        <v>-9.5</v>
      </c>
      <c r="L194" s="4">
        <v>-24.5</v>
      </c>
    </row>
    <row r="195" spans="1:12" ht="30">
      <c r="A195" s="2" t="s">
        <v>944</v>
      </c>
      <c r="B195" s="4"/>
      <c r="C195" s="4"/>
      <c r="D195" s="4"/>
      <c r="E195" s="4"/>
      <c r="F195" s="4"/>
      <c r="G195" s="4"/>
      <c r="H195" s="4"/>
      <c r="I195" s="4"/>
      <c r="J195" s="4">
        <v>-13.5</v>
      </c>
      <c r="K195" s="4">
        <v>-0.5</v>
      </c>
      <c r="L195" s="4">
        <v>-4.2</v>
      </c>
    </row>
    <row r="196" spans="1:12">
      <c r="A196" s="2" t="s">
        <v>153</v>
      </c>
      <c r="B196" s="4"/>
      <c r="C196" s="4"/>
      <c r="D196" s="4"/>
      <c r="E196" s="4"/>
      <c r="F196" s="4"/>
      <c r="G196" s="4"/>
      <c r="H196" s="4"/>
      <c r="I196" s="4"/>
      <c r="J196" s="4">
        <v>16.899999999999999</v>
      </c>
      <c r="K196" s="4">
        <v>17.3</v>
      </c>
      <c r="L196" s="4">
        <v>17.600000000000001</v>
      </c>
    </row>
    <row r="197" spans="1:12">
      <c r="A197" s="3" t="s">
        <v>154</v>
      </c>
      <c r="B197" s="4"/>
      <c r="C197" s="4"/>
      <c r="D197" s="4"/>
      <c r="E197" s="4"/>
      <c r="F197" s="4"/>
      <c r="G197" s="4"/>
      <c r="H197" s="4"/>
      <c r="I197" s="4"/>
      <c r="J197" s="4"/>
      <c r="K197" s="4"/>
      <c r="L197" s="4"/>
    </row>
    <row r="198" spans="1:12">
      <c r="A198" s="2" t="s">
        <v>155</v>
      </c>
      <c r="B198" s="4"/>
      <c r="C198" s="4"/>
      <c r="D198" s="4"/>
      <c r="E198" s="4"/>
      <c r="F198" s="4"/>
      <c r="G198" s="4"/>
      <c r="H198" s="4"/>
      <c r="I198" s="4"/>
      <c r="J198" s="4">
        <v>-38.700000000000003</v>
      </c>
      <c r="K198" s="4">
        <v>-12</v>
      </c>
      <c r="L198" s="4">
        <v>0.4</v>
      </c>
    </row>
    <row r="199" spans="1:12">
      <c r="A199" s="2" t="s">
        <v>156</v>
      </c>
      <c r="B199" s="4"/>
      <c r="C199" s="4"/>
      <c r="D199" s="4"/>
      <c r="E199" s="4"/>
      <c r="F199" s="4"/>
      <c r="G199" s="4"/>
      <c r="H199" s="4"/>
      <c r="I199" s="4"/>
      <c r="J199" s="4">
        <v>-1.7</v>
      </c>
      <c r="K199" s="4">
        <v>6.4</v>
      </c>
      <c r="L199" s="4">
        <v>-24.9</v>
      </c>
    </row>
    <row r="200" spans="1:12">
      <c r="A200" s="2" t="s">
        <v>157</v>
      </c>
      <c r="B200" s="4"/>
      <c r="C200" s="4"/>
      <c r="D200" s="4"/>
      <c r="E200" s="4"/>
      <c r="F200" s="4"/>
      <c r="G200" s="4"/>
      <c r="H200" s="4"/>
      <c r="I200" s="4"/>
      <c r="J200" s="4">
        <v>0</v>
      </c>
      <c r="K200" s="4">
        <v>0</v>
      </c>
      <c r="L200" s="4">
        <v>0</v>
      </c>
    </row>
    <row r="201" spans="1:12">
      <c r="A201" s="2" t="s">
        <v>158</v>
      </c>
      <c r="B201" s="4"/>
      <c r="C201" s="4"/>
      <c r="D201" s="4"/>
      <c r="E201" s="4"/>
      <c r="F201" s="4"/>
      <c r="G201" s="4"/>
      <c r="H201" s="4"/>
      <c r="I201" s="4"/>
      <c r="J201" s="4">
        <v>-4.2</v>
      </c>
      <c r="K201" s="4">
        <v>-3</v>
      </c>
      <c r="L201" s="4">
        <v>-3.3</v>
      </c>
    </row>
    <row r="202" spans="1:12" ht="30">
      <c r="A202" s="2" t="s">
        <v>159</v>
      </c>
      <c r="B202" s="4"/>
      <c r="C202" s="4"/>
      <c r="D202" s="4"/>
      <c r="E202" s="4"/>
      <c r="F202" s="4"/>
      <c r="G202" s="4"/>
      <c r="H202" s="4"/>
      <c r="I202" s="4"/>
      <c r="J202" s="4">
        <v>18.100000000000001</v>
      </c>
      <c r="K202" s="4">
        <v>14.4</v>
      </c>
      <c r="L202" s="4">
        <v>5.8</v>
      </c>
    </row>
    <row r="203" spans="1:12" ht="30">
      <c r="A203" s="2" t="s">
        <v>160</v>
      </c>
      <c r="B203" s="4"/>
      <c r="C203" s="4"/>
      <c r="D203" s="4"/>
      <c r="E203" s="4"/>
      <c r="F203" s="4"/>
      <c r="G203" s="4"/>
      <c r="H203" s="4"/>
      <c r="I203" s="4"/>
      <c r="J203" s="4">
        <v>12.1</v>
      </c>
      <c r="K203" s="4">
        <v>-9.9</v>
      </c>
      <c r="L203" s="4">
        <v>6.2</v>
      </c>
    </row>
    <row r="204" spans="1:12">
      <c r="A204" s="2" t="s">
        <v>161</v>
      </c>
      <c r="B204" s="4"/>
      <c r="C204" s="4"/>
      <c r="D204" s="4"/>
      <c r="E204" s="4"/>
      <c r="F204" s="4"/>
      <c r="G204" s="4"/>
      <c r="H204" s="4"/>
      <c r="I204" s="4"/>
      <c r="J204" s="4">
        <v>-6.4</v>
      </c>
      <c r="K204" s="4">
        <v>-22.7</v>
      </c>
      <c r="L204" s="4">
        <v>-1.4</v>
      </c>
    </row>
    <row r="205" spans="1:12" ht="30">
      <c r="A205" s="2" t="s">
        <v>929</v>
      </c>
      <c r="B205" s="4"/>
      <c r="C205" s="4"/>
      <c r="D205" s="4"/>
      <c r="E205" s="4"/>
      <c r="F205" s="4"/>
      <c r="G205" s="4"/>
      <c r="H205" s="4"/>
      <c r="I205" s="4"/>
      <c r="J205" s="4">
        <v>0</v>
      </c>
      <c r="K205" s="4">
        <v>0</v>
      </c>
      <c r="L205" s="4">
        <v>0</v>
      </c>
    </row>
    <row r="206" spans="1:12">
      <c r="A206" s="2" t="s">
        <v>39</v>
      </c>
      <c r="B206" s="4"/>
      <c r="C206" s="4"/>
      <c r="D206" s="4"/>
      <c r="E206" s="4"/>
      <c r="F206" s="4"/>
      <c r="G206" s="4"/>
      <c r="H206" s="4"/>
      <c r="I206" s="4"/>
      <c r="J206" s="4">
        <v>-0.6</v>
      </c>
      <c r="K206" s="4">
        <v>-0.2</v>
      </c>
      <c r="L206" s="4">
        <v>-0.9</v>
      </c>
    </row>
    <row r="207" spans="1:12" ht="30">
      <c r="A207" s="2" t="s">
        <v>1013</v>
      </c>
      <c r="B207" s="4"/>
      <c r="C207" s="4"/>
      <c r="D207" s="4"/>
      <c r="E207" s="4"/>
      <c r="F207" s="4"/>
      <c r="G207" s="4"/>
      <c r="H207" s="4"/>
      <c r="I207" s="4"/>
      <c r="J207" s="4">
        <v>430.1</v>
      </c>
      <c r="K207" s="4">
        <v>280.89999999999998</v>
      </c>
      <c r="L207" s="4">
        <v>227</v>
      </c>
    </row>
    <row r="208" spans="1:12" ht="30">
      <c r="A208" s="2" t="s">
        <v>1015</v>
      </c>
      <c r="B208" s="4"/>
      <c r="C208" s="4"/>
      <c r="D208" s="4"/>
      <c r="E208" s="4"/>
      <c r="F208" s="4"/>
      <c r="G208" s="4"/>
      <c r="H208" s="4"/>
      <c r="I208" s="4"/>
      <c r="J208" s="4">
        <v>0</v>
      </c>
      <c r="K208" s="4">
        <v>0</v>
      </c>
      <c r="L208" s="4">
        <v>0</v>
      </c>
    </row>
    <row r="209" spans="1:12" ht="30">
      <c r="A209" s="2" t="s">
        <v>1016</v>
      </c>
      <c r="B209" s="4"/>
      <c r="C209" s="4"/>
      <c r="D209" s="4"/>
      <c r="E209" s="4"/>
      <c r="F209" s="4"/>
      <c r="G209" s="4"/>
      <c r="H209" s="4"/>
      <c r="I209" s="4"/>
      <c r="J209" s="4">
        <v>430.1</v>
      </c>
      <c r="K209" s="4">
        <v>280.89999999999998</v>
      </c>
      <c r="L209" s="4">
        <v>227</v>
      </c>
    </row>
    <row r="210" spans="1:12">
      <c r="A210" s="3" t="s">
        <v>165</v>
      </c>
      <c r="B210" s="4"/>
      <c r="C210" s="4"/>
      <c r="D210" s="4"/>
      <c r="E210" s="4"/>
      <c r="F210" s="4"/>
      <c r="G210" s="4"/>
      <c r="H210" s="4"/>
      <c r="I210" s="4"/>
      <c r="J210" s="4"/>
      <c r="K210" s="4"/>
      <c r="L210" s="4"/>
    </row>
    <row r="211" spans="1:12" ht="30">
      <c r="A211" s="2" t="s">
        <v>166</v>
      </c>
      <c r="B211" s="4"/>
      <c r="C211" s="4"/>
      <c r="D211" s="4"/>
      <c r="E211" s="4"/>
      <c r="F211" s="4"/>
      <c r="G211" s="4"/>
      <c r="H211" s="4"/>
      <c r="I211" s="4"/>
      <c r="J211" s="4">
        <v>0</v>
      </c>
      <c r="K211" s="4">
        <v>0</v>
      </c>
      <c r="L211" s="4"/>
    </row>
    <row r="212" spans="1:12">
      <c r="A212" s="2" t="s">
        <v>1077</v>
      </c>
      <c r="B212" s="4"/>
      <c r="C212" s="4"/>
      <c r="D212" s="4"/>
      <c r="E212" s="4"/>
      <c r="F212" s="4"/>
      <c r="G212" s="4"/>
      <c r="H212" s="4"/>
      <c r="I212" s="4"/>
      <c r="J212" s="4">
        <v>140.30000000000001</v>
      </c>
      <c r="K212" s="4">
        <v>57.1</v>
      </c>
      <c r="L212" s="4">
        <v>88.7</v>
      </c>
    </row>
    <row r="213" spans="1:12" ht="30">
      <c r="A213" s="2" t="s">
        <v>168</v>
      </c>
      <c r="B213" s="4"/>
      <c r="C213" s="4"/>
      <c r="D213" s="4"/>
      <c r="E213" s="4"/>
      <c r="F213" s="4"/>
      <c r="G213" s="4"/>
      <c r="H213" s="4"/>
      <c r="I213" s="4"/>
      <c r="J213" s="4"/>
      <c r="K213" s="4"/>
      <c r="L213" s="4">
        <v>0</v>
      </c>
    </row>
    <row r="214" spans="1:12" ht="30">
      <c r="A214" s="2" t="s">
        <v>169</v>
      </c>
      <c r="B214" s="4"/>
      <c r="C214" s="4"/>
      <c r="D214" s="4"/>
      <c r="E214" s="4"/>
      <c r="F214" s="4"/>
      <c r="G214" s="4"/>
      <c r="H214" s="4"/>
      <c r="I214" s="4"/>
      <c r="J214" s="4">
        <v>22.6</v>
      </c>
      <c r="K214" s="4">
        <v>3.4</v>
      </c>
      <c r="L214" s="4">
        <v>3.2</v>
      </c>
    </row>
    <row r="215" spans="1:12">
      <c r="A215" s="2" t="s">
        <v>1849</v>
      </c>
      <c r="B215" s="4"/>
      <c r="C215" s="4"/>
      <c r="D215" s="4"/>
      <c r="E215" s="4"/>
      <c r="F215" s="4"/>
      <c r="G215" s="4"/>
      <c r="H215" s="4"/>
      <c r="I215" s="4"/>
      <c r="J215" s="4">
        <v>-446.2</v>
      </c>
      <c r="K215" s="4">
        <v>-283.39999999999998</v>
      </c>
      <c r="L215" s="4">
        <v>-461.7</v>
      </c>
    </row>
    <row r="216" spans="1:12" ht="30">
      <c r="A216" s="2" t="s">
        <v>171</v>
      </c>
      <c r="B216" s="4"/>
      <c r="C216" s="4"/>
      <c r="D216" s="4"/>
      <c r="E216" s="4"/>
      <c r="F216" s="4"/>
      <c r="G216" s="4"/>
      <c r="H216" s="4"/>
      <c r="I216" s="4"/>
      <c r="J216" s="4">
        <v>-146.1</v>
      </c>
      <c r="K216" s="4">
        <v>-92.1</v>
      </c>
      <c r="L216" s="4">
        <v>-71.2</v>
      </c>
    </row>
    <row r="217" spans="1:12">
      <c r="A217" s="2" t="s">
        <v>172</v>
      </c>
      <c r="B217" s="4"/>
      <c r="C217" s="4"/>
      <c r="D217" s="4"/>
      <c r="E217" s="4"/>
      <c r="F217" s="4"/>
      <c r="G217" s="4"/>
      <c r="H217" s="4"/>
      <c r="I217" s="4"/>
      <c r="J217" s="4">
        <v>-714.4</v>
      </c>
      <c r="K217" s="4">
        <v>-108.8</v>
      </c>
      <c r="L217" s="4">
        <v>-48.3</v>
      </c>
    </row>
    <row r="218" spans="1:12" ht="30">
      <c r="A218" s="2" t="s">
        <v>1029</v>
      </c>
      <c r="B218" s="4"/>
      <c r="C218" s="4"/>
      <c r="D218" s="4"/>
      <c r="E218" s="4"/>
      <c r="F218" s="4"/>
      <c r="G218" s="4"/>
      <c r="H218" s="4"/>
      <c r="I218" s="4"/>
      <c r="J218" s="4">
        <v>0</v>
      </c>
      <c r="K218" s="4">
        <v>0</v>
      </c>
      <c r="L218" s="4"/>
    </row>
    <row r="219" spans="1:12">
      <c r="A219" s="2" t="s">
        <v>39</v>
      </c>
      <c r="B219" s="4"/>
      <c r="C219" s="4"/>
      <c r="D219" s="4"/>
      <c r="E219" s="4"/>
      <c r="F219" s="4"/>
      <c r="G219" s="4"/>
      <c r="H219" s="4"/>
      <c r="I219" s="4"/>
      <c r="J219" s="4">
        <v>0.7</v>
      </c>
      <c r="K219" s="4">
        <v>0</v>
      </c>
      <c r="L219" s="4">
        <v>1.7</v>
      </c>
    </row>
    <row r="220" spans="1:12" ht="30">
      <c r="A220" s="2" t="s">
        <v>1030</v>
      </c>
      <c r="B220" s="4"/>
      <c r="C220" s="4"/>
      <c r="D220" s="4"/>
      <c r="E220" s="4"/>
      <c r="F220" s="4"/>
      <c r="G220" s="4"/>
      <c r="H220" s="4"/>
      <c r="I220" s="4"/>
      <c r="J220" s="9">
        <v>-1143.0999999999999</v>
      </c>
      <c r="K220" s="4">
        <v>-423.8</v>
      </c>
      <c r="L220" s="4">
        <v>-487.6</v>
      </c>
    </row>
    <row r="221" spans="1:12" ht="30">
      <c r="A221" s="2" t="s">
        <v>1033</v>
      </c>
      <c r="B221" s="4"/>
      <c r="C221" s="4"/>
      <c r="D221" s="4"/>
      <c r="E221" s="4"/>
      <c r="F221" s="4"/>
      <c r="G221" s="4"/>
      <c r="H221" s="4"/>
      <c r="I221" s="4"/>
      <c r="J221" s="4">
        <v>0</v>
      </c>
      <c r="K221" s="4">
        <v>0</v>
      </c>
      <c r="L221" s="4">
        <v>0</v>
      </c>
    </row>
    <row r="222" spans="1:12" ht="30">
      <c r="A222" s="2" t="s">
        <v>1034</v>
      </c>
      <c r="B222" s="4"/>
      <c r="C222" s="4"/>
      <c r="D222" s="4"/>
      <c r="E222" s="4"/>
      <c r="F222" s="4"/>
      <c r="G222" s="4"/>
      <c r="H222" s="4"/>
      <c r="I222" s="4"/>
      <c r="J222" s="9">
        <v>-1143.0999999999999</v>
      </c>
      <c r="K222" s="4">
        <v>-423.8</v>
      </c>
      <c r="L222" s="4">
        <v>-487.6</v>
      </c>
    </row>
    <row r="223" spans="1:12">
      <c r="A223" s="3" t="s">
        <v>176</v>
      </c>
      <c r="B223" s="4"/>
      <c r="C223" s="4"/>
      <c r="D223" s="4"/>
      <c r="E223" s="4"/>
      <c r="F223" s="4"/>
      <c r="G223" s="4"/>
      <c r="H223" s="4"/>
      <c r="I223" s="4"/>
      <c r="J223" s="4"/>
      <c r="K223" s="4"/>
      <c r="L223" s="4"/>
    </row>
    <row r="224" spans="1:12" ht="30">
      <c r="A224" s="2" t="s">
        <v>177</v>
      </c>
      <c r="B224" s="4"/>
      <c r="C224" s="4"/>
      <c r="D224" s="4"/>
      <c r="E224" s="4"/>
      <c r="F224" s="4"/>
      <c r="G224" s="4"/>
      <c r="H224" s="4"/>
      <c r="I224" s="4"/>
      <c r="J224" s="4">
        <v>0</v>
      </c>
      <c r="K224" s="4">
        <v>0</v>
      </c>
      <c r="L224" s="4">
        <v>0</v>
      </c>
    </row>
    <row r="225" spans="1:12" ht="30">
      <c r="A225" s="2" t="s">
        <v>150</v>
      </c>
      <c r="B225" s="4"/>
      <c r="C225" s="4"/>
      <c r="D225" s="4"/>
      <c r="E225" s="4"/>
      <c r="F225" s="4"/>
      <c r="G225" s="4"/>
      <c r="H225" s="4"/>
      <c r="I225" s="4"/>
      <c r="J225" s="4">
        <v>0</v>
      </c>
      <c r="K225" s="4">
        <v>0</v>
      </c>
      <c r="L225" s="4">
        <v>0</v>
      </c>
    </row>
    <row r="226" spans="1:12">
      <c r="A226" s="2" t="s">
        <v>178</v>
      </c>
      <c r="B226" s="4"/>
      <c r="C226" s="4"/>
      <c r="D226" s="4"/>
      <c r="E226" s="4"/>
      <c r="F226" s="4"/>
      <c r="G226" s="4"/>
      <c r="H226" s="4"/>
      <c r="I226" s="4"/>
      <c r="J226" s="4">
        <v>-183</v>
      </c>
      <c r="K226" s="4">
        <v>-318.7</v>
      </c>
      <c r="L226" s="4">
        <v>-369.5</v>
      </c>
    </row>
    <row r="227" spans="1:12">
      <c r="A227" s="2" t="s">
        <v>179</v>
      </c>
      <c r="B227" s="4"/>
      <c r="C227" s="4"/>
      <c r="D227" s="4"/>
      <c r="E227" s="4"/>
      <c r="F227" s="4"/>
      <c r="G227" s="4"/>
      <c r="H227" s="4"/>
      <c r="I227" s="4"/>
      <c r="J227" s="4">
        <v>331.6</v>
      </c>
      <c r="K227" s="4">
        <v>175</v>
      </c>
      <c r="L227" s="4">
        <v>443.8</v>
      </c>
    </row>
    <row r="228" spans="1:12">
      <c r="A228" s="2" t="s">
        <v>157</v>
      </c>
      <c r="B228" s="4"/>
      <c r="C228" s="4"/>
      <c r="D228" s="4"/>
      <c r="E228" s="4"/>
      <c r="F228" s="4"/>
      <c r="G228" s="4"/>
      <c r="H228" s="4"/>
      <c r="I228" s="4"/>
      <c r="J228" s="4">
        <v>13.9</v>
      </c>
      <c r="K228" s="4">
        <v>2.5</v>
      </c>
      <c r="L228" s="4">
        <v>-6</v>
      </c>
    </row>
    <row r="229" spans="1:12">
      <c r="A229" s="2" t="s">
        <v>180</v>
      </c>
      <c r="B229" s="4"/>
      <c r="C229" s="4"/>
      <c r="D229" s="4"/>
      <c r="E229" s="4"/>
      <c r="F229" s="4"/>
      <c r="G229" s="4"/>
      <c r="H229" s="4"/>
      <c r="I229" s="4"/>
      <c r="J229" s="4">
        <v>0</v>
      </c>
      <c r="K229" s="4">
        <v>0</v>
      </c>
      <c r="L229" s="4">
        <v>0</v>
      </c>
    </row>
    <row r="230" spans="1:12" ht="30">
      <c r="A230" s="2" t="s">
        <v>181</v>
      </c>
      <c r="B230" s="4"/>
      <c r="C230" s="4"/>
      <c r="D230" s="4"/>
      <c r="E230" s="4"/>
      <c r="F230" s="4"/>
      <c r="G230" s="4"/>
      <c r="H230" s="4"/>
      <c r="I230" s="4"/>
      <c r="J230" s="4">
        <v>0</v>
      </c>
      <c r="K230" s="4">
        <v>0</v>
      </c>
      <c r="L230" s="4">
        <v>0</v>
      </c>
    </row>
    <row r="231" spans="1:12" ht="30">
      <c r="A231" s="2" t="s">
        <v>182</v>
      </c>
      <c r="B231" s="4"/>
      <c r="C231" s="4"/>
      <c r="D231" s="4"/>
      <c r="E231" s="4"/>
      <c r="F231" s="4"/>
      <c r="G231" s="4"/>
      <c r="H231" s="4"/>
      <c r="I231" s="4"/>
      <c r="J231" s="4">
        <v>0</v>
      </c>
      <c r="K231" s="4">
        <v>0</v>
      </c>
      <c r="L231" s="4">
        <v>0</v>
      </c>
    </row>
    <row r="232" spans="1:12" ht="30">
      <c r="A232" s="2" t="s">
        <v>183</v>
      </c>
      <c r="B232" s="4"/>
      <c r="C232" s="4"/>
      <c r="D232" s="4"/>
      <c r="E232" s="4"/>
      <c r="F232" s="4"/>
      <c r="G232" s="4"/>
      <c r="H232" s="4"/>
      <c r="I232" s="4"/>
      <c r="J232" s="4"/>
      <c r="K232" s="4">
        <v>296.7</v>
      </c>
      <c r="L232" s="4"/>
    </row>
    <row r="233" spans="1:12" ht="30">
      <c r="A233" s="2" t="s">
        <v>184</v>
      </c>
      <c r="B233" s="4"/>
      <c r="C233" s="4"/>
      <c r="D233" s="4"/>
      <c r="E233" s="4"/>
      <c r="F233" s="4"/>
      <c r="G233" s="4"/>
      <c r="H233" s="4"/>
      <c r="I233" s="4"/>
      <c r="J233" s="4"/>
      <c r="K233" s="4">
        <v>0</v>
      </c>
      <c r="L233" s="4"/>
    </row>
    <row r="234" spans="1:12" ht="30">
      <c r="A234" s="2" t="s">
        <v>185</v>
      </c>
      <c r="B234" s="4"/>
      <c r="C234" s="4"/>
      <c r="D234" s="4"/>
      <c r="E234" s="4"/>
      <c r="F234" s="4"/>
      <c r="G234" s="4"/>
      <c r="H234" s="4"/>
      <c r="I234" s="4"/>
      <c r="J234" s="4">
        <v>49.6</v>
      </c>
      <c r="K234" s="4">
        <v>50</v>
      </c>
      <c r="L234" s="4"/>
    </row>
    <row r="235" spans="1:12">
      <c r="A235" s="2" t="s">
        <v>186</v>
      </c>
      <c r="B235" s="4"/>
      <c r="C235" s="4"/>
      <c r="D235" s="4"/>
      <c r="E235" s="4"/>
      <c r="F235" s="4"/>
      <c r="G235" s="4"/>
      <c r="H235" s="4"/>
      <c r="I235" s="4"/>
      <c r="J235" s="4">
        <v>-28.2</v>
      </c>
      <c r="K235" s="4">
        <v>-10</v>
      </c>
      <c r="L235" s="4"/>
    </row>
    <row r="236" spans="1:12" ht="30">
      <c r="A236" s="2" t="s">
        <v>1108</v>
      </c>
      <c r="B236" s="4"/>
      <c r="C236" s="4"/>
      <c r="D236" s="4"/>
      <c r="E236" s="4"/>
      <c r="F236" s="4"/>
      <c r="G236" s="4"/>
      <c r="H236" s="4"/>
      <c r="I236" s="4"/>
      <c r="J236" s="4"/>
      <c r="K236" s="4">
        <v>-47.3</v>
      </c>
      <c r="L236" s="4"/>
    </row>
    <row r="237" spans="1:12" ht="30">
      <c r="A237" s="2" t="s">
        <v>1045</v>
      </c>
      <c r="B237" s="4"/>
      <c r="C237" s="4"/>
      <c r="D237" s="4"/>
      <c r="E237" s="4"/>
      <c r="F237" s="4"/>
      <c r="G237" s="4"/>
      <c r="H237" s="4"/>
      <c r="I237" s="4"/>
      <c r="J237" s="4">
        <v>4.5</v>
      </c>
      <c r="K237" s="4"/>
      <c r="L237" s="4"/>
    </row>
    <row r="238" spans="1:12" ht="30">
      <c r="A238" s="2" t="s">
        <v>1046</v>
      </c>
      <c r="B238" s="4"/>
      <c r="C238" s="4"/>
      <c r="D238" s="4"/>
      <c r="E238" s="4"/>
      <c r="F238" s="4"/>
      <c r="G238" s="4"/>
      <c r="H238" s="4"/>
      <c r="I238" s="4"/>
      <c r="J238" s="4">
        <v>571.79999999999995</v>
      </c>
      <c r="K238" s="4">
        <v>-36.799999999999997</v>
      </c>
      <c r="L238" s="4">
        <v>218.8</v>
      </c>
    </row>
    <row r="239" spans="1:12">
      <c r="A239" s="2" t="s">
        <v>39</v>
      </c>
      <c r="B239" s="4"/>
      <c r="C239" s="4"/>
      <c r="D239" s="4"/>
      <c r="E239" s="4"/>
      <c r="F239" s="4"/>
      <c r="G239" s="4"/>
      <c r="H239" s="4"/>
      <c r="I239" s="4"/>
      <c r="J239" s="4">
        <v>-1.8</v>
      </c>
      <c r="K239" s="4">
        <v>0.8</v>
      </c>
      <c r="L239" s="4">
        <v>-0.5</v>
      </c>
    </row>
    <row r="240" spans="1:12" ht="30">
      <c r="A240" s="2" t="s">
        <v>1049</v>
      </c>
      <c r="B240" s="4"/>
      <c r="C240" s="4"/>
      <c r="D240" s="4"/>
      <c r="E240" s="4"/>
      <c r="F240" s="4"/>
      <c r="G240" s="4"/>
      <c r="H240" s="4"/>
      <c r="I240" s="4"/>
      <c r="J240" s="4">
        <v>758.4</v>
      </c>
      <c r="K240" s="4">
        <v>112.2</v>
      </c>
      <c r="L240" s="4">
        <v>286.60000000000002</v>
      </c>
    </row>
    <row r="241" spans="1:12" ht="30">
      <c r="A241" s="2" t="s">
        <v>1052</v>
      </c>
      <c r="B241" s="4"/>
      <c r="C241" s="4"/>
      <c r="D241" s="4"/>
      <c r="E241" s="4"/>
      <c r="F241" s="4"/>
      <c r="G241" s="4"/>
      <c r="H241" s="4"/>
      <c r="I241" s="4"/>
      <c r="J241" s="4">
        <v>0</v>
      </c>
      <c r="K241" s="4">
        <v>0</v>
      </c>
      <c r="L241" s="4">
        <v>0</v>
      </c>
    </row>
    <row r="242" spans="1:12" ht="30">
      <c r="A242" s="2" t="s">
        <v>1053</v>
      </c>
      <c r="B242" s="4"/>
      <c r="C242" s="4"/>
      <c r="D242" s="4"/>
      <c r="E242" s="4"/>
      <c r="F242" s="4"/>
      <c r="G242" s="4"/>
      <c r="H242" s="4"/>
      <c r="I242" s="4"/>
      <c r="J242" s="4">
        <v>758.4</v>
      </c>
      <c r="K242" s="4">
        <v>112.2</v>
      </c>
      <c r="L242" s="4">
        <v>286.60000000000002</v>
      </c>
    </row>
    <row r="243" spans="1:12" ht="30">
      <c r="A243" s="2" t="s">
        <v>190</v>
      </c>
      <c r="B243" s="4"/>
      <c r="C243" s="4"/>
      <c r="D243" s="4"/>
      <c r="E243" s="4"/>
      <c r="F243" s="4"/>
      <c r="G243" s="4"/>
      <c r="H243" s="4"/>
      <c r="I243" s="4"/>
      <c r="J243" s="4">
        <v>45.4</v>
      </c>
      <c r="K243" s="4">
        <v>-30.7</v>
      </c>
      <c r="L243" s="4">
        <v>26</v>
      </c>
    </row>
    <row r="244" spans="1:12" ht="30">
      <c r="A244" s="2" t="s">
        <v>191</v>
      </c>
      <c r="B244" s="4"/>
      <c r="C244" s="4"/>
      <c r="D244" s="4"/>
      <c r="E244" s="4">
        <v>44</v>
      </c>
      <c r="F244" s="4"/>
      <c r="G244" s="4"/>
      <c r="H244" s="4"/>
      <c r="I244" s="4">
        <v>74.7</v>
      </c>
      <c r="J244" s="4">
        <v>44</v>
      </c>
      <c r="K244" s="4">
        <v>74.7</v>
      </c>
      <c r="L244" s="4">
        <v>48.7</v>
      </c>
    </row>
    <row r="245" spans="1:12" ht="30">
      <c r="A245" s="2" t="s">
        <v>192</v>
      </c>
      <c r="B245" s="4">
        <v>89.4</v>
      </c>
      <c r="C245" s="4"/>
      <c r="D245" s="4"/>
      <c r="E245" s="4"/>
      <c r="F245" s="4">
        <v>44</v>
      </c>
      <c r="G245" s="4"/>
      <c r="H245" s="4"/>
      <c r="I245" s="4"/>
      <c r="J245" s="4">
        <v>89.4</v>
      </c>
      <c r="K245" s="4">
        <v>44</v>
      </c>
      <c r="L245" s="4">
        <v>74.7</v>
      </c>
    </row>
    <row r="246" spans="1:12">
      <c r="A246" s="2" t="s">
        <v>918</v>
      </c>
      <c r="B246" s="4"/>
      <c r="C246" s="4"/>
      <c r="D246" s="4"/>
      <c r="E246" s="4"/>
      <c r="F246" s="4"/>
      <c r="G246" s="4"/>
      <c r="H246" s="4"/>
      <c r="I246" s="4"/>
      <c r="J246" s="4"/>
      <c r="K246" s="4"/>
      <c r="L246" s="4"/>
    </row>
    <row r="247" spans="1:12">
      <c r="A247" s="3" t="s">
        <v>145</v>
      </c>
      <c r="B247" s="4"/>
      <c r="C247" s="4"/>
      <c r="D247" s="4"/>
      <c r="E247" s="4"/>
      <c r="F247" s="4"/>
      <c r="G247" s="4"/>
      <c r="H247" s="4"/>
      <c r="I247" s="4"/>
      <c r="J247" s="4"/>
      <c r="K247" s="4"/>
      <c r="L247" s="4"/>
    </row>
    <row r="248" spans="1:12">
      <c r="A248" s="2" t="s">
        <v>210</v>
      </c>
      <c r="B248" s="4"/>
      <c r="C248" s="4"/>
      <c r="D248" s="4"/>
      <c r="E248" s="4"/>
      <c r="F248" s="4"/>
      <c r="G248" s="4"/>
      <c r="H248" s="4"/>
      <c r="I248" s="4"/>
      <c r="J248" s="4">
        <v>-961</v>
      </c>
      <c r="K248" s="4">
        <v>-471.6</v>
      </c>
      <c r="L248" s="4">
        <v>-326.39999999999998</v>
      </c>
    </row>
    <row r="249" spans="1:12" ht="30">
      <c r="A249" s="3" t="s">
        <v>988</v>
      </c>
      <c r="B249" s="4"/>
      <c r="C249" s="4"/>
      <c r="D249" s="4"/>
      <c r="E249" s="4"/>
      <c r="F249" s="4"/>
      <c r="G249" s="4"/>
      <c r="H249" s="4"/>
      <c r="I249" s="4"/>
      <c r="J249" s="4"/>
      <c r="K249" s="4"/>
      <c r="L249" s="4"/>
    </row>
    <row r="250" spans="1:12">
      <c r="A250" s="2" t="s">
        <v>147</v>
      </c>
      <c r="B250" s="4"/>
      <c r="C250" s="4"/>
      <c r="D250" s="4"/>
      <c r="E250" s="4"/>
      <c r="F250" s="4"/>
      <c r="G250" s="4"/>
      <c r="H250" s="4"/>
      <c r="I250" s="4"/>
      <c r="J250" s="4">
        <v>0</v>
      </c>
      <c r="K250" s="4">
        <v>0</v>
      </c>
      <c r="L250" s="4">
        <v>0</v>
      </c>
    </row>
    <row r="251" spans="1:12">
      <c r="A251" s="2" t="s">
        <v>148</v>
      </c>
      <c r="B251" s="4"/>
      <c r="C251" s="4"/>
      <c r="D251" s="4"/>
      <c r="E251" s="4"/>
      <c r="F251" s="4"/>
      <c r="G251" s="4"/>
      <c r="H251" s="4"/>
      <c r="I251" s="4"/>
      <c r="J251" s="4">
        <v>0</v>
      </c>
      <c r="K251" s="4">
        <v>0</v>
      </c>
      <c r="L251" s="4">
        <v>0</v>
      </c>
    </row>
    <row r="252" spans="1:12">
      <c r="A252" s="2" t="s">
        <v>149</v>
      </c>
      <c r="B252" s="4"/>
      <c r="C252" s="4"/>
      <c r="D252" s="4"/>
      <c r="E252" s="4"/>
      <c r="F252" s="4"/>
      <c r="G252" s="4"/>
      <c r="H252" s="4"/>
      <c r="I252" s="4"/>
      <c r="J252" s="4">
        <v>-32.299999999999997</v>
      </c>
      <c r="K252" s="4">
        <v>-23.4</v>
      </c>
      <c r="L252" s="4">
        <v>-14.3</v>
      </c>
    </row>
    <row r="253" spans="1:12" ht="30">
      <c r="A253" s="2" t="s">
        <v>150</v>
      </c>
      <c r="B253" s="4"/>
      <c r="C253" s="4"/>
      <c r="D253" s="4"/>
      <c r="E253" s="4"/>
      <c r="F253" s="4"/>
      <c r="G253" s="4"/>
      <c r="H253" s="4"/>
      <c r="I253" s="4"/>
      <c r="J253" s="4">
        <v>0</v>
      </c>
      <c r="K253" s="4">
        <v>0</v>
      </c>
      <c r="L253" s="4">
        <v>0</v>
      </c>
    </row>
    <row r="254" spans="1:12" ht="30">
      <c r="A254" s="2" t="s">
        <v>151</v>
      </c>
      <c r="B254" s="4"/>
      <c r="C254" s="4"/>
      <c r="D254" s="4"/>
      <c r="E254" s="4"/>
      <c r="F254" s="4"/>
      <c r="G254" s="4"/>
      <c r="H254" s="4"/>
      <c r="I254" s="4"/>
      <c r="J254" s="4">
        <v>0</v>
      </c>
      <c r="K254" s="4">
        <v>0</v>
      </c>
      <c r="L254" s="4">
        <v>0</v>
      </c>
    </row>
    <row r="255" spans="1:12" ht="45">
      <c r="A255" s="2" t="s">
        <v>38</v>
      </c>
      <c r="B255" s="4"/>
      <c r="C255" s="4"/>
      <c r="D255" s="4"/>
      <c r="E255" s="4"/>
      <c r="F255" s="4"/>
      <c r="G255" s="4"/>
      <c r="H255" s="4"/>
      <c r="I255" s="4"/>
      <c r="J255" s="4">
        <v>0</v>
      </c>
      <c r="K255" s="4">
        <v>0</v>
      </c>
      <c r="L255" s="4">
        <v>0</v>
      </c>
    </row>
    <row r="256" spans="1:12" ht="30">
      <c r="A256" s="2" t="s">
        <v>944</v>
      </c>
      <c r="B256" s="4"/>
      <c r="C256" s="4"/>
      <c r="D256" s="4"/>
      <c r="E256" s="4"/>
      <c r="F256" s="4"/>
      <c r="G256" s="4"/>
      <c r="H256" s="4"/>
      <c r="I256" s="4"/>
      <c r="J256" s="4">
        <v>0</v>
      </c>
      <c r="K256" s="4">
        <v>0</v>
      </c>
      <c r="L256" s="4">
        <v>0</v>
      </c>
    </row>
    <row r="257" spans="1:12">
      <c r="A257" s="2" t="s">
        <v>153</v>
      </c>
      <c r="B257" s="4"/>
      <c r="C257" s="4"/>
      <c r="D257" s="4"/>
      <c r="E257" s="4"/>
      <c r="F257" s="4"/>
      <c r="G257" s="4"/>
      <c r="H257" s="4"/>
      <c r="I257" s="4"/>
      <c r="J257" s="4">
        <v>0</v>
      </c>
      <c r="K257" s="4">
        <v>0</v>
      </c>
      <c r="L257" s="4">
        <v>0</v>
      </c>
    </row>
    <row r="258" spans="1:12">
      <c r="A258" s="3" t="s">
        <v>154</v>
      </c>
      <c r="B258" s="4"/>
      <c r="C258" s="4"/>
      <c r="D258" s="4"/>
      <c r="E258" s="4"/>
      <c r="F258" s="4"/>
      <c r="G258" s="4"/>
      <c r="H258" s="4"/>
      <c r="I258" s="4"/>
      <c r="J258" s="4"/>
      <c r="K258" s="4"/>
      <c r="L258" s="4"/>
    </row>
    <row r="259" spans="1:12">
      <c r="A259" s="2" t="s">
        <v>155</v>
      </c>
      <c r="B259" s="4"/>
      <c r="C259" s="4"/>
      <c r="D259" s="4"/>
      <c r="E259" s="4"/>
      <c r="F259" s="4"/>
      <c r="G259" s="4"/>
      <c r="H259" s="4"/>
      <c r="I259" s="4"/>
      <c r="J259" s="4">
        <v>-0.2</v>
      </c>
      <c r="K259" s="4">
        <v>0.6</v>
      </c>
      <c r="L259" s="4">
        <v>0</v>
      </c>
    </row>
    <row r="260" spans="1:12">
      <c r="A260" s="2" t="s">
        <v>156</v>
      </c>
      <c r="B260" s="4"/>
      <c r="C260" s="4"/>
      <c r="D260" s="4"/>
      <c r="E260" s="4"/>
      <c r="F260" s="4"/>
      <c r="G260" s="4"/>
      <c r="H260" s="4"/>
      <c r="I260" s="4"/>
      <c r="J260" s="4">
        <v>9.9</v>
      </c>
      <c r="K260" s="4">
        <v>1.7</v>
      </c>
      <c r="L260" s="4">
        <v>3.2</v>
      </c>
    </row>
    <row r="261" spans="1:12">
      <c r="A261" s="2" t="s">
        <v>157</v>
      </c>
      <c r="B261" s="4"/>
      <c r="C261" s="4"/>
      <c r="D261" s="4"/>
      <c r="E261" s="4"/>
      <c r="F261" s="4"/>
      <c r="G261" s="4"/>
      <c r="H261" s="4"/>
      <c r="I261" s="4"/>
      <c r="J261" s="4">
        <v>0</v>
      </c>
      <c r="K261" s="4">
        <v>0</v>
      </c>
      <c r="L261" s="4">
        <v>0</v>
      </c>
    </row>
    <row r="262" spans="1:12">
      <c r="A262" s="2" t="s">
        <v>158</v>
      </c>
      <c r="B262" s="4"/>
      <c r="C262" s="4"/>
      <c r="D262" s="4"/>
      <c r="E262" s="4"/>
      <c r="F262" s="4"/>
      <c r="G262" s="4"/>
      <c r="H262" s="4"/>
      <c r="I262" s="4"/>
      <c r="J262" s="4">
        <v>21.5</v>
      </c>
      <c r="K262" s="4">
        <v>-182.2</v>
      </c>
      <c r="L262" s="4">
        <v>-5.3</v>
      </c>
    </row>
    <row r="263" spans="1:12" ht="30">
      <c r="A263" s="2" t="s">
        <v>159</v>
      </c>
      <c r="B263" s="4"/>
      <c r="C263" s="4"/>
      <c r="D263" s="4"/>
      <c r="E263" s="4"/>
      <c r="F263" s="4"/>
      <c r="G263" s="4"/>
      <c r="H263" s="4"/>
      <c r="I263" s="4"/>
      <c r="J263" s="4">
        <v>0</v>
      </c>
      <c r="K263" s="4">
        <v>-0.5</v>
      </c>
      <c r="L263" s="4">
        <v>0</v>
      </c>
    </row>
    <row r="264" spans="1:12" ht="30">
      <c r="A264" s="2" t="s">
        <v>160</v>
      </c>
      <c r="B264" s="4"/>
      <c r="C264" s="4"/>
      <c r="D264" s="4"/>
      <c r="E264" s="4"/>
      <c r="F264" s="4"/>
      <c r="G264" s="4"/>
      <c r="H264" s="4"/>
      <c r="I264" s="4"/>
      <c r="J264" s="4">
        <v>-4.9000000000000004</v>
      </c>
      <c r="K264" s="4">
        <v>0</v>
      </c>
      <c r="L264" s="4">
        <v>3.9</v>
      </c>
    </row>
    <row r="265" spans="1:12">
      <c r="A265" s="2" t="s">
        <v>161</v>
      </c>
      <c r="B265" s="4"/>
      <c r="C265" s="4"/>
      <c r="D265" s="4"/>
      <c r="E265" s="4"/>
      <c r="F265" s="4"/>
      <c r="G265" s="4"/>
      <c r="H265" s="4"/>
      <c r="I265" s="4"/>
      <c r="J265" s="4">
        <v>0</v>
      </c>
      <c r="K265" s="4">
        <v>71.599999999999994</v>
      </c>
      <c r="L265" s="4">
        <v>44</v>
      </c>
    </row>
    <row r="266" spans="1:12" ht="30">
      <c r="A266" s="2" t="s">
        <v>929</v>
      </c>
      <c r="B266" s="4"/>
      <c r="C266" s="4"/>
      <c r="D266" s="4"/>
      <c r="E266" s="4"/>
      <c r="F266" s="4"/>
      <c r="G266" s="4"/>
      <c r="H266" s="4"/>
      <c r="I266" s="4"/>
      <c r="J266" s="4">
        <v>969.1</v>
      </c>
      <c r="K266" s="4">
        <v>475.4</v>
      </c>
      <c r="L266" s="4">
        <v>334.8</v>
      </c>
    </row>
    <row r="267" spans="1:12">
      <c r="A267" s="2" t="s">
        <v>39</v>
      </c>
      <c r="B267" s="4"/>
      <c r="C267" s="4"/>
      <c r="D267" s="4"/>
      <c r="E267" s="4"/>
      <c r="F267" s="4"/>
      <c r="G267" s="4"/>
      <c r="H267" s="4"/>
      <c r="I267" s="4"/>
      <c r="J267" s="4">
        <v>0</v>
      </c>
      <c r="K267" s="4">
        <v>0</v>
      </c>
      <c r="L267" s="4">
        <v>0</v>
      </c>
    </row>
    <row r="268" spans="1:12" ht="30">
      <c r="A268" s="2" t="s">
        <v>1013</v>
      </c>
      <c r="B268" s="4"/>
      <c r="C268" s="4"/>
      <c r="D268" s="4"/>
      <c r="E268" s="4"/>
      <c r="F268" s="4"/>
      <c r="G268" s="4"/>
      <c r="H268" s="4"/>
      <c r="I268" s="4"/>
      <c r="J268" s="4">
        <v>2.1</v>
      </c>
      <c r="K268" s="4">
        <v>-128.4</v>
      </c>
      <c r="L268" s="4">
        <v>39.9</v>
      </c>
    </row>
    <row r="269" spans="1:12" ht="30">
      <c r="A269" s="2" t="s">
        <v>1015</v>
      </c>
      <c r="B269" s="4"/>
      <c r="C269" s="4"/>
      <c r="D269" s="4"/>
      <c r="E269" s="4"/>
      <c r="F269" s="4"/>
      <c r="G269" s="4"/>
      <c r="H269" s="4"/>
      <c r="I269" s="4"/>
      <c r="J269" s="4">
        <v>0</v>
      </c>
      <c r="K269" s="4">
        <v>0</v>
      </c>
      <c r="L269" s="4">
        <v>0</v>
      </c>
    </row>
    <row r="270" spans="1:12" ht="30">
      <c r="A270" s="2" t="s">
        <v>1016</v>
      </c>
      <c r="B270" s="4"/>
      <c r="C270" s="4"/>
      <c r="D270" s="4"/>
      <c r="E270" s="4"/>
      <c r="F270" s="4"/>
      <c r="G270" s="4"/>
      <c r="H270" s="4"/>
      <c r="I270" s="4"/>
      <c r="J270" s="4">
        <v>2.1</v>
      </c>
      <c r="K270" s="4">
        <v>-128.4</v>
      </c>
      <c r="L270" s="4">
        <v>39.9</v>
      </c>
    </row>
    <row r="271" spans="1:12">
      <c r="A271" s="3" t="s">
        <v>165</v>
      </c>
      <c r="B271" s="4"/>
      <c r="C271" s="4"/>
      <c r="D271" s="4"/>
      <c r="E271" s="4"/>
      <c r="F271" s="4"/>
      <c r="G271" s="4"/>
      <c r="H271" s="4"/>
      <c r="I271" s="4"/>
      <c r="J271" s="4"/>
      <c r="K271" s="4"/>
      <c r="L271" s="4"/>
    </row>
    <row r="272" spans="1:12" ht="30">
      <c r="A272" s="2" t="s">
        <v>166</v>
      </c>
      <c r="B272" s="4"/>
      <c r="C272" s="4"/>
      <c r="D272" s="4"/>
      <c r="E272" s="4"/>
      <c r="F272" s="4"/>
      <c r="G272" s="4"/>
      <c r="H272" s="4"/>
      <c r="I272" s="4"/>
      <c r="J272" s="4">
        <v>0</v>
      </c>
      <c r="K272" s="4">
        <v>0</v>
      </c>
      <c r="L272" s="4"/>
    </row>
    <row r="273" spans="1:12">
      <c r="A273" s="2" t="s">
        <v>1077</v>
      </c>
      <c r="B273" s="4"/>
      <c r="C273" s="4"/>
      <c r="D273" s="4"/>
      <c r="E273" s="4"/>
      <c r="F273" s="4"/>
      <c r="G273" s="4"/>
      <c r="H273" s="4"/>
      <c r="I273" s="4"/>
      <c r="J273" s="4">
        <v>-423.7</v>
      </c>
      <c r="K273" s="4">
        <v>-247.9</v>
      </c>
      <c r="L273" s="4">
        <v>-490</v>
      </c>
    </row>
    <row r="274" spans="1:12" ht="30">
      <c r="A274" s="2" t="s">
        <v>168</v>
      </c>
      <c r="B274" s="4"/>
      <c r="C274" s="4"/>
      <c r="D274" s="4"/>
      <c r="E274" s="4"/>
      <c r="F274" s="4"/>
      <c r="G274" s="4"/>
      <c r="H274" s="4"/>
      <c r="I274" s="4"/>
      <c r="J274" s="4"/>
      <c r="K274" s="4"/>
      <c r="L274" s="4">
        <v>0</v>
      </c>
    </row>
    <row r="275" spans="1:12" ht="30">
      <c r="A275" s="2" t="s">
        <v>169</v>
      </c>
      <c r="B275" s="4"/>
      <c r="C275" s="4"/>
      <c r="D275" s="4"/>
      <c r="E275" s="4"/>
      <c r="F275" s="4"/>
      <c r="G275" s="4"/>
      <c r="H275" s="4"/>
      <c r="I275" s="4"/>
      <c r="J275" s="4">
        <v>0</v>
      </c>
      <c r="K275" s="4">
        <v>0</v>
      </c>
      <c r="L275" s="4">
        <v>0</v>
      </c>
    </row>
    <row r="276" spans="1:12">
      <c r="A276" s="2" t="s">
        <v>1849</v>
      </c>
      <c r="B276" s="4"/>
      <c r="C276" s="4"/>
      <c r="D276" s="4"/>
      <c r="E276" s="4"/>
      <c r="F276" s="4"/>
      <c r="G276" s="4"/>
      <c r="H276" s="4"/>
      <c r="I276" s="4"/>
      <c r="J276" s="4">
        <v>423.7</v>
      </c>
      <c r="K276" s="4">
        <v>247.9</v>
      </c>
      <c r="L276" s="4">
        <v>490</v>
      </c>
    </row>
    <row r="277" spans="1:12" ht="30">
      <c r="A277" s="2" t="s">
        <v>171</v>
      </c>
      <c r="B277" s="4"/>
      <c r="C277" s="4"/>
      <c r="D277" s="4"/>
      <c r="E277" s="4"/>
      <c r="F277" s="4"/>
      <c r="G277" s="4"/>
      <c r="H277" s="4"/>
      <c r="I277" s="4"/>
      <c r="J277" s="4">
        <v>0</v>
      </c>
      <c r="K277" s="4">
        <v>0</v>
      </c>
      <c r="L277" s="4">
        <v>0</v>
      </c>
    </row>
    <row r="278" spans="1:12">
      <c r="A278" s="2" t="s">
        <v>172</v>
      </c>
      <c r="B278" s="4"/>
      <c r="C278" s="4"/>
      <c r="D278" s="4"/>
      <c r="E278" s="4"/>
      <c r="F278" s="4"/>
      <c r="G278" s="4"/>
      <c r="H278" s="4"/>
      <c r="I278" s="4"/>
      <c r="J278" s="4">
        <v>0</v>
      </c>
      <c r="K278" s="4">
        <v>0</v>
      </c>
      <c r="L278" s="4">
        <v>0</v>
      </c>
    </row>
    <row r="279" spans="1:12" ht="30">
      <c r="A279" s="2" t="s">
        <v>1029</v>
      </c>
      <c r="B279" s="4"/>
      <c r="C279" s="4"/>
      <c r="D279" s="4"/>
      <c r="E279" s="4"/>
      <c r="F279" s="4"/>
      <c r="G279" s="4"/>
      <c r="H279" s="4"/>
      <c r="I279" s="4"/>
      <c r="J279" s="4">
        <v>4.5</v>
      </c>
      <c r="K279" s="4">
        <v>-47.3</v>
      </c>
      <c r="L279" s="4"/>
    </row>
    <row r="280" spans="1:12">
      <c r="A280" s="2" t="s">
        <v>39</v>
      </c>
      <c r="B280" s="4"/>
      <c r="C280" s="4"/>
      <c r="D280" s="4"/>
      <c r="E280" s="4"/>
      <c r="F280" s="4"/>
      <c r="G280" s="4"/>
      <c r="H280" s="4"/>
      <c r="I280" s="4"/>
      <c r="J280" s="4">
        <v>0</v>
      </c>
      <c r="K280" s="4">
        <v>-108.8</v>
      </c>
      <c r="L280" s="4">
        <v>0</v>
      </c>
    </row>
    <row r="281" spans="1:12" ht="30">
      <c r="A281" s="2" t="s">
        <v>1030</v>
      </c>
      <c r="B281" s="4"/>
      <c r="C281" s="4"/>
      <c r="D281" s="4"/>
      <c r="E281" s="4"/>
      <c r="F281" s="4"/>
      <c r="G281" s="4"/>
      <c r="H281" s="4"/>
      <c r="I281" s="4"/>
      <c r="J281" s="4">
        <v>4.5</v>
      </c>
      <c r="K281" s="4">
        <v>-156.1</v>
      </c>
      <c r="L281" s="4">
        <v>0</v>
      </c>
    </row>
    <row r="282" spans="1:12" ht="30">
      <c r="A282" s="2" t="s">
        <v>1033</v>
      </c>
      <c r="B282" s="4"/>
      <c r="C282" s="4"/>
      <c r="D282" s="4"/>
      <c r="E282" s="4"/>
      <c r="F282" s="4"/>
      <c r="G282" s="4"/>
      <c r="H282" s="4"/>
      <c r="I282" s="4"/>
      <c r="J282" s="4">
        <v>0</v>
      </c>
      <c r="K282" s="4">
        <v>0</v>
      </c>
      <c r="L282" s="4">
        <v>0</v>
      </c>
    </row>
    <row r="283" spans="1:12" ht="30">
      <c r="A283" s="2" t="s">
        <v>1034</v>
      </c>
      <c r="B283" s="4"/>
      <c r="C283" s="4"/>
      <c r="D283" s="4"/>
      <c r="E283" s="4"/>
      <c r="F283" s="4"/>
      <c r="G283" s="4"/>
      <c r="H283" s="4"/>
      <c r="I283" s="4"/>
      <c r="J283" s="4">
        <v>4.5</v>
      </c>
      <c r="K283" s="4">
        <v>-156.1</v>
      </c>
      <c r="L283" s="4">
        <v>0</v>
      </c>
    </row>
    <row r="284" spans="1:12">
      <c r="A284" s="3" t="s">
        <v>176</v>
      </c>
      <c r="B284" s="4"/>
      <c r="C284" s="4"/>
      <c r="D284" s="4"/>
      <c r="E284" s="4"/>
      <c r="F284" s="4"/>
      <c r="G284" s="4"/>
      <c r="H284" s="4"/>
      <c r="I284" s="4"/>
      <c r="J284" s="4"/>
      <c r="K284" s="4"/>
      <c r="L284" s="4"/>
    </row>
    <row r="285" spans="1:12" ht="30">
      <c r="A285" s="2" t="s">
        <v>177</v>
      </c>
      <c r="B285" s="4"/>
      <c r="C285" s="4"/>
      <c r="D285" s="4"/>
      <c r="E285" s="4"/>
      <c r="F285" s="4"/>
      <c r="G285" s="4"/>
      <c r="H285" s="4"/>
      <c r="I285" s="4"/>
      <c r="J285" s="4">
        <v>0</v>
      </c>
      <c r="K285" s="4">
        <v>0</v>
      </c>
      <c r="L285" s="4">
        <v>0</v>
      </c>
    </row>
    <row r="286" spans="1:12" ht="30">
      <c r="A286" s="2" t="s">
        <v>150</v>
      </c>
      <c r="B286" s="4"/>
      <c r="C286" s="4"/>
      <c r="D286" s="4"/>
      <c r="E286" s="4"/>
      <c r="F286" s="4"/>
      <c r="G286" s="4"/>
      <c r="H286" s="4"/>
      <c r="I286" s="4"/>
      <c r="J286" s="4">
        <v>0</v>
      </c>
      <c r="K286" s="4">
        <v>0</v>
      </c>
      <c r="L286" s="4">
        <v>0</v>
      </c>
    </row>
    <row r="287" spans="1:12">
      <c r="A287" s="2" t="s">
        <v>178</v>
      </c>
      <c r="B287" s="4"/>
      <c r="C287" s="4"/>
      <c r="D287" s="4"/>
      <c r="E287" s="4"/>
      <c r="F287" s="4"/>
      <c r="G287" s="4"/>
      <c r="H287" s="4"/>
      <c r="I287" s="4"/>
      <c r="J287" s="4">
        <v>0</v>
      </c>
      <c r="K287" s="4">
        <v>108.8</v>
      </c>
      <c r="L287" s="4">
        <v>0</v>
      </c>
    </row>
    <row r="288" spans="1:12">
      <c r="A288" s="2" t="s">
        <v>179</v>
      </c>
      <c r="B288" s="4"/>
      <c r="C288" s="4"/>
      <c r="D288" s="4"/>
      <c r="E288" s="4"/>
      <c r="F288" s="4"/>
      <c r="G288" s="4"/>
      <c r="H288" s="4"/>
      <c r="I288" s="4"/>
      <c r="J288" s="4">
        <v>0</v>
      </c>
      <c r="K288" s="4">
        <v>0</v>
      </c>
      <c r="L288" s="4">
        <v>0</v>
      </c>
    </row>
    <row r="289" spans="1:12">
      <c r="A289" s="2" t="s">
        <v>157</v>
      </c>
      <c r="B289" s="4"/>
      <c r="C289" s="4"/>
      <c r="D289" s="4"/>
      <c r="E289" s="4"/>
      <c r="F289" s="4"/>
      <c r="G289" s="4"/>
      <c r="H289" s="4"/>
      <c r="I289" s="4"/>
      <c r="J289" s="4">
        <v>-12.9</v>
      </c>
      <c r="K289" s="4">
        <v>-15</v>
      </c>
      <c r="L289" s="4">
        <v>23.1</v>
      </c>
    </row>
    <row r="290" spans="1:12">
      <c r="A290" s="2" t="s">
        <v>180</v>
      </c>
      <c r="B290" s="4"/>
      <c r="C290" s="4"/>
      <c r="D290" s="4"/>
      <c r="E290" s="4"/>
      <c r="F290" s="4"/>
      <c r="G290" s="4"/>
      <c r="H290" s="4"/>
      <c r="I290" s="4"/>
      <c r="J290" s="4">
        <v>0</v>
      </c>
      <c r="K290" s="4">
        <v>0</v>
      </c>
      <c r="L290" s="4">
        <v>0</v>
      </c>
    </row>
    <row r="291" spans="1:12" ht="30">
      <c r="A291" s="2" t="s">
        <v>181</v>
      </c>
      <c r="B291" s="4"/>
      <c r="C291" s="4"/>
      <c r="D291" s="4"/>
      <c r="E291" s="4"/>
      <c r="F291" s="4"/>
      <c r="G291" s="4"/>
      <c r="H291" s="4"/>
      <c r="I291" s="4"/>
      <c r="J291" s="4">
        <v>0</v>
      </c>
      <c r="K291" s="4">
        <v>0</v>
      </c>
      <c r="L291" s="4">
        <v>0</v>
      </c>
    </row>
    <row r="292" spans="1:12" ht="30">
      <c r="A292" s="2" t="s">
        <v>182</v>
      </c>
      <c r="B292" s="4"/>
      <c r="C292" s="4"/>
      <c r="D292" s="4"/>
      <c r="E292" s="4"/>
      <c r="F292" s="4"/>
      <c r="G292" s="4"/>
      <c r="H292" s="4"/>
      <c r="I292" s="4"/>
      <c r="J292" s="4">
        <v>0</v>
      </c>
      <c r="K292" s="4">
        <v>0</v>
      </c>
      <c r="L292" s="4">
        <v>0</v>
      </c>
    </row>
    <row r="293" spans="1:12" ht="30">
      <c r="A293" s="2" t="s">
        <v>183</v>
      </c>
      <c r="B293" s="4"/>
      <c r="C293" s="4"/>
      <c r="D293" s="4"/>
      <c r="E293" s="4"/>
      <c r="F293" s="4"/>
      <c r="G293" s="4"/>
      <c r="H293" s="4"/>
      <c r="I293" s="4"/>
      <c r="J293" s="4"/>
      <c r="K293" s="4">
        <v>0</v>
      </c>
      <c r="L293" s="4"/>
    </row>
    <row r="294" spans="1:12" ht="30">
      <c r="A294" s="2" t="s">
        <v>184</v>
      </c>
      <c r="B294" s="4"/>
      <c r="C294" s="4"/>
      <c r="D294" s="4"/>
      <c r="E294" s="4"/>
      <c r="F294" s="4"/>
      <c r="G294" s="4"/>
      <c r="H294" s="4"/>
      <c r="I294" s="4"/>
      <c r="J294" s="4"/>
      <c r="K294" s="4">
        <v>0</v>
      </c>
      <c r="L294" s="4"/>
    </row>
    <row r="295" spans="1:12" ht="30">
      <c r="A295" s="2" t="s">
        <v>185</v>
      </c>
      <c r="B295" s="4"/>
      <c r="C295" s="4"/>
      <c r="D295" s="4"/>
      <c r="E295" s="4"/>
      <c r="F295" s="4"/>
      <c r="G295" s="4"/>
      <c r="H295" s="4"/>
      <c r="I295" s="4"/>
      <c r="J295" s="4">
        <v>0</v>
      </c>
      <c r="K295" s="4"/>
      <c r="L295" s="4"/>
    </row>
    <row r="296" spans="1:12">
      <c r="A296" s="2" t="s">
        <v>186</v>
      </c>
      <c r="B296" s="4"/>
      <c r="C296" s="4"/>
      <c r="D296" s="4"/>
      <c r="E296" s="4"/>
      <c r="F296" s="4"/>
      <c r="G296" s="4"/>
      <c r="H296" s="4"/>
      <c r="I296" s="4"/>
      <c r="J296" s="4">
        <v>0</v>
      </c>
      <c r="K296" s="4"/>
      <c r="L296" s="4"/>
    </row>
    <row r="297" spans="1:12" ht="30">
      <c r="A297" s="2" t="s">
        <v>1108</v>
      </c>
      <c r="B297" s="4"/>
      <c r="C297" s="4"/>
      <c r="D297" s="4"/>
      <c r="E297" s="4"/>
      <c r="F297" s="4"/>
      <c r="G297" s="4"/>
      <c r="H297" s="4"/>
      <c r="I297" s="4"/>
      <c r="J297" s="4"/>
      <c r="K297" s="4">
        <v>47.3</v>
      </c>
      <c r="L297" s="4"/>
    </row>
    <row r="298" spans="1:12" ht="30">
      <c r="A298" s="2" t="s">
        <v>1045</v>
      </c>
      <c r="B298" s="4"/>
      <c r="C298" s="4"/>
      <c r="D298" s="4"/>
      <c r="E298" s="4"/>
      <c r="F298" s="4"/>
      <c r="G298" s="4"/>
      <c r="H298" s="4"/>
      <c r="I298" s="4"/>
      <c r="J298" s="4">
        <v>-4.5</v>
      </c>
      <c r="K298" s="4"/>
      <c r="L298" s="4"/>
    </row>
    <row r="299" spans="1:12" ht="30">
      <c r="A299" s="2" t="s">
        <v>1046</v>
      </c>
      <c r="B299" s="4"/>
      <c r="C299" s="4"/>
      <c r="D299" s="4"/>
      <c r="E299" s="4"/>
      <c r="F299" s="4"/>
      <c r="G299" s="4"/>
      <c r="H299" s="4"/>
      <c r="I299" s="4"/>
      <c r="J299" s="4">
        <v>-2.1</v>
      </c>
      <c r="K299" s="4">
        <v>128.4</v>
      </c>
      <c r="L299" s="4">
        <v>-39.9</v>
      </c>
    </row>
    <row r="300" spans="1:12">
      <c r="A300" s="2" t="s">
        <v>39</v>
      </c>
      <c r="B300" s="4"/>
      <c r="C300" s="4"/>
      <c r="D300" s="4"/>
      <c r="E300" s="4"/>
      <c r="F300" s="4"/>
      <c r="G300" s="4"/>
      <c r="H300" s="4"/>
      <c r="I300" s="4"/>
      <c r="J300" s="4">
        <v>0</v>
      </c>
      <c r="K300" s="4">
        <v>0</v>
      </c>
      <c r="L300" s="4">
        <v>0</v>
      </c>
    </row>
    <row r="301" spans="1:12" ht="30">
      <c r="A301" s="2" t="s">
        <v>1049</v>
      </c>
      <c r="B301" s="4"/>
      <c r="C301" s="4"/>
      <c r="D301" s="4"/>
      <c r="E301" s="4"/>
      <c r="F301" s="4"/>
      <c r="G301" s="4"/>
      <c r="H301" s="4"/>
      <c r="I301" s="4"/>
      <c r="J301" s="4">
        <v>-19.5</v>
      </c>
      <c r="K301" s="4">
        <v>269.5</v>
      </c>
      <c r="L301" s="4">
        <v>-16.8</v>
      </c>
    </row>
    <row r="302" spans="1:12" ht="30">
      <c r="A302" s="2" t="s">
        <v>1052</v>
      </c>
      <c r="B302" s="4"/>
      <c r="C302" s="4"/>
      <c r="D302" s="4"/>
      <c r="E302" s="4"/>
      <c r="F302" s="4"/>
      <c r="G302" s="4"/>
      <c r="H302" s="4"/>
      <c r="I302" s="4"/>
      <c r="J302" s="4">
        <v>0</v>
      </c>
      <c r="K302" s="4">
        <v>0</v>
      </c>
      <c r="L302" s="4">
        <v>0</v>
      </c>
    </row>
    <row r="303" spans="1:12" ht="30">
      <c r="A303" s="2" t="s">
        <v>1053</v>
      </c>
      <c r="B303" s="4"/>
      <c r="C303" s="4"/>
      <c r="D303" s="4"/>
      <c r="E303" s="4"/>
      <c r="F303" s="4"/>
      <c r="G303" s="4"/>
      <c r="H303" s="4"/>
      <c r="I303" s="4"/>
      <c r="J303" s="4">
        <v>-19.5</v>
      </c>
      <c r="K303" s="4">
        <v>269.5</v>
      </c>
      <c r="L303" s="4">
        <v>-16.8</v>
      </c>
    </row>
    <row r="304" spans="1:12" ht="30">
      <c r="A304" s="2" t="s">
        <v>190</v>
      </c>
      <c r="B304" s="4"/>
      <c r="C304" s="4"/>
      <c r="D304" s="4"/>
      <c r="E304" s="4"/>
      <c r="F304" s="4"/>
      <c r="G304" s="4"/>
      <c r="H304" s="4"/>
      <c r="I304" s="4"/>
      <c r="J304" s="4">
        <v>-12.9</v>
      </c>
      <c r="K304" s="4">
        <v>-15</v>
      </c>
      <c r="L304" s="4">
        <v>23.1</v>
      </c>
    </row>
    <row r="305" spans="1:12" ht="30">
      <c r="A305" s="2" t="s">
        <v>191</v>
      </c>
      <c r="B305" s="4"/>
      <c r="C305" s="4"/>
      <c r="D305" s="4"/>
      <c r="E305" s="4">
        <v>-27.4</v>
      </c>
      <c r="F305" s="4"/>
      <c r="G305" s="4"/>
      <c r="H305" s="4"/>
      <c r="I305" s="4">
        <v>-12.4</v>
      </c>
      <c r="J305" s="4">
        <v>-27.4</v>
      </c>
      <c r="K305" s="4">
        <v>-12.4</v>
      </c>
      <c r="L305" s="4">
        <v>-35.5</v>
      </c>
    </row>
    <row r="306" spans="1:12" ht="30">
      <c r="A306" s="2" t="s">
        <v>192</v>
      </c>
      <c r="B306" s="7">
        <v>-40.299999999999997</v>
      </c>
      <c r="C306" s="4"/>
      <c r="D306" s="4"/>
      <c r="E306" s="4"/>
      <c r="F306" s="7">
        <v>-27.4</v>
      </c>
      <c r="G306" s="4"/>
      <c r="H306" s="4"/>
      <c r="I306" s="4"/>
      <c r="J306" s="7">
        <v>-40.299999999999997</v>
      </c>
      <c r="K306" s="7">
        <v>-27.4</v>
      </c>
      <c r="L306" s="7">
        <v>-12.4</v>
      </c>
    </row>
  </sheetData>
  <mergeCells count="2">
    <mergeCell ref="B1:I1"/>
    <mergeCell ref="J1:L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1850</v>
      </c>
      <c r="B1" s="10" t="s">
        <v>3</v>
      </c>
      <c r="C1" s="10" t="s">
        <v>29</v>
      </c>
    </row>
    <row r="2" spans="1:3">
      <c r="A2" s="1" t="s">
        <v>72</v>
      </c>
      <c r="B2" s="10"/>
      <c r="C2" s="10"/>
    </row>
    <row r="3" spans="1:3" ht="30">
      <c r="A3" s="3" t="s">
        <v>1851</v>
      </c>
      <c r="B3" s="4"/>
      <c r="C3" s="4"/>
    </row>
    <row r="4" spans="1:3">
      <c r="A4" s="2" t="s">
        <v>134</v>
      </c>
      <c r="B4" s="7">
        <v>234.7</v>
      </c>
      <c r="C4" s="7">
        <v>260.7</v>
      </c>
    </row>
    <row r="5" spans="1:3">
      <c r="A5" s="2" t="s">
        <v>372</v>
      </c>
      <c r="B5" s="9">
        <v>8733.7999999999993</v>
      </c>
      <c r="C5" s="9">
        <v>7313.4</v>
      </c>
    </row>
    <row r="6" spans="1:3">
      <c r="A6" s="2" t="s">
        <v>1846</v>
      </c>
      <c r="B6" s="4"/>
      <c r="C6" s="4"/>
    </row>
    <row r="7" spans="1:3" ht="30">
      <c r="A7" s="3" t="s">
        <v>1851</v>
      </c>
      <c r="B7" s="4"/>
      <c r="C7" s="4"/>
    </row>
    <row r="8" spans="1:3">
      <c r="A8" s="2" t="s">
        <v>134</v>
      </c>
      <c r="B8" s="4">
        <v>194.4</v>
      </c>
      <c r="C8" s="4">
        <v>208.3</v>
      </c>
    </row>
    <row r="9" spans="1:3" ht="30">
      <c r="A9" s="2" t="s">
        <v>1458</v>
      </c>
      <c r="B9" s="9">
        <v>3936.8</v>
      </c>
      <c r="C9" s="9">
        <v>3733.9</v>
      </c>
    </row>
    <row r="10" spans="1:3" ht="30">
      <c r="A10" s="2" t="s">
        <v>1852</v>
      </c>
      <c r="B10" s="4">
        <v>87.5</v>
      </c>
      <c r="C10" s="4">
        <v>90.2</v>
      </c>
    </row>
    <row r="11" spans="1:3">
      <c r="A11" s="2" t="s">
        <v>372</v>
      </c>
      <c r="B11" s="9">
        <v>6234.8</v>
      </c>
      <c r="C11" s="9">
        <v>5167.5</v>
      </c>
    </row>
    <row r="12" spans="1:3" ht="30">
      <c r="A12" s="2" t="s">
        <v>1853</v>
      </c>
      <c r="B12" s="4"/>
      <c r="C12" s="4"/>
    </row>
    <row r="13" spans="1:3" ht="30">
      <c r="A13" s="3" t="s">
        <v>1851</v>
      </c>
      <c r="B13" s="4"/>
      <c r="C13" s="4"/>
    </row>
    <row r="14" spans="1:3">
      <c r="A14" s="2" t="s">
        <v>372</v>
      </c>
      <c r="B14" s="7">
        <v>395.5</v>
      </c>
      <c r="C14" s="7">
        <v>306.89999999999998</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1854</v>
      </c>
      <c r="B1" s="10" t="s">
        <v>1373</v>
      </c>
      <c r="C1" s="10"/>
      <c r="D1" s="10"/>
      <c r="E1" s="10"/>
      <c r="F1" s="10"/>
      <c r="G1" s="10"/>
      <c r="H1" s="10"/>
      <c r="I1" s="10"/>
      <c r="J1" s="10" t="s">
        <v>2</v>
      </c>
      <c r="K1" s="10"/>
      <c r="L1" s="10"/>
    </row>
    <row r="2" spans="1:12" ht="30">
      <c r="A2" s="1" t="s">
        <v>28</v>
      </c>
      <c r="B2" s="1" t="s">
        <v>3</v>
      </c>
      <c r="C2" s="1" t="s">
        <v>1374</v>
      </c>
      <c r="D2" s="1" t="s">
        <v>5</v>
      </c>
      <c r="E2" s="1" t="s">
        <v>1256</v>
      </c>
      <c r="F2" s="1" t="s">
        <v>29</v>
      </c>
      <c r="G2" s="1" t="s">
        <v>1375</v>
      </c>
      <c r="H2" s="1" t="s">
        <v>1376</v>
      </c>
      <c r="I2" s="1" t="s">
        <v>1377</v>
      </c>
      <c r="J2" s="1" t="s">
        <v>3</v>
      </c>
      <c r="K2" s="1" t="s">
        <v>29</v>
      </c>
      <c r="L2" s="1" t="s">
        <v>30</v>
      </c>
    </row>
    <row r="3" spans="1:12">
      <c r="A3" s="3" t="s">
        <v>31</v>
      </c>
      <c r="B3" s="4"/>
      <c r="C3" s="4"/>
      <c r="D3" s="4"/>
      <c r="E3" s="4"/>
      <c r="F3" s="4"/>
      <c r="G3" s="4"/>
      <c r="H3" s="4"/>
      <c r="I3" s="4"/>
      <c r="J3" s="4"/>
      <c r="K3" s="4"/>
      <c r="L3" s="4"/>
    </row>
    <row r="4" spans="1:12">
      <c r="A4" s="2" t="s">
        <v>32</v>
      </c>
      <c r="B4" s="7">
        <v>1661.4</v>
      </c>
      <c r="C4" s="7">
        <v>1562.8</v>
      </c>
      <c r="D4" s="7">
        <v>1485.3</v>
      </c>
      <c r="E4" s="7">
        <v>1460.5</v>
      </c>
      <c r="F4" s="8">
        <v>1256</v>
      </c>
      <c r="G4" s="7">
        <v>1110.3</v>
      </c>
      <c r="H4" s="7">
        <v>1066.0999999999999</v>
      </c>
      <c r="I4" s="7">
        <v>932.9</v>
      </c>
      <c r="J4" s="8">
        <v>6170</v>
      </c>
      <c r="K4" s="7">
        <v>4365.3</v>
      </c>
      <c r="L4" s="7">
        <v>3811.9</v>
      </c>
    </row>
    <row r="5" spans="1:12">
      <c r="A5" s="3" t="s">
        <v>33</v>
      </c>
      <c r="B5" s="4"/>
      <c r="C5" s="4"/>
      <c r="D5" s="4"/>
      <c r="E5" s="4"/>
      <c r="F5" s="4"/>
      <c r="G5" s="4"/>
      <c r="H5" s="4"/>
      <c r="I5" s="4"/>
      <c r="J5" s="4"/>
      <c r="K5" s="4"/>
      <c r="L5" s="4"/>
    </row>
    <row r="6" spans="1:12">
      <c r="A6" s="2" t="s">
        <v>34</v>
      </c>
      <c r="B6" s="9">
        <v>1275.3</v>
      </c>
      <c r="C6" s="9">
        <v>1172.2</v>
      </c>
      <c r="D6" s="9">
        <v>1098.3</v>
      </c>
      <c r="E6" s="6">
        <v>1074</v>
      </c>
      <c r="F6" s="4">
        <v>962.7</v>
      </c>
      <c r="G6" s="4">
        <v>836.3</v>
      </c>
      <c r="H6" s="4">
        <v>812.2</v>
      </c>
      <c r="I6" s="4">
        <v>711.1</v>
      </c>
      <c r="J6" s="9">
        <v>4619.8</v>
      </c>
      <c r="K6" s="9">
        <v>3322.3</v>
      </c>
      <c r="L6" s="9">
        <v>3051.5</v>
      </c>
    </row>
    <row r="7" spans="1:12" ht="30">
      <c r="A7" s="2" t="s">
        <v>923</v>
      </c>
      <c r="B7" s="4">
        <v>110.6</v>
      </c>
      <c r="C7" s="4">
        <v>113</v>
      </c>
      <c r="D7" s="4">
        <v>96.4</v>
      </c>
      <c r="E7" s="4">
        <v>83.6</v>
      </c>
      <c r="F7" s="4">
        <v>80.2</v>
      </c>
      <c r="G7" s="4">
        <v>70.599999999999994</v>
      </c>
      <c r="H7" s="4">
        <v>71.5</v>
      </c>
      <c r="I7" s="4">
        <v>69</v>
      </c>
      <c r="J7" s="4">
        <v>403.6</v>
      </c>
      <c r="K7" s="4">
        <v>291.3</v>
      </c>
      <c r="L7" s="4">
        <v>224.1</v>
      </c>
    </row>
    <row r="8" spans="1:12" ht="30">
      <c r="A8" s="2" t="s">
        <v>1062</v>
      </c>
      <c r="B8" s="4">
        <v>1</v>
      </c>
      <c r="C8" s="4">
        <v>3.6</v>
      </c>
      <c r="D8" s="4">
        <v>11.4</v>
      </c>
      <c r="E8" s="4">
        <v>88.4</v>
      </c>
      <c r="F8" s="4">
        <v>11.3</v>
      </c>
      <c r="G8" s="4">
        <v>2.2000000000000002</v>
      </c>
      <c r="H8" s="4">
        <v>1</v>
      </c>
      <c r="I8" s="4">
        <v>6.7</v>
      </c>
      <c r="J8" s="4">
        <v>104.4</v>
      </c>
      <c r="K8" s="4">
        <v>21.2</v>
      </c>
      <c r="L8" s="4">
        <v>38.5</v>
      </c>
    </row>
    <row r="9" spans="1:12">
      <c r="A9" s="2" t="s">
        <v>414</v>
      </c>
      <c r="B9" s="4">
        <v>276.5</v>
      </c>
      <c r="C9" s="4">
        <v>281.2</v>
      </c>
      <c r="D9" s="4">
        <v>302</v>
      </c>
      <c r="E9" s="4">
        <v>391.3</v>
      </c>
      <c r="F9" s="4">
        <v>224.4</v>
      </c>
      <c r="G9" s="4">
        <v>205.6</v>
      </c>
      <c r="H9" s="4">
        <v>183.4</v>
      </c>
      <c r="I9" s="4">
        <v>159.5</v>
      </c>
      <c r="J9" s="6">
        <v>1251</v>
      </c>
      <c r="K9" s="4">
        <v>772.9</v>
      </c>
      <c r="L9" s="4">
        <v>574.79999999999995</v>
      </c>
    </row>
    <row r="10" spans="1:12" ht="30">
      <c r="A10" s="2" t="s">
        <v>52</v>
      </c>
      <c r="B10" s="4">
        <v>146.4</v>
      </c>
      <c r="C10" s="4">
        <v>156.30000000000001</v>
      </c>
      <c r="D10" s="4">
        <v>173.3</v>
      </c>
      <c r="E10" s="4">
        <v>233.3</v>
      </c>
      <c r="F10" s="4">
        <v>118.9</v>
      </c>
      <c r="G10" s="4">
        <v>105.8</v>
      </c>
      <c r="H10" s="4">
        <v>89.2</v>
      </c>
      <c r="I10" s="4">
        <v>72.2</v>
      </c>
      <c r="J10" s="4">
        <v>709.3</v>
      </c>
      <c r="K10" s="4">
        <v>386.1</v>
      </c>
      <c r="L10" s="4">
        <v>251.9</v>
      </c>
    </row>
    <row r="11" spans="1:12">
      <c r="A11" s="2" t="s">
        <v>1175</v>
      </c>
      <c r="B11" s="4">
        <v>-0.1</v>
      </c>
      <c r="C11" s="4">
        <v>0.6</v>
      </c>
      <c r="D11" s="4">
        <v>-0.2</v>
      </c>
      <c r="E11" s="4">
        <v>-0.3</v>
      </c>
      <c r="F11" s="4">
        <v>0.4</v>
      </c>
      <c r="G11" s="4">
        <v>0.3</v>
      </c>
      <c r="H11" s="4">
        <v>-1</v>
      </c>
      <c r="I11" s="4">
        <v>6.6</v>
      </c>
      <c r="J11" s="4">
        <v>0</v>
      </c>
      <c r="K11" s="4">
        <v>6.3</v>
      </c>
      <c r="L11" s="4">
        <v>1.8</v>
      </c>
    </row>
    <row r="12" spans="1:12">
      <c r="A12" s="2" t="s">
        <v>56</v>
      </c>
      <c r="B12" s="4">
        <v>146.30000000000001</v>
      </c>
      <c r="C12" s="4">
        <v>156.9</v>
      </c>
      <c r="D12" s="4">
        <v>173.1</v>
      </c>
      <c r="E12" s="4">
        <v>233</v>
      </c>
      <c r="F12" s="4">
        <v>119.3</v>
      </c>
      <c r="G12" s="4">
        <v>106.1</v>
      </c>
      <c r="H12" s="4">
        <v>88.2</v>
      </c>
      <c r="I12" s="4">
        <v>78.8</v>
      </c>
      <c r="J12" s="4">
        <v>709.3</v>
      </c>
      <c r="K12" s="4">
        <v>392.4</v>
      </c>
      <c r="L12" s="4">
        <v>253.7</v>
      </c>
    </row>
    <row r="13" spans="1:12" ht="30">
      <c r="A13" s="2" t="s">
        <v>58</v>
      </c>
      <c r="B13" s="4">
        <v>138.19999999999999</v>
      </c>
      <c r="C13" s="4">
        <v>149.4</v>
      </c>
      <c r="D13" s="4">
        <v>164.2</v>
      </c>
      <c r="E13" s="4">
        <v>226.4</v>
      </c>
      <c r="F13" s="4">
        <v>112.8</v>
      </c>
      <c r="G13" s="4">
        <v>99.6</v>
      </c>
      <c r="H13" s="4">
        <v>84</v>
      </c>
      <c r="I13" s="4">
        <v>79.099999999999994</v>
      </c>
      <c r="J13" s="4">
        <v>678.2</v>
      </c>
      <c r="K13" s="4">
        <v>375.5</v>
      </c>
      <c r="L13" s="4">
        <v>255.2</v>
      </c>
    </row>
    <row r="14" spans="1:12">
      <c r="A14" s="3" t="s">
        <v>59</v>
      </c>
      <c r="B14" s="4"/>
      <c r="C14" s="4"/>
      <c r="D14" s="4"/>
      <c r="E14" s="4"/>
      <c r="F14" s="4"/>
      <c r="G14" s="4"/>
      <c r="H14" s="4"/>
      <c r="I14" s="4"/>
      <c r="J14" s="4"/>
      <c r="K14" s="4"/>
      <c r="L14" s="4"/>
    </row>
    <row r="15" spans="1:12" ht="30">
      <c r="A15" s="2" t="s">
        <v>60</v>
      </c>
      <c r="B15" s="7">
        <v>0.89</v>
      </c>
      <c r="C15" s="7">
        <v>0.95</v>
      </c>
      <c r="D15" s="7">
        <v>1.05</v>
      </c>
      <c r="E15" s="7">
        <v>1.46</v>
      </c>
      <c r="F15" s="7">
        <v>0.72</v>
      </c>
      <c r="G15" s="7">
        <v>0.63</v>
      </c>
      <c r="H15" s="7">
        <v>0.53</v>
      </c>
      <c r="I15" s="7">
        <v>0.46</v>
      </c>
      <c r="J15" s="7">
        <v>4.3499999999999996</v>
      </c>
      <c r="K15" s="7">
        <v>2.34</v>
      </c>
      <c r="L15" s="7">
        <v>1.59</v>
      </c>
    </row>
    <row r="16" spans="1:12" ht="30">
      <c r="A16" s="2" t="s">
        <v>61</v>
      </c>
      <c r="B16" s="8">
        <v>0</v>
      </c>
      <c r="C16" s="8">
        <v>0</v>
      </c>
      <c r="D16" s="8">
        <v>0</v>
      </c>
      <c r="E16" s="8">
        <v>0</v>
      </c>
      <c r="F16" s="8">
        <v>0</v>
      </c>
      <c r="G16" s="8">
        <v>0</v>
      </c>
      <c r="H16" s="7">
        <v>-0.01</v>
      </c>
      <c r="I16" s="7">
        <v>0.04</v>
      </c>
      <c r="J16" s="8">
        <v>0</v>
      </c>
      <c r="K16" s="7">
        <v>0.04</v>
      </c>
      <c r="L16" s="7">
        <v>0.01</v>
      </c>
    </row>
    <row r="17" spans="1:12">
      <c r="A17" s="2" t="s">
        <v>62</v>
      </c>
      <c r="B17" s="7">
        <v>0.89</v>
      </c>
      <c r="C17" s="7">
        <v>0.95</v>
      </c>
      <c r="D17" s="7">
        <v>1.05</v>
      </c>
      <c r="E17" s="7">
        <v>1.46</v>
      </c>
      <c r="F17" s="7">
        <v>0.72</v>
      </c>
      <c r="G17" s="7">
        <v>0.63</v>
      </c>
      <c r="H17" s="7">
        <v>0.52</v>
      </c>
      <c r="I17" s="7">
        <v>0.5</v>
      </c>
      <c r="J17" s="7">
        <v>4.3499999999999996</v>
      </c>
      <c r="K17" s="7">
        <v>2.38</v>
      </c>
      <c r="L17" s="7">
        <v>1.6</v>
      </c>
    </row>
    <row r="18" spans="1:12">
      <c r="A18" s="3" t="s">
        <v>63</v>
      </c>
      <c r="B18" s="4"/>
      <c r="C18" s="4"/>
      <c r="D18" s="4"/>
      <c r="E18" s="4"/>
      <c r="F18" s="4"/>
      <c r="G18" s="4"/>
      <c r="H18" s="4"/>
      <c r="I18" s="4"/>
      <c r="J18" s="4"/>
      <c r="K18" s="4"/>
      <c r="L18" s="4"/>
    </row>
    <row r="19" spans="1:12" ht="30">
      <c r="A19" s="2" t="s">
        <v>60</v>
      </c>
      <c r="B19" s="7">
        <v>0.86</v>
      </c>
      <c r="C19" s="7">
        <v>0.9</v>
      </c>
      <c r="D19" s="7">
        <v>1.01</v>
      </c>
      <c r="E19" s="7">
        <v>1.42</v>
      </c>
      <c r="F19" s="7">
        <v>0.72</v>
      </c>
      <c r="G19" s="7">
        <v>0.63</v>
      </c>
      <c r="H19" s="7">
        <v>0.53</v>
      </c>
      <c r="I19" s="7">
        <v>0.46</v>
      </c>
      <c r="J19" s="7">
        <v>4.1900000000000004</v>
      </c>
      <c r="K19" s="7">
        <v>2.34</v>
      </c>
      <c r="L19" s="7">
        <v>1.58</v>
      </c>
    </row>
    <row r="20" spans="1:12" ht="30">
      <c r="A20" s="2" t="s">
        <v>61</v>
      </c>
      <c r="B20" s="8">
        <v>0</v>
      </c>
      <c r="C20" s="8">
        <v>0</v>
      </c>
      <c r="D20" s="8">
        <v>0</v>
      </c>
      <c r="E20" s="8">
        <v>0</v>
      </c>
      <c r="F20" s="8">
        <v>0</v>
      </c>
      <c r="G20" s="8">
        <v>0</v>
      </c>
      <c r="H20" s="7">
        <v>-0.01</v>
      </c>
      <c r="I20" s="7">
        <v>0.04</v>
      </c>
      <c r="J20" s="8">
        <v>0</v>
      </c>
      <c r="K20" s="7">
        <v>0.04</v>
      </c>
      <c r="L20" s="7">
        <v>0.01</v>
      </c>
    </row>
    <row r="21" spans="1:12">
      <c r="A21" s="2" t="s">
        <v>64</v>
      </c>
      <c r="B21" s="7">
        <v>0.86</v>
      </c>
      <c r="C21" s="7">
        <v>0.9</v>
      </c>
      <c r="D21" s="7">
        <v>1.01</v>
      </c>
      <c r="E21" s="7">
        <v>1.42</v>
      </c>
      <c r="F21" s="7">
        <v>0.72</v>
      </c>
      <c r="G21" s="7">
        <v>0.63</v>
      </c>
      <c r="H21" s="7">
        <v>0.52</v>
      </c>
      <c r="I21" s="7">
        <v>0.5</v>
      </c>
      <c r="J21" s="7">
        <v>4.1900000000000004</v>
      </c>
      <c r="K21" s="7">
        <v>2.38</v>
      </c>
      <c r="L21" s="7">
        <v>1.59</v>
      </c>
    </row>
    <row r="22" spans="1:12">
      <c r="A22" s="2" t="s">
        <v>69</v>
      </c>
      <c r="B22" s="4"/>
      <c r="C22" s="4"/>
      <c r="D22" s="4"/>
      <c r="E22" s="4"/>
      <c r="F22" s="4"/>
      <c r="G22" s="4"/>
      <c r="H22" s="4"/>
      <c r="I22" s="4"/>
      <c r="J22" s="4"/>
      <c r="K22" s="4"/>
      <c r="L22" s="4"/>
    </row>
    <row r="23" spans="1:12">
      <c r="A23" s="3" t="s">
        <v>31</v>
      </c>
      <c r="B23" s="4"/>
      <c r="C23" s="4"/>
      <c r="D23" s="4"/>
      <c r="E23" s="4"/>
      <c r="F23" s="4"/>
      <c r="G23" s="4"/>
      <c r="H23" s="4"/>
      <c r="I23" s="4"/>
      <c r="J23" s="4"/>
      <c r="K23" s="4"/>
      <c r="L23" s="4"/>
    </row>
    <row r="24" spans="1:12">
      <c r="A24" s="2" t="s">
        <v>32</v>
      </c>
      <c r="B24" s="9">
        <v>1425.6</v>
      </c>
      <c r="C24" s="9">
        <v>1359.8</v>
      </c>
      <c r="D24" s="9">
        <v>1259.9000000000001</v>
      </c>
      <c r="E24" s="9">
        <v>1018.3</v>
      </c>
      <c r="F24" s="9">
        <v>1065.2</v>
      </c>
      <c r="G24" s="4">
        <v>959.7</v>
      </c>
      <c r="H24" s="4">
        <v>896.5</v>
      </c>
      <c r="I24" s="4">
        <v>798.5</v>
      </c>
      <c r="J24" s="9">
        <v>5063.6000000000004</v>
      </c>
      <c r="K24" s="9">
        <v>3719.9</v>
      </c>
      <c r="L24" s="9">
        <v>3167.5</v>
      </c>
    </row>
    <row r="25" spans="1:12">
      <c r="A25" s="3" t="s">
        <v>33</v>
      </c>
      <c r="B25" s="4"/>
      <c r="C25" s="4"/>
      <c r="D25" s="4"/>
      <c r="E25" s="4"/>
      <c r="F25" s="4"/>
      <c r="G25" s="4"/>
      <c r="H25" s="4"/>
      <c r="I25" s="4"/>
      <c r="J25" s="4"/>
      <c r="K25" s="4"/>
      <c r="L25" s="4"/>
    </row>
    <row r="26" spans="1:12">
      <c r="A26" s="2" t="s">
        <v>34</v>
      </c>
      <c r="B26" s="9">
        <v>1147.5999999999999</v>
      </c>
      <c r="C26" s="9">
        <v>1062.5999999999999</v>
      </c>
      <c r="D26" s="4">
        <v>970.2</v>
      </c>
      <c r="E26" s="4">
        <v>794.7</v>
      </c>
      <c r="F26" s="4">
        <v>856.7</v>
      </c>
      <c r="G26" s="4">
        <v>767</v>
      </c>
      <c r="H26" s="4">
        <v>726</v>
      </c>
      <c r="I26" s="4">
        <v>641.20000000000005</v>
      </c>
      <c r="J26" s="9">
        <v>3975.1</v>
      </c>
      <c r="K26" s="9">
        <v>2990.9</v>
      </c>
      <c r="L26" s="9">
        <v>2701.2</v>
      </c>
    </row>
    <row r="27" spans="1:12" ht="30">
      <c r="A27" s="2" t="s">
        <v>923</v>
      </c>
      <c r="B27" s="4"/>
      <c r="C27" s="4"/>
      <c r="D27" s="4"/>
      <c r="E27" s="4"/>
      <c r="F27" s="4"/>
      <c r="G27" s="4"/>
      <c r="H27" s="4"/>
      <c r="I27" s="4"/>
      <c r="J27" s="4">
        <v>235</v>
      </c>
      <c r="K27" s="4">
        <v>180.4</v>
      </c>
      <c r="L27" s="4">
        <v>143.4</v>
      </c>
    </row>
    <row r="28" spans="1:12">
      <c r="A28" s="2" t="s">
        <v>70</v>
      </c>
      <c r="B28" s="4"/>
      <c r="C28" s="4"/>
      <c r="D28" s="4"/>
      <c r="E28" s="4"/>
      <c r="F28" s="4"/>
      <c r="G28" s="4"/>
      <c r="H28" s="4"/>
      <c r="I28" s="4"/>
      <c r="J28" s="4"/>
      <c r="K28" s="4"/>
      <c r="L28" s="4"/>
    </row>
    <row r="29" spans="1:12">
      <c r="A29" s="3" t="s">
        <v>31</v>
      </c>
      <c r="B29" s="4"/>
      <c r="C29" s="4"/>
      <c r="D29" s="4"/>
      <c r="E29" s="4"/>
      <c r="F29" s="4"/>
      <c r="G29" s="4"/>
      <c r="H29" s="4"/>
      <c r="I29" s="4"/>
      <c r="J29" s="4"/>
      <c r="K29" s="4"/>
      <c r="L29" s="4"/>
    </row>
    <row r="30" spans="1:12">
      <c r="A30" s="2" t="s">
        <v>32</v>
      </c>
      <c r="B30" s="4">
        <v>235.8</v>
      </c>
      <c r="C30" s="4">
        <v>203</v>
      </c>
      <c r="D30" s="4">
        <v>225.4</v>
      </c>
      <c r="E30" s="4">
        <v>442.2</v>
      </c>
      <c r="F30" s="4">
        <v>190.8</v>
      </c>
      <c r="G30" s="4">
        <v>150.6</v>
      </c>
      <c r="H30" s="4">
        <v>169.6</v>
      </c>
      <c r="I30" s="4">
        <v>134.4</v>
      </c>
      <c r="J30" s="9">
        <v>1106.4000000000001</v>
      </c>
      <c r="K30" s="4">
        <v>645.4</v>
      </c>
      <c r="L30" s="4">
        <v>644.4</v>
      </c>
    </row>
    <row r="31" spans="1:12">
      <c r="A31" s="3" t="s">
        <v>33</v>
      </c>
      <c r="B31" s="4"/>
      <c r="C31" s="4"/>
      <c r="D31" s="4"/>
      <c r="E31" s="4"/>
      <c r="F31" s="4"/>
      <c r="G31" s="4"/>
      <c r="H31" s="4"/>
      <c r="I31" s="4"/>
      <c r="J31" s="4"/>
      <c r="K31" s="4"/>
      <c r="L31" s="4"/>
    </row>
    <row r="32" spans="1:12">
      <c r="A32" s="2" t="s">
        <v>34</v>
      </c>
      <c r="B32" s="4">
        <v>127.7</v>
      </c>
      <c r="C32" s="4">
        <v>109.6</v>
      </c>
      <c r="D32" s="4">
        <v>128.1</v>
      </c>
      <c r="E32" s="4">
        <v>279.3</v>
      </c>
      <c r="F32" s="4">
        <v>106</v>
      </c>
      <c r="G32" s="4">
        <v>69.3</v>
      </c>
      <c r="H32" s="4">
        <v>86.2</v>
      </c>
      <c r="I32" s="4">
        <v>69.900000000000006</v>
      </c>
      <c r="J32" s="4">
        <v>644.70000000000005</v>
      </c>
      <c r="K32" s="4">
        <v>331.4</v>
      </c>
      <c r="L32" s="4">
        <v>350.3</v>
      </c>
    </row>
    <row r="33" spans="1:12" ht="30">
      <c r="A33" s="2" t="s">
        <v>923</v>
      </c>
      <c r="B33" s="4"/>
      <c r="C33" s="4"/>
      <c r="D33" s="4"/>
      <c r="E33" s="4"/>
      <c r="F33" s="4"/>
      <c r="G33" s="4"/>
      <c r="H33" s="4"/>
      <c r="I33" s="4"/>
      <c r="J33" s="7">
        <v>49.6</v>
      </c>
      <c r="K33" s="7">
        <v>37.6</v>
      </c>
      <c r="L33" s="7">
        <v>29.4</v>
      </c>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workbookViewId="0"/>
  </sheetViews>
  <sheetFormatPr defaultRowHeight="15"/>
  <cols>
    <col min="1" max="1" width="31.28515625" bestFit="1" customWidth="1"/>
    <col min="2" max="2" width="36.5703125" bestFit="1" customWidth="1"/>
    <col min="3" max="3" width="5.140625" customWidth="1"/>
    <col min="4" max="4" width="21.42578125" customWidth="1"/>
    <col min="5" max="5" width="4" customWidth="1"/>
    <col min="6" max="6" width="23.85546875" customWidth="1"/>
    <col min="7" max="7" width="36.5703125" customWidth="1"/>
    <col min="8" max="8" width="21.28515625" customWidth="1"/>
    <col min="9" max="9" width="4" customWidth="1"/>
    <col min="10" max="10" width="23.85546875" customWidth="1"/>
    <col min="11" max="11" width="5.140625" customWidth="1"/>
    <col min="12" max="12" width="15.7109375" customWidth="1"/>
    <col min="13" max="13" width="23.85546875" customWidth="1"/>
  </cols>
  <sheetData>
    <row r="1" spans="1:13" ht="15" customHeight="1">
      <c r="A1" s="10" t="s">
        <v>271</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272</v>
      </c>
      <c r="B3" s="75"/>
      <c r="C3" s="75"/>
      <c r="D3" s="75"/>
      <c r="E3" s="75"/>
      <c r="F3" s="75"/>
      <c r="G3" s="75"/>
      <c r="H3" s="75"/>
      <c r="I3" s="75"/>
      <c r="J3" s="75"/>
      <c r="K3" s="75"/>
      <c r="L3" s="75"/>
      <c r="M3" s="75"/>
    </row>
    <row r="4" spans="1:13">
      <c r="A4" s="15" t="s">
        <v>271</v>
      </c>
      <c r="B4" s="76" t="s">
        <v>271</v>
      </c>
      <c r="C4" s="76"/>
      <c r="D4" s="76"/>
      <c r="E4" s="76"/>
      <c r="F4" s="76"/>
      <c r="G4" s="76"/>
      <c r="H4" s="76"/>
      <c r="I4" s="76"/>
      <c r="J4" s="76"/>
      <c r="K4" s="76"/>
      <c r="L4" s="76"/>
      <c r="M4" s="76"/>
    </row>
    <row r="5" spans="1:13">
      <c r="A5" s="15"/>
      <c r="B5" s="75"/>
      <c r="C5" s="75"/>
      <c r="D5" s="75"/>
      <c r="E5" s="75"/>
      <c r="F5" s="75"/>
      <c r="G5" s="75"/>
      <c r="H5" s="75"/>
      <c r="I5" s="75"/>
      <c r="J5" s="75"/>
      <c r="K5" s="75"/>
      <c r="L5" s="75"/>
      <c r="M5" s="75"/>
    </row>
    <row r="6" spans="1:13">
      <c r="A6" s="15"/>
      <c r="B6" s="77" t="s">
        <v>273</v>
      </c>
      <c r="C6" s="77"/>
      <c r="D6" s="77"/>
      <c r="E6" s="77"/>
      <c r="F6" s="77"/>
      <c r="G6" s="77"/>
      <c r="H6" s="77"/>
      <c r="I6" s="77"/>
      <c r="J6" s="77"/>
      <c r="K6" s="77"/>
      <c r="L6" s="77"/>
      <c r="M6" s="77"/>
    </row>
    <row r="7" spans="1:13">
      <c r="A7" s="15"/>
      <c r="B7" s="29"/>
      <c r="C7" s="29"/>
      <c r="D7" s="29"/>
      <c r="E7" s="29"/>
      <c r="F7" s="29"/>
      <c r="G7" s="29"/>
      <c r="H7" s="29"/>
      <c r="I7" s="29"/>
      <c r="J7" s="29"/>
      <c r="K7" s="29"/>
      <c r="L7" s="29"/>
      <c r="M7" s="29"/>
    </row>
    <row r="8" spans="1:13">
      <c r="A8" s="15"/>
      <c r="B8" s="16"/>
      <c r="C8" s="16"/>
      <c r="D8" s="16"/>
      <c r="E8" s="16"/>
      <c r="F8" s="16"/>
      <c r="G8" s="16"/>
      <c r="H8" s="16"/>
      <c r="I8" s="16"/>
      <c r="J8" s="16"/>
      <c r="K8" s="16"/>
      <c r="L8" s="16"/>
      <c r="M8" s="16"/>
    </row>
    <row r="9" spans="1:13" ht="15.75" thickBot="1">
      <c r="A9" s="15"/>
      <c r="B9" s="17"/>
      <c r="C9" s="30" t="s">
        <v>274</v>
      </c>
      <c r="D9" s="30"/>
      <c r="E9" s="30"/>
      <c r="F9" s="30"/>
      <c r="G9" s="30"/>
      <c r="H9" s="30"/>
      <c r="I9" s="30"/>
      <c r="J9" s="30"/>
      <c r="K9" s="30"/>
      <c r="L9" s="30"/>
      <c r="M9" s="30"/>
    </row>
    <row r="10" spans="1:13" ht="15.75" thickBot="1">
      <c r="A10" s="15"/>
      <c r="B10" s="17"/>
      <c r="C10" s="31">
        <v>2014</v>
      </c>
      <c r="D10" s="31"/>
      <c r="E10" s="31"/>
      <c r="F10" s="17"/>
      <c r="G10" s="31">
        <v>2013</v>
      </c>
      <c r="H10" s="31"/>
      <c r="I10" s="31"/>
      <c r="J10" s="17"/>
      <c r="K10" s="31">
        <v>2012</v>
      </c>
      <c r="L10" s="31"/>
      <c r="M10" s="31"/>
    </row>
    <row r="11" spans="1:13">
      <c r="A11" s="15"/>
      <c r="B11" s="17"/>
      <c r="C11" s="32" t="s">
        <v>275</v>
      </c>
      <c r="D11" s="32"/>
      <c r="E11" s="32"/>
      <c r="F11" s="32"/>
      <c r="G11" s="32"/>
      <c r="H11" s="32"/>
      <c r="I11" s="32"/>
      <c r="J11" s="32"/>
      <c r="K11" s="32"/>
      <c r="L11" s="32"/>
      <c r="M11" s="32"/>
    </row>
    <row r="12" spans="1:13">
      <c r="A12" s="15"/>
      <c r="B12" s="20" t="s">
        <v>276</v>
      </c>
      <c r="C12" s="33"/>
      <c r="D12" s="33"/>
      <c r="E12" s="33"/>
      <c r="F12" s="17"/>
      <c r="G12" s="33"/>
      <c r="H12" s="33"/>
      <c r="I12" s="33"/>
      <c r="J12" s="17"/>
      <c r="K12" s="33"/>
      <c r="L12" s="33"/>
      <c r="M12" s="33"/>
    </row>
    <row r="13" spans="1:13">
      <c r="A13" s="15"/>
      <c r="B13" s="34" t="s">
        <v>277</v>
      </c>
      <c r="C13" s="35" t="s">
        <v>278</v>
      </c>
      <c r="D13" s="36">
        <v>720.9</v>
      </c>
      <c r="E13" s="37"/>
      <c r="F13" s="37"/>
      <c r="G13" s="38" t="s">
        <v>278</v>
      </c>
      <c r="H13" s="39">
        <v>125.2</v>
      </c>
      <c r="I13" s="37"/>
      <c r="J13" s="37"/>
      <c r="K13" s="38" t="s">
        <v>278</v>
      </c>
      <c r="L13" s="39">
        <v>48.8</v>
      </c>
      <c r="M13" s="37"/>
    </row>
    <row r="14" spans="1:13">
      <c r="A14" s="15"/>
      <c r="B14" s="34"/>
      <c r="C14" s="35"/>
      <c r="D14" s="36"/>
      <c r="E14" s="37"/>
      <c r="F14" s="37"/>
      <c r="G14" s="38"/>
      <c r="H14" s="39"/>
      <c r="I14" s="37"/>
      <c r="J14" s="37"/>
      <c r="K14" s="38"/>
      <c r="L14" s="39"/>
      <c r="M14" s="37"/>
    </row>
    <row r="15" spans="1:13">
      <c r="A15" s="15"/>
      <c r="B15" s="40" t="s">
        <v>279</v>
      </c>
      <c r="C15" s="41" t="s">
        <v>278</v>
      </c>
      <c r="D15" s="42">
        <v>714.4</v>
      </c>
      <c r="E15" s="33"/>
      <c r="F15" s="33"/>
      <c r="G15" s="43" t="s">
        <v>278</v>
      </c>
      <c r="H15" s="44">
        <v>73.2</v>
      </c>
      <c r="I15" s="33"/>
      <c r="J15" s="33"/>
      <c r="K15" s="43" t="s">
        <v>278</v>
      </c>
      <c r="L15" s="44">
        <v>46.2</v>
      </c>
      <c r="M15" s="33"/>
    </row>
    <row r="16" spans="1:13">
      <c r="A16" s="15"/>
      <c r="B16" s="40"/>
      <c r="C16" s="41"/>
      <c r="D16" s="42"/>
      <c r="E16" s="33"/>
      <c r="F16" s="33"/>
      <c r="G16" s="43"/>
      <c r="H16" s="44"/>
      <c r="I16" s="33"/>
      <c r="J16" s="33"/>
      <c r="K16" s="43"/>
      <c r="L16" s="44"/>
      <c r="M16" s="33"/>
    </row>
    <row r="17" spans="1:13">
      <c r="A17" s="15"/>
      <c r="B17" s="34" t="s">
        <v>280</v>
      </c>
      <c r="C17" s="35" t="s">
        <v>278</v>
      </c>
      <c r="D17" s="36">
        <v>495</v>
      </c>
      <c r="E17" s="37"/>
      <c r="F17" s="37"/>
      <c r="G17" s="38" t="s">
        <v>278</v>
      </c>
      <c r="H17" s="39">
        <v>37</v>
      </c>
      <c r="I17" s="37"/>
      <c r="J17" s="37"/>
      <c r="K17" s="38" t="s">
        <v>278</v>
      </c>
      <c r="L17" s="39">
        <v>20.9</v>
      </c>
      <c r="M17" s="37"/>
    </row>
    <row r="18" spans="1:13">
      <c r="A18" s="15"/>
      <c r="B18" s="34"/>
      <c r="C18" s="35"/>
      <c r="D18" s="36"/>
      <c r="E18" s="37"/>
      <c r="F18" s="37"/>
      <c r="G18" s="38"/>
      <c r="H18" s="39"/>
      <c r="I18" s="37"/>
      <c r="J18" s="37"/>
      <c r="K18" s="38"/>
      <c r="L18" s="39"/>
      <c r="M18" s="37"/>
    </row>
    <row r="19" spans="1:13">
      <c r="A19" s="15"/>
      <c r="B19" s="17"/>
      <c r="C19" s="33"/>
      <c r="D19" s="33"/>
      <c r="E19" s="33"/>
      <c r="F19" s="17"/>
      <c r="G19" s="33"/>
      <c r="H19" s="33"/>
      <c r="I19" s="33"/>
      <c r="J19" s="17"/>
      <c r="K19" s="33"/>
      <c r="L19" s="33"/>
      <c r="M19" s="33"/>
    </row>
    <row r="20" spans="1:13">
      <c r="A20" s="15"/>
      <c r="B20" s="25" t="s">
        <v>281</v>
      </c>
      <c r="C20" s="37"/>
      <c r="D20" s="37"/>
      <c r="E20" s="37"/>
      <c r="F20" s="24"/>
      <c r="G20" s="37"/>
      <c r="H20" s="37"/>
      <c r="I20" s="37"/>
      <c r="J20" s="24"/>
      <c r="K20" s="37"/>
      <c r="L20" s="37"/>
      <c r="M20" s="37"/>
    </row>
    <row r="21" spans="1:13">
      <c r="A21" s="15"/>
      <c r="B21" s="40" t="s">
        <v>282</v>
      </c>
      <c r="C21" s="41" t="s">
        <v>278</v>
      </c>
      <c r="D21" s="42" t="s">
        <v>283</v>
      </c>
      <c r="E21" s="33"/>
      <c r="F21" s="33"/>
      <c r="G21" s="43" t="s">
        <v>278</v>
      </c>
      <c r="H21" s="44">
        <v>35.6</v>
      </c>
      <c r="I21" s="33"/>
      <c r="J21" s="33"/>
      <c r="K21" s="43" t="s">
        <v>278</v>
      </c>
      <c r="L21" s="44">
        <v>2.1</v>
      </c>
      <c r="M21" s="33"/>
    </row>
    <row r="22" spans="1:13">
      <c r="A22" s="15"/>
      <c r="B22" s="40"/>
      <c r="C22" s="41"/>
      <c r="D22" s="42"/>
      <c r="E22" s="33"/>
      <c r="F22" s="33"/>
      <c r="G22" s="43"/>
      <c r="H22" s="44"/>
      <c r="I22" s="33"/>
      <c r="J22" s="33"/>
      <c r="K22" s="43"/>
      <c r="L22" s="44"/>
      <c r="M22" s="33"/>
    </row>
    <row r="23" spans="1:13">
      <c r="A23" s="15"/>
      <c r="B23" s="34" t="s">
        <v>284</v>
      </c>
      <c r="C23" s="35" t="s">
        <v>278</v>
      </c>
      <c r="D23" s="36" t="s">
        <v>283</v>
      </c>
      <c r="E23" s="37"/>
      <c r="F23" s="37"/>
      <c r="G23" s="38" t="s">
        <v>278</v>
      </c>
      <c r="H23" s="39">
        <v>12.5</v>
      </c>
      <c r="I23" s="37"/>
      <c r="J23" s="37"/>
      <c r="K23" s="38" t="s">
        <v>278</v>
      </c>
      <c r="L23" s="39">
        <v>1.5</v>
      </c>
      <c r="M23" s="37"/>
    </row>
    <row r="24" spans="1:13">
      <c r="A24" s="15"/>
      <c r="B24" s="34"/>
      <c r="C24" s="35"/>
      <c r="D24" s="36"/>
      <c r="E24" s="37"/>
      <c r="F24" s="37"/>
      <c r="G24" s="38"/>
      <c r="H24" s="39"/>
      <c r="I24" s="37"/>
      <c r="J24" s="37"/>
      <c r="K24" s="38"/>
      <c r="L24" s="39"/>
      <c r="M24" s="37"/>
    </row>
    <row r="25" spans="1:13">
      <c r="A25" s="15"/>
      <c r="B25" s="40" t="s">
        <v>285</v>
      </c>
      <c r="C25" s="41" t="s">
        <v>278</v>
      </c>
      <c r="D25" s="42" t="s">
        <v>283</v>
      </c>
      <c r="E25" s="33"/>
      <c r="F25" s="33"/>
      <c r="G25" s="43" t="s">
        <v>278</v>
      </c>
      <c r="H25" s="44">
        <v>4.8</v>
      </c>
      <c r="I25" s="33"/>
      <c r="J25" s="33"/>
      <c r="K25" s="43" t="s">
        <v>278</v>
      </c>
      <c r="L25" s="44">
        <v>0.1</v>
      </c>
      <c r="M25" s="33"/>
    </row>
    <row r="26" spans="1:13">
      <c r="A26" s="15"/>
      <c r="B26" s="40"/>
      <c r="C26" s="41"/>
      <c r="D26" s="42"/>
      <c r="E26" s="33"/>
      <c r="F26" s="33"/>
      <c r="G26" s="43"/>
      <c r="H26" s="44"/>
      <c r="I26" s="33"/>
      <c r="J26" s="33"/>
      <c r="K26" s="43"/>
      <c r="L26" s="44"/>
      <c r="M26" s="33"/>
    </row>
    <row r="27" spans="1:13">
      <c r="A27" s="15"/>
      <c r="B27" s="75"/>
      <c r="C27" s="75"/>
      <c r="D27" s="75"/>
      <c r="E27" s="75"/>
      <c r="F27" s="75"/>
      <c r="G27" s="75"/>
      <c r="H27" s="75"/>
      <c r="I27" s="75"/>
      <c r="J27" s="75"/>
      <c r="K27" s="75"/>
      <c r="L27" s="75"/>
      <c r="M27" s="75"/>
    </row>
    <row r="28" spans="1:13">
      <c r="A28" s="15"/>
      <c r="B28" s="78" t="s">
        <v>286</v>
      </c>
      <c r="C28" s="78"/>
      <c r="D28" s="78"/>
      <c r="E28" s="78"/>
      <c r="F28" s="78"/>
      <c r="G28" s="78"/>
      <c r="H28" s="78"/>
      <c r="I28" s="78"/>
      <c r="J28" s="78"/>
      <c r="K28" s="78"/>
      <c r="L28" s="78"/>
      <c r="M28" s="78"/>
    </row>
    <row r="29" spans="1:13">
      <c r="A29" s="15"/>
      <c r="B29" s="75"/>
      <c r="C29" s="75"/>
      <c r="D29" s="75"/>
      <c r="E29" s="75"/>
      <c r="F29" s="75"/>
      <c r="G29" s="75"/>
      <c r="H29" s="75"/>
      <c r="I29" s="75"/>
      <c r="J29" s="75"/>
      <c r="K29" s="75"/>
      <c r="L29" s="75"/>
      <c r="M29" s="75"/>
    </row>
    <row r="30" spans="1:13" ht="63.75" customHeight="1">
      <c r="A30" s="15"/>
      <c r="B30" s="77" t="s">
        <v>287</v>
      </c>
      <c r="C30" s="77"/>
      <c r="D30" s="77"/>
      <c r="E30" s="77"/>
      <c r="F30" s="77"/>
      <c r="G30" s="77"/>
      <c r="H30" s="77"/>
      <c r="I30" s="77"/>
      <c r="J30" s="77"/>
      <c r="K30" s="77"/>
      <c r="L30" s="77"/>
      <c r="M30" s="77"/>
    </row>
    <row r="31" spans="1:13">
      <c r="A31" s="15"/>
      <c r="B31" s="29"/>
      <c r="C31" s="29"/>
      <c r="D31" s="29"/>
      <c r="E31" s="29"/>
    </row>
    <row r="32" spans="1:13">
      <c r="A32" s="15"/>
      <c r="B32" s="16"/>
      <c r="C32" s="16"/>
      <c r="D32" s="16"/>
      <c r="E32" s="16"/>
    </row>
    <row r="33" spans="1:5">
      <c r="A33" s="15"/>
      <c r="B33" s="33"/>
      <c r="C33" s="46" t="s">
        <v>288</v>
      </c>
      <c r="D33" s="46"/>
      <c r="E33" s="46"/>
    </row>
    <row r="34" spans="1:5" ht="15.75" thickBot="1">
      <c r="A34" s="15"/>
      <c r="B34" s="33"/>
      <c r="C34" s="30">
        <v>2014</v>
      </c>
      <c r="D34" s="30"/>
      <c r="E34" s="30"/>
    </row>
    <row r="35" spans="1:5">
      <c r="A35" s="15"/>
      <c r="B35" s="17"/>
      <c r="C35" s="47" t="s">
        <v>275</v>
      </c>
      <c r="D35" s="47"/>
      <c r="E35" s="47"/>
    </row>
    <row r="36" spans="1:5">
      <c r="A36" s="15"/>
      <c r="B36" s="38" t="s">
        <v>289</v>
      </c>
      <c r="C36" s="38" t="s">
        <v>278</v>
      </c>
      <c r="D36" s="39">
        <v>29.4</v>
      </c>
      <c r="E36" s="37"/>
    </row>
    <row r="37" spans="1:5">
      <c r="A37" s="15"/>
      <c r="B37" s="38"/>
      <c r="C37" s="38"/>
      <c r="D37" s="39"/>
      <c r="E37" s="37"/>
    </row>
    <row r="38" spans="1:5">
      <c r="A38" s="15"/>
      <c r="B38" s="43" t="s">
        <v>246</v>
      </c>
      <c r="C38" s="44">
        <v>36.1</v>
      </c>
      <c r="D38" s="44"/>
      <c r="E38" s="33"/>
    </row>
    <row r="39" spans="1:5">
      <c r="A39" s="15"/>
      <c r="B39" s="43"/>
      <c r="C39" s="44"/>
      <c r="D39" s="44"/>
      <c r="E39" s="33"/>
    </row>
    <row r="40" spans="1:5">
      <c r="A40" s="15"/>
      <c r="B40" s="38" t="s">
        <v>290</v>
      </c>
      <c r="C40" s="39">
        <v>70.5</v>
      </c>
      <c r="D40" s="39"/>
      <c r="E40" s="37"/>
    </row>
    <row r="41" spans="1:5">
      <c r="A41" s="15"/>
      <c r="B41" s="38"/>
      <c r="C41" s="39"/>
      <c r="D41" s="39"/>
      <c r="E41" s="37"/>
    </row>
    <row r="42" spans="1:5">
      <c r="A42" s="15"/>
      <c r="B42" s="43" t="s">
        <v>105</v>
      </c>
      <c r="C42" s="44">
        <v>409.1</v>
      </c>
      <c r="D42" s="44"/>
      <c r="E42" s="33"/>
    </row>
    <row r="43" spans="1:5">
      <c r="A43" s="15"/>
      <c r="B43" s="43"/>
      <c r="C43" s="44"/>
      <c r="D43" s="44"/>
      <c r="E43" s="33"/>
    </row>
    <row r="44" spans="1:5">
      <c r="A44" s="15"/>
      <c r="B44" s="38" t="s">
        <v>106</v>
      </c>
      <c r="C44" s="39">
        <v>76</v>
      </c>
      <c r="D44" s="39"/>
      <c r="E44" s="37"/>
    </row>
    <row r="45" spans="1:5">
      <c r="A45" s="15"/>
      <c r="B45" s="38"/>
      <c r="C45" s="39"/>
      <c r="D45" s="39"/>
      <c r="E45" s="37"/>
    </row>
    <row r="46" spans="1:5">
      <c r="A46" s="15"/>
      <c r="B46" s="20" t="s">
        <v>109</v>
      </c>
      <c r="C46" s="44" t="s">
        <v>291</v>
      </c>
      <c r="D46" s="44"/>
      <c r="E46" s="20" t="s">
        <v>292</v>
      </c>
    </row>
    <row r="47" spans="1:5" ht="15.75" thickBot="1">
      <c r="A47" s="15"/>
      <c r="B47" s="25" t="s">
        <v>110</v>
      </c>
      <c r="C47" s="48" t="s">
        <v>293</v>
      </c>
      <c r="D47" s="48"/>
      <c r="E47" s="25" t="s">
        <v>292</v>
      </c>
    </row>
    <row r="48" spans="1:5">
      <c r="A48" s="15"/>
      <c r="B48" s="40" t="s">
        <v>294</v>
      </c>
      <c r="C48" s="49" t="s">
        <v>278</v>
      </c>
      <c r="D48" s="51">
        <v>595.6</v>
      </c>
      <c r="E48" s="53"/>
    </row>
    <row r="49" spans="1:13" ht="15.75" thickBot="1">
      <c r="A49" s="15"/>
      <c r="B49" s="40"/>
      <c r="C49" s="50"/>
      <c r="D49" s="52"/>
      <c r="E49" s="54"/>
    </row>
    <row r="50" spans="1:13" ht="15.75" thickTop="1">
      <c r="A50" s="15"/>
      <c r="B50" s="75"/>
      <c r="C50" s="75"/>
      <c r="D50" s="75"/>
      <c r="E50" s="75"/>
      <c r="F50" s="75"/>
      <c r="G50" s="75"/>
      <c r="H50" s="75"/>
      <c r="I50" s="75"/>
      <c r="J50" s="75"/>
      <c r="K50" s="75"/>
      <c r="L50" s="75"/>
      <c r="M50" s="75"/>
    </row>
    <row r="51" spans="1:13" ht="51" customHeight="1">
      <c r="A51" s="15"/>
      <c r="B51" s="77" t="s">
        <v>295</v>
      </c>
      <c r="C51" s="77"/>
      <c r="D51" s="77"/>
      <c r="E51" s="77"/>
      <c r="F51" s="77"/>
      <c r="G51" s="77"/>
      <c r="H51" s="77"/>
      <c r="I51" s="77"/>
      <c r="J51" s="77"/>
      <c r="K51" s="77"/>
      <c r="L51" s="77"/>
      <c r="M51" s="77"/>
    </row>
    <row r="52" spans="1:13">
      <c r="A52" s="15"/>
      <c r="B52" s="29"/>
      <c r="C52" s="29"/>
      <c r="D52" s="29"/>
      <c r="E52" s="29"/>
      <c r="F52" s="29"/>
      <c r="G52" s="29"/>
    </row>
    <row r="53" spans="1:13">
      <c r="A53" s="15"/>
      <c r="B53" s="16"/>
      <c r="C53" s="16"/>
      <c r="D53" s="16"/>
      <c r="E53" s="16"/>
      <c r="F53" s="16"/>
      <c r="G53" s="16"/>
    </row>
    <row r="54" spans="1:13" ht="15.75" thickBot="1">
      <c r="A54" s="15"/>
      <c r="B54" s="17"/>
      <c r="C54" s="30" t="s">
        <v>296</v>
      </c>
      <c r="D54" s="30"/>
      <c r="E54" s="30"/>
      <c r="F54" s="17"/>
      <c r="G54" s="55" t="s">
        <v>297</v>
      </c>
    </row>
    <row r="55" spans="1:13">
      <c r="A55" s="15"/>
      <c r="B55" s="17"/>
      <c r="C55" s="47" t="s">
        <v>275</v>
      </c>
      <c r="D55" s="47"/>
      <c r="E55" s="47"/>
      <c r="F55" s="17"/>
      <c r="G55" s="17"/>
    </row>
    <row r="56" spans="1:13">
      <c r="A56" s="15"/>
      <c r="B56" s="38" t="s">
        <v>298</v>
      </c>
      <c r="C56" s="38" t="s">
        <v>278</v>
      </c>
      <c r="D56" s="39">
        <v>35.299999999999997</v>
      </c>
      <c r="E56" s="37"/>
      <c r="F56" s="37"/>
      <c r="G56" s="56" t="s">
        <v>299</v>
      </c>
    </row>
    <row r="57" spans="1:13">
      <c r="A57" s="15"/>
      <c r="B57" s="38"/>
      <c r="C57" s="38"/>
      <c r="D57" s="39"/>
      <c r="E57" s="37"/>
      <c r="F57" s="37"/>
      <c r="G57" s="56"/>
    </row>
    <row r="58" spans="1:13">
      <c r="A58" s="15"/>
      <c r="B58" s="43" t="s">
        <v>300</v>
      </c>
      <c r="C58" s="44">
        <v>34.1</v>
      </c>
      <c r="D58" s="44"/>
      <c r="E58" s="33"/>
      <c r="F58" s="33"/>
      <c r="G58" s="57" t="s">
        <v>301</v>
      </c>
    </row>
    <row r="59" spans="1:13">
      <c r="A59" s="15"/>
      <c r="B59" s="43"/>
      <c r="C59" s="44"/>
      <c r="D59" s="44"/>
      <c r="E59" s="33"/>
      <c r="F59" s="33"/>
      <c r="G59" s="57"/>
    </row>
    <row r="60" spans="1:13">
      <c r="A60" s="15"/>
      <c r="B60" s="38" t="s">
        <v>302</v>
      </c>
      <c r="C60" s="39">
        <v>5.6</v>
      </c>
      <c r="D60" s="39"/>
      <c r="E60" s="37"/>
      <c r="F60" s="37"/>
      <c r="G60" s="56" t="s">
        <v>303</v>
      </c>
    </row>
    <row r="61" spans="1:13" ht="15.75" thickBot="1">
      <c r="A61" s="15"/>
      <c r="B61" s="38"/>
      <c r="C61" s="48"/>
      <c r="D61" s="48"/>
      <c r="E61" s="58"/>
      <c r="F61" s="37"/>
      <c r="G61" s="56"/>
    </row>
    <row r="62" spans="1:13">
      <c r="A62" s="15"/>
      <c r="B62" s="33"/>
      <c r="C62" s="49" t="s">
        <v>278</v>
      </c>
      <c r="D62" s="51">
        <v>75</v>
      </c>
      <c r="E62" s="53"/>
      <c r="F62" s="33"/>
      <c r="G62" s="33"/>
    </row>
    <row r="63" spans="1:13" ht="15.75" thickBot="1">
      <c r="A63" s="15"/>
      <c r="B63" s="33"/>
      <c r="C63" s="50"/>
      <c r="D63" s="52"/>
      <c r="E63" s="54"/>
      <c r="F63" s="33"/>
      <c r="G63" s="33"/>
    </row>
    <row r="64" spans="1:13" ht="38.25" customHeight="1" thickTop="1">
      <c r="A64" s="15"/>
      <c r="B64" s="77" t="s">
        <v>304</v>
      </c>
      <c r="C64" s="77"/>
      <c r="D64" s="77"/>
      <c r="E64" s="77"/>
      <c r="F64" s="77"/>
      <c r="G64" s="77"/>
      <c r="H64" s="77"/>
      <c r="I64" s="77"/>
      <c r="J64" s="77"/>
      <c r="K64" s="77"/>
      <c r="L64" s="77"/>
      <c r="M64" s="77"/>
    </row>
    <row r="65" spans="1:13">
      <c r="A65" s="15"/>
      <c r="B65" s="75"/>
      <c r="C65" s="75"/>
      <c r="D65" s="75"/>
      <c r="E65" s="75"/>
      <c r="F65" s="75"/>
      <c r="G65" s="75"/>
      <c r="H65" s="75"/>
      <c r="I65" s="75"/>
      <c r="J65" s="75"/>
      <c r="K65" s="75"/>
      <c r="L65" s="75"/>
      <c r="M65" s="75"/>
    </row>
    <row r="66" spans="1:13" ht="25.5" customHeight="1">
      <c r="A66" s="15"/>
      <c r="B66" s="77" t="s">
        <v>305</v>
      </c>
      <c r="C66" s="77"/>
      <c r="D66" s="77"/>
      <c r="E66" s="77"/>
      <c r="F66" s="77"/>
      <c r="G66" s="77"/>
      <c r="H66" s="77"/>
      <c r="I66" s="77"/>
      <c r="J66" s="77"/>
      <c r="K66" s="77"/>
      <c r="L66" s="77"/>
      <c r="M66" s="77"/>
    </row>
    <row r="67" spans="1:13">
      <c r="A67" s="15"/>
      <c r="B67" s="29"/>
      <c r="C67" s="29"/>
      <c r="D67" s="29"/>
      <c r="E67" s="29"/>
    </row>
    <row r="68" spans="1:13">
      <c r="A68" s="15"/>
      <c r="B68" s="16"/>
      <c r="C68" s="16"/>
      <c r="D68" s="16"/>
      <c r="E68" s="16"/>
    </row>
    <row r="69" spans="1:13">
      <c r="A69" s="15"/>
      <c r="B69" s="33"/>
      <c r="C69" s="46" t="s">
        <v>306</v>
      </c>
      <c r="D69" s="46"/>
      <c r="E69" s="46"/>
    </row>
    <row r="70" spans="1:13" ht="15.75" thickBot="1">
      <c r="A70" s="15"/>
      <c r="B70" s="33"/>
      <c r="C70" s="59">
        <v>42004</v>
      </c>
      <c r="D70" s="59"/>
      <c r="E70" s="59"/>
    </row>
    <row r="71" spans="1:13">
      <c r="A71" s="15"/>
      <c r="B71" s="17"/>
      <c r="C71" s="47" t="s">
        <v>275</v>
      </c>
      <c r="D71" s="47"/>
      <c r="E71" s="47"/>
    </row>
    <row r="72" spans="1:13">
      <c r="A72" s="15"/>
      <c r="B72" s="38" t="s">
        <v>307</v>
      </c>
      <c r="C72" s="38" t="s">
        <v>278</v>
      </c>
      <c r="D72" s="39">
        <v>187.4</v>
      </c>
      <c r="E72" s="37"/>
    </row>
    <row r="73" spans="1:13">
      <c r="A73" s="15"/>
      <c r="B73" s="38"/>
      <c r="C73" s="38"/>
      <c r="D73" s="39"/>
      <c r="E73" s="37"/>
    </row>
    <row r="74" spans="1:13">
      <c r="A74" s="15"/>
      <c r="B74" s="43" t="s">
        <v>308</v>
      </c>
      <c r="C74" s="43" t="s">
        <v>278</v>
      </c>
      <c r="D74" s="44">
        <v>2.4</v>
      </c>
      <c r="E74" s="33"/>
    </row>
    <row r="75" spans="1:13">
      <c r="A75" s="15"/>
      <c r="B75" s="43"/>
      <c r="C75" s="43"/>
      <c r="D75" s="44"/>
      <c r="E75" s="33"/>
    </row>
    <row r="76" spans="1:13">
      <c r="A76" s="15"/>
      <c r="B76" s="75"/>
      <c r="C76" s="75"/>
      <c r="D76" s="75"/>
      <c r="E76" s="75"/>
      <c r="F76" s="75"/>
      <c r="G76" s="75"/>
      <c r="H76" s="75"/>
      <c r="I76" s="75"/>
      <c r="J76" s="75"/>
      <c r="K76" s="75"/>
      <c r="L76" s="75"/>
      <c r="M76" s="75"/>
    </row>
    <row r="77" spans="1:13" ht="25.5" customHeight="1">
      <c r="A77" s="15"/>
      <c r="B77" s="77" t="s">
        <v>309</v>
      </c>
      <c r="C77" s="77"/>
      <c r="D77" s="77"/>
      <c r="E77" s="77"/>
      <c r="F77" s="77"/>
      <c r="G77" s="77"/>
      <c r="H77" s="77"/>
      <c r="I77" s="77"/>
      <c r="J77" s="77"/>
      <c r="K77" s="77"/>
      <c r="L77" s="77"/>
      <c r="M77" s="77"/>
    </row>
    <row r="78" spans="1:13">
      <c r="A78" s="15"/>
      <c r="B78" s="29"/>
      <c r="C78" s="29"/>
      <c r="D78" s="29"/>
      <c r="E78" s="29"/>
      <c r="F78" s="29"/>
      <c r="G78" s="29"/>
      <c r="H78" s="29"/>
      <c r="I78" s="29"/>
    </row>
    <row r="79" spans="1:13">
      <c r="A79" s="15"/>
      <c r="B79" s="16"/>
      <c r="C79" s="16"/>
      <c r="D79" s="16"/>
      <c r="E79" s="16"/>
      <c r="F79" s="16"/>
      <c r="G79" s="16"/>
      <c r="H79" s="16"/>
      <c r="I79" s="16"/>
    </row>
    <row r="80" spans="1:13" ht="15.75" thickBot="1">
      <c r="A80" s="15"/>
      <c r="B80" s="17"/>
      <c r="C80" s="30" t="s">
        <v>310</v>
      </c>
      <c r="D80" s="30"/>
      <c r="E80" s="30"/>
      <c r="F80" s="17"/>
      <c r="G80" s="30" t="s">
        <v>311</v>
      </c>
      <c r="H80" s="30"/>
      <c r="I80" s="30"/>
    </row>
    <row r="81" spans="1:13">
      <c r="A81" s="15"/>
      <c r="B81" s="17"/>
      <c r="C81" s="32" t="s">
        <v>275</v>
      </c>
      <c r="D81" s="32"/>
      <c r="E81" s="32"/>
      <c r="F81" s="32"/>
      <c r="G81" s="32"/>
      <c r="H81" s="32"/>
      <c r="I81" s="32"/>
    </row>
    <row r="82" spans="1:13">
      <c r="A82" s="15"/>
      <c r="B82" s="38" t="s">
        <v>307</v>
      </c>
      <c r="C82" s="35" t="s">
        <v>278</v>
      </c>
      <c r="D82" s="60">
        <v>6369.8</v>
      </c>
      <c r="E82" s="37"/>
      <c r="F82" s="37"/>
      <c r="G82" s="38" t="s">
        <v>278</v>
      </c>
      <c r="H82" s="61">
        <v>4830.8</v>
      </c>
      <c r="I82" s="37"/>
    </row>
    <row r="83" spans="1:13">
      <c r="A83" s="15"/>
      <c r="B83" s="38"/>
      <c r="C83" s="35"/>
      <c r="D83" s="60"/>
      <c r="E83" s="37"/>
      <c r="F83" s="37"/>
      <c r="G83" s="38"/>
      <c r="H83" s="61"/>
      <c r="I83" s="37"/>
    </row>
    <row r="84" spans="1:13">
      <c r="A84" s="15"/>
      <c r="B84" s="43" t="s">
        <v>308</v>
      </c>
      <c r="C84" s="41" t="s">
        <v>278</v>
      </c>
      <c r="D84" s="62">
        <v>1274.4000000000001</v>
      </c>
      <c r="E84" s="33"/>
      <c r="F84" s="33"/>
      <c r="G84" s="43" t="s">
        <v>278</v>
      </c>
      <c r="H84" s="44">
        <v>834.1</v>
      </c>
      <c r="I84" s="33"/>
    </row>
    <row r="85" spans="1:13">
      <c r="A85" s="15"/>
      <c r="B85" s="43"/>
      <c r="C85" s="41"/>
      <c r="D85" s="62"/>
      <c r="E85" s="33"/>
      <c r="F85" s="33"/>
      <c r="G85" s="43"/>
      <c r="H85" s="44"/>
      <c r="I85" s="33"/>
    </row>
    <row r="86" spans="1:13">
      <c r="A86" s="15"/>
      <c r="B86" s="75"/>
      <c r="C86" s="75"/>
      <c r="D86" s="75"/>
      <c r="E86" s="75"/>
      <c r="F86" s="75"/>
      <c r="G86" s="75"/>
      <c r="H86" s="75"/>
      <c r="I86" s="75"/>
      <c r="J86" s="75"/>
      <c r="K86" s="75"/>
      <c r="L86" s="75"/>
      <c r="M86" s="75"/>
    </row>
    <row r="87" spans="1:13">
      <c r="A87" s="15"/>
      <c r="B87" s="33" t="s">
        <v>312</v>
      </c>
      <c r="C87" s="33"/>
      <c r="D87" s="33"/>
      <c r="E87" s="33"/>
      <c r="F87" s="33"/>
      <c r="G87" s="33"/>
      <c r="H87" s="33"/>
      <c r="I87" s="33"/>
      <c r="J87" s="33"/>
      <c r="K87" s="33"/>
      <c r="L87" s="33"/>
      <c r="M87" s="33"/>
    </row>
    <row r="88" spans="1:13">
      <c r="A88" s="15"/>
      <c r="B88" s="29"/>
      <c r="C88" s="29"/>
      <c r="D88" s="29"/>
      <c r="E88" s="29"/>
      <c r="F88" s="29"/>
      <c r="G88" s="29"/>
      <c r="H88" s="29"/>
      <c r="I88" s="29"/>
      <c r="J88" s="29"/>
      <c r="K88" s="29"/>
      <c r="L88" s="29"/>
      <c r="M88" s="29"/>
    </row>
    <row r="89" spans="1:13">
      <c r="A89" s="15"/>
      <c r="B89" s="16"/>
      <c r="C89" s="16"/>
      <c r="D89" s="16"/>
      <c r="E89" s="16"/>
      <c r="F89" s="16"/>
      <c r="G89" s="16"/>
      <c r="H89" s="16"/>
      <c r="I89" s="16"/>
      <c r="J89" s="16"/>
      <c r="K89" s="16"/>
      <c r="L89" s="16"/>
      <c r="M89" s="16"/>
    </row>
    <row r="90" spans="1:13" ht="15.75" thickBot="1">
      <c r="A90" s="15"/>
      <c r="B90" s="17"/>
      <c r="C90" s="30" t="s">
        <v>313</v>
      </c>
      <c r="D90" s="30"/>
      <c r="E90" s="30"/>
      <c r="F90" s="30"/>
      <c r="G90" s="30"/>
      <c r="H90" s="30"/>
      <c r="I90" s="30"/>
      <c r="J90" s="30"/>
      <c r="K90" s="30"/>
      <c r="L90" s="30"/>
      <c r="M90" s="30"/>
    </row>
    <row r="91" spans="1:13" ht="15.75" thickBot="1">
      <c r="A91" s="15"/>
      <c r="B91" s="17"/>
      <c r="C91" s="31">
        <v>2014</v>
      </c>
      <c r="D91" s="31"/>
      <c r="E91" s="31"/>
      <c r="F91" s="17"/>
      <c r="G91" s="31">
        <v>2013</v>
      </c>
      <c r="H91" s="31"/>
      <c r="I91" s="31"/>
      <c r="J91" s="17"/>
      <c r="K91" s="31">
        <v>2012</v>
      </c>
      <c r="L91" s="31"/>
      <c r="M91" s="31"/>
    </row>
    <row r="92" spans="1:13">
      <c r="A92" s="15"/>
      <c r="B92" s="17"/>
      <c r="C92" s="47" t="s">
        <v>275</v>
      </c>
      <c r="D92" s="47"/>
      <c r="E92" s="47"/>
      <c r="F92" s="47"/>
      <c r="G92" s="47"/>
      <c r="H92" s="47"/>
      <c r="I92" s="47"/>
      <c r="J92" s="47"/>
      <c r="K92" s="47"/>
      <c r="L92" s="47"/>
      <c r="M92" s="47"/>
    </row>
    <row r="93" spans="1:13">
      <c r="A93" s="15"/>
      <c r="B93" s="38" t="s">
        <v>314</v>
      </c>
      <c r="C93" s="38" t="s">
        <v>278</v>
      </c>
      <c r="D93" s="39" t="s">
        <v>283</v>
      </c>
      <c r="E93" s="37"/>
      <c r="F93" s="37"/>
      <c r="G93" s="38" t="s">
        <v>278</v>
      </c>
      <c r="H93" s="39">
        <v>23.1</v>
      </c>
      <c r="I93" s="37"/>
      <c r="J93" s="37"/>
      <c r="K93" s="38" t="s">
        <v>278</v>
      </c>
      <c r="L93" s="39" t="s">
        <v>283</v>
      </c>
      <c r="M93" s="37"/>
    </row>
    <row r="94" spans="1:13">
      <c r="A94" s="15"/>
      <c r="B94" s="38"/>
      <c r="C94" s="38"/>
      <c r="D94" s="39"/>
      <c r="E94" s="37"/>
      <c r="F94" s="37"/>
      <c r="G94" s="38"/>
      <c r="H94" s="39"/>
      <c r="I94" s="37"/>
      <c r="J94" s="37"/>
      <c r="K94" s="38"/>
      <c r="L94" s="39"/>
      <c r="M94" s="37"/>
    </row>
    <row r="95" spans="1:13">
      <c r="A95" s="15"/>
      <c r="B95" s="43" t="s">
        <v>315</v>
      </c>
      <c r="C95" s="44">
        <v>6.1</v>
      </c>
      <c r="D95" s="44"/>
      <c r="E95" s="33"/>
      <c r="F95" s="33"/>
      <c r="G95" s="44">
        <v>74.2</v>
      </c>
      <c r="H95" s="44"/>
      <c r="I95" s="33"/>
      <c r="J95" s="33"/>
      <c r="K95" s="44">
        <v>48.8</v>
      </c>
      <c r="L95" s="44"/>
      <c r="M95" s="33"/>
    </row>
    <row r="96" spans="1:13">
      <c r="A96" s="15"/>
      <c r="B96" s="43"/>
      <c r="C96" s="44"/>
      <c r="D96" s="44"/>
      <c r="E96" s="33"/>
      <c r="F96" s="33"/>
      <c r="G96" s="44"/>
      <c r="H96" s="44"/>
      <c r="I96" s="33"/>
      <c r="J96" s="33"/>
      <c r="K96" s="44"/>
      <c r="L96" s="44"/>
      <c r="M96" s="33"/>
    </row>
    <row r="97" spans="1:13">
      <c r="A97" s="15"/>
      <c r="B97" s="38" t="s">
        <v>316</v>
      </c>
      <c r="C97" s="39">
        <v>714.8</v>
      </c>
      <c r="D97" s="39"/>
      <c r="E97" s="37"/>
      <c r="F97" s="37"/>
      <c r="G97" s="39">
        <v>27.9</v>
      </c>
      <c r="H97" s="39"/>
      <c r="I97" s="37"/>
      <c r="J97" s="37"/>
      <c r="K97" s="39" t="s">
        <v>283</v>
      </c>
      <c r="L97" s="39"/>
      <c r="M97" s="37"/>
    </row>
    <row r="98" spans="1:13" ht="15.75" thickBot="1">
      <c r="A98" s="15"/>
      <c r="B98" s="38"/>
      <c r="C98" s="48"/>
      <c r="D98" s="48"/>
      <c r="E98" s="58"/>
      <c r="F98" s="37"/>
      <c r="G98" s="48"/>
      <c r="H98" s="48"/>
      <c r="I98" s="58"/>
      <c r="J98" s="37"/>
      <c r="K98" s="48"/>
      <c r="L98" s="48"/>
      <c r="M98" s="58"/>
    </row>
    <row r="99" spans="1:13">
      <c r="A99" s="15"/>
      <c r="B99" s="33"/>
      <c r="C99" s="49" t="s">
        <v>278</v>
      </c>
      <c r="D99" s="51">
        <v>720.9</v>
      </c>
      <c r="E99" s="53"/>
      <c r="F99" s="33"/>
      <c r="G99" s="49" t="s">
        <v>278</v>
      </c>
      <c r="H99" s="51">
        <v>125.2</v>
      </c>
      <c r="I99" s="53"/>
      <c r="J99" s="33"/>
      <c r="K99" s="49" t="s">
        <v>278</v>
      </c>
      <c r="L99" s="51">
        <v>48.8</v>
      </c>
      <c r="M99" s="53"/>
    </row>
    <row r="100" spans="1:13" ht="15.75" thickBot="1">
      <c r="A100" s="15"/>
      <c r="B100" s="33"/>
      <c r="C100" s="50"/>
      <c r="D100" s="52"/>
      <c r="E100" s="54"/>
      <c r="F100" s="33"/>
      <c r="G100" s="50"/>
      <c r="H100" s="52"/>
      <c r="I100" s="54"/>
      <c r="J100" s="33"/>
      <c r="K100" s="50"/>
      <c r="L100" s="52"/>
      <c r="M100" s="54"/>
    </row>
    <row r="101" spans="1:13" ht="15.75" thickTop="1">
      <c r="A101" s="15"/>
      <c r="B101" s="75"/>
      <c r="C101" s="75"/>
      <c r="D101" s="75"/>
      <c r="E101" s="75"/>
      <c r="F101" s="75"/>
      <c r="G101" s="75"/>
      <c r="H101" s="75"/>
      <c r="I101" s="75"/>
      <c r="J101" s="75"/>
      <c r="K101" s="75"/>
      <c r="L101" s="75"/>
      <c r="M101" s="75"/>
    </row>
    <row r="102" spans="1:13">
      <c r="A102" s="15"/>
      <c r="B102" s="78" t="s">
        <v>317</v>
      </c>
      <c r="C102" s="78"/>
      <c r="D102" s="78"/>
      <c r="E102" s="78"/>
      <c r="F102" s="78"/>
      <c r="G102" s="78"/>
      <c r="H102" s="78"/>
      <c r="I102" s="78"/>
      <c r="J102" s="78"/>
      <c r="K102" s="78"/>
      <c r="L102" s="78"/>
      <c r="M102" s="78"/>
    </row>
    <row r="103" spans="1:13" ht="38.25" customHeight="1">
      <c r="A103" s="15"/>
      <c r="B103" s="77" t="s">
        <v>318</v>
      </c>
      <c r="C103" s="77"/>
      <c r="D103" s="77"/>
      <c r="E103" s="77"/>
      <c r="F103" s="77"/>
      <c r="G103" s="77"/>
      <c r="H103" s="77"/>
      <c r="I103" s="77"/>
      <c r="J103" s="77"/>
      <c r="K103" s="77"/>
      <c r="L103" s="77"/>
      <c r="M103" s="77"/>
    </row>
    <row r="104" spans="1:13">
      <c r="A104" s="15"/>
      <c r="B104" s="75"/>
      <c r="C104" s="75"/>
      <c r="D104" s="75"/>
      <c r="E104" s="75"/>
      <c r="F104" s="75"/>
      <c r="G104" s="75"/>
      <c r="H104" s="75"/>
      <c r="I104" s="75"/>
      <c r="J104" s="75"/>
      <c r="K104" s="75"/>
      <c r="L104" s="75"/>
      <c r="M104" s="75"/>
    </row>
    <row r="105" spans="1:13">
      <c r="A105" s="15"/>
      <c r="B105" s="77" t="s">
        <v>319</v>
      </c>
      <c r="C105" s="77"/>
      <c r="D105" s="77"/>
      <c r="E105" s="77"/>
      <c r="F105" s="77"/>
      <c r="G105" s="77"/>
      <c r="H105" s="77"/>
      <c r="I105" s="77"/>
      <c r="J105" s="77"/>
      <c r="K105" s="77"/>
      <c r="L105" s="77"/>
      <c r="M105" s="77"/>
    </row>
    <row r="106" spans="1:13">
      <c r="A106" s="15"/>
      <c r="B106" s="29"/>
      <c r="C106" s="29"/>
      <c r="D106" s="29"/>
      <c r="E106" s="29"/>
      <c r="F106" s="29"/>
      <c r="G106" s="29"/>
      <c r="H106" s="29"/>
      <c r="I106" s="29"/>
      <c r="J106" s="29"/>
      <c r="K106" s="29"/>
      <c r="L106" s="29"/>
      <c r="M106" s="29"/>
    </row>
    <row r="107" spans="1:13">
      <c r="A107" s="15"/>
      <c r="B107" s="16"/>
      <c r="C107" s="16"/>
      <c r="D107" s="16"/>
      <c r="E107" s="16"/>
      <c r="F107" s="16"/>
      <c r="G107" s="16"/>
      <c r="H107" s="16"/>
      <c r="I107" s="16"/>
      <c r="J107" s="16"/>
      <c r="K107" s="16"/>
      <c r="L107" s="16"/>
      <c r="M107" s="16"/>
    </row>
    <row r="108" spans="1:13" ht="15.75" thickBot="1">
      <c r="A108" s="15"/>
      <c r="B108" s="17"/>
      <c r="C108" s="30" t="s">
        <v>274</v>
      </c>
      <c r="D108" s="30"/>
      <c r="E108" s="30"/>
      <c r="F108" s="30"/>
      <c r="G108" s="30"/>
      <c r="H108" s="30"/>
      <c r="I108" s="30"/>
      <c r="J108" s="30"/>
      <c r="K108" s="30"/>
      <c r="L108" s="30"/>
      <c r="M108" s="30"/>
    </row>
    <row r="109" spans="1:13" ht="15.75" thickBot="1">
      <c r="A109" s="15"/>
      <c r="B109" s="17"/>
      <c r="C109" s="31">
        <v>2014</v>
      </c>
      <c r="D109" s="31"/>
      <c r="E109" s="31"/>
      <c r="F109" s="17"/>
      <c r="G109" s="31">
        <v>2013</v>
      </c>
      <c r="H109" s="31"/>
      <c r="I109" s="31"/>
      <c r="J109" s="17"/>
      <c r="K109" s="31">
        <v>2012</v>
      </c>
      <c r="L109" s="31"/>
      <c r="M109" s="31"/>
    </row>
    <row r="110" spans="1:13">
      <c r="A110" s="15"/>
      <c r="B110" s="17"/>
      <c r="C110" s="32" t="s">
        <v>275</v>
      </c>
      <c r="D110" s="32"/>
      <c r="E110" s="32"/>
      <c r="F110" s="32"/>
      <c r="G110" s="32"/>
      <c r="H110" s="32"/>
      <c r="I110" s="32"/>
      <c r="J110" s="32"/>
      <c r="K110" s="32"/>
      <c r="L110" s="32"/>
      <c r="M110" s="32"/>
    </row>
    <row r="111" spans="1:13">
      <c r="A111" s="15"/>
      <c r="B111" s="38" t="s">
        <v>307</v>
      </c>
      <c r="C111" s="38" t="s">
        <v>278</v>
      </c>
      <c r="D111" s="39" t="s">
        <v>283</v>
      </c>
      <c r="E111" s="37"/>
      <c r="F111" s="37"/>
      <c r="G111" s="38" t="s">
        <v>278</v>
      </c>
      <c r="H111" s="39">
        <v>31.6</v>
      </c>
      <c r="I111" s="37"/>
      <c r="J111" s="37"/>
      <c r="K111" s="38" t="s">
        <v>278</v>
      </c>
      <c r="L111" s="39">
        <v>121.4</v>
      </c>
      <c r="M111" s="37"/>
    </row>
    <row r="112" spans="1:13">
      <c r="A112" s="15"/>
      <c r="B112" s="38"/>
      <c r="C112" s="38"/>
      <c r="D112" s="39"/>
      <c r="E112" s="37"/>
      <c r="F112" s="37"/>
      <c r="G112" s="38"/>
      <c r="H112" s="39"/>
      <c r="I112" s="37"/>
      <c r="J112" s="37"/>
      <c r="K112" s="38"/>
      <c r="L112" s="39"/>
      <c r="M112" s="37"/>
    </row>
    <row r="113" spans="1:13">
      <c r="A113" s="15"/>
      <c r="B113" s="17"/>
      <c r="C113" s="33"/>
      <c r="D113" s="33"/>
      <c r="E113" s="33"/>
      <c r="F113" s="17"/>
      <c r="G113" s="33"/>
      <c r="H113" s="33"/>
      <c r="I113" s="33"/>
      <c r="J113" s="17"/>
      <c r="K113" s="33"/>
      <c r="L113" s="33"/>
      <c r="M113" s="33"/>
    </row>
    <row r="114" spans="1:13">
      <c r="A114" s="15"/>
      <c r="B114" s="38" t="s">
        <v>320</v>
      </c>
      <c r="C114" s="38" t="s">
        <v>278</v>
      </c>
      <c r="D114" s="39" t="s">
        <v>283</v>
      </c>
      <c r="E114" s="37"/>
      <c r="F114" s="37"/>
      <c r="G114" s="38" t="s">
        <v>278</v>
      </c>
      <c r="H114" s="39" t="s">
        <v>321</v>
      </c>
      <c r="I114" s="38" t="s">
        <v>292</v>
      </c>
      <c r="J114" s="37"/>
      <c r="K114" s="38" t="s">
        <v>278</v>
      </c>
      <c r="L114" s="39">
        <v>2.9</v>
      </c>
      <c r="M114" s="37"/>
    </row>
    <row r="115" spans="1:13">
      <c r="A115" s="15"/>
      <c r="B115" s="38"/>
      <c r="C115" s="38"/>
      <c r="D115" s="39"/>
      <c r="E115" s="37"/>
      <c r="F115" s="37"/>
      <c r="G115" s="38"/>
      <c r="H115" s="39"/>
      <c r="I115" s="38"/>
      <c r="J115" s="37"/>
      <c r="K115" s="38"/>
      <c r="L115" s="39"/>
      <c r="M115" s="37"/>
    </row>
    <row r="116" spans="1:13">
      <c r="A116" s="15"/>
      <c r="B116" s="40" t="s">
        <v>322</v>
      </c>
      <c r="C116" s="44" t="s">
        <v>283</v>
      </c>
      <c r="D116" s="44"/>
      <c r="E116" s="33"/>
      <c r="F116" s="33"/>
      <c r="G116" s="44" t="s">
        <v>323</v>
      </c>
      <c r="H116" s="44"/>
      <c r="I116" s="43" t="s">
        <v>292</v>
      </c>
      <c r="J116" s="33"/>
      <c r="K116" s="44">
        <v>1.1000000000000001</v>
      </c>
      <c r="L116" s="44"/>
      <c r="M116" s="33"/>
    </row>
    <row r="117" spans="1:13" ht="15.75" thickBot="1">
      <c r="A117" s="15"/>
      <c r="B117" s="40"/>
      <c r="C117" s="66"/>
      <c r="D117" s="66"/>
      <c r="E117" s="67"/>
      <c r="F117" s="33"/>
      <c r="G117" s="66"/>
      <c r="H117" s="66"/>
      <c r="I117" s="68"/>
      <c r="J117" s="33"/>
      <c r="K117" s="66"/>
      <c r="L117" s="66"/>
      <c r="M117" s="67"/>
    </row>
    <row r="118" spans="1:13">
      <c r="A118" s="15"/>
      <c r="B118" s="38" t="s">
        <v>324</v>
      </c>
      <c r="C118" s="69" t="s">
        <v>278</v>
      </c>
      <c r="D118" s="71" t="s">
        <v>283</v>
      </c>
      <c r="E118" s="73"/>
      <c r="F118" s="37"/>
      <c r="G118" s="69" t="s">
        <v>278</v>
      </c>
      <c r="H118" s="71" t="s">
        <v>323</v>
      </c>
      <c r="I118" s="69" t="s">
        <v>292</v>
      </c>
      <c r="J118" s="37"/>
      <c r="K118" s="69" t="s">
        <v>278</v>
      </c>
      <c r="L118" s="71">
        <v>1.8</v>
      </c>
      <c r="M118" s="73"/>
    </row>
    <row r="119" spans="1:13" ht="15.75" thickBot="1">
      <c r="A119" s="15"/>
      <c r="B119" s="38"/>
      <c r="C119" s="70"/>
      <c r="D119" s="72"/>
      <c r="E119" s="74"/>
      <c r="F119" s="37"/>
      <c r="G119" s="70"/>
      <c r="H119" s="72"/>
      <c r="I119" s="70"/>
      <c r="J119" s="37"/>
      <c r="K119" s="70"/>
      <c r="L119" s="72"/>
      <c r="M119" s="74"/>
    </row>
    <row r="120" spans="1:13" ht="15.75" thickTop="1"/>
  </sheetData>
  <mergeCells count="300">
    <mergeCell ref="B103:M103"/>
    <mergeCell ref="B104:M104"/>
    <mergeCell ref="B105:M105"/>
    <mergeCell ref="B50:M50"/>
    <mergeCell ref="B51:M51"/>
    <mergeCell ref="B64:M64"/>
    <mergeCell ref="B65:M65"/>
    <mergeCell ref="B66:M66"/>
    <mergeCell ref="B76:M76"/>
    <mergeCell ref="B4:M4"/>
    <mergeCell ref="B5:M5"/>
    <mergeCell ref="B6:M6"/>
    <mergeCell ref="B27:M27"/>
    <mergeCell ref="B28:M28"/>
    <mergeCell ref="B29:M29"/>
    <mergeCell ref="I118:I119"/>
    <mergeCell ref="J118:J119"/>
    <mergeCell ref="K118:K119"/>
    <mergeCell ref="L118:L119"/>
    <mergeCell ref="M118:M119"/>
    <mergeCell ref="A1:A2"/>
    <mergeCell ref="B1:M1"/>
    <mergeCell ref="B2:M2"/>
    <mergeCell ref="B3:M3"/>
    <mergeCell ref="A4:A119"/>
    <mergeCell ref="J116:J117"/>
    <mergeCell ref="K116:L117"/>
    <mergeCell ref="M116:M117"/>
    <mergeCell ref="B118:B119"/>
    <mergeCell ref="C118:C119"/>
    <mergeCell ref="D118:D119"/>
    <mergeCell ref="E118:E119"/>
    <mergeCell ref="F118:F119"/>
    <mergeCell ref="G118:G119"/>
    <mergeCell ref="H118:H119"/>
    <mergeCell ref="B116:B117"/>
    <mergeCell ref="C116:D117"/>
    <mergeCell ref="E116:E117"/>
    <mergeCell ref="F116:F117"/>
    <mergeCell ref="G116:H117"/>
    <mergeCell ref="I116:I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K111:K112"/>
    <mergeCell ref="L111:L112"/>
    <mergeCell ref="M111:M112"/>
    <mergeCell ref="C113:E113"/>
    <mergeCell ref="G113:I113"/>
    <mergeCell ref="K113:M113"/>
    <mergeCell ref="C110:M110"/>
    <mergeCell ref="B111:B112"/>
    <mergeCell ref="C111:C112"/>
    <mergeCell ref="D111:D112"/>
    <mergeCell ref="E111:E112"/>
    <mergeCell ref="F111:F112"/>
    <mergeCell ref="G111:G112"/>
    <mergeCell ref="H111:H112"/>
    <mergeCell ref="I111:I112"/>
    <mergeCell ref="J111:J112"/>
    <mergeCell ref="K99:K100"/>
    <mergeCell ref="L99:L100"/>
    <mergeCell ref="M99:M100"/>
    <mergeCell ref="B106:M106"/>
    <mergeCell ref="C108:M108"/>
    <mergeCell ref="C109:E109"/>
    <mergeCell ref="G109:I109"/>
    <mergeCell ref="K109:M109"/>
    <mergeCell ref="B101:M101"/>
    <mergeCell ref="B102:M102"/>
    <mergeCell ref="M97:M98"/>
    <mergeCell ref="B99:B100"/>
    <mergeCell ref="C99:C100"/>
    <mergeCell ref="D99:D100"/>
    <mergeCell ref="E99:E100"/>
    <mergeCell ref="F99:F100"/>
    <mergeCell ref="G99:G100"/>
    <mergeCell ref="H99:H100"/>
    <mergeCell ref="I99:I100"/>
    <mergeCell ref="J99:J100"/>
    <mergeCell ref="K95:L96"/>
    <mergeCell ref="M95:M96"/>
    <mergeCell ref="B97:B98"/>
    <mergeCell ref="C97:D98"/>
    <mergeCell ref="E97:E98"/>
    <mergeCell ref="F97:F98"/>
    <mergeCell ref="G97:H98"/>
    <mergeCell ref="I97:I98"/>
    <mergeCell ref="J97:J98"/>
    <mergeCell ref="K97:L98"/>
    <mergeCell ref="K93:K94"/>
    <mergeCell ref="L93:L94"/>
    <mergeCell ref="M93:M94"/>
    <mergeCell ref="B95:B96"/>
    <mergeCell ref="C95:D96"/>
    <mergeCell ref="E95:E96"/>
    <mergeCell ref="F95:F96"/>
    <mergeCell ref="G95:H96"/>
    <mergeCell ref="I95:I96"/>
    <mergeCell ref="J95:J96"/>
    <mergeCell ref="C92:M92"/>
    <mergeCell ref="B93:B94"/>
    <mergeCell ref="C93:C94"/>
    <mergeCell ref="D93:D94"/>
    <mergeCell ref="E93:E94"/>
    <mergeCell ref="F93:F94"/>
    <mergeCell ref="G93:G94"/>
    <mergeCell ref="H93:H94"/>
    <mergeCell ref="I93:I94"/>
    <mergeCell ref="J93:J94"/>
    <mergeCell ref="H84:H85"/>
    <mergeCell ref="I84:I85"/>
    <mergeCell ref="B88:M88"/>
    <mergeCell ref="C90:M90"/>
    <mergeCell ref="C91:E91"/>
    <mergeCell ref="G91:I91"/>
    <mergeCell ref="K91:M91"/>
    <mergeCell ref="B86:M86"/>
    <mergeCell ref="B87:M87"/>
    <mergeCell ref="B84:B85"/>
    <mergeCell ref="C84:C85"/>
    <mergeCell ref="D84:D85"/>
    <mergeCell ref="E84:E85"/>
    <mergeCell ref="F84:F85"/>
    <mergeCell ref="G84:G85"/>
    <mergeCell ref="C81:I81"/>
    <mergeCell ref="B82:B83"/>
    <mergeCell ref="C82:C83"/>
    <mergeCell ref="D82:D83"/>
    <mergeCell ref="E82:E83"/>
    <mergeCell ref="F82:F83"/>
    <mergeCell ref="G82:G83"/>
    <mergeCell ref="H82:H83"/>
    <mergeCell ref="I82:I83"/>
    <mergeCell ref="B74:B75"/>
    <mergeCell ref="C74:C75"/>
    <mergeCell ref="D74:D75"/>
    <mergeCell ref="E74:E75"/>
    <mergeCell ref="B78:I78"/>
    <mergeCell ref="C80:E80"/>
    <mergeCell ref="G80:I80"/>
    <mergeCell ref="B77:M77"/>
    <mergeCell ref="B67:E67"/>
    <mergeCell ref="B69:B70"/>
    <mergeCell ref="C69:E69"/>
    <mergeCell ref="C70:E70"/>
    <mergeCell ref="C71:E71"/>
    <mergeCell ref="B72:B73"/>
    <mergeCell ref="C72:C73"/>
    <mergeCell ref="D72:D73"/>
    <mergeCell ref="E72:E73"/>
    <mergeCell ref="B62:B63"/>
    <mergeCell ref="C62:C63"/>
    <mergeCell ref="D62:D63"/>
    <mergeCell ref="E62:E63"/>
    <mergeCell ref="F62:F63"/>
    <mergeCell ref="G62:G63"/>
    <mergeCell ref="B58:B59"/>
    <mergeCell ref="C58:D59"/>
    <mergeCell ref="E58:E59"/>
    <mergeCell ref="F58:F59"/>
    <mergeCell ref="G58:G59"/>
    <mergeCell ref="B60:B61"/>
    <mergeCell ref="C60:D61"/>
    <mergeCell ref="E60:E61"/>
    <mergeCell ref="F60:F61"/>
    <mergeCell ref="G60:G61"/>
    <mergeCell ref="B52:G52"/>
    <mergeCell ref="C54:E54"/>
    <mergeCell ref="C55:E55"/>
    <mergeCell ref="B56:B57"/>
    <mergeCell ref="C56:C57"/>
    <mergeCell ref="D56:D57"/>
    <mergeCell ref="E56:E57"/>
    <mergeCell ref="F56:F57"/>
    <mergeCell ref="G56:G57"/>
    <mergeCell ref="B44:B45"/>
    <mergeCell ref="C44:D45"/>
    <mergeCell ref="E44:E45"/>
    <mergeCell ref="C46:D46"/>
    <mergeCell ref="C47:D47"/>
    <mergeCell ref="B48:B49"/>
    <mergeCell ref="C48:C49"/>
    <mergeCell ref="D48:D49"/>
    <mergeCell ref="E48:E49"/>
    <mergeCell ref="B40:B41"/>
    <mergeCell ref="C40:D41"/>
    <mergeCell ref="E40:E41"/>
    <mergeCell ref="B42:B43"/>
    <mergeCell ref="C42:D43"/>
    <mergeCell ref="E42:E43"/>
    <mergeCell ref="C35:E35"/>
    <mergeCell ref="B36:B37"/>
    <mergeCell ref="C36:C37"/>
    <mergeCell ref="D36:D37"/>
    <mergeCell ref="E36:E37"/>
    <mergeCell ref="B38:B39"/>
    <mergeCell ref="C38:D39"/>
    <mergeCell ref="E38:E39"/>
    <mergeCell ref="K25:K26"/>
    <mergeCell ref="L25:L26"/>
    <mergeCell ref="M25:M26"/>
    <mergeCell ref="B31:E31"/>
    <mergeCell ref="B33:B34"/>
    <mergeCell ref="C33:E33"/>
    <mergeCell ref="C34:E34"/>
    <mergeCell ref="B30:M30"/>
    <mergeCell ref="M23:M24"/>
    <mergeCell ref="B25:B26"/>
    <mergeCell ref="C25:C26"/>
    <mergeCell ref="D25:D26"/>
    <mergeCell ref="E25:E26"/>
    <mergeCell ref="F25:F26"/>
    <mergeCell ref="G25:G26"/>
    <mergeCell ref="H25:H26"/>
    <mergeCell ref="I25:I26"/>
    <mergeCell ref="J25:J26"/>
    <mergeCell ref="G23:G24"/>
    <mergeCell ref="H23:H24"/>
    <mergeCell ref="I23:I24"/>
    <mergeCell ref="J23:J24"/>
    <mergeCell ref="K23:K24"/>
    <mergeCell ref="L23:L24"/>
    <mergeCell ref="I21:I22"/>
    <mergeCell ref="J21:J22"/>
    <mergeCell ref="K21:K22"/>
    <mergeCell ref="L21:L22"/>
    <mergeCell ref="M21:M22"/>
    <mergeCell ref="B23:B24"/>
    <mergeCell ref="C23:C24"/>
    <mergeCell ref="D23:D24"/>
    <mergeCell ref="E23:E24"/>
    <mergeCell ref="F23:F24"/>
    <mergeCell ref="C20:E20"/>
    <mergeCell ref="G20:I20"/>
    <mergeCell ref="K20:M20"/>
    <mergeCell ref="B21:B22"/>
    <mergeCell ref="C21:C22"/>
    <mergeCell ref="D21:D22"/>
    <mergeCell ref="E21:E22"/>
    <mergeCell ref="F21:F22"/>
    <mergeCell ref="G21:G22"/>
    <mergeCell ref="H21:H22"/>
    <mergeCell ref="K17:K18"/>
    <mergeCell ref="L17:L18"/>
    <mergeCell ref="M17:M18"/>
    <mergeCell ref="C19:E19"/>
    <mergeCell ref="G19:I19"/>
    <mergeCell ref="K19:M19"/>
    <mergeCell ref="M15:M16"/>
    <mergeCell ref="B17:B18"/>
    <mergeCell ref="C17:C18"/>
    <mergeCell ref="D17:D18"/>
    <mergeCell ref="E17:E18"/>
    <mergeCell ref="F17:F18"/>
    <mergeCell ref="G17:G18"/>
    <mergeCell ref="H17:H18"/>
    <mergeCell ref="I17:I18"/>
    <mergeCell ref="J17:J18"/>
    <mergeCell ref="G15:G16"/>
    <mergeCell ref="H15:H16"/>
    <mergeCell ref="I15:I16"/>
    <mergeCell ref="J15:J16"/>
    <mergeCell ref="K15:K16"/>
    <mergeCell ref="L15:L16"/>
    <mergeCell ref="I13:I14"/>
    <mergeCell ref="J13:J14"/>
    <mergeCell ref="K13:K14"/>
    <mergeCell ref="L13:L14"/>
    <mergeCell ref="M13:M14"/>
    <mergeCell ref="B15:B16"/>
    <mergeCell ref="C15:C16"/>
    <mergeCell ref="D15:D16"/>
    <mergeCell ref="E15:E16"/>
    <mergeCell ref="F15:F16"/>
    <mergeCell ref="C12:E12"/>
    <mergeCell ref="G12:I12"/>
    <mergeCell ref="K12:M12"/>
    <mergeCell ref="B13:B14"/>
    <mergeCell ref="C13:C14"/>
    <mergeCell ref="D13:D14"/>
    <mergeCell ref="E13:E14"/>
    <mergeCell ref="F13:F14"/>
    <mergeCell ref="G13:G14"/>
    <mergeCell ref="H13:H14"/>
    <mergeCell ref="B7:M7"/>
    <mergeCell ref="C9:M9"/>
    <mergeCell ref="C10:E10"/>
    <mergeCell ref="G10:I10"/>
    <mergeCell ref="K10:M10"/>
    <mergeCell ref="C11:M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showGridLines="0" workbookViewId="0"/>
  </sheetViews>
  <sheetFormatPr defaultRowHeight="15"/>
  <cols>
    <col min="1" max="1" width="30.140625" bestFit="1" customWidth="1"/>
    <col min="2" max="2" width="36.5703125" bestFit="1" customWidth="1"/>
    <col min="3" max="3" width="7.5703125" customWidth="1"/>
    <col min="4" max="4" width="22.7109375" customWidth="1"/>
    <col min="5" max="5" width="30.85546875" customWidth="1"/>
    <col min="6" max="6" width="5.85546875" customWidth="1"/>
    <col min="7" max="7" width="7.5703125" customWidth="1"/>
    <col min="8" max="8" width="18.85546875" customWidth="1"/>
    <col min="9" max="9" width="30.85546875" customWidth="1"/>
    <col min="10" max="10" width="34.5703125" customWidth="1"/>
    <col min="11" max="11" width="7.5703125" customWidth="1"/>
    <col min="12" max="12" width="10.7109375" customWidth="1"/>
    <col min="13" max="13" width="30.85546875" customWidth="1"/>
    <col min="14" max="14" width="5.85546875" customWidth="1"/>
    <col min="15" max="15" width="7.5703125" customWidth="1"/>
    <col min="16" max="16" width="22.7109375" customWidth="1"/>
    <col min="17" max="17" width="30.85546875" customWidth="1"/>
    <col min="18" max="18" width="34.5703125" customWidth="1"/>
  </cols>
  <sheetData>
    <row r="1" spans="1:18" ht="15" customHeight="1">
      <c r="A1" s="10" t="s">
        <v>325</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c r="A3" s="3" t="s">
        <v>326</v>
      </c>
      <c r="B3" s="75"/>
      <c r="C3" s="75"/>
      <c r="D3" s="75"/>
      <c r="E3" s="75"/>
      <c r="F3" s="75"/>
      <c r="G3" s="75"/>
      <c r="H3" s="75"/>
      <c r="I3" s="75"/>
      <c r="J3" s="75"/>
      <c r="K3" s="75"/>
      <c r="L3" s="75"/>
      <c r="M3" s="75"/>
      <c r="N3" s="75"/>
      <c r="O3" s="75"/>
      <c r="P3" s="75"/>
      <c r="Q3" s="75"/>
      <c r="R3" s="75"/>
    </row>
    <row r="4" spans="1:18">
      <c r="A4" s="15" t="s">
        <v>325</v>
      </c>
      <c r="B4" s="76" t="s">
        <v>325</v>
      </c>
      <c r="C4" s="76"/>
      <c r="D4" s="76"/>
      <c r="E4" s="76"/>
      <c r="F4" s="76"/>
      <c r="G4" s="76"/>
      <c r="H4" s="76"/>
      <c r="I4" s="76"/>
      <c r="J4" s="76"/>
      <c r="K4" s="76"/>
      <c r="L4" s="76"/>
      <c r="M4" s="76"/>
      <c r="N4" s="76"/>
      <c r="O4" s="76"/>
      <c r="P4" s="76"/>
      <c r="Q4" s="76"/>
      <c r="R4" s="76"/>
    </row>
    <row r="5" spans="1:18">
      <c r="A5" s="15"/>
      <c r="B5" s="75"/>
      <c r="C5" s="75"/>
      <c r="D5" s="75"/>
      <c r="E5" s="75"/>
      <c r="F5" s="75"/>
      <c r="G5" s="75"/>
      <c r="H5" s="75"/>
      <c r="I5" s="75"/>
      <c r="J5" s="75"/>
      <c r="K5" s="75"/>
      <c r="L5" s="75"/>
      <c r="M5" s="75"/>
      <c r="N5" s="75"/>
      <c r="O5" s="75"/>
      <c r="P5" s="75"/>
      <c r="Q5" s="75"/>
      <c r="R5" s="75"/>
    </row>
    <row r="6" spans="1:18">
      <c r="A6" s="15"/>
      <c r="B6" s="33" t="s">
        <v>327</v>
      </c>
      <c r="C6" s="33"/>
      <c r="D6" s="33"/>
      <c r="E6" s="33"/>
      <c r="F6" s="33"/>
      <c r="G6" s="33"/>
      <c r="H6" s="33"/>
      <c r="I6" s="33"/>
      <c r="J6" s="33"/>
      <c r="K6" s="33"/>
      <c r="L6" s="33"/>
      <c r="M6" s="33"/>
      <c r="N6" s="33"/>
      <c r="O6" s="33"/>
      <c r="P6" s="33"/>
      <c r="Q6" s="33"/>
      <c r="R6" s="33"/>
    </row>
    <row r="7" spans="1:18">
      <c r="A7" s="15"/>
      <c r="B7" s="29"/>
      <c r="C7" s="29"/>
      <c r="D7" s="29"/>
      <c r="E7" s="29"/>
      <c r="F7" s="29"/>
      <c r="G7" s="29"/>
      <c r="H7" s="29"/>
      <c r="I7" s="29"/>
      <c r="J7" s="29"/>
      <c r="K7" s="29"/>
      <c r="L7" s="29"/>
      <c r="M7" s="29"/>
      <c r="N7" s="29"/>
      <c r="O7" s="29"/>
      <c r="P7" s="29"/>
      <c r="Q7" s="29"/>
    </row>
    <row r="8" spans="1:18">
      <c r="A8" s="15"/>
      <c r="B8" s="16"/>
      <c r="C8" s="16"/>
      <c r="D8" s="16"/>
      <c r="E8" s="16"/>
      <c r="F8" s="16"/>
      <c r="G8" s="16"/>
      <c r="H8" s="16"/>
      <c r="I8" s="16"/>
      <c r="J8" s="16"/>
      <c r="K8" s="16"/>
      <c r="L8" s="16"/>
      <c r="M8" s="16"/>
      <c r="N8" s="16"/>
      <c r="O8" s="16"/>
      <c r="P8" s="16"/>
      <c r="Q8" s="16"/>
    </row>
    <row r="9" spans="1:18" ht="15.75" thickBot="1">
      <c r="A9" s="15"/>
      <c r="B9" s="79"/>
      <c r="C9" s="30" t="s">
        <v>328</v>
      </c>
      <c r="D9" s="30"/>
      <c r="E9" s="30"/>
      <c r="F9" s="30"/>
      <c r="G9" s="30"/>
      <c r="H9" s="30"/>
      <c r="I9" s="30"/>
      <c r="J9" s="30"/>
      <c r="K9" s="30"/>
      <c r="L9" s="30"/>
      <c r="M9" s="30"/>
      <c r="N9" s="30"/>
      <c r="O9" s="30"/>
      <c r="P9" s="30"/>
      <c r="Q9" s="30"/>
    </row>
    <row r="10" spans="1:18" ht="15.75" thickBot="1">
      <c r="A10" s="15"/>
      <c r="B10" s="79"/>
      <c r="C10" s="31" t="s">
        <v>329</v>
      </c>
      <c r="D10" s="31"/>
      <c r="E10" s="31"/>
      <c r="F10" s="17"/>
      <c r="G10" s="31" t="s">
        <v>330</v>
      </c>
      <c r="H10" s="31"/>
      <c r="I10" s="31"/>
      <c r="J10" s="17"/>
      <c r="K10" s="31" t="s">
        <v>331</v>
      </c>
      <c r="L10" s="31"/>
      <c r="M10" s="31"/>
      <c r="N10" s="17"/>
      <c r="O10" s="31" t="s">
        <v>199</v>
      </c>
      <c r="P10" s="31"/>
      <c r="Q10" s="31"/>
    </row>
    <row r="11" spans="1:18">
      <c r="A11" s="15"/>
      <c r="B11" s="17"/>
      <c r="C11" s="32" t="s">
        <v>275</v>
      </c>
      <c r="D11" s="32"/>
      <c r="E11" s="32"/>
      <c r="F11" s="32"/>
      <c r="G11" s="32"/>
      <c r="H11" s="32"/>
      <c r="I11" s="32"/>
      <c r="J11" s="32"/>
      <c r="K11" s="32"/>
      <c r="L11" s="32"/>
      <c r="M11" s="32"/>
      <c r="N11" s="32"/>
      <c r="O11" s="32"/>
      <c r="P11" s="32"/>
      <c r="Q11" s="32"/>
    </row>
    <row r="12" spans="1:18">
      <c r="A12" s="15"/>
      <c r="B12" s="12" t="s">
        <v>332</v>
      </c>
      <c r="C12" s="33"/>
      <c r="D12" s="33"/>
      <c r="E12" s="33"/>
      <c r="F12" s="17"/>
      <c r="G12" s="33"/>
      <c r="H12" s="33"/>
      <c r="I12" s="33"/>
      <c r="J12" s="17"/>
      <c r="K12" s="33"/>
      <c r="L12" s="33"/>
      <c r="M12" s="33"/>
      <c r="N12" s="17"/>
      <c r="O12" s="33"/>
      <c r="P12" s="33"/>
      <c r="Q12" s="33"/>
    </row>
    <row r="13" spans="1:18">
      <c r="A13" s="15"/>
      <c r="B13" s="84" t="s">
        <v>333</v>
      </c>
      <c r="C13" s="35" t="s">
        <v>278</v>
      </c>
      <c r="D13" s="36">
        <v>415.2</v>
      </c>
      <c r="E13" s="37"/>
      <c r="F13" s="37"/>
      <c r="G13" s="35" t="s">
        <v>278</v>
      </c>
      <c r="H13" s="36" t="s">
        <v>283</v>
      </c>
      <c r="I13" s="37"/>
      <c r="J13" s="37"/>
      <c r="K13" s="35" t="s">
        <v>278</v>
      </c>
      <c r="L13" s="36" t="s">
        <v>283</v>
      </c>
      <c r="M13" s="37"/>
      <c r="N13" s="37"/>
      <c r="O13" s="35" t="s">
        <v>278</v>
      </c>
      <c r="P13" s="36">
        <v>415.2</v>
      </c>
      <c r="Q13" s="37"/>
    </row>
    <row r="14" spans="1:18">
      <c r="A14" s="15"/>
      <c r="B14" s="84"/>
      <c r="C14" s="35"/>
      <c r="D14" s="36"/>
      <c r="E14" s="37"/>
      <c r="F14" s="37"/>
      <c r="G14" s="35"/>
      <c r="H14" s="36"/>
      <c r="I14" s="37"/>
      <c r="J14" s="37"/>
      <c r="K14" s="35"/>
      <c r="L14" s="36"/>
      <c r="M14" s="37"/>
      <c r="N14" s="37"/>
      <c r="O14" s="35"/>
      <c r="P14" s="36"/>
      <c r="Q14" s="37"/>
    </row>
    <row r="15" spans="1:18">
      <c r="A15" s="15"/>
      <c r="B15" s="85" t="s">
        <v>134</v>
      </c>
      <c r="C15" s="42">
        <v>234.7</v>
      </c>
      <c r="D15" s="42"/>
      <c r="E15" s="33"/>
      <c r="F15" s="33"/>
      <c r="G15" s="42" t="s">
        <v>283</v>
      </c>
      <c r="H15" s="42"/>
      <c r="I15" s="33"/>
      <c r="J15" s="33"/>
      <c r="K15" s="42" t="s">
        <v>283</v>
      </c>
      <c r="L15" s="42"/>
      <c r="M15" s="33"/>
      <c r="N15" s="33"/>
      <c r="O15" s="42">
        <v>234.7</v>
      </c>
      <c r="P15" s="42"/>
      <c r="Q15" s="33"/>
    </row>
    <row r="16" spans="1:18" ht="15.75" thickBot="1">
      <c r="A16" s="15"/>
      <c r="B16" s="85"/>
      <c r="C16" s="86"/>
      <c r="D16" s="86"/>
      <c r="E16" s="67"/>
      <c r="F16" s="33"/>
      <c r="G16" s="86"/>
      <c r="H16" s="86"/>
      <c r="I16" s="67"/>
      <c r="J16" s="33"/>
      <c r="K16" s="86"/>
      <c r="L16" s="86"/>
      <c r="M16" s="67"/>
      <c r="N16" s="33"/>
      <c r="O16" s="86"/>
      <c r="P16" s="86"/>
      <c r="Q16" s="67"/>
    </row>
    <row r="17" spans="1:17">
      <c r="A17" s="15"/>
      <c r="B17" s="35" t="s">
        <v>107</v>
      </c>
      <c r="C17" s="87" t="s">
        <v>278</v>
      </c>
      <c r="D17" s="89">
        <v>649.9</v>
      </c>
      <c r="E17" s="73"/>
      <c r="F17" s="37"/>
      <c r="G17" s="87" t="s">
        <v>278</v>
      </c>
      <c r="H17" s="89" t="s">
        <v>283</v>
      </c>
      <c r="I17" s="73"/>
      <c r="J17" s="37"/>
      <c r="K17" s="87" t="s">
        <v>278</v>
      </c>
      <c r="L17" s="89" t="s">
        <v>283</v>
      </c>
      <c r="M17" s="73"/>
      <c r="N17" s="37"/>
      <c r="O17" s="87" t="s">
        <v>278</v>
      </c>
      <c r="P17" s="89">
        <v>649.9</v>
      </c>
      <c r="Q17" s="73"/>
    </row>
    <row r="18" spans="1:17" ht="15.75" thickBot="1">
      <c r="A18" s="15"/>
      <c r="B18" s="35"/>
      <c r="C18" s="88"/>
      <c r="D18" s="90"/>
      <c r="E18" s="74"/>
      <c r="F18" s="37"/>
      <c r="G18" s="88"/>
      <c r="H18" s="90"/>
      <c r="I18" s="74"/>
      <c r="J18" s="37"/>
      <c r="K18" s="88"/>
      <c r="L18" s="90"/>
      <c r="M18" s="74"/>
      <c r="N18" s="37"/>
      <c r="O18" s="88"/>
      <c r="P18" s="90"/>
      <c r="Q18" s="74"/>
    </row>
    <row r="19" spans="1:17" ht="15.75" thickTop="1">
      <c r="A19" s="15"/>
      <c r="B19" s="17"/>
      <c r="C19" s="91"/>
      <c r="D19" s="91"/>
      <c r="E19" s="91"/>
      <c r="F19" s="17"/>
      <c r="G19" s="91"/>
      <c r="H19" s="91"/>
      <c r="I19" s="91"/>
      <c r="J19" s="17"/>
      <c r="K19" s="91"/>
      <c r="L19" s="91"/>
      <c r="M19" s="91"/>
      <c r="N19" s="17"/>
      <c r="O19" s="91"/>
      <c r="P19" s="91"/>
      <c r="Q19" s="91"/>
    </row>
    <row r="20" spans="1:17">
      <c r="A20" s="15"/>
      <c r="B20" s="22" t="s">
        <v>334</v>
      </c>
      <c r="C20" s="37"/>
      <c r="D20" s="37"/>
      <c r="E20" s="37"/>
      <c r="F20" s="24"/>
      <c r="G20" s="37"/>
      <c r="H20" s="37"/>
      <c r="I20" s="37"/>
      <c r="J20" s="24"/>
      <c r="K20" s="37"/>
      <c r="L20" s="37"/>
      <c r="M20" s="37"/>
      <c r="N20" s="24"/>
      <c r="O20" s="37"/>
      <c r="P20" s="37"/>
      <c r="Q20" s="37"/>
    </row>
    <row r="21" spans="1:17">
      <c r="A21" s="15"/>
      <c r="B21" s="80" t="s">
        <v>335</v>
      </c>
      <c r="C21" s="33"/>
      <c r="D21" s="33"/>
      <c r="E21" s="33"/>
      <c r="F21" s="17"/>
      <c r="G21" s="33"/>
      <c r="H21" s="33"/>
      <c r="I21" s="33"/>
      <c r="J21" s="17"/>
      <c r="K21" s="33"/>
      <c r="L21" s="33"/>
      <c r="M21" s="33"/>
      <c r="N21" s="17"/>
      <c r="O21" s="33"/>
      <c r="P21" s="33"/>
      <c r="Q21" s="33"/>
    </row>
    <row r="22" spans="1:17">
      <c r="A22" s="15"/>
      <c r="B22" s="92" t="s">
        <v>114</v>
      </c>
      <c r="C22" s="35" t="s">
        <v>278</v>
      </c>
      <c r="D22" s="36" t="s">
        <v>283</v>
      </c>
      <c r="E22" s="37"/>
      <c r="F22" s="37"/>
      <c r="G22" s="35" t="s">
        <v>278</v>
      </c>
      <c r="H22" s="36">
        <v>6.4</v>
      </c>
      <c r="I22" s="37"/>
      <c r="J22" s="37"/>
      <c r="K22" s="35" t="s">
        <v>278</v>
      </c>
      <c r="L22" s="36" t="s">
        <v>283</v>
      </c>
      <c r="M22" s="37"/>
      <c r="N22" s="37"/>
      <c r="O22" s="35" t="s">
        <v>278</v>
      </c>
      <c r="P22" s="36">
        <v>6.4</v>
      </c>
      <c r="Q22" s="37"/>
    </row>
    <row r="23" spans="1:17">
      <c r="A23" s="15"/>
      <c r="B23" s="92"/>
      <c r="C23" s="35"/>
      <c r="D23" s="36"/>
      <c r="E23" s="37"/>
      <c r="F23" s="37"/>
      <c r="G23" s="35"/>
      <c r="H23" s="36"/>
      <c r="I23" s="37"/>
      <c r="J23" s="37"/>
      <c r="K23" s="35"/>
      <c r="L23" s="36"/>
      <c r="M23" s="37"/>
      <c r="N23" s="37"/>
      <c r="O23" s="35"/>
      <c r="P23" s="36"/>
      <c r="Q23" s="37"/>
    </row>
    <row r="24" spans="1:17">
      <c r="A24" s="15"/>
      <c r="B24" s="93" t="s">
        <v>115</v>
      </c>
      <c r="C24" s="42" t="s">
        <v>283</v>
      </c>
      <c r="D24" s="42"/>
      <c r="E24" s="33"/>
      <c r="F24" s="33"/>
      <c r="G24" s="42">
        <v>2</v>
      </c>
      <c r="H24" s="42"/>
      <c r="I24" s="33"/>
      <c r="J24" s="33"/>
      <c r="K24" s="42" t="s">
        <v>283</v>
      </c>
      <c r="L24" s="42"/>
      <c r="M24" s="33"/>
      <c r="N24" s="33"/>
      <c r="O24" s="42">
        <v>2</v>
      </c>
      <c r="P24" s="42"/>
      <c r="Q24" s="33"/>
    </row>
    <row r="25" spans="1:17">
      <c r="A25" s="15"/>
      <c r="B25" s="93"/>
      <c r="C25" s="42"/>
      <c r="D25" s="42"/>
      <c r="E25" s="33"/>
      <c r="F25" s="33"/>
      <c r="G25" s="42"/>
      <c r="H25" s="42"/>
      <c r="I25" s="33"/>
      <c r="J25" s="33"/>
      <c r="K25" s="42"/>
      <c r="L25" s="42"/>
      <c r="M25" s="33"/>
      <c r="N25" s="33"/>
      <c r="O25" s="42"/>
      <c r="P25" s="42"/>
      <c r="Q25" s="33"/>
    </row>
    <row r="26" spans="1:17">
      <c r="A26" s="15"/>
      <c r="B26" s="84" t="s">
        <v>336</v>
      </c>
      <c r="C26" s="36" t="s">
        <v>283</v>
      </c>
      <c r="D26" s="36"/>
      <c r="E26" s="37"/>
      <c r="F26" s="37"/>
      <c r="G26" s="36">
        <v>2.1</v>
      </c>
      <c r="H26" s="36"/>
      <c r="I26" s="37"/>
      <c r="J26" s="37"/>
      <c r="K26" s="36" t="s">
        <v>283</v>
      </c>
      <c r="L26" s="36"/>
      <c r="M26" s="37"/>
      <c r="N26" s="37"/>
      <c r="O26" s="36">
        <v>2.1</v>
      </c>
      <c r="P26" s="36"/>
      <c r="Q26" s="37"/>
    </row>
    <row r="27" spans="1:17" ht="15.75" thickBot="1">
      <c r="A27" s="15"/>
      <c r="B27" s="84"/>
      <c r="C27" s="94"/>
      <c r="D27" s="94"/>
      <c r="E27" s="58"/>
      <c r="F27" s="37"/>
      <c r="G27" s="94"/>
      <c r="H27" s="94"/>
      <c r="I27" s="58"/>
      <c r="J27" s="37"/>
      <c r="K27" s="94"/>
      <c r="L27" s="94"/>
      <c r="M27" s="58"/>
      <c r="N27" s="37"/>
      <c r="O27" s="94"/>
      <c r="P27" s="94"/>
      <c r="Q27" s="58"/>
    </row>
    <row r="28" spans="1:17">
      <c r="A28" s="15"/>
      <c r="B28" s="41" t="s">
        <v>120</v>
      </c>
      <c r="C28" s="95" t="s">
        <v>278</v>
      </c>
      <c r="D28" s="97" t="s">
        <v>283</v>
      </c>
      <c r="E28" s="53"/>
      <c r="F28" s="33"/>
      <c r="G28" s="95" t="s">
        <v>278</v>
      </c>
      <c r="H28" s="97">
        <v>10.5</v>
      </c>
      <c r="I28" s="53"/>
      <c r="J28" s="33"/>
      <c r="K28" s="95" t="s">
        <v>278</v>
      </c>
      <c r="L28" s="97" t="s">
        <v>283</v>
      </c>
      <c r="M28" s="53"/>
      <c r="N28" s="33"/>
      <c r="O28" s="95" t="s">
        <v>278</v>
      </c>
      <c r="P28" s="97">
        <v>10.5</v>
      </c>
      <c r="Q28" s="53"/>
    </row>
    <row r="29" spans="1:17" ht="15.75" thickBot="1">
      <c r="A29" s="15"/>
      <c r="B29" s="41"/>
      <c r="C29" s="96"/>
      <c r="D29" s="98"/>
      <c r="E29" s="54"/>
      <c r="F29" s="33"/>
      <c r="G29" s="96"/>
      <c r="H29" s="98"/>
      <c r="I29" s="54"/>
      <c r="J29" s="33"/>
      <c r="K29" s="96"/>
      <c r="L29" s="98"/>
      <c r="M29" s="54"/>
      <c r="N29" s="33"/>
      <c r="O29" s="96"/>
      <c r="P29" s="98"/>
      <c r="Q29" s="54"/>
    </row>
    <row r="30" spans="1:17" ht="15.75" thickTop="1">
      <c r="A30" s="15"/>
      <c r="B30" s="17"/>
      <c r="C30" s="91"/>
      <c r="D30" s="91"/>
      <c r="E30" s="91"/>
      <c r="F30" s="17"/>
      <c r="G30" s="91"/>
      <c r="H30" s="91"/>
      <c r="I30" s="91"/>
      <c r="J30" s="17"/>
      <c r="K30" s="91"/>
      <c r="L30" s="91"/>
      <c r="M30" s="91"/>
      <c r="N30" s="17"/>
      <c r="O30" s="91"/>
      <c r="P30" s="91"/>
      <c r="Q30" s="91"/>
    </row>
    <row r="31" spans="1:17" ht="15.75" thickBot="1">
      <c r="A31" s="15"/>
      <c r="B31" s="20"/>
      <c r="C31" s="30" t="s">
        <v>337</v>
      </c>
      <c r="D31" s="30"/>
      <c r="E31" s="30"/>
      <c r="F31" s="30"/>
      <c r="G31" s="30"/>
      <c r="H31" s="30"/>
      <c r="I31" s="30"/>
      <c r="J31" s="30"/>
      <c r="K31" s="30"/>
      <c r="L31" s="30"/>
      <c r="M31" s="30"/>
      <c r="N31" s="30"/>
      <c r="O31" s="30"/>
      <c r="P31" s="30"/>
      <c r="Q31" s="30"/>
    </row>
    <row r="32" spans="1:17" ht="15.75" thickBot="1">
      <c r="A32" s="15"/>
      <c r="B32" s="20"/>
      <c r="C32" s="31" t="s">
        <v>329</v>
      </c>
      <c r="D32" s="31"/>
      <c r="E32" s="31"/>
      <c r="F32" s="17"/>
      <c r="G32" s="31" t="s">
        <v>330</v>
      </c>
      <c r="H32" s="31"/>
      <c r="I32" s="31"/>
      <c r="J32" s="17"/>
      <c r="K32" s="31" t="s">
        <v>331</v>
      </c>
      <c r="L32" s="31"/>
      <c r="M32" s="31"/>
      <c r="N32" s="17"/>
      <c r="O32" s="31" t="s">
        <v>199</v>
      </c>
      <c r="P32" s="31"/>
      <c r="Q32" s="31"/>
    </row>
    <row r="33" spans="1:17">
      <c r="A33" s="15"/>
      <c r="B33" s="17"/>
      <c r="C33" s="32" t="s">
        <v>275</v>
      </c>
      <c r="D33" s="32"/>
      <c r="E33" s="32"/>
      <c r="F33" s="32"/>
      <c r="G33" s="32"/>
      <c r="H33" s="32"/>
      <c r="I33" s="32"/>
      <c r="J33" s="32"/>
      <c r="K33" s="32"/>
      <c r="L33" s="32"/>
      <c r="M33" s="32"/>
      <c r="N33" s="32"/>
      <c r="O33" s="32"/>
      <c r="P33" s="32"/>
      <c r="Q33" s="32"/>
    </row>
    <row r="34" spans="1:17">
      <c r="A34" s="15"/>
      <c r="B34" s="20" t="s">
        <v>332</v>
      </c>
      <c r="C34" s="33"/>
      <c r="D34" s="33"/>
      <c r="E34" s="33"/>
      <c r="F34" s="17"/>
      <c r="G34" s="33"/>
      <c r="H34" s="33"/>
      <c r="I34" s="33"/>
      <c r="J34" s="17"/>
      <c r="K34" s="33"/>
      <c r="L34" s="33"/>
      <c r="M34" s="33"/>
      <c r="N34" s="17"/>
      <c r="O34" s="33"/>
      <c r="P34" s="33"/>
      <c r="Q34" s="33"/>
    </row>
    <row r="35" spans="1:17">
      <c r="A35" s="15"/>
      <c r="B35" s="34" t="s">
        <v>333</v>
      </c>
      <c r="C35" s="38" t="s">
        <v>278</v>
      </c>
      <c r="D35" s="39">
        <v>230.6</v>
      </c>
      <c r="E35" s="37"/>
      <c r="F35" s="37"/>
      <c r="G35" s="38" t="s">
        <v>278</v>
      </c>
      <c r="H35" s="39" t="s">
        <v>283</v>
      </c>
      <c r="I35" s="37"/>
      <c r="J35" s="37"/>
      <c r="K35" s="38" t="s">
        <v>278</v>
      </c>
      <c r="L35" s="39" t="s">
        <v>283</v>
      </c>
      <c r="M35" s="37"/>
      <c r="N35" s="37"/>
      <c r="O35" s="38" t="s">
        <v>278</v>
      </c>
      <c r="P35" s="39">
        <v>230.6</v>
      </c>
      <c r="Q35" s="37"/>
    </row>
    <row r="36" spans="1:17">
      <c r="A36" s="15"/>
      <c r="B36" s="34"/>
      <c r="C36" s="38"/>
      <c r="D36" s="39"/>
      <c r="E36" s="37"/>
      <c r="F36" s="37"/>
      <c r="G36" s="38"/>
      <c r="H36" s="39"/>
      <c r="I36" s="37"/>
      <c r="J36" s="37"/>
      <c r="K36" s="38"/>
      <c r="L36" s="39"/>
      <c r="M36" s="37"/>
      <c r="N36" s="37"/>
      <c r="O36" s="38"/>
      <c r="P36" s="39"/>
      <c r="Q36" s="37"/>
    </row>
    <row r="37" spans="1:17">
      <c r="A37" s="15"/>
      <c r="B37" s="40" t="s">
        <v>134</v>
      </c>
      <c r="C37" s="44">
        <v>260.7</v>
      </c>
      <c r="D37" s="44"/>
      <c r="E37" s="33"/>
      <c r="F37" s="33"/>
      <c r="G37" s="44" t="s">
        <v>283</v>
      </c>
      <c r="H37" s="44"/>
      <c r="I37" s="33"/>
      <c r="J37" s="33"/>
      <c r="K37" s="44" t="s">
        <v>283</v>
      </c>
      <c r="L37" s="44"/>
      <c r="M37" s="33"/>
      <c r="N37" s="33"/>
      <c r="O37" s="44">
        <v>260.7</v>
      </c>
      <c r="P37" s="44"/>
      <c r="Q37" s="33"/>
    </row>
    <row r="38" spans="1:17" ht="15.75" thickBot="1">
      <c r="A38" s="15"/>
      <c r="B38" s="40"/>
      <c r="C38" s="66"/>
      <c r="D38" s="66"/>
      <c r="E38" s="67"/>
      <c r="F38" s="33"/>
      <c r="G38" s="66"/>
      <c r="H38" s="66"/>
      <c r="I38" s="67"/>
      <c r="J38" s="33"/>
      <c r="K38" s="66"/>
      <c r="L38" s="66"/>
      <c r="M38" s="67"/>
      <c r="N38" s="33"/>
      <c r="O38" s="66"/>
      <c r="P38" s="66"/>
      <c r="Q38" s="67"/>
    </row>
    <row r="39" spans="1:17">
      <c r="A39" s="15"/>
      <c r="B39" s="38" t="s">
        <v>107</v>
      </c>
      <c r="C39" s="69" t="s">
        <v>278</v>
      </c>
      <c r="D39" s="71">
        <v>491.3</v>
      </c>
      <c r="E39" s="73"/>
      <c r="F39" s="37"/>
      <c r="G39" s="69" t="s">
        <v>278</v>
      </c>
      <c r="H39" s="71" t="s">
        <v>283</v>
      </c>
      <c r="I39" s="73"/>
      <c r="J39" s="37"/>
      <c r="K39" s="69" t="s">
        <v>278</v>
      </c>
      <c r="L39" s="71" t="s">
        <v>283</v>
      </c>
      <c r="M39" s="73"/>
      <c r="N39" s="37"/>
      <c r="O39" s="69" t="s">
        <v>278</v>
      </c>
      <c r="P39" s="71">
        <v>491.3</v>
      </c>
      <c r="Q39" s="73"/>
    </row>
    <row r="40" spans="1:17" ht="15.75" thickBot="1">
      <c r="A40" s="15"/>
      <c r="B40" s="38"/>
      <c r="C40" s="70"/>
      <c r="D40" s="72"/>
      <c r="E40" s="74"/>
      <c r="F40" s="37"/>
      <c r="G40" s="70"/>
      <c r="H40" s="72"/>
      <c r="I40" s="74"/>
      <c r="J40" s="37"/>
      <c r="K40" s="70"/>
      <c r="L40" s="72"/>
      <c r="M40" s="74"/>
      <c r="N40" s="37"/>
      <c r="O40" s="70"/>
      <c r="P40" s="72"/>
      <c r="Q40" s="74"/>
    </row>
    <row r="41" spans="1:17" ht="15.75" thickTop="1">
      <c r="A41" s="15"/>
      <c r="B41" s="17"/>
      <c r="C41" s="91"/>
      <c r="D41" s="91"/>
      <c r="E41" s="91"/>
      <c r="F41" s="17"/>
      <c r="G41" s="91"/>
      <c r="H41" s="91"/>
      <c r="I41" s="91"/>
      <c r="J41" s="17"/>
      <c r="K41" s="91"/>
      <c r="L41" s="91"/>
      <c r="M41" s="91"/>
      <c r="N41" s="17"/>
      <c r="O41" s="91"/>
      <c r="P41" s="91"/>
      <c r="Q41" s="91"/>
    </row>
    <row r="42" spans="1:17">
      <c r="A42" s="15"/>
      <c r="B42" s="25" t="s">
        <v>334</v>
      </c>
      <c r="C42" s="37"/>
      <c r="D42" s="37"/>
      <c r="E42" s="37"/>
      <c r="F42" s="24"/>
      <c r="G42" s="37"/>
      <c r="H42" s="37"/>
      <c r="I42" s="37"/>
      <c r="J42" s="24"/>
      <c r="K42" s="37"/>
      <c r="L42" s="37"/>
      <c r="M42" s="37"/>
      <c r="N42" s="24"/>
      <c r="O42" s="37"/>
      <c r="P42" s="37"/>
      <c r="Q42" s="37"/>
    </row>
    <row r="43" spans="1:17">
      <c r="A43" s="15"/>
      <c r="B43" s="27" t="s">
        <v>338</v>
      </c>
      <c r="C43" s="33"/>
      <c r="D43" s="33"/>
      <c r="E43" s="33"/>
      <c r="F43" s="17"/>
      <c r="G43" s="33"/>
      <c r="H43" s="33"/>
      <c r="I43" s="33"/>
      <c r="J43" s="17"/>
      <c r="K43" s="33"/>
      <c r="L43" s="33"/>
      <c r="M43" s="33"/>
      <c r="N43" s="17"/>
      <c r="O43" s="33"/>
      <c r="P43" s="33"/>
      <c r="Q43" s="33"/>
    </row>
    <row r="44" spans="1:17">
      <c r="A44" s="15"/>
      <c r="B44" s="99" t="s">
        <v>114</v>
      </c>
      <c r="C44" s="38" t="s">
        <v>278</v>
      </c>
      <c r="D44" s="39" t="s">
        <v>283</v>
      </c>
      <c r="E44" s="37"/>
      <c r="F44" s="37"/>
      <c r="G44" s="38" t="s">
        <v>278</v>
      </c>
      <c r="H44" s="39">
        <v>21.7</v>
      </c>
      <c r="I44" s="37"/>
      <c r="J44" s="37"/>
      <c r="K44" s="38" t="s">
        <v>278</v>
      </c>
      <c r="L44" s="39" t="s">
        <v>283</v>
      </c>
      <c r="M44" s="37"/>
      <c r="N44" s="37"/>
      <c r="O44" s="38" t="s">
        <v>278</v>
      </c>
      <c r="P44" s="39">
        <v>21.7</v>
      </c>
      <c r="Q44" s="37"/>
    </row>
    <row r="45" spans="1:17">
      <c r="A45" s="15"/>
      <c r="B45" s="99"/>
      <c r="C45" s="38"/>
      <c r="D45" s="39"/>
      <c r="E45" s="37"/>
      <c r="F45" s="37"/>
      <c r="G45" s="38"/>
      <c r="H45" s="39"/>
      <c r="I45" s="37"/>
      <c r="J45" s="37"/>
      <c r="K45" s="38"/>
      <c r="L45" s="39"/>
      <c r="M45" s="37"/>
      <c r="N45" s="37"/>
      <c r="O45" s="38"/>
      <c r="P45" s="39"/>
      <c r="Q45" s="37"/>
    </row>
    <row r="46" spans="1:17">
      <c r="A46" s="15"/>
      <c r="B46" s="100" t="s">
        <v>115</v>
      </c>
      <c r="C46" s="44" t="s">
        <v>283</v>
      </c>
      <c r="D46" s="44"/>
      <c r="E46" s="33"/>
      <c r="F46" s="33"/>
      <c r="G46" s="44">
        <v>2.1</v>
      </c>
      <c r="H46" s="44"/>
      <c r="I46" s="33"/>
      <c r="J46" s="33"/>
      <c r="K46" s="44" t="s">
        <v>283</v>
      </c>
      <c r="L46" s="44"/>
      <c r="M46" s="33"/>
      <c r="N46" s="33"/>
      <c r="O46" s="44">
        <v>2.1</v>
      </c>
      <c r="P46" s="44"/>
      <c r="Q46" s="33"/>
    </row>
    <row r="47" spans="1:17" ht="15.75" thickBot="1">
      <c r="A47" s="15"/>
      <c r="B47" s="100"/>
      <c r="C47" s="66"/>
      <c r="D47" s="66"/>
      <c r="E47" s="67"/>
      <c r="F47" s="33"/>
      <c r="G47" s="66"/>
      <c r="H47" s="66"/>
      <c r="I47" s="67"/>
      <c r="J47" s="33"/>
      <c r="K47" s="66"/>
      <c r="L47" s="66"/>
      <c r="M47" s="67"/>
      <c r="N47" s="33"/>
      <c r="O47" s="66"/>
      <c r="P47" s="66"/>
      <c r="Q47" s="67"/>
    </row>
    <row r="48" spans="1:17">
      <c r="A48" s="15"/>
      <c r="B48" s="38" t="s">
        <v>120</v>
      </c>
      <c r="C48" s="69" t="s">
        <v>278</v>
      </c>
      <c r="D48" s="71" t="s">
        <v>283</v>
      </c>
      <c r="E48" s="73"/>
      <c r="F48" s="37"/>
      <c r="G48" s="69" t="s">
        <v>278</v>
      </c>
      <c r="H48" s="71">
        <v>23.8</v>
      </c>
      <c r="I48" s="73"/>
      <c r="J48" s="37"/>
      <c r="K48" s="69" t="s">
        <v>278</v>
      </c>
      <c r="L48" s="71" t="s">
        <v>283</v>
      </c>
      <c r="M48" s="73"/>
      <c r="N48" s="37"/>
      <c r="O48" s="69" t="s">
        <v>278</v>
      </c>
      <c r="P48" s="71">
        <v>23.8</v>
      </c>
      <c r="Q48" s="73"/>
    </row>
    <row r="49" spans="1:18" ht="15.75" thickBot="1">
      <c r="A49" s="15"/>
      <c r="B49" s="38"/>
      <c r="C49" s="70"/>
      <c r="D49" s="72"/>
      <c r="E49" s="74"/>
      <c r="F49" s="37"/>
      <c r="G49" s="70"/>
      <c r="H49" s="72"/>
      <c r="I49" s="74"/>
      <c r="J49" s="37"/>
      <c r="K49" s="70"/>
      <c r="L49" s="72"/>
      <c r="M49" s="74"/>
      <c r="N49" s="37"/>
      <c r="O49" s="70"/>
      <c r="P49" s="72"/>
      <c r="Q49" s="74"/>
    </row>
    <row r="50" spans="1:18" ht="15.75" thickTop="1">
      <c r="A50" s="15"/>
      <c r="B50" s="125" t="s">
        <v>339</v>
      </c>
      <c r="C50" s="125"/>
      <c r="D50" s="125"/>
      <c r="E50" s="125"/>
      <c r="F50" s="125"/>
      <c r="G50" s="125"/>
      <c r="H50" s="125"/>
      <c r="I50" s="125"/>
      <c r="J50" s="125"/>
      <c r="K50" s="125"/>
      <c r="L50" s="125"/>
      <c r="M50" s="125"/>
      <c r="N50" s="125"/>
      <c r="O50" s="125"/>
      <c r="P50" s="125"/>
      <c r="Q50" s="125"/>
      <c r="R50" s="125"/>
    </row>
    <row r="51" spans="1:18">
      <c r="A51" s="15"/>
      <c r="B51" s="75"/>
      <c r="C51" s="75"/>
      <c r="D51" s="75"/>
      <c r="E51" s="75"/>
      <c r="F51" s="75"/>
      <c r="G51" s="75"/>
      <c r="H51" s="75"/>
      <c r="I51" s="75"/>
      <c r="J51" s="75"/>
      <c r="K51" s="75"/>
      <c r="L51" s="75"/>
      <c r="M51" s="75"/>
      <c r="N51" s="75"/>
      <c r="O51" s="75"/>
      <c r="P51" s="75"/>
      <c r="Q51" s="75"/>
      <c r="R51" s="75"/>
    </row>
    <row r="52" spans="1:18" ht="25.5" customHeight="1">
      <c r="A52" s="15"/>
      <c r="B52" s="77" t="s">
        <v>340</v>
      </c>
      <c r="C52" s="77"/>
      <c r="D52" s="77"/>
      <c r="E52" s="77"/>
      <c r="F52" s="77"/>
      <c r="G52" s="77"/>
      <c r="H52" s="77"/>
      <c r="I52" s="77"/>
      <c r="J52" s="77"/>
      <c r="K52" s="77"/>
      <c r="L52" s="77"/>
      <c r="M52" s="77"/>
      <c r="N52" s="77"/>
      <c r="O52" s="77"/>
      <c r="P52" s="77"/>
      <c r="Q52" s="77"/>
      <c r="R52" s="77"/>
    </row>
    <row r="53" spans="1:18">
      <c r="A53" s="15"/>
      <c r="B53" s="75"/>
      <c r="C53" s="75"/>
      <c r="D53" s="75"/>
      <c r="E53" s="75"/>
      <c r="F53" s="75"/>
      <c r="G53" s="75"/>
      <c r="H53" s="75"/>
      <c r="I53" s="75"/>
      <c r="J53" s="75"/>
      <c r="K53" s="75"/>
      <c r="L53" s="75"/>
      <c r="M53" s="75"/>
      <c r="N53" s="75"/>
      <c r="O53" s="75"/>
      <c r="P53" s="75"/>
      <c r="Q53" s="75"/>
      <c r="R53" s="75"/>
    </row>
    <row r="54" spans="1:18">
      <c r="A54" s="15"/>
      <c r="B54" s="126" t="s">
        <v>341</v>
      </c>
      <c r="C54" s="126"/>
      <c r="D54" s="126"/>
      <c r="E54" s="126"/>
      <c r="F54" s="126"/>
      <c r="G54" s="126"/>
      <c r="H54" s="126"/>
      <c r="I54" s="126"/>
      <c r="J54" s="126"/>
      <c r="K54" s="126"/>
      <c r="L54" s="126"/>
      <c r="M54" s="126"/>
      <c r="N54" s="126"/>
      <c r="O54" s="126"/>
      <c r="P54" s="126"/>
      <c r="Q54" s="126"/>
      <c r="R54" s="126"/>
    </row>
    <row r="55" spans="1:18">
      <c r="A55" s="15"/>
      <c r="B55" s="75"/>
      <c r="C55" s="75"/>
      <c r="D55" s="75"/>
      <c r="E55" s="75"/>
      <c r="F55" s="75"/>
      <c r="G55" s="75"/>
      <c r="H55" s="75"/>
      <c r="I55" s="75"/>
      <c r="J55" s="75"/>
      <c r="K55" s="75"/>
      <c r="L55" s="75"/>
      <c r="M55" s="75"/>
      <c r="N55" s="75"/>
      <c r="O55" s="75"/>
      <c r="P55" s="75"/>
      <c r="Q55" s="75"/>
      <c r="R55" s="75"/>
    </row>
    <row r="56" spans="1:18" ht="25.5" customHeight="1">
      <c r="A56" s="15"/>
      <c r="B56" s="126" t="s">
        <v>342</v>
      </c>
      <c r="C56" s="126"/>
      <c r="D56" s="126"/>
      <c r="E56" s="126"/>
      <c r="F56" s="126"/>
      <c r="G56" s="126"/>
      <c r="H56" s="126"/>
      <c r="I56" s="126"/>
      <c r="J56" s="126"/>
      <c r="K56" s="126"/>
      <c r="L56" s="126"/>
      <c r="M56" s="126"/>
      <c r="N56" s="126"/>
      <c r="O56" s="126"/>
      <c r="P56" s="126"/>
      <c r="Q56" s="126"/>
      <c r="R56" s="126"/>
    </row>
    <row r="57" spans="1:18">
      <c r="A57" s="15"/>
      <c r="B57" s="75"/>
      <c r="C57" s="75"/>
      <c r="D57" s="75"/>
      <c r="E57" s="75"/>
      <c r="F57" s="75"/>
      <c r="G57" s="75"/>
      <c r="H57" s="75"/>
      <c r="I57" s="75"/>
      <c r="J57" s="75"/>
      <c r="K57" s="75"/>
      <c r="L57" s="75"/>
      <c r="M57" s="75"/>
      <c r="N57" s="75"/>
      <c r="O57" s="75"/>
      <c r="P57" s="75"/>
      <c r="Q57" s="75"/>
      <c r="R57" s="75"/>
    </row>
    <row r="58" spans="1:18">
      <c r="A58" s="15"/>
      <c r="B58" s="126" t="s">
        <v>343</v>
      </c>
      <c r="C58" s="126"/>
      <c r="D58" s="126"/>
      <c r="E58" s="126"/>
      <c r="F58" s="126"/>
      <c r="G58" s="126"/>
      <c r="H58" s="126"/>
      <c r="I58" s="126"/>
      <c r="J58" s="126"/>
      <c r="K58" s="126"/>
      <c r="L58" s="126"/>
      <c r="M58" s="126"/>
      <c r="N58" s="126"/>
      <c r="O58" s="126"/>
      <c r="P58" s="126"/>
      <c r="Q58" s="126"/>
      <c r="R58" s="126"/>
    </row>
    <row r="59" spans="1:18">
      <c r="A59" s="15"/>
      <c r="B59" s="75"/>
      <c r="C59" s="75"/>
      <c r="D59" s="75"/>
      <c r="E59" s="75"/>
      <c r="F59" s="75"/>
      <c r="G59" s="75"/>
      <c r="H59" s="75"/>
      <c r="I59" s="75"/>
      <c r="J59" s="75"/>
      <c r="K59" s="75"/>
      <c r="L59" s="75"/>
      <c r="M59" s="75"/>
      <c r="N59" s="75"/>
      <c r="O59" s="75"/>
      <c r="P59" s="75"/>
      <c r="Q59" s="75"/>
      <c r="R59" s="75"/>
    </row>
    <row r="60" spans="1:18">
      <c r="A60" s="15"/>
      <c r="B60" s="33" t="s">
        <v>344</v>
      </c>
      <c r="C60" s="33"/>
      <c r="D60" s="33"/>
      <c r="E60" s="33"/>
      <c r="F60" s="33"/>
      <c r="G60" s="33"/>
      <c r="H60" s="33"/>
      <c r="I60" s="33"/>
      <c r="J60" s="33"/>
      <c r="K60" s="33"/>
      <c r="L60" s="33"/>
      <c r="M60" s="33"/>
      <c r="N60" s="33"/>
      <c r="O60" s="33"/>
      <c r="P60" s="33"/>
      <c r="Q60" s="33"/>
      <c r="R60" s="33"/>
    </row>
    <row r="61" spans="1:18">
      <c r="A61" s="15"/>
      <c r="B61" s="29"/>
      <c r="C61" s="29"/>
      <c r="D61" s="29"/>
      <c r="E61" s="29"/>
      <c r="F61" s="29"/>
      <c r="G61" s="29"/>
      <c r="H61" s="29"/>
      <c r="I61" s="29"/>
      <c r="J61" s="29"/>
      <c r="K61" s="29"/>
      <c r="L61" s="29"/>
      <c r="M61" s="29"/>
      <c r="N61" s="29"/>
      <c r="O61" s="29"/>
      <c r="P61" s="29"/>
      <c r="Q61" s="29"/>
      <c r="R61" s="29"/>
    </row>
    <row r="62" spans="1:18">
      <c r="A62" s="15"/>
      <c r="B62" s="16"/>
      <c r="C62" s="16"/>
      <c r="D62" s="16"/>
      <c r="E62" s="16"/>
      <c r="F62" s="16"/>
      <c r="G62" s="16"/>
      <c r="H62" s="16"/>
      <c r="I62" s="16"/>
      <c r="J62" s="16"/>
      <c r="K62" s="16"/>
      <c r="L62" s="16"/>
      <c r="M62" s="16"/>
      <c r="N62" s="16"/>
      <c r="O62" s="16"/>
      <c r="P62" s="16"/>
      <c r="Q62" s="16"/>
      <c r="R62" s="16"/>
    </row>
    <row r="63" spans="1:18" ht="15.75" thickBot="1">
      <c r="A63" s="15"/>
      <c r="B63" s="20"/>
      <c r="C63" s="17"/>
      <c r="D63" s="59">
        <v>42004</v>
      </c>
      <c r="E63" s="59"/>
      <c r="F63" s="59"/>
      <c r="G63" s="59"/>
      <c r="H63" s="59"/>
      <c r="I63" s="59"/>
      <c r="J63" s="59"/>
      <c r="K63" s="17"/>
      <c r="L63" s="59">
        <v>41639</v>
      </c>
      <c r="M63" s="59"/>
      <c r="N63" s="59"/>
      <c r="O63" s="59"/>
      <c r="P63" s="59"/>
      <c r="Q63" s="59"/>
      <c r="R63" s="59"/>
    </row>
    <row r="64" spans="1:18">
      <c r="A64" s="15"/>
      <c r="B64" s="107"/>
      <c r="C64" s="33"/>
      <c r="D64" s="108" t="s">
        <v>345</v>
      </c>
      <c r="E64" s="108"/>
      <c r="F64" s="108"/>
      <c r="G64" s="53"/>
      <c r="H64" s="108" t="s">
        <v>347</v>
      </c>
      <c r="I64" s="108"/>
      <c r="J64" s="108"/>
      <c r="K64" s="33"/>
      <c r="L64" s="108" t="s">
        <v>345</v>
      </c>
      <c r="M64" s="108"/>
      <c r="N64" s="108"/>
      <c r="O64" s="53"/>
      <c r="P64" s="108" t="s">
        <v>347</v>
      </c>
      <c r="Q64" s="108"/>
      <c r="R64" s="108"/>
    </row>
    <row r="65" spans="1:18" ht="15.75" thickBot="1">
      <c r="A65" s="15"/>
      <c r="B65" s="107"/>
      <c r="C65" s="33"/>
      <c r="D65" s="109" t="s">
        <v>346</v>
      </c>
      <c r="E65" s="109"/>
      <c r="F65" s="109"/>
      <c r="G65" s="33"/>
      <c r="H65" s="109" t="s">
        <v>348</v>
      </c>
      <c r="I65" s="109"/>
      <c r="J65" s="109"/>
      <c r="K65" s="33"/>
      <c r="L65" s="109" t="s">
        <v>346</v>
      </c>
      <c r="M65" s="109"/>
      <c r="N65" s="109"/>
      <c r="O65" s="33"/>
      <c r="P65" s="109" t="s">
        <v>348</v>
      </c>
      <c r="Q65" s="109"/>
      <c r="R65" s="109"/>
    </row>
    <row r="66" spans="1:18">
      <c r="A66" s="15"/>
      <c r="B66" s="79"/>
      <c r="C66" s="17"/>
      <c r="D66" s="32" t="s">
        <v>275</v>
      </c>
      <c r="E66" s="32"/>
      <c r="F66" s="32"/>
      <c r="G66" s="32"/>
      <c r="H66" s="32"/>
      <c r="I66" s="32"/>
      <c r="J66" s="32"/>
      <c r="K66" s="32"/>
      <c r="L66" s="32"/>
      <c r="M66" s="32"/>
      <c r="N66" s="32"/>
      <c r="O66" s="32"/>
      <c r="P66" s="32"/>
      <c r="Q66" s="32"/>
      <c r="R66" s="32"/>
    </row>
    <row r="67" spans="1:18">
      <c r="A67" s="15"/>
      <c r="B67" s="101" t="s">
        <v>349</v>
      </c>
      <c r="C67" s="17"/>
      <c r="D67" s="33"/>
      <c r="E67" s="33"/>
      <c r="F67" s="33"/>
      <c r="G67" s="17"/>
      <c r="H67" s="33"/>
      <c r="I67" s="33"/>
      <c r="J67" s="33"/>
      <c r="K67" s="17"/>
      <c r="L67" s="33"/>
      <c r="M67" s="33"/>
      <c r="N67" s="33"/>
      <c r="O67" s="17"/>
      <c r="P67" s="33"/>
      <c r="Q67" s="33"/>
      <c r="R67" s="33"/>
    </row>
    <row r="68" spans="1:18">
      <c r="A68" s="15"/>
      <c r="B68" s="110" t="s">
        <v>350</v>
      </c>
      <c r="C68" s="37"/>
      <c r="D68" s="35" t="s">
        <v>278</v>
      </c>
      <c r="E68" s="36">
        <v>399.6</v>
      </c>
      <c r="F68" s="37"/>
      <c r="G68" s="37"/>
      <c r="H68" s="35" t="s">
        <v>278</v>
      </c>
      <c r="I68" s="36">
        <v>387</v>
      </c>
      <c r="J68" s="37"/>
      <c r="K68" s="37"/>
      <c r="L68" s="38" t="s">
        <v>278</v>
      </c>
      <c r="M68" s="39" t="s">
        <v>283</v>
      </c>
      <c r="N68" s="37"/>
      <c r="O68" s="37"/>
      <c r="P68" s="38" t="s">
        <v>278</v>
      </c>
      <c r="Q68" s="39" t="s">
        <v>283</v>
      </c>
      <c r="R68" s="37"/>
    </row>
    <row r="69" spans="1:18">
      <c r="A69" s="15"/>
      <c r="B69" s="110"/>
      <c r="C69" s="37"/>
      <c r="D69" s="35"/>
      <c r="E69" s="36"/>
      <c r="F69" s="37"/>
      <c r="G69" s="37"/>
      <c r="H69" s="35"/>
      <c r="I69" s="36"/>
      <c r="J69" s="37"/>
      <c r="K69" s="37"/>
      <c r="L69" s="38"/>
      <c r="M69" s="39"/>
      <c r="N69" s="37"/>
      <c r="O69" s="37"/>
      <c r="P69" s="38"/>
      <c r="Q69" s="39"/>
      <c r="R69" s="37"/>
    </row>
    <row r="70" spans="1:18">
      <c r="A70" s="15"/>
      <c r="B70" s="111" t="s">
        <v>351</v>
      </c>
      <c r="C70" s="33"/>
      <c r="D70" s="42">
        <v>449.5</v>
      </c>
      <c r="E70" s="42"/>
      <c r="F70" s="42"/>
      <c r="G70" s="33"/>
      <c r="H70" s="42">
        <v>593.9</v>
      </c>
      <c r="I70" s="42"/>
      <c r="J70" s="33"/>
      <c r="K70" s="33"/>
      <c r="L70" s="44">
        <v>450</v>
      </c>
      <c r="M70" s="44"/>
      <c r="N70" s="33"/>
      <c r="O70" s="33"/>
      <c r="P70" s="44">
        <v>593.4</v>
      </c>
      <c r="Q70" s="44"/>
      <c r="R70" s="44"/>
    </row>
    <row r="71" spans="1:18">
      <c r="A71" s="15"/>
      <c r="B71" s="111"/>
      <c r="C71" s="33"/>
      <c r="D71" s="42"/>
      <c r="E71" s="42"/>
      <c r="F71" s="42"/>
      <c r="G71" s="33"/>
      <c r="H71" s="42"/>
      <c r="I71" s="42"/>
      <c r="J71" s="33"/>
      <c r="K71" s="33"/>
      <c r="L71" s="44"/>
      <c r="M71" s="44"/>
      <c r="N71" s="33"/>
      <c r="O71" s="33"/>
      <c r="P71" s="44"/>
      <c r="Q71" s="44"/>
      <c r="R71" s="44"/>
    </row>
    <row r="72" spans="1:18" ht="15.75" thickBot="1">
      <c r="A72" s="15"/>
      <c r="B72" s="104" t="s">
        <v>352</v>
      </c>
      <c r="C72" s="24"/>
      <c r="D72" s="94" t="s">
        <v>353</v>
      </c>
      <c r="E72" s="94"/>
      <c r="F72" s="105" t="s">
        <v>292</v>
      </c>
      <c r="G72" s="24"/>
      <c r="H72" s="37"/>
      <c r="I72" s="37"/>
      <c r="J72" s="37"/>
      <c r="K72" s="24"/>
      <c r="L72" s="48" t="s">
        <v>354</v>
      </c>
      <c r="M72" s="48"/>
      <c r="N72" s="106" t="s">
        <v>292</v>
      </c>
      <c r="O72" s="24"/>
      <c r="P72" s="37"/>
      <c r="Q72" s="37"/>
      <c r="R72" s="37"/>
    </row>
    <row r="73" spans="1:18">
      <c r="A73" s="15"/>
      <c r="B73" s="33"/>
      <c r="C73" s="33"/>
      <c r="D73" s="97">
        <v>389.9</v>
      </c>
      <c r="E73" s="97"/>
      <c r="F73" s="53"/>
      <c r="G73" s="33"/>
      <c r="H73" s="33"/>
      <c r="I73" s="33"/>
      <c r="J73" s="33"/>
      <c r="K73" s="33"/>
      <c r="L73" s="51">
        <v>375.9</v>
      </c>
      <c r="M73" s="51"/>
      <c r="N73" s="53"/>
      <c r="O73" s="33"/>
      <c r="P73" s="33"/>
      <c r="Q73" s="33"/>
      <c r="R73" s="33"/>
    </row>
    <row r="74" spans="1:18">
      <c r="A74" s="15"/>
      <c r="B74" s="33"/>
      <c r="C74" s="33"/>
      <c r="D74" s="42"/>
      <c r="E74" s="42"/>
      <c r="F74" s="33"/>
      <c r="G74" s="33"/>
      <c r="H74" s="33"/>
      <c r="I74" s="33"/>
      <c r="J74" s="33"/>
      <c r="K74" s="33"/>
      <c r="L74" s="44"/>
      <c r="M74" s="44"/>
      <c r="N74" s="33"/>
      <c r="O74" s="33"/>
      <c r="P74" s="33"/>
      <c r="Q74" s="33"/>
      <c r="R74" s="33"/>
    </row>
    <row r="75" spans="1:18">
      <c r="A75" s="15"/>
      <c r="B75" s="110" t="s">
        <v>355</v>
      </c>
      <c r="C75" s="37"/>
      <c r="D75" s="36">
        <v>39.1</v>
      </c>
      <c r="E75" s="36"/>
      <c r="F75" s="37"/>
      <c r="G75" s="37"/>
      <c r="H75" s="36">
        <v>39.1</v>
      </c>
      <c r="I75" s="36"/>
      <c r="J75" s="37"/>
      <c r="K75" s="37"/>
      <c r="L75" s="39">
        <v>42.2</v>
      </c>
      <c r="M75" s="39"/>
      <c r="N75" s="37"/>
      <c r="O75" s="37"/>
      <c r="P75" s="39">
        <v>42.2</v>
      </c>
      <c r="Q75" s="39"/>
      <c r="R75" s="37"/>
    </row>
    <row r="76" spans="1:18">
      <c r="A76" s="15"/>
      <c r="B76" s="110"/>
      <c r="C76" s="37"/>
      <c r="D76" s="36"/>
      <c r="E76" s="36"/>
      <c r="F76" s="37"/>
      <c r="G76" s="37"/>
      <c r="H76" s="36"/>
      <c r="I76" s="36"/>
      <c r="J76" s="37"/>
      <c r="K76" s="37"/>
      <c r="L76" s="39"/>
      <c r="M76" s="39"/>
      <c r="N76" s="37"/>
      <c r="O76" s="37"/>
      <c r="P76" s="39"/>
      <c r="Q76" s="39"/>
      <c r="R76" s="37"/>
    </row>
    <row r="77" spans="1:18">
      <c r="A77" s="15"/>
      <c r="B77" s="111" t="s">
        <v>39</v>
      </c>
      <c r="C77" s="33"/>
      <c r="D77" s="42">
        <v>0.7</v>
      </c>
      <c r="E77" s="42"/>
      <c r="F77" s="33"/>
      <c r="G77" s="33"/>
      <c r="H77" s="42">
        <v>0.7</v>
      </c>
      <c r="I77" s="42"/>
      <c r="J77" s="33"/>
      <c r="K77" s="33"/>
      <c r="L77" s="44">
        <v>0.9</v>
      </c>
      <c r="M77" s="44"/>
      <c r="N77" s="33"/>
      <c r="O77" s="33"/>
      <c r="P77" s="44">
        <v>0.9</v>
      </c>
      <c r="Q77" s="44"/>
      <c r="R77" s="33"/>
    </row>
    <row r="78" spans="1:18" ht="15.75" thickBot="1">
      <c r="A78" s="15"/>
      <c r="B78" s="111"/>
      <c r="C78" s="33"/>
      <c r="D78" s="86"/>
      <c r="E78" s="86"/>
      <c r="F78" s="67"/>
      <c r="G78" s="33"/>
      <c r="H78" s="86"/>
      <c r="I78" s="86"/>
      <c r="J78" s="67"/>
      <c r="K78" s="33"/>
      <c r="L78" s="66"/>
      <c r="M78" s="66"/>
      <c r="N78" s="67"/>
      <c r="O78" s="33"/>
      <c r="P78" s="66"/>
      <c r="Q78" s="66"/>
      <c r="R78" s="67"/>
    </row>
    <row r="79" spans="1:18">
      <c r="A79" s="15"/>
      <c r="B79" s="37"/>
      <c r="C79" s="37"/>
      <c r="D79" s="89">
        <v>829.3</v>
      </c>
      <c r="E79" s="89"/>
      <c r="F79" s="73"/>
      <c r="G79" s="37"/>
      <c r="H79" s="112">
        <v>1020.7</v>
      </c>
      <c r="I79" s="112"/>
      <c r="J79" s="73"/>
      <c r="K79" s="37"/>
      <c r="L79" s="71">
        <v>419</v>
      </c>
      <c r="M79" s="71"/>
      <c r="N79" s="73"/>
      <c r="O79" s="37"/>
      <c r="P79" s="71">
        <v>636.5</v>
      </c>
      <c r="Q79" s="71"/>
      <c r="R79" s="73"/>
    </row>
    <row r="80" spans="1:18">
      <c r="A80" s="15"/>
      <c r="B80" s="37"/>
      <c r="C80" s="37"/>
      <c r="D80" s="36"/>
      <c r="E80" s="36"/>
      <c r="F80" s="37"/>
      <c r="G80" s="37"/>
      <c r="H80" s="113"/>
      <c r="I80" s="113"/>
      <c r="J80" s="114"/>
      <c r="K80" s="37"/>
      <c r="L80" s="39"/>
      <c r="M80" s="39"/>
      <c r="N80" s="37"/>
      <c r="O80" s="37"/>
      <c r="P80" s="39"/>
      <c r="Q80" s="39"/>
      <c r="R80" s="37"/>
    </row>
    <row r="81" spans="1:18">
      <c r="A81" s="15"/>
      <c r="B81" s="101" t="s">
        <v>113</v>
      </c>
      <c r="C81" s="17"/>
      <c r="D81" s="33"/>
      <c r="E81" s="33"/>
      <c r="F81" s="33"/>
      <c r="G81" s="17"/>
      <c r="H81" s="33"/>
      <c r="I81" s="33"/>
      <c r="J81" s="33"/>
      <c r="K81" s="17"/>
      <c r="L81" s="33"/>
      <c r="M81" s="33"/>
      <c r="N81" s="33"/>
      <c r="O81" s="17"/>
      <c r="P81" s="33"/>
      <c r="Q81" s="33"/>
      <c r="R81" s="33"/>
    </row>
    <row r="82" spans="1:18">
      <c r="A82" s="15"/>
      <c r="B82" s="110" t="s">
        <v>356</v>
      </c>
      <c r="C82" s="37"/>
      <c r="D82" s="36">
        <v>223</v>
      </c>
      <c r="E82" s="36"/>
      <c r="F82" s="37"/>
      <c r="G82" s="37"/>
      <c r="H82" s="36">
        <v>245.6</v>
      </c>
      <c r="I82" s="36"/>
      <c r="J82" s="37"/>
      <c r="K82" s="37"/>
      <c r="L82" s="39">
        <v>240.7</v>
      </c>
      <c r="M82" s="39"/>
      <c r="N82" s="37"/>
      <c r="O82" s="37"/>
      <c r="P82" s="39">
        <v>259.2</v>
      </c>
      <c r="Q82" s="39"/>
      <c r="R82" s="37"/>
    </row>
    <row r="83" spans="1:18">
      <c r="A83" s="15"/>
      <c r="B83" s="110"/>
      <c r="C83" s="37"/>
      <c r="D83" s="36"/>
      <c r="E83" s="36"/>
      <c r="F83" s="37"/>
      <c r="G83" s="37"/>
      <c r="H83" s="36"/>
      <c r="I83" s="36"/>
      <c r="J83" s="37"/>
      <c r="K83" s="37"/>
      <c r="L83" s="39"/>
      <c r="M83" s="39"/>
      <c r="N83" s="37"/>
      <c r="O83" s="37"/>
      <c r="P83" s="39"/>
      <c r="Q83" s="39"/>
      <c r="R83" s="37"/>
    </row>
    <row r="84" spans="1:18">
      <c r="A84" s="15"/>
      <c r="B84" s="111" t="s">
        <v>357</v>
      </c>
      <c r="C84" s="33"/>
      <c r="D84" s="42">
        <v>363.9</v>
      </c>
      <c r="E84" s="42"/>
      <c r="F84" s="33"/>
      <c r="G84" s="33"/>
      <c r="H84" s="42">
        <v>362.7</v>
      </c>
      <c r="I84" s="42"/>
      <c r="J84" s="33"/>
      <c r="K84" s="33"/>
      <c r="L84" s="44">
        <v>396.1</v>
      </c>
      <c r="M84" s="44"/>
      <c r="N84" s="33"/>
      <c r="O84" s="33"/>
      <c r="P84" s="44">
        <v>389.6</v>
      </c>
      <c r="Q84" s="44"/>
      <c r="R84" s="33"/>
    </row>
    <row r="85" spans="1:18">
      <c r="A85" s="15"/>
      <c r="B85" s="111"/>
      <c r="C85" s="33"/>
      <c r="D85" s="42"/>
      <c r="E85" s="42"/>
      <c r="F85" s="33"/>
      <c r="G85" s="33"/>
      <c r="H85" s="42"/>
      <c r="I85" s="42"/>
      <c r="J85" s="33"/>
      <c r="K85" s="33"/>
      <c r="L85" s="44"/>
      <c r="M85" s="44"/>
      <c r="N85" s="33"/>
      <c r="O85" s="33"/>
      <c r="P85" s="44"/>
      <c r="Q85" s="44"/>
      <c r="R85" s="33"/>
    </row>
    <row r="86" spans="1:18">
      <c r="A86" s="15"/>
      <c r="B86" s="110" t="s">
        <v>358</v>
      </c>
      <c r="C86" s="37"/>
      <c r="D86" s="36">
        <v>188.8</v>
      </c>
      <c r="E86" s="36"/>
      <c r="F86" s="37"/>
      <c r="G86" s="37"/>
      <c r="H86" s="36">
        <v>227.7</v>
      </c>
      <c r="I86" s="36"/>
      <c r="J86" s="37"/>
      <c r="K86" s="37"/>
      <c r="L86" s="39">
        <v>199</v>
      </c>
      <c r="M86" s="39"/>
      <c r="N86" s="37"/>
      <c r="O86" s="37"/>
      <c r="P86" s="39">
        <v>229.5</v>
      </c>
      <c r="Q86" s="39"/>
      <c r="R86" s="37"/>
    </row>
    <row r="87" spans="1:18">
      <c r="A87" s="15"/>
      <c r="B87" s="110"/>
      <c r="C87" s="37"/>
      <c r="D87" s="36"/>
      <c r="E87" s="36"/>
      <c r="F87" s="37"/>
      <c r="G87" s="37"/>
      <c r="H87" s="36"/>
      <c r="I87" s="36"/>
      <c r="J87" s="37"/>
      <c r="K87" s="37"/>
      <c r="L87" s="39"/>
      <c r="M87" s="39"/>
      <c r="N87" s="37"/>
      <c r="O87" s="37"/>
      <c r="P87" s="39"/>
      <c r="Q87" s="39"/>
      <c r="R87" s="37"/>
    </row>
    <row r="88" spans="1:18">
      <c r="A88" s="15"/>
      <c r="B88" s="111" t="s">
        <v>359</v>
      </c>
      <c r="C88" s="33"/>
      <c r="D88" s="42">
        <v>311.5</v>
      </c>
      <c r="E88" s="42"/>
      <c r="F88" s="33"/>
      <c r="G88" s="33"/>
      <c r="H88" s="42">
        <v>344</v>
      </c>
      <c r="I88" s="42"/>
      <c r="J88" s="33"/>
      <c r="K88" s="33"/>
      <c r="L88" s="44">
        <v>326.89999999999998</v>
      </c>
      <c r="M88" s="44"/>
      <c r="N88" s="33"/>
      <c r="O88" s="33"/>
      <c r="P88" s="44">
        <v>342.7</v>
      </c>
      <c r="Q88" s="44"/>
      <c r="R88" s="33"/>
    </row>
    <row r="89" spans="1:18">
      <c r="A89" s="15"/>
      <c r="B89" s="111"/>
      <c r="C89" s="33"/>
      <c r="D89" s="42"/>
      <c r="E89" s="42"/>
      <c r="F89" s="33"/>
      <c r="G89" s="33"/>
      <c r="H89" s="42"/>
      <c r="I89" s="42"/>
      <c r="J89" s="33"/>
      <c r="K89" s="33"/>
      <c r="L89" s="44"/>
      <c r="M89" s="44"/>
      <c r="N89" s="33"/>
      <c r="O89" s="33"/>
      <c r="P89" s="44"/>
      <c r="Q89" s="44"/>
      <c r="R89" s="33"/>
    </row>
    <row r="90" spans="1:18">
      <c r="A90" s="15"/>
      <c r="B90" s="110" t="s">
        <v>360</v>
      </c>
      <c r="C90" s="37"/>
      <c r="D90" s="36">
        <v>120.6</v>
      </c>
      <c r="E90" s="36"/>
      <c r="F90" s="37"/>
      <c r="G90" s="37"/>
      <c r="H90" s="36">
        <v>120.6</v>
      </c>
      <c r="I90" s="36"/>
      <c r="J90" s="37"/>
      <c r="K90" s="37"/>
      <c r="L90" s="39">
        <v>152</v>
      </c>
      <c r="M90" s="39"/>
      <c r="N90" s="37"/>
      <c r="O90" s="37"/>
      <c r="P90" s="39">
        <v>152</v>
      </c>
      <c r="Q90" s="39"/>
      <c r="R90" s="37"/>
    </row>
    <row r="91" spans="1:18">
      <c r="A91" s="15"/>
      <c r="B91" s="110"/>
      <c r="C91" s="37"/>
      <c r="D91" s="36"/>
      <c r="E91" s="36"/>
      <c r="F91" s="37"/>
      <c r="G91" s="37"/>
      <c r="H91" s="36"/>
      <c r="I91" s="36"/>
      <c r="J91" s="37"/>
      <c r="K91" s="37"/>
      <c r="L91" s="39"/>
      <c r="M91" s="39"/>
      <c r="N91" s="37"/>
      <c r="O91" s="37"/>
      <c r="P91" s="39"/>
      <c r="Q91" s="39"/>
      <c r="R91" s="37"/>
    </row>
    <row r="92" spans="1:18" ht="25.5">
      <c r="A92" s="15"/>
      <c r="B92" s="103" t="s">
        <v>361</v>
      </c>
      <c r="C92" s="33"/>
      <c r="D92" s="42">
        <v>472.2</v>
      </c>
      <c r="E92" s="42"/>
      <c r="F92" s="33"/>
      <c r="G92" s="33"/>
      <c r="H92" s="42">
        <v>470.3</v>
      </c>
      <c r="I92" s="42"/>
      <c r="J92" s="33"/>
      <c r="K92" s="33"/>
      <c r="L92" s="44">
        <v>499.3</v>
      </c>
      <c r="M92" s="44"/>
      <c r="N92" s="33"/>
      <c r="O92" s="33"/>
      <c r="P92" s="44">
        <v>483.4</v>
      </c>
      <c r="Q92" s="44"/>
      <c r="R92" s="33"/>
    </row>
    <row r="93" spans="1:18">
      <c r="A93" s="15"/>
      <c r="B93" s="103" t="s">
        <v>362</v>
      </c>
      <c r="C93" s="33"/>
      <c r="D93" s="42"/>
      <c r="E93" s="42"/>
      <c r="F93" s="33"/>
      <c r="G93" s="33"/>
      <c r="H93" s="42"/>
      <c r="I93" s="42"/>
      <c r="J93" s="33"/>
      <c r="K93" s="33"/>
      <c r="L93" s="44"/>
      <c r="M93" s="44"/>
      <c r="N93" s="33"/>
      <c r="O93" s="33"/>
      <c r="P93" s="44"/>
      <c r="Q93" s="44"/>
      <c r="R93" s="33"/>
    </row>
    <row r="94" spans="1:18">
      <c r="A94" s="15"/>
      <c r="B94" s="110" t="s">
        <v>363</v>
      </c>
      <c r="C94" s="37"/>
      <c r="D94" s="60">
        <v>1043.7</v>
      </c>
      <c r="E94" s="60"/>
      <c r="F94" s="37"/>
      <c r="G94" s="37"/>
      <c r="H94" s="60">
        <v>1121.4000000000001</v>
      </c>
      <c r="I94" s="60"/>
      <c r="J94" s="37"/>
      <c r="K94" s="37"/>
      <c r="L94" s="39">
        <v>756.8</v>
      </c>
      <c r="M94" s="39"/>
      <c r="N94" s="37"/>
      <c r="O94" s="37"/>
      <c r="P94" s="39">
        <v>819.8</v>
      </c>
      <c r="Q94" s="39"/>
      <c r="R94" s="37"/>
    </row>
    <row r="95" spans="1:18" ht="15.75" thickBot="1">
      <c r="A95" s="15"/>
      <c r="B95" s="110"/>
      <c r="C95" s="37"/>
      <c r="D95" s="115"/>
      <c r="E95" s="115"/>
      <c r="F95" s="58"/>
      <c r="G95" s="37"/>
      <c r="H95" s="115"/>
      <c r="I95" s="115"/>
      <c r="J95" s="58"/>
      <c r="K95" s="37"/>
      <c r="L95" s="48"/>
      <c r="M95" s="48"/>
      <c r="N95" s="58"/>
      <c r="O95" s="37"/>
      <c r="P95" s="48"/>
      <c r="Q95" s="48"/>
      <c r="R95" s="58"/>
    </row>
    <row r="96" spans="1:18">
      <c r="A96" s="15"/>
      <c r="B96" s="33"/>
      <c r="C96" s="33"/>
      <c r="D96" s="116">
        <v>2723.7</v>
      </c>
      <c r="E96" s="116"/>
      <c r="F96" s="53"/>
      <c r="G96" s="33"/>
      <c r="H96" s="116">
        <v>2892.3</v>
      </c>
      <c r="I96" s="116"/>
      <c r="J96" s="53"/>
      <c r="K96" s="33"/>
      <c r="L96" s="119">
        <v>2570.8000000000002</v>
      </c>
      <c r="M96" s="119"/>
      <c r="N96" s="53"/>
      <c r="O96" s="33"/>
      <c r="P96" s="119">
        <v>2676.2</v>
      </c>
      <c r="Q96" s="119"/>
      <c r="R96" s="53"/>
    </row>
    <row r="97" spans="1:18" ht="15.75" thickBot="1">
      <c r="A97" s="15"/>
      <c r="B97" s="33"/>
      <c r="C97" s="33"/>
      <c r="D97" s="117"/>
      <c r="E97" s="117"/>
      <c r="F97" s="67"/>
      <c r="G97" s="33"/>
      <c r="H97" s="117"/>
      <c r="I97" s="117"/>
      <c r="J97" s="67"/>
      <c r="K97" s="33"/>
      <c r="L97" s="120"/>
      <c r="M97" s="120"/>
      <c r="N97" s="67"/>
      <c r="O97" s="33"/>
      <c r="P97" s="120"/>
      <c r="Q97" s="120"/>
      <c r="R97" s="67"/>
    </row>
    <row r="98" spans="1:18">
      <c r="A98" s="15"/>
      <c r="B98" s="121" t="s">
        <v>199</v>
      </c>
      <c r="C98" s="37"/>
      <c r="D98" s="87" t="s">
        <v>278</v>
      </c>
      <c r="E98" s="112">
        <v>3553</v>
      </c>
      <c r="F98" s="73"/>
      <c r="G98" s="37"/>
      <c r="H98" s="87" t="s">
        <v>278</v>
      </c>
      <c r="I98" s="112">
        <v>3913</v>
      </c>
      <c r="J98" s="73"/>
      <c r="K98" s="37"/>
      <c r="L98" s="69" t="s">
        <v>278</v>
      </c>
      <c r="M98" s="123">
        <v>2989.8</v>
      </c>
      <c r="N98" s="73"/>
      <c r="O98" s="37"/>
      <c r="P98" s="69" t="s">
        <v>278</v>
      </c>
      <c r="Q98" s="123">
        <v>3312.7</v>
      </c>
      <c r="R98" s="73"/>
    </row>
    <row r="99" spans="1:18" ht="15.75" thickBot="1">
      <c r="A99" s="15"/>
      <c r="B99" s="121"/>
      <c r="C99" s="37"/>
      <c r="D99" s="88"/>
      <c r="E99" s="122"/>
      <c r="F99" s="74"/>
      <c r="G99" s="37"/>
      <c r="H99" s="88"/>
      <c r="I99" s="122"/>
      <c r="J99" s="74"/>
      <c r="K99" s="37"/>
      <c r="L99" s="70"/>
      <c r="M99" s="124"/>
      <c r="N99" s="74"/>
      <c r="O99" s="37"/>
      <c r="P99" s="70"/>
      <c r="Q99" s="124"/>
      <c r="R99" s="74"/>
    </row>
    <row r="100" spans="1:18" ht="15.75" thickTop="1">
      <c r="A100" s="15"/>
      <c r="B100" s="75"/>
      <c r="C100" s="75"/>
      <c r="D100" s="75"/>
      <c r="E100" s="75"/>
      <c r="F100" s="75"/>
      <c r="G100" s="75"/>
      <c r="H100" s="75"/>
      <c r="I100" s="75"/>
      <c r="J100" s="75"/>
      <c r="K100" s="75"/>
      <c r="L100" s="75"/>
      <c r="M100" s="75"/>
      <c r="N100" s="75"/>
      <c r="O100" s="75"/>
      <c r="P100" s="75"/>
      <c r="Q100" s="75"/>
      <c r="R100" s="75"/>
    </row>
    <row r="101" spans="1:18" ht="38.25" customHeight="1">
      <c r="A101" s="15"/>
      <c r="B101" s="77" t="s">
        <v>364</v>
      </c>
      <c r="C101" s="77"/>
      <c r="D101" s="77"/>
      <c r="E101" s="77"/>
      <c r="F101" s="77"/>
      <c r="G101" s="77"/>
      <c r="H101" s="77"/>
      <c r="I101" s="77"/>
      <c r="J101" s="77"/>
      <c r="K101" s="77"/>
      <c r="L101" s="77"/>
      <c r="M101" s="77"/>
      <c r="N101" s="77"/>
      <c r="O101" s="77"/>
      <c r="P101" s="77"/>
      <c r="Q101" s="77"/>
      <c r="R101" s="77"/>
    </row>
  </sheetData>
  <mergeCells count="485">
    <mergeCell ref="B59:R59"/>
    <mergeCell ref="B60:R60"/>
    <mergeCell ref="B100:R100"/>
    <mergeCell ref="B101:R101"/>
    <mergeCell ref="B53:R53"/>
    <mergeCell ref="B54:R54"/>
    <mergeCell ref="B55:R55"/>
    <mergeCell ref="B56:R56"/>
    <mergeCell ref="B57:R57"/>
    <mergeCell ref="B58:R58"/>
    <mergeCell ref="Q98:Q99"/>
    <mergeCell ref="R98:R99"/>
    <mergeCell ref="A1:A2"/>
    <mergeCell ref="B1:R1"/>
    <mergeCell ref="B2:R2"/>
    <mergeCell ref="B3:R3"/>
    <mergeCell ref="A4:A101"/>
    <mergeCell ref="B4:R4"/>
    <mergeCell ref="B5:R5"/>
    <mergeCell ref="B6:R6"/>
    <mergeCell ref="K98:K99"/>
    <mergeCell ref="L98:L99"/>
    <mergeCell ref="M98:M99"/>
    <mergeCell ref="N98:N99"/>
    <mergeCell ref="O98:O99"/>
    <mergeCell ref="P98:P99"/>
    <mergeCell ref="R96:R97"/>
    <mergeCell ref="B98:B99"/>
    <mergeCell ref="C98:C99"/>
    <mergeCell ref="D98:D99"/>
    <mergeCell ref="E98:E99"/>
    <mergeCell ref="F98:F99"/>
    <mergeCell ref="G98:G99"/>
    <mergeCell ref="H98:H99"/>
    <mergeCell ref="I98:I99"/>
    <mergeCell ref="J98:J99"/>
    <mergeCell ref="J96:J97"/>
    <mergeCell ref="K96:K97"/>
    <mergeCell ref="L96:M97"/>
    <mergeCell ref="N96:N97"/>
    <mergeCell ref="O96:O97"/>
    <mergeCell ref="P96:Q97"/>
    <mergeCell ref="B96:B97"/>
    <mergeCell ref="C96:C97"/>
    <mergeCell ref="D96:E97"/>
    <mergeCell ref="F96:F97"/>
    <mergeCell ref="G96:G97"/>
    <mergeCell ref="H96:I97"/>
    <mergeCell ref="K94:K95"/>
    <mergeCell ref="L94:M95"/>
    <mergeCell ref="N94:N95"/>
    <mergeCell ref="O94:O95"/>
    <mergeCell ref="P94:Q95"/>
    <mergeCell ref="R94:R95"/>
    <mergeCell ref="O92:O93"/>
    <mergeCell ref="P92:Q93"/>
    <mergeCell ref="R92:R93"/>
    <mergeCell ref="B94:B95"/>
    <mergeCell ref="C94:C95"/>
    <mergeCell ref="D94:E95"/>
    <mergeCell ref="F94:F95"/>
    <mergeCell ref="G94:G95"/>
    <mergeCell ref="H94:I95"/>
    <mergeCell ref="J94:J95"/>
    <mergeCell ref="R90:R91"/>
    <mergeCell ref="C92:C93"/>
    <mergeCell ref="D92:E93"/>
    <mergeCell ref="F92:F93"/>
    <mergeCell ref="G92:G93"/>
    <mergeCell ref="H92:I93"/>
    <mergeCell ref="J92:J93"/>
    <mergeCell ref="K92:K93"/>
    <mergeCell ref="L92:M93"/>
    <mergeCell ref="N92:N93"/>
    <mergeCell ref="J90:J91"/>
    <mergeCell ref="K90:K91"/>
    <mergeCell ref="L90:M91"/>
    <mergeCell ref="N90:N91"/>
    <mergeCell ref="O90:O91"/>
    <mergeCell ref="P90:Q91"/>
    <mergeCell ref="N88:N89"/>
    <mergeCell ref="O88:O89"/>
    <mergeCell ref="P88:Q89"/>
    <mergeCell ref="R88:R89"/>
    <mergeCell ref="B90:B91"/>
    <mergeCell ref="C90:C91"/>
    <mergeCell ref="D90:E91"/>
    <mergeCell ref="F90:F91"/>
    <mergeCell ref="G90:G91"/>
    <mergeCell ref="H90:I91"/>
    <mergeCell ref="R86:R87"/>
    <mergeCell ref="B88:B89"/>
    <mergeCell ref="C88:C89"/>
    <mergeCell ref="D88:E89"/>
    <mergeCell ref="F88:F89"/>
    <mergeCell ref="G88:G89"/>
    <mergeCell ref="H88:I89"/>
    <mergeCell ref="J88:J89"/>
    <mergeCell ref="K88:K89"/>
    <mergeCell ref="L88:M89"/>
    <mergeCell ref="J86:J87"/>
    <mergeCell ref="K86:K87"/>
    <mergeCell ref="L86:M87"/>
    <mergeCell ref="N86:N87"/>
    <mergeCell ref="O86:O87"/>
    <mergeCell ref="P86:Q87"/>
    <mergeCell ref="N84:N85"/>
    <mergeCell ref="O84:O85"/>
    <mergeCell ref="P84:Q85"/>
    <mergeCell ref="R84:R85"/>
    <mergeCell ref="B86:B87"/>
    <mergeCell ref="C86:C87"/>
    <mergeCell ref="D86:E87"/>
    <mergeCell ref="F86:F87"/>
    <mergeCell ref="G86:G87"/>
    <mergeCell ref="H86:I87"/>
    <mergeCell ref="R82:R83"/>
    <mergeCell ref="B84:B85"/>
    <mergeCell ref="C84:C85"/>
    <mergeCell ref="D84:E85"/>
    <mergeCell ref="F84:F85"/>
    <mergeCell ref="G84:G85"/>
    <mergeCell ref="H84:I85"/>
    <mergeCell ref="J84:J85"/>
    <mergeCell ref="K84:K85"/>
    <mergeCell ref="L84:M85"/>
    <mergeCell ref="J82:J83"/>
    <mergeCell ref="K82:K83"/>
    <mergeCell ref="L82:M83"/>
    <mergeCell ref="N82:N83"/>
    <mergeCell ref="O82:O83"/>
    <mergeCell ref="P82:Q83"/>
    <mergeCell ref="B82:B83"/>
    <mergeCell ref="C82:C83"/>
    <mergeCell ref="D82:E83"/>
    <mergeCell ref="F82:F83"/>
    <mergeCell ref="G82:G83"/>
    <mergeCell ref="H82:I83"/>
    <mergeCell ref="P79:Q80"/>
    <mergeCell ref="R79:R80"/>
    <mergeCell ref="D81:F81"/>
    <mergeCell ref="H81:J81"/>
    <mergeCell ref="L81:N81"/>
    <mergeCell ref="P81:R81"/>
    <mergeCell ref="H79:I80"/>
    <mergeCell ref="J79:J80"/>
    <mergeCell ref="K79:K80"/>
    <mergeCell ref="L79:M80"/>
    <mergeCell ref="N79:N80"/>
    <mergeCell ref="O79:O80"/>
    <mergeCell ref="L77:M78"/>
    <mergeCell ref="N77:N78"/>
    <mergeCell ref="O77:O78"/>
    <mergeCell ref="P77:Q78"/>
    <mergeCell ref="R77:R78"/>
    <mergeCell ref="B79:B80"/>
    <mergeCell ref="C79:C80"/>
    <mergeCell ref="D79:E80"/>
    <mergeCell ref="F79:F80"/>
    <mergeCell ref="G79:G80"/>
    <mergeCell ref="P75:Q76"/>
    <mergeCell ref="R75:R76"/>
    <mergeCell ref="B77:B78"/>
    <mergeCell ref="C77:C78"/>
    <mergeCell ref="D77:E78"/>
    <mergeCell ref="F77:F78"/>
    <mergeCell ref="G77:G78"/>
    <mergeCell ref="H77:I78"/>
    <mergeCell ref="J77:J78"/>
    <mergeCell ref="K77:K78"/>
    <mergeCell ref="H75:I76"/>
    <mergeCell ref="J75:J76"/>
    <mergeCell ref="K75:K76"/>
    <mergeCell ref="L75:M76"/>
    <mergeCell ref="N75:N76"/>
    <mergeCell ref="O75:O76"/>
    <mergeCell ref="K73:K74"/>
    <mergeCell ref="L73:M74"/>
    <mergeCell ref="N73:N74"/>
    <mergeCell ref="O73:O74"/>
    <mergeCell ref="P73:R74"/>
    <mergeCell ref="B75:B76"/>
    <mergeCell ref="C75:C76"/>
    <mergeCell ref="D75:E76"/>
    <mergeCell ref="F75:F76"/>
    <mergeCell ref="G75:G76"/>
    <mergeCell ref="B73:B74"/>
    <mergeCell ref="C73:C74"/>
    <mergeCell ref="D73:E74"/>
    <mergeCell ref="F73:F74"/>
    <mergeCell ref="G73:G74"/>
    <mergeCell ref="H73:J74"/>
    <mergeCell ref="K70:K71"/>
    <mergeCell ref="L70:M71"/>
    <mergeCell ref="N70:N71"/>
    <mergeCell ref="O70:O71"/>
    <mergeCell ref="P70:R71"/>
    <mergeCell ref="D72:E72"/>
    <mergeCell ref="H72:J72"/>
    <mergeCell ref="L72:M72"/>
    <mergeCell ref="P72:R72"/>
    <mergeCell ref="B70:B71"/>
    <mergeCell ref="C70:C71"/>
    <mergeCell ref="D70:F71"/>
    <mergeCell ref="G70:G71"/>
    <mergeCell ref="H70:I71"/>
    <mergeCell ref="J70:J71"/>
    <mergeCell ref="M68:M69"/>
    <mergeCell ref="N68:N69"/>
    <mergeCell ref="O68:O69"/>
    <mergeCell ref="P68:P69"/>
    <mergeCell ref="Q68:Q69"/>
    <mergeCell ref="R68:R69"/>
    <mergeCell ref="G68:G69"/>
    <mergeCell ref="H68:H69"/>
    <mergeCell ref="I68:I69"/>
    <mergeCell ref="J68:J69"/>
    <mergeCell ref="K68:K69"/>
    <mergeCell ref="L68:L69"/>
    <mergeCell ref="D66:R66"/>
    <mergeCell ref="D67:F67"/>
    <mergeCell ref="H67:J67"/>
    <mergeCell ref="L67:N67"/>
    <mergeCell ref="P67:R67"/>
    <mergeCell ref="B68:B69"/>
    <mergeCell ref="C68:C69"/>
    <mergeCell ref="D68:D69"/>
    <mergeCell ref="E68:E69"/>
    <mergeCell ref="F68:F69"/>
    <mergeCell ref="K64:K65"/>
    <mergeCell ref="L64:N64"/>
    <mergeCell ref="L65:N65"/>
    <mergeCell ref="O64:O65"/>
    <mergeCell ref="P64:R64"/>
    <mergeCell ref="P65:R65"/>
    <mergeCell ref="B64:B65"/>
    <mergeCell ref="C64:C65"/>
    <mergeCell ref="D64:F64"/>
    <mergeCell ref="D65:F65"/>
    <mergeCell ref="G64:G65"/>
    <mergeCell ref="H64:J64"/>
    <mergeCell ref="H65:J65"/>
    <mergeCell ref="N48:N49"/>
    <mergeCell ref="O48:O49"/>
    <mergeCell ref="P48:P49"/>
    <mergeCell ref="Q48:Q49"/>
    <mergeCell ref="B61:R61"/>
    <mergeCell ref="D63:J63"/>
    <mergeCell ref="L63:R63"/>
    <mergeCell ref="B50:R50"/>
    <mergeCell ref="B51:R51"/>
    <mergeCell ref="B52:R52"/>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C42:E42"/>
    <mergeCell ref="G42:I42"/>
    <mergeCell ref="K42:M42"/>
    <mergeCell ref="O42:Q42"/>
    <mergeCell ref="C43:E43"/>
    <mergeCell ref="G43:I43"/>
    <mergeCell ref="K43:M43"/>
    <mergeCell ref="O43:Q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C31:Q31"/>
    <mergeCell ref="C32:E32"/>
    <mergeCell ref="G32:I32"/>
    <mergeCell ref="K32:M32"/>
    <mergeCell ref="O32:Q32"/>
    <mergeCell ref="C33:Q33"/>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Q17:Q18"/>
    <mergeCell ref="C19:E19"/>
    <mergeCell ref="G19:I19"/>
    <mergeCell ref="K19:M19"/>
    <mergeCell ref="O19:Q19"/>
    <mergeCell ref="C20:E20"/>
    <mergeCell ref="G20:I20"/>
    <mergeCell ref="K20:M20"/>
    <mergeCell ref="O20:Q20"/>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C11:Q11"/>
    <mergeCell ref="C12:E12"/>
    <mergeCell ref="G12:I12"/>
    <mergeCell ref="K12:M12"/>
    <mergeCell ref="O12:Q12"/>
    <mergeCell ref="B13:B14"/>
    <mergeCell ref="C13:C14"/>
    <mergeCell ref="D13:D14"/>
    <mergeCell ref="E13:E14"/>
    <mergeCell ref="F13:F14"/>
    <mergeCell ref="B7:Q7"/>
    <mergeCell ref="C9:Q9"/>
    <mergeCell ref="C10:E10"/>
    <mergeCell ref="G10:I10"/>
    <mergeCell ref="K10:M10"/>
    <mergeCell ref="O10:Q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9"/>
  <sheetViews>
    <sheetView showGridLines="0" workbookViewId="0"/>
  </sheetViews>
  <sheetFormatPr defaultRowHeight="15"/>
  <cols>
    <col min="1" max="1" width="27.7109375" bestFit="1" customWidth="1"/>
    <col min="2" max="2" width="36.5703125" bestFit="1" customWidth="1"/>
    <col min="3" max="3" width="9.140625" customWidth="1"/>
    <col min="4" max="6" width="36.5703125" customWidth="1"/>
    <col min="7" max="7" width="9.140625" customWidth="1"/>
    <col min="8" max="8" width="27.7109375" customWidth="1"/>
    <col min="9" max="9" width="7.140625" customWidth="1"/>
    <col min="10" max="10" width="36.5703125" customWidth="1"/>
    <col min="11" max="11" width="9.140625" customWidth="1"/>
    <col min="12" max="12" width="36.5703125" customWidth="1"/>
    <col min="13" max="13" width="7.140625" customWidth="1"/>
    <col min="14" max="14" width="36.5703125" customWidth="1"/>
    <col min="15" max="15" width="9.140625" customWidth="1"/>
    <col min="16" max="16" width="36.5703125" customWidth="1"/>
    <col min="17" max="17" width="7.140625" customWidth="1"/>
    <col min="18" max="18" width="36.5703125" customWidth="1"/>
    <col min="19" max="19" width="9.140625" customWidth="1"/>
    <col min="20" max="20" width="36.5703125" customWidth="1"/>
    <col min="21" max="21" width="7.140625" customWidth="1"/>
    <col min="22" max="22" width="36.5703125" customWidth="1"/>
    <col min="23" max="23" width="9.140625" customWidth="1"/>
    <col min="24" max="24" width="27.7109375" customWidth="1"/>
    <col min="25" max="25" width="7.140625" customWidth="1"/>
    <col min="26" max="26" width="36.5703125" customWidth="1"/>
    <col min="27" max="27" width="9.140625" customWidth="1"/>
    <col min="28" max="28" width="27.7109375" customWidth="1"/>
    <col min="29" max="29" width="36.5703125" customWidth="1"/>
  </cols>
  <sheetData>
    <row r="1" spans="1:29" ht="15" customHeight="1">
      <c r="A1" s="10" t="s">
        <v>365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c r="A3" s="3" t="s">
        <v>366</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row>
    <row r="4" spans="1:29">
      <c r="A4" s="15" t="s">
        <v>365</v>
      </c>
      <c r="B4" s="76" t="s">
        <v>365</v>
      </c>
      <c r="C4" s="76"/>
      <c r="D4" s="76"/>
      <c r="E4" s="76"/>
      <c r="F4" s="76"/>
      <c r="G4" s="76"/>
      <c r="H4" s="76"/>
      <c r="I4" s="76"/>
      <c r="J4" s="76"/>
      <c r="K4" s="76"/>
      <c r="L4" s="76"/>
      <c r="M4" s="76"/>
      <c r="N4" s="76"/>
      <c r="O4" s="76"/>
      <c r="P4" s="76"/>
      <c r="Q4" s="76"/>
      <c r="R4" s="76"/>
      <c r="S4" s="76"/>
      <c r="T4" s="76"/>
      <c r="U4" s="76"/>
      <c r="V4" s="76"/>
      <c r="W4" s="76"/>
      <c r="X4" s="76"/>
      <c r="Y4" s="76"/>
      <c r="Z4" s="76"/>
      <c r="AA4" s="76"/>
      <c r="AB4" s="76"/>
      <c r="AC4" s="76"/>
    </row>
    <row r="5" spans="1:29">
      <c r="A5" s="1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row>
    <row r="6" spans="1:29" ht="38.25" customHeight="1">
      <c r="A6" s="15"/>
      <c r="B6" s="77" t="s">
        <v>367</v>
      </c>
      <c r="C6" s="77"/>
      <c r="D6" s="77"/>
      <c r="E6" s="77"/>
      <c r="F6" s="77"/>
      <c r="G6" s="77"/>
      <c r="H6" s="77"/>
      <c r="I6" s="77"/>
      <c r="J6" s="77"/>
      <c r="K6" s="77"/>
      <c r="L6" s="77"/>
      <c r="M6" s="77"/>
      <c r="N6" s="77"/>
      <c r="O6" s="77"/>
      <c r="P6" s="77"/>
      <c r="Q6" s="77"/>
      <c r="R6" s="77"/>
      <c r="S6" s="77"/>
      <c r="T6" s="77"/>
      <c r="U6" s="77"/>
      <c r="V6" s="77"/>
      <c r="W6" s="77"/>
      <c r="X6" s="77"/>
      <c r="Y6" s="77"/>
      <c r="Z6" s="77"/>
      <c r="AA6" s="77"/>
      <c r="AB6" s="77"/>
      <c r="AC6" s="77"/>
    </row>
    <row r="7" spans="1:29">
      <c r="A7" s="1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row>
    <row r="8" spans="1:29" ht="25.5" customHeight="1">
      <c r="A8" s="15"/>
      <c r="B8" s="77" t="s">
        <v>368</v>
      </c>
      <c r="C8" s="77"/>
      <c r="D8" s="77"/>
      <c r="E8" s="77"/>
      <c r="F8" s="77"/>
      <c r="G8" s="77"/>
      <c r="H8" s="77"/>
      <c r="I8" s="77"/>
      <c r="J8" s="77"/>
      <c r="K8" s="77"/>
      <c r="L8" s="77"/>
      <c r="M8" s="77"/>
      <c r="N8" s="77"/>
      <c r="O8" s="77"/>
      <c r="P8" s="77"/>
      <c r="Q8" s="77"/>
      <c r="R8" s="77"/>
      <c r="S8" s="77"/>
      <c r="T8" s="77"/>
      <c r="U8" s="77"/>
      <c r="V8" s="77"/>
      <c r="W8" s="77"/>
      <c r="X8" s="77"/>
      <c r="Y8" s="77"/>
      <c r="Z8" s="77"/>
      <c r="AA8" s="77"/>
      <c r="AB8" s="77"/>
      <c r="AC8" s="77"/>
    </row>
    <row r="9" spans="1:29">
      <c r="A9" s="15"/>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row>
    <row r="10" spans="1:29">
      <c r="A10" s="15"/>
      <c r="B10" s="33" t="s">
        <v>369</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row>
    <row r="11" spans="1:29">
      <c r="A11" s="1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row>
    <row r="12" spans="1:29">
      <c r="A12" s="15"/>
      <c r="B12" s="143" t="s">
        <v>370</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row>
    <row r="13" spans="1:29">
      <c r="A13" s="1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row>
    <row r="14" spans="1:29">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row>
    <row r="15" spans="1:29" ht="15.75" thickBot="1">
      <c r="A15" s="15"/>
      <c r="B15" s="79"/>
      <c r="C15" s="132" t="s">
        <v>307</v>
      </c>
      <c r="D15" s="132"/>
      <c r="E15" s="132"/>
      <c r="F15" s="132"/>
      <c r="G15" s="132"/>
      <c r="H15" s="132"/>
      <c r="I15" s="132"/>
      <c r="J15" s="132"/>
      <c r="K15" s="132"/>
      <c r="L15" s="132"/>
      <c r="M15" s="132"/>
      <c r="N15" s="17"/>
      <c r="O15" s="32" t="s">
        <v>371</v>
      </c>
      <c r="P15" s="32"/>
      <c r="Q15" s="32"/>
      <c r="R15" s="17"/>
      <c r="S15" s="32" t="s">
        <v>372</v>
      </c>
      <c r="T15" s="32"/>
      <c r="U15" s="32"/>
      <c r="V15" s="17"/>
      <c r="W15" s="32" t="s">
        <v>373</v>
      </c>
      <c r="X15" s="32"/>
      <c r="Y15" s="32"/>
      <c r="Z15" s="17"/>
      <c r="AA15" s="32" t="s">
        <v>374</v>
      </c>
      <c r="AB15" s="32"/>
      <c r="AC15" s="32"/>
    </row>
    <row r="16" spans="1:29" ht="15.75" thickBot="1">
      <c r="A16" s="15"/>
      <c r="B16" s="79"/>
      <c r="C16" s="133" t="s">
        <v>375</v>
      </c>
      <c r="D16" s="133"/>
      <c r="E16" s="133"/>
      <c r="F16" s="17"/>
      <c r="G16" s="134" t="s">
        <v>376</v>
      </c>
      <c r="H16" s="134"/>
      <c r="I16" s="134"/>
      <c r="J16" s="17"/>
      <c r="K16" s="134" t="s">
        <v>199</v>
      </c>
      <c r="L16" s="134"/>
      <c r="M16" s="134"/>
      <c r="N16" s="17"/>
      <c r="O16" s="132"/>
      <c r="P16" s="132"/>
      <c r="Q16" s="132"/>
      <c r="R16" s="17"/>
      <c r="S16" s="132"/>
      <c r="T16" s="132"/>
      <c r="U16" s="132"/>
      <c r="V16" s="17"/>
      <c r="W16" s="132"/>
      <c r="X16" s="132"/>
      <c r="Y16" s="132"/>
      <c r="Z16" s="17"/>
      <c r="AA16" s="132"/>
      <c r="AB16" s="132"/>
      <c r="AC16" s="132"/>
    </row>
    <row r="17" spans="1:29">
      <c r="A17" s="15"/>
      <c r="B17" s="79"/>
      <c r="C17" s="32" t="s">
        <v>275</v>
      </c>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row>
    <row r="18" spans="1:29">
      <c r="A18" s="15"/>
      <c r="B18" s="135" t="s">
        <v>314</v>
      </c>
      <c r="C18" s="35" t="s">
        <v>278</v>
      </c>
      <c r="D18" s="60">
        <v>3077.6</v>
      </c>
      <c r="E18" s="37"/>
      <c r="F18" s="37"/>
      <c r="G18" s="35" t="s">
        <v>278</v>
      </c>
      <c r="H18" s="36">
        <v>739.2</v>
      </c>
      <c r="I18" s="37"/>
      <c r="J18" s="37"/>
      <c r="K18" s="35" t="s">
        <v>278</v>
      </c>
      <c r="L18" s="60">
        <v>3816.8</v>
      </c>
      <c r="M18" s="37"/>
      <c r="N18" s="37"/>
      <c r="O18" s="35" t="s">
        <v>278</v>
      </c>
      <c r="P18" s="36">
        <v>724.1</v>
      </c>
      <c r="Q18" s="37"/>
      <c r="R18" s="37"/>
      <c r="S18" s="35" t="s">
        <v>278</v>
      </c>
      <c r="T18" s="60">
        <v>1322.4</v>
      </c>
      <c r="U18" s="37"/>
      <c r="V18" s="37"/>
      <c r="W18" s="35" t="s">
        <v>278</v>
      </c>
      <c r="X18" s="36">
        <v>32.700000000000003</v>
      </c>
      <c r="Y18" s="37"/>
      <c r="Z18" s="37"/>
      <c r="AA18" s="35" t="s">
        <v>278</v>
      </c>
      <c r="AB18" s="36">
        <v>98.3</v>
      </c>
      <c r="AC18" s="37"/>
    </row>
    <row r="19" spans="1:29">
      <c r="A19" s="15"/>
      <c r="B19" s="135"/>
      <c r="C19" s="35"/>
      <c r="D19" s="60"/>
      <c r="E19" s="37"/>
      <c r="F19" s="37"/>
      <c r="G19" s="35"/>
      <c r="H19" s="36"/>
      <c r="I19" s="37"/>
      <c r="J19" s="37"/>
      <c r="K19" s="35"/>
      <c r="L19" s="60"/>
      <c r="M19" s="37"/>
      <c r="N19" s="37"/>
      <c r="O19" s="35"/>
      <c r="P19" s="36"/>
      <c r="Q19" s="37"/>
      <c r="R19" s="37"/>
      <c r="S19" s="35"/>
      <c r="T19" s="60"/>
      <c r="U19" s="37"/>
      <c r="V19" s="37"/>
      <c r="W19" s="35"/>
      <c r="X19" s="36"/>
      <c r="Y19" s="37"/>
      <c r="Z19" s="37"/>
      <c r="AA19" s="35"/>
      <c r="AB19" s="36"/>
      <c r="AC19" s="37"/>
    </row>
    <row r="20" spans="1:29">
      <c r="A20" s="15"/>
      <c r="B20" s="136" t="s">
        <v>315</v>
      </c>
      <c r="C20" s="42">
        <v>546.1</v>
      </c>
      <c r="D20" s="42"/>
      <c r="E20" s="33"/>
      <c r="F20" s="33"/>
      <c r="G20" s="42">
        <v>5.6</v>
      </c>
      <c r="H20" s="42"/>
      <c r="I20" s="33"/>
      <c r="J20" s="33"/>
      <c r="K20" s="42">
        <v>551.70000000000005</v>
      </c>
      <c r="L20" s="42"/>
      <c r="M20" s="33"/>
      <c r="N20" s="33"/>
      <c r="O20" s="42">
        <v>65.400000000000006</v>
      </c>
      <c r="P20" s="42"/>
      <c r="Q20" s="33"/>
      <c r="R20" s="33"/>
      <c r="S20" s="42">
        <v>459.3</v>
      </c>
      <c r="T20" s="42"/>
      <c r="U20" s="33"/>
      <c r="V20" s="33"/>
      <c r="W20" s="42">
        <v>22.7</v>
      </c>
      <c r="X20" s="42"/>
      <c r="Y20" s="33"/>
      <c r="Z20" s="33"/>
      <c r="AA20" s="42">
        <v>37.1</v>
      </c>
      <c r="AB20" s="42"/>
      <c r="AC20" s="33"/>
    </row>
    <row r="21" spans="1:29">
      <c r="A21" s="15"/>
      <c r="B21" s="136"/>
      <c r="C21" s="42"/>
      <c r="D21" s="42"/>
      <c r="E21" s="33"/>
      <c r="F21" s="33"/>
      <c r="G21" s="42"/>
      <c r="H21" s="42"/>
      <c r="I21" s="33"/>
      <c r="J21" s="33"/>
      <c r="K21" s="42"/>
      <c r="L21" s="42"/>
      <c r="M21" s="33"/>
      <c r="N21" s="33"/>
      <c r="O21" s="42"/>
      <c r="P21" s="42"/>
      <c r="Q21" s="33"/>
      <c r="R21" s="33"/>
      <c r="S21" s="42"/>
      <c r="T21" s="42"/>
      <c r="U21" s="33"/>
      <c r="V21" s="33"/>
      <c r="W21" s="42"/>
      <c r="X21" s="42"/>
      <c r="Y21" s="33"/>
      <c r="Z21" s="33"/>
      <c r="AA21" s="42"/>
      <c r="AB21" s="42"/>
      <c r="AC21" s="33"/>
    </row>
    <row r="22" spans="1:29">
      <c r="A22" s="15"/>
      <c r="B22" s="135" t="s">
        <v>377</v>
      </c>
      <c r="C22" s="36">
        <v>638.5</v>
      </c>
      <c r="D22" s="36"/>
      <c r="E22" s="37"/>
      <c r="F22" s="37"/>
      <c r="G22" s="36" t="s">
        <v>283</v>
      </c>
      <c r="H22" s="36"/>
      <c r="I22" s="37"/>
      <c r="J22" s="37"/>
      <c r="K22" s="36">
        <v>638.5</v>
      </c>
      <c r="L22" s="36"/>
      <c r="M22" s="37"/>
      <c r="N22" s="37"/>
      <c r="O22" s="36">
        <v>114.4</v>
      </c>
      <c r="P22" s="36"/>
      <c r="Q22" s="37"/>
      <c r="R22" s="37"/>
      <c r="S22" s="36">
        <v>177.1</v>
      </c>
      <c r="T22" s="36"/>
      <c r="U22" s="37"/>
      <c r="V22" s="37"/>
      <c r="W22" s="36">
        <v>9.3000000000000007</v>
      </c>
      <c r="X22" s="36"/>
      <c r="Y22" s="37"/>
      <c r="Z22" s="37"/>
      <c r="AA22" s="36">
        <v>9.6999999999999993</v>
      </c>
      <c r="AB22" s="36"/>
      <c r="AC22" s="37"/>
    </row>
    <row r="23" spans="1:29">
      <c r="A23" s="15"/>
      <c r="B23" s="135"/>
      <c r="C23" s="36"/>
      <c r="D23" s="36"/>
      <c r="E23" s="37"/>
      <c r="F23" s="37"/>
      <c r="G23" s="36"/>
      <c r="H23" s="36"/>
      <c r="I23" s="37"/>
      <c r="J23" s="37"/>
      <c r="K23" s="36"/>
      <c r="L23" s="36"/>
      <c r="M23" s="37"/>
      <c r="N23" s="37"/>
      <c r="O23" s="36"/>
      <c r="P23" s="36"/>
      <c r="Q23" s="37"/>
      <c r="R23" s="37"/>
      <c r="S23" s="36"/>
      <c r="T23" s="36"/>
      <c r="U23" s="37"/>
      <c r="V23" s="37"/>
      <c r="W23" s="36"/>
      <c r="X23" s="36"/>
      <c r="Y23" s="37"/>
      <c r="Z23" s="37"/>
      <c r="AA23" s="36"/>
      <c r="AB23" s="36"/>
      <c r="AC23" s="37"/>
    </row>
    <row r="24" spans="1:29">
      <c r="A24" s="15"/>
      <c r="B24" s="136" t="s">
        <v>316</v>
      </c>
      <c r="C24" s="42">
        <v>796</v>
      </c>
      <c r="D24" s="42"/>
      <c r="E24" s="33"/>
      <c r="F24" s="33"/>
      <c r="G24" s="42">
        <v>196.3</v>
      </c>
      <c r="H24" s="42"/>
      <c r="I24" s="33"/>
      <c r="J24" s="33"/>
      <c r="K24" s="42">
        <v>992.3</v>
      </c>
      <c r="L24" s="42"/>
      <c r="M24" s="33"/>
      <c r="N24" s="33"/>
      <c r="O24" s="42">
        <v>108.1</v>
      </c>
      <c r="P24" s="42"/>
      <c r="Q24" s="33"/>
      <c r="R24" s="33"/>
      <c r="S24" s="62">
        <v>1160</v>
      </c>
      <c r="T24" s="62"/>
      <c r="U24" s="33"/>
      <c r="V24" s="33"/>
      <c r="W24" s="42">
        <v>33</v>
      </c>
      <c r="X24" s="42"/>
      <c r="Y24" s="33"/>
      <c r="Z24" s="33"/>
      <c r="AA24" s="42">
        <v>56</v>
      </c>
      <c r="AB24" s="42"/>
      <c r="AC24" s="33"/>
    </row>
    <row r="25" spans="1:29">
      <c r="A25" s="15"/>
      <c r="B25" s="136"/>
      <c r="C25" s="42"/>
      <c r="D25" s="42"/>
      <c r="E25" s="33"/>
      <c r="F25" s="33"/>
      <c r="G25" s="42"/>
      <c r="H25" s="42"/>
      <c r="I25" s="33"/>
      <c r="J25" s="33"/>
      <c r="K25" s="42"/>
      <c r="L25" s="42"/>
      <c r="M25" s="33"/>
      <c r="N25" s="33"/>
      <c r="O25" s="42"/>
      <c r="P25" s="42"/>
      <c r="Q25" s="33"/>
      <c r="R25" s="33"/>
      <c r="S25" s="62"/>
      <c r="T25" s="62"/>
      <c r="U25" s="33"/>
      <c r="V25" s="33"/>
      <c r="W25" s="42"/>
      <c r="X25" s="42"/>
      <c r="Y25" s="33"/>
      <c r="Z25" s="33"/>
      <c r="AA25" s="42"/>
      <c r="AB25" s="42"/>
      <c r="AC25" s="33"/>
    </row>
    <row r="26" spans="1:29">
      <c r="A26" s="15"/>
      <c r="B26" s="137" t="s">
        <v>378</v>
      </c>
      <c r="C26" s="60">
        <v>1106.4000000000001</v>
      </c>
      <c r="D26" s="60"/>
      <c r="E26" s="37"/>
      <c r="F26" s="37"/>
      <c r="G26" s="36">
        <v>11.9</v>
      </c>
      <c r="H26" s="36"/>
      <c r="I26" s="37"/>
      <c r="J26" s="37"/>
      <c r="K26" s="60">
        <v>1118.3</v>
      </c>
      <c r="L26" s="60"/>
      <c r="M26" s="37"/>
      <c r="N26" s="37"/>
      <c r="O26" s="36">
        <v>516.29999999999995</v>
      </c>
      <c r="P26" s="36"/>
      <c r="Q26" s="37"/>
      <c r="R26" s="37"/>
      <c r="S26" s="60">
        <v>4972.1000000000004</v>
      </c>
      <c r="T26" s="60"/>
      <c r="U26" s="37"/>
      <c r="V26" s="37"/>
      <c r="W26" s="36">
        <v>130</v>
      </c>
      <c r="X26" s="36"/>
      <c r="Y26" s="37"/>
      <c r="Z26" s="37"/>
      <c r="AA26" s="36">
        <v>245.3</v>
      </c>
      <c r="AB26" s="36"/>
      <c r="AC26" s="37"/>
    </row>
    <row r="27" spans="1:29">
      <c r="A27" s="15"/>
      <c r="B27" s="137"/>
      <c r="C27" s="60"/>
      <c r="D27" s="60"/>
      <c r="E27" s="37"/>
      <c r="F27" s="37"/>
      <c r="G27" s="36"/>
      <c r="H27" s="36"/>
      <c r="I27" s="37"/>
      <c r="J27" s="37"/>
      <c r="K27" s="60"/>
      <c r="L27" s="60"/>
      <c r="M27" s="37"/>
      <c r="N27" s="37"/>
      <c r="O27" s="36"/>
      <c r="P27" s="36"/>
      <c r="Q27" s="37"/>
      <c r="R27" s="37"/>
      <c r="S27" s="60"/>
      <c r="T27" s="60"/>
      <c r="U27" s="37"/>
      <c r="V27" s="37"/>
      <c r="W27" s="36"/>
      <c r="X27" s="36"/>
      <c r="Y27" s="37"/>
      <c r="Z27" s="37"/>
      <c r="AA27" s="36"/>
      <c r="AB27" s="36"/>
      <c r="AC27" s="37"/>
    </row>
    <row r="28" spans="1:29">
      <c r="A28" s="15"/>
      <c r="B28" s="136" t="s">
        <v>379</v>
      </c>
      <c r="C28" s="42">
        <v>5.4</v>
      </c>
      <c r="D28" s="42"/>
      <c r="E28" s="33"/>
      <c r="F28" s="33"/>
      <c r="G28" s="42">
        <v>105</v>
      </c>
      <c r="H28" s="42"/>
      <c r="I28" s="33"/>
      <c r="J28" s="33"/>
      <c r="K28" s="42">
        <v>110.4</v>
      </c>
      <c r="L28" s="42"/>
      <c r="M28" s="33"/>
      <c r="N28" s="33"/>
      <c r="O28" s="42" t="s">
        <v>380</v>
      </c>
      <c r="P28" s="42"/>
      <c r="Q28" s="41" t="s">
        <v>292</v>
      </c>
      <c r="R28" s="33"/>
      <c r="S28" s="42">
        <v>56.3</v>
      </c>
      <c r="T28" s="42"/>
      <c r="U28" s="33"/>
      <c r="V28" s="33"/>
      <c r="W28" s="42">
        <v>9.6</v>
      </c>
      <c r="X28" s="42"/>
      <c r="Y28" s="33"/>
      <c r="Z28" s="33"/>
      <c r="AA28" s="42">
        <v>9.3000000000000007</v>
      </c>
      <c r="AB28" s="42"/>
      <c r="AC28" s="33"/>
    </row>
    <row r="29" spans="1:29" ht="15.75" thickBot="1">
      <c r="A29" s="15"/>
      <c r="B29" s="136"/>
      <c r="C29" s="86"/>
      <c r="D29" s="86"/>
      <c r="E29" s="67"/>
      <c r="F29" s="33"/>
      <c r="G29" s="86"/>
      <c r="H29" s="86"/>
      <c r="I29" s="67"/>
      <c r="J29" s="33"/>
      <c r="K29" s="86"/>
      <c r="L29" s="86"/>
      <c r="M29" s="67"/>
      <c r="N29" s="33"/>
      <c r="O29" s="86"/>
      <c r="P29" s="86"/>
      <c r="Q29" s="138"/>
      <c r="R29" s="33"/>
      <c r="S29" s="86"/>
      <c r="T29" s="86"/>
      <c r="U29" s="67"/>
      <c r="V29" s="33"/>
      <c r="W29" s="86"/>
      <c r="X29" s="86"/>
      <c r="Y29" s="67"/>
      <c r="Z29" s="33"/>
      <c r="AA29" s="86"/>
      <c r="AB29" s="86"/>
      <c r="AC29" s="67"/>
    </row>
    <row r="30" spans="1:29">
      <c r="A30" s="15"/>
      <c r="B30" s="137" t="s">
        <v>381</v>
      </c>
      <c r="C30" s="112">
        <v>6170</v>
      </c>
      <c r="D30" s="112"/>
      <c r="E30" s="73"/>
      <c r="F30" s="37"/>
      <c r="G30" s="112">
        <v>1058</v>
      </c>
      <c r="H30" s="112"/>
      <c r="I30" s="73"/>
      <c r="J30" s="37"/>
      <c r="K30" s="112">
        <v>7228</v>
      </c>
      <c r="L30" s="112"/>
      <c r="M30" s="73"/>
      <c r="N30" s="37"/>
      <c r="O30" s="112">
        <v>1502.7</v>
      </c>
      <c r="P30" s="112"/>
      <c r="Q30" s="73"/>
      <c r="R30" s="37"/>
      <c r="S30" s="112">
        <v>8147.2</v>
      </c>
      <c r="T30" s="112"/>
      <c r="U30" s="73"/>
      <c r="V30" s="37"/>
      <c r="W30" s="89">
        <v>237.3</v>
      </c>
      <c r="X30" s="89"/>
      <c r="Y30" s="73"/>
      <c r="Z30" s="37"/>
      <c r="AA30" s="89">
        <v>455.7</v>
      </c>
      <c r="AB30" s="89"/>
      <c r="AC30" s="73"/>
    </row>
    <row r="31" spans="1:29">
      <c r="A31" s="15"/>
      <c r="B31" s="137"/>
      <c r="C31" s="60"/>
      <c r="D31" s="60"/>
      <c r="E31" s="37"/>
      <c r="F31" s="37"/>
      <c r="G31" s="60"/>
      <c r="H31" s="60"/>
      <c r="I31" s="37"/>
      <c r="J31" s="37"/>
      <c r="K31" s="60"/>
      <c r="L31" s="60"/>
      <c r="M31" s="37"/>
      <c r="N31" s="37"/>
      <c r="O31" s="60"/>
      <c r="P31" s="60"/>
      <c r="Q31" s="37"/>
      <c r="R31" s="37"/>
      <c r="S31" s="60"/>
      <c r="T31" s="60"/>
      <c r="U31" s="37"/>
      <c r="V31" s="37"/>
      <c r="W31" s="36"/>
      <c r="X31" s="36"/>
      <c r="Y31" s="37"/>
      <c r="Z31" s="37"/>
      <c r="AA31" s="36"/>
      <c r="AB31" s="36"/>
      <c r="AC31" s="37"/>
    </row>
    <row r="32" spans="1:29">
      <c r="A32" s="15"/>
      <c r="B32" s="136" t="s">
        <v>382</v>
      </c>
      <c r="C32" s="42" t="s">
        <v>283</v>
      </c>
      <c r="D32" s="42"/>
      <c r="E32" s="33"/>
      <c r="F32" s="33"/>
      <c r="G32" s="42" t="s">
        <v>283</v>
      </c>
      <c r="H32" s="42"/>
      <c r="I32" s="33"/>
      <c r="J32" s="33"/>
      <c r="K32" s="42" t="s">
        <v>283</v>
      </c>
      <c r="L32" s="42"/>
      <c r="M32" s="33"/>
      <c r="N32" s="33"/>
      <c r="O32" s="42" t="s">
        <v>383</v>
      </c>
      <c r="P32" s="42"/>
      <c r="Q32" s="41" t="s">
        <v>292</v>
      </c>
      <c r="R32" s="33"/>
      <c r="S32" s="62">
        <v>1147.0999999999999</v>
      </c>
      <c r="T32" s="62"/>
      <c r="U32" s="33"/>
      <c r="V32" s="33"/>
      <c r="W32" s="42">
        <v>7.4</v>
      </c>
      <c r="X32" s="42"/>
      <c r="Y32" s="33"/>
      <c r="Z32" s="33"/>
      <c r="AA32" s="42">
        <v>8.9</v>
      </c>
      <c r="AB32" s="42"/>
      <c r="AC32" s="33"/>
    </row>
    <row r="33" spans="1:29">
      <c r="A33" s="15"/>
      <c r="B33" s="136"/>
      <c r="C33" s="42"/>
      <c r="D33" s="42"/>
      <c r="E33" s="33"/>
      <c r="F33" s="33"/>
      <c r="G33" s="42"/>
      <c r="H33" s="42"/>
      <c r="I33" s="33"/>
      <c r="J33" s="33"/>
      <c r="K33" s="42"/>
      <c r="L33" s="42"/>
      <c r="M33" s="33"/>
      <c r="N33" s="33"/>
      <c r="O33" s="42"/>
      <c r="P33" s="42"/>
      <c r="Q33" s="41"/>
      <c r="R33" s="33"/>
      <c r="S33" s="62"/>
      <c r="T33" s="62"/>
      <c r="U33" s="33"/>
      <c r="V33" s="33"/>
      <c r="W33" s="42"/>
      <c r="X33" s="42"/>
      <c r="Y33" s="33"/>
      <c r="Z33" s="33"/>
      <c r="AA33" s="42"/>
      <c r="AB33" s="42"/>
      <c r="AC33" s="33"/>
    </row>
    <row r="34" spans="1:29">
      <c r="A34" s="15"/>
      <c r="B34" s="135" t="s">
        <v>384</v>
      </c>
      <c r="C34" s="36" t="s">
        <v>283</v>
      </c>
      <c r="D34" s="36"/>
      <c r="E34" s="37"/>
      <c r="F34" s="37"/>
      <c r="G34" s="36" t="s">
        <v>385</v>
      </c>
      <c r="H34" s="36"/>
      <c r="I34" s="35" t="s">
        <v>292</v>
      </c>
      <c r="J34" s="37"/>
      <c r="K34" s="36" t="s">
        <v>385</v>
      </c>
      <c r="L34" s="36"/>
      <c r="M34" s="35" t="s">
        <v>292</v>
      </c>
      <c r="N34" s="37"/>
      <c r="O34" s="36" t="s">
        <v>386</v>
      </c>
      <c r="P34" s="36"/>
      <c r="Q34" s="35" t="s">
        <v>292</v>
      </c>
      <c r="R34" s="37"/>
      <c r="S34" s="36" t="s">
        <v>387</v>
      </c>
      <c r="T34" s="36"/>
      <c r="U34" s="35" t="s">
        <v>292</v>
      </c>
      <c r="V34" s="37"/>
      <c r="W34" s="36" t="s">
        <v>283</v>
      </c>
      <c r="X34" s="36"/>
      <c r="Y34" s="37"/>
      <c r="Z34" s="37"/>
      <c r="AA34" s="36" t="s">
        <v>283</v>
      </c>
      <c r="AB34" s="36"/>
      <c r="AC34" s="37"/>
    </row>
    <row r="35" spans="1:29">
      <c r="A35" s="15"/>
      <c r="B35" s="135"/>
      <c r="C35" s="36"/>
      <c r="D35" s="36"/>
      <c r="E35" s="37"/>
      <c r="F35" s="37"/>
      <c r="G35" s="36"/>
      <c r="H35" s="36"/>
      <c r="I35" s="35"/>
      <c r="J35" s="37"/>
      <c r="K35" s="36"/>
      <c r="L35" s="36"/>
      <c r="M35" s="35"/>
      <c r="N35" s="37"/>
      <c r="O35" s="36"/>
      <c r="P35" s="36"/>
      <c r="Q35" s="35"/>
      <c r="R35" s="37"/>
      <c r="S35" s="36"/>
      <c r="T35" s="36"/>
      <c r="U35" s="35"/>
      <c r="V35" s="37"/>
      <c r="W35" s="36"/>
      <c r="X35" s="36"/>
      <c r="Y35" s="37"/>
      <c r="Z35" s="37"/>
      <c r="AA35" s="36"/>
      <c r="AB35" s="36"/>
      <c r="AC35" s="37"/>
    </row>
    <row r="36" spans="1:29">
      <c r="A36" s="15"/>
      <c r="B36" s="136" t="s">
        <v>388</v>
      </c>
      <c r="C36" s="42" t="s">
        <v>283</v>
      </c>
      <c r="D36" s="42"/>
      <c r="E36" s="33"/>
      <c r="F36" s="33"/>
      <c r="G36" s="42" t="s">
        <v>389</v>
      </c>
      <c r="H36" s="42"/>
      <c r="I36" s="41" t="s">
        <v>292</v>
      </c>
      <c r="J36" s="33"/>
      <c r="K36" s="42" t="s">
        <v>389</v>
      </c>
      <c r="L36" s="42"/>
      <c r="M36" s="41" t="s">
        <v>292</v>
      </c>
      <c r="N36" s="33"/>
      <c r="O36" s="42">
        <v>0.4</v>
      </c>
      <c r="P36" s="42"/>
      <c r="Q36" s="33"/>
      <c r="R36" s="33"/>
      <c r="S36" s="42" t="s">
        <v>390</v>
      </c>
      <c r="T36" s="42"/>
      <c r="U36" s="41" t="s">
        <v>292</v>
      </c>
      <c r="V36" s="33"/>
      <c r="W36" s="42" t="s">
        <v>391</v>
      </c>
      <c r="X36" s="42"/>
      <c r="Y36" s="41" t="s">
        <v>292</v>
      </c>
      <c r="Z36" s="33"/>
      <c r="AA36" s="42" t="s">
        <v>283</v>
      </c>
      <c r="AB36" s="42"/>
      <c r="AC36" s="33"/>
    </row>
    <row r="37" spans="1:29" ht="15.75" thickBot="1">
      <c r="A37" s="15"/>
      <c r="B37" s="136"/>
      <c r="C37" s="86"/>
      <c r="D37" s="86"/>
      <c r="E37" s="67"/>
      <c r="F37" s="33"/>
      <c r="G37" s="86"/>
      <c r="H37" s="86"/>
      <c r="I37" s="138"/>
      <c r="J37" s="33"/>
      <c r="K37" s="86"/>
      <c r="L37" s="86"/>
      <c r="M37" s="138"/>
      <c r="N37" s="33"/>
      <c r="O37" s="86"/>
      <c r="P37" s="86"/>
      <c r="Q37" s="67"/>
      <c r="R37" s="33"/>
      <c r="S37" s="86"/>
      <c r="T37" s="86"/>
      <c r="U37" s="138"/>
      <c r="V37" s="33"/>
      <c r="W37" s="86"/>
      <c r="X37" s="86"/>
      <c r="Y37" s="138"/>
      <c r="Z37" s="33"/>
      <c r="AA37" s="86"/>
      <c r="AB37" s="86"/>
      <c r="AC37" s="67"/>
    </row>
    <row r="38" spans="1:29">
      <c r="A38" s="15"/>
      <c r="B38" s="135" t="s">
        <v>392</v>
      </c>
      <c r="C38" s="87" t="s">
        <v>278</v>
      </c>
      <c r="D38" s="112">
        <v>6170</v>
      </c>
      <c r="E38" s="73"/>
      <c r="F38" s="37"/>
      <c r="G38" s="87" t="s">
        <v>278</v>
      </c>
      <c r="H38" s="89" t="s">
        <v>283</v>
      </c>
      <c r="I38" s="73"/>
      <c r="J38" s="37"/>
      <c r="K38" s="87" t="s">
        <v>278</v>
      </c>
      <c r="L38" s="112">
        <v>6170</v>
      </c>
      <c r="M38" s="73"/>
      <c r="N38" s="37"/>
      <c r="O38" s="87" t="s">
        <v>278</v>
      </c>
      <c r="P38" s="112">
        <v>1251</v>
      </c>
      <c r="Q38" s="73"/>
      <c r="R38" s="37"/>
      <c r="S38" s="87" t="s">
        <v>278</v>
      </c>
      <c r="T38" s="112">
        <v>8733.7999999999993</v>
      </c>
      <c r="U38" s="73"/>
      <c r="V38" s="37"/>
      <c r="W38" s="87" t="s">
        <v>278</v>
      </c>
      <c r="X38" s="89">
        <v>244.6</v>
      </c>
      <c r="Y38" s="73"/>
      <c r="Z38" s="37"/>
      <c r="AA38" s="87" t="s">
        <v>278</v>
      </c>
      <c r="AB38" s="89">
        <v>464.6</v>
      </c>
      <c r="AC38" s="73"/>
    </row>
    <row r="39" spans="1:29" ht="15.75" thickBot="1">
      <c r="A39" s="15"/>
      <c r="B39" s="135"/>
      <c r="C39" s="88"/>
      <c r="D39" s="122"/>
      <c r="E39" s="74"/>
      <c r="F39" s="37"/>
      <c r="G39" s="88"/>
      <c r="H39" s="90"/>
      <c r="I39" s="74"/>
      <c r="J39" s="37"/>
      <c r="K39" s="88"/>
      <c r="L39" s="122"/>
      <c r="M39" s="74"/>
      <c r="N39" s="37"/>
      <c r="O39" s="88"/>
      <c r="P39" s="122"/>
      <c r="Q39" s="74"/>
      <c r="R39" s="37"/>
      <c r="S39" s="88"/>
      <c r="T39" s="122"/>
      <c r="U39" s="74"/>
      <c r="V39" s="37"/>
      <c r="W39" s="88"/>
      <c r="X39" s="90"/>
      <c r="Y39" s="74"/>
      <c r="Z39" s="37"/>
      <c r="AA39" s="88"/>
      <c r="AB39" s="90"/>
      <c r="AC39" s="74"/>
    </row>
    <row r="40" spans="1:29" ht="15.75" thickTop="1">
      <c r="A40" s="1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row>
    <row r="41" spans="1:29">
      <c r="A41" s="15"/>
      <c r="B41" s="143" t="s">
        <v>393</v>
      </c>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row>
    <row r="42" spans="1:29">
      <c r="A42" s="15"/>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row>
    <row r="43" spans="1:29">
      <c r="A43" s="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row r="44" spans="1:29" ht="15.75" thickBot="1">
      <c r="A44" s="15"/>
      <c r="B44" s="79"/>
      <c r="C44" s="132" t="s">
        <v>307</v>
      </c>
      <c r="D44" s="132"/>
      <c r="E44" s="132"/>
      <c r="F44" s="132"/>
      <c r="G44" s="132"/>
      <c r="H44" s="132"/>
      <c r="I44" s="132"/>
      <c r="J44" s="132"/>
      <c r="K44" s="132"/>
      <c r="L44" s="132"/>
      <c r="M44" s="132"/>
      <c r="N44" s="17"/>
      <c r="O44" s="32" t="s">
        <v>371</v>
      </c>
      <c r="P44" s="32"/>
      <c r="Q44" s="32"/>
      <c r="R44" s="17"/>
      <c r="S44" s="32" t="s">
        <v>372</v>
      </c>
      <c r="T44" s="32"/>
      <c r="U44" s="32"/>
      <c r="V44" s="17"/>
      <c r="W44" s="32" t="s">
        <v>373</v>
      </c>
      <c r="X44" s="32"/>
      <c r="Y44" s="32"/>
      <c r="Z44" s="17"/>
      <c r="AA44" s="32" t="s">
        <v>374</v>
      </c>
      <c r="AB44" s="32"/>
      <c r="AC44" s="32"/>
    </row>
    <row r="45" spans="1:29" ht="15.75" thickBot="1">
      <c r="A45" s="15"/>
      <c r="B45" s="79"/>
      <c r="C45" s="134" t="s">
        <v>375</v>
      </c>
      <c r="D45" s="134"/>
      <c r="E45" s="134"/>
      <c r="F45" s="17"/>
      <c r="G45" s="134" t="s">
        <v>376</v>
      </c>
      <c r="H45" s="134"/>
      <c r="I45" s="134"/>
      <c r="J45" s="17"/>
      <c r="K45" s="134" t="s">
        <v>199</v>
      </c>
      <c r="L45" s="134"/>
      <c r="M45" s="134"/>
      <c r="N45" s="17"/>
      <c r="O45" s="132"/>
      <c r="P45" s="132"/>
      <c r="Q45" s="132"/>
      <c r="R45" s="17"/>
      <c r="S45" s="132"/>
      <c r="T45" s="132"/>
      <c r="U45" s="132"/>
      <c r="V45" s="17"/>
      <c r="W45" s="132"/>
      <c r="X45" s="132"/>
      <c r="Y45" s="132"/>
      <c r="Z45" s="17"/>
      <c r="AA45" s="132"/>
      <c r="AB45" s="132"/>
      <c r="AC45" s="132"/>
    </row>
    <row r="46" spans="1:29">
      <c r="A46" s="15"/>
      <c r="B46" s="79"/>
      <c r="C46" s="32" t="s">
        <v>275</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row>
    <row r="47" spans="1:29">
      <c r="A47" s="15"/>
      <c r="B47" s="140" t="s">
        <v>314</v>
      </c>
      <c r="C47" s="38" t="s">
        <v>278</v>
      </c>
      <c r="D47" s="61">
        <v>2093.5</v>
      </c>
      <c r="E47" s="37"/>
      <c r="F47" s="37"/>
      <c r="G47" s="38" t="s">
        <v>278</v>
      </c>
      <c r="H47" s="39">
        <v>774</v>
      </c>
      <c r="I47" s="37"/>
      <c r="J47" s="37"/>
      <c r="K47" s="38" t="s">
        <v>278</v>
      </c>
      <c r="L47" s="61">
        <v>2867.5</v>
      </c>
      <c r="M47" s="37"/>
      <c r="N47" s="37"/>
      <c r="O47" s="38" t="s">
        <v>278</v>
      </c>
      <c r="P47" s="39">
        <v>489.7</v>
      </c>
      <c r="Q47" s="37"/>
      <c r="R47" s="37"/>
      <c r="S47" s="38" t="s">
        <v>278</v>
      </c>
      <c r="T47" s="61">
        <v>1063.9000000000001</v>
      </c>
      <c r="U47" s="37"/>
      <c r="V47" s="37"/>
      <c r="W47" s="38" t="s">
        <v>278</v>
      </c>
      <c r="X47" s="39">
        <v>27.2</v>
      </c>
      <c r="Y47" s="37"/>
      <c r="Z47" s="37"/>
      <c r="AA47" s="38" t="s">
        <v>278</v>
      </c>
      <c r="AB47" s="39">
        <v>42.4</v>
      </c>
      <c r="AC47" s="37"/>
    </row>
    <row r="48" spans="1:29">
      <c r="A48" s="15"/>
      <c r="B48" s="140"/>
      <c r="C48" s="38"/>
      <c r="D48" s="61"/>
      <c r="E48" s="37"/>
      <c r="F48" s="37"/>
      <c r="G48" s="38"/>
      <c r="H48" s="39"/>
      <c r="I48" s="37"/>
      <c r="J48" s="37"/>
      <c r="K48" s="38"/>
      <c r="L48" s="61"/>
      <c r="M48" s="37"/>
      <c r="N48" s="37"/>
      <c r="O48" s="38"/>
      <c r="P48" s="39"/>
      <c r="Q48" s="37"/>
      <c r="R48" s="37"/>
      <c r="S48" s="38"/>
      <c r="T48" s="61"/>
      <c r="U48" s="37"/>
      <c r="V48" s="37"/>
      <c r="W48" s="38"/>
      <c r="X48" s="39"/>
      <c r="Y48" s="37"/>
      <c r="Z48" s="37"/>
      <c r="AA48" s="38"/>
      <c r="AB48" s="39"/>
      <c r="AC48" s="37"/>
    </row>
    <row r="49" spans="1:29">
      <c r="A49" s="15"/>
      <c r="B49" s="141" t="s">
        <v>315</v>
      </c>
      <c r="C49" s="44">
        <v>508.6</v>
      </c>
      <c r="D49" s="44"/>
      <c r="E49" s="33"/>
      <c r="F49" s="33"/>
      <c r="G49" s="44">
        <v>16.399999999999999</v>
      </c>
      <c r="H49" s="44"/>
      <c r="I49" s="33"/>
      <c r="J49" s="33"/>
      <c r="K49" s="44">
        <v>525</v>
      </c>
      <c r="L49" s="44"/>
      <c r="M49" s="33"/>
      <c r="N49" s="33"/>
      <c r="O49" s="44">
        <v>52.6</v>
      </c>
      <c r="P49" s="44"/>
      <c r="Q49" s="33"/>
      <c r="R49" s="33"/>
      <c r="S49" s="44">
        <v>459.9</v>
      </c>
      <c r="T49" s="44"/>
      <c r="U49" s="33"/>
      <c r="V49" s="33"/>
      <c r="W49" s="44">
        <v>20.9</v>
      </c>
      <c r="X49" s="44"/>
      <c r="Y49" s="33"/>
      <c r="Z49" s="33"/>
      <c r="AA49" s="44">
        <v>17.100000000000001</v>
      </c>
      <c r="AB49" s="44"/>
      <c r="AC49" s="33"/>
    </row>
    <row r="50" spans="1:29">
      <c r="A50" s="15"/>
      <c r="B50" s="141"/>
      <c r="C50" s="44"/>
      <c r="D50" s="44"/>
      <c r="E50" s="33"/>
      <c r="F50" s="33"/>
      <c r="G50" s="44"/>
      <c r="H50" s="44"/>
      <c r="I50" s="33"/>
      <c r="J50" s="33"/>
      <c r="K50" s="44"/>
      <c r="L50" s="44"/>
      <c r="M50" s="33"/>
      <c r="N50" s="33"/>
      <c r="O50" s="44"/>
      <c r="P50" s="44"/>
      <c r="Q50" s="33"/>
      <c r="R50" s="33"/>
      <c r="S50" s="44"/>
      <c r="T50" s="44"/>
      <c r="U50" s="33"/>
      <c r="V50" s="33"/>
      <c r="W50" s="44"/>
      <c r="X50" s="44"/>
      <c r="Y50" s="33"/>
      <c r="Z50" s="33"/>
      <c r="AA50" s="44"/>
      <c r="AB50" s="44"/>
      <c r="AC50" s="33"/>
    </row>
    <row r="51" spans="1:29">
      <c r="A51" s="15"/>
      <c r="B51" s="140" t="s">
        <v>377</v>
      </c>
      <c r="C51" s="39">
        <v>576.6</v>
      </c>
      <c r="D51" s="39"/>
      <c r="E51" s="37"/>
      <c r="F51" s="37"/>
      <c r="G51" s="39">
        <v>0.1</v>
      </c>
      <c r="H51" s="39"/>
      <c r="I51" s="37"/>
      <c r="J51" s="37"/>
      <c r="K51" s="39">
        <v>576.70000000000005</v>
      </c>
      <c r="L51" s="39"/>
      <c r="M51" s="37"/>
      <c r="N51" s="37"/>
      <c r="O51" s="39">
        <v>96</v>
      </c>
      <c r="P51" s="39"/>
      <c r="Q51" s="37"/>
      <c r="R51" s="37"/>
      <c r="S51" s="39">
        <v>170.3</v>
      </c>
      <c r="T51" s="39"/>
      <c r="U51" s="37"/>
      <c r="V51" s="37"/>
      <c r="W51" s="39">
        <v>8.1</v>
      </c>
      <c r="X51" s="39"/>
      <c r="Y51" s="37"/>
      <c r="Z51" s="37"/>
      <c r="AA51" s="39">
        <v>18.399999999999999</v>
      </c>
      <c r="AB51" s="39"/>
      <c r="AC51" s="37"/>
    </row>
    <row r="52" spans="1:29">
      <c r="A52" s="15"/>
      <c r="B52" s="140"/>
      <c r="C52" s="39"/>
      <c r="D52" s="39"/>
      <c r="E52" s="37"/>
      <c r="F52" s="37"/>
      <c r="G52" s="39"/>
      <c r="H52" s="39"/>
      <c r="I52" s="37"/>
      <c r="J52" s="37"/>
      <c r="K52" s="39"/>
      <c r="L52" s="39"/>
      <c r="M52" s="37"/>
      <c r="N52" s="37"/>
      <c r="O52" s="39"/>
      <c r="P52" s="39"/>
      <c r="Q52" s="37"/>
      <c r="R52" s="37"/>
      <c r="S52" s="39"/>
      <c r="T52" s="39"/>
      <c r="U52" s="37"/>
      <c r="V52" s="37"/>
      <c r="W52" s="39"/>
      <c r="X52" s="39"/>
      <c r="Y52" s="37"/>
      <c r="Z52" s="37"/>
      <c r="AA52" s="39"/>
      <c r="AB52" s="39"/>
      <c r="AC52" s="37"/>
    </row>
    <row r="53" spans="1:29">
      <c r="A53" s="15"/>
      <c r="B53" s="141" t="s">
        <v>316</v>
      </c>
      <c r="C53" s="44">
        <v>536.5</v>
      </c>
      <c r="D53" s="44"/>
      <c r="E53" s="33"/>
      <c r="F53" s="33"/>
      <c r="G53" s="44">
        <v>128.9</v>
      </c>
      <c r="H53" s="44"/>
      <c r="I53" s="33"/>
      <c r="J53" s="33"/>
      <c r="K53" s="44">
        <v>665.4</v>
      </c>
      <c r="L53" s="44"/>
      <c r="M53" s="33"/>
      <c r="N53" s="33"/>
      <c r="O53" s="44">
        <v>61.4</v>
      </c>
      <c r="P53" s="44"/>
      <c r="Q53" s="33"/>
      <c r="R53" s="33"/>
      <c r="S53" s="44">
        <v>364.3</v>
      </c>
      <c r="T53" s="44"/>
      <c r="U53" s="33"/>
      <c r="V53" s="33"/>
      <c r="W53" s="44">
        <v>18.2</v>
      </c>
      <c r="X53" s="44"/>
      <c r="Y53" s="33"/>
      <c r="Z53" s="33"/>
      <c r="AA53" s="44">
        <v>41.5</v>
      </c>
      <c r="AB53" s="44"/>
      <c r="AC53" s="33"/>
    </row>
    <row r="54" spans="1:29">
      <c r="A54" s="15"/>
      <c r="B54" s="141"/>
      <c r="C54" s="44"/>
      <c r="D54" s="44"/>
      <c r="E54" s="33"/>
      <c r="F54" s="33"/>
      <c r="G54" s="44"/>
      <c r="H54" s="44"/>
      <c r="I54" s="33"/>
      <c r="J54" s="33"/>
      <c r="K54" s="44"/>
      <c r="L54" s="44"/>
      <c r="M54" s="33"/>
      <c r="N54" s="33"/>
      <c r="O54" s="44"/>
      <c r="P54" s="44"/>
      <c r="Q54" s="33"/>
      <c r="R54" s="33"/>
      <c r="S54" s="44"/>
      <c r="T54" s="44"/>
      <c r="U54" s="33"/>
      <c r="V54" s="33"/>
      <c r="W54" s="44"/>
      <c r="X54" s="44"/>
      <c r="Y54" s="33"/>
      <c r="Z54" s="33"/>
      <c r="AA54" s="44"/>
      <c r="AB54" s="44"/>
      <c r="AC54" s="33"/>
    </row>
    <row r="55" spans="1:29">
      <c r="A55" s="15"/>
      <c r="B55" s="110" t="s">
        <v>378</v>
      </c>
      <c r="C55" s="39">
        <v>645.4</v>
      </c>
      <c r="D55" s="39"/>
      <c r="E55" s="37"/>
      <c r="F55" s="37"/>
      <c r="G55" s="39" t="s">
        <v>283</v>
      </c>
      <c r="H55" s="39"/>
      <c r="I55" s="37"/>
      <c r="J55" s="37"/>
      <c r="K55" s="39">
        <v>645.4</v>
      </c>
      <c r="L55" s="39"/>
      <c r="M55" s="37"/>
      <c r="N55" s="37"/>
      <c r="O55" s="39">
        <v>296.8</v>
      </c>
      <c r="P55" s="39"/>
      <c r="Q55" s="37"/>
      <c r="R55" s="37"/>
      <c r="S55" s="61">
        <v>5026.8999999999996</v>
      </c>
      <c r="T55" s="61"/>
      <c r="U55" s="37"/>
      <c r="V55" s="37"/>
      <c r="W55" s="39">
        <v>129</v>
      </c>
      <c r="X55" s="39"/>
      <c r="Y55" s="37"/>
      <c r="Z55" s="37"/>
      <c r="AA55" s="39">
        <v>581.1</v>
      </c>
      <c r="AB55" s="39"/>
      <c r="AC55" s="37"/>
    </row>
    <row r="56" spans="1:29">
      <c r="A56" s="15"/>
      <c r="B56" s="110"/>
      <c r="C56" s="39"/>
      <c r="D56" s="39"/>
      <c r="E56" s="37"/>
      <c r="F56" s="37"/>
      <c r="G56" s="39"/>
      <c r="H56" s="39"/>
      <c r="I56" s="37"/>
      <c r="J56" s="37"/>
      <c r="K56" s="39"/>
      <c r="L56" s="39"/>
      <c r="M56" s="37"/>
      <c r="N56" s="37"/>
      <c r="O56" s="39"/>
      <c r="P56" s="39"/>
      <c r="Q56" s="37"/>
      <c r="R56" s="37"/>
      <c r="S56" s="61"/>
      <c r="T56" s="61"/>
      <c r="U56" s="37"/>
      <c r="V56" s="37"/>
      <c r="W56" s="39"/>
      <c r="X56" s="39"/>
      <c r="Y56" s="37"/>
      <c r="Z56" s="37"/>
      <c r="AA56" s="39"/>
      <c r="AB56" s="39"/>
      <c r="AC56" s="37"/>
    </row>
    <row r="57" spans="1:29">
      <c r="A57" s="15"/>
      <c r="B57" s="141" t="s">
        <v>379</v>
      </c>
      <c r="C57" s="44">
        <v>4.7</v>
      </c>
      <c r="D57" s="44"/>
      <c r="E57" s="33"/>
      <c r="F57" s="33"/>
      <c r="G57" s="44">
        <v>81.900000000000006</v>
      </c>
      <c r="H57" s="44"/>
      <c r="I57" s="33"/>
      <c r="J57" s="33"/>
      <c r="K57" s="44">
        <v>86.6</v>
      </c>
      <c r="L57" s="44"/>
      <c r="M57" s="33"/>
      <c r="N57" s="33"/>
      <c r="O57" s="44" t="s">
        <v>394</v>
      </c>
      <c r="P57" s="44"/>
      <c r="Q57" s="43" t="s">
        <v>292</v>
      </c>
      <c r="R57" s="33"/>
      <c r="S57" s="44">
        <v>49.8</v>
      </c>
      <c r="T57" s="44"/>
      <c r="U57" s="33"/>
      <c r="V57" s="33"/>
      <c r="W57" s="44">
        <v>3.7</v>
      </c>
      <c r="X57" s="44"/>
      <c r="Y57" s="33"/>
      <c r="Z57" s="33"/>
      <c r="AA57" s="44">
        <v>4.4000000000000004</v>
      </c>
      <c r="AB57" s="44"/>
      <c r="AC57" s="33"/>
    </row>
    <row r="58" spans="1:29" ht="15.75" thickBot="1">
      <c r="A58" s="15"/>
      <c r="B58" s="141"/>
      <c r="C58" s="66"/>
      <c r="D58" s="66"/>
      <c r="E58" s="67"/>
      <c r="F58" s="33"/>
      <c r="G58" s="66"/>
      <c r="H58" s="66"/>
      <c r="I58" s="67"/>
      <c r="J58" s="33"/>
      <c r="K58" s="66"/>
      <c r="L58" s="66"/>
      <c r="M58" s="67"/>
      <c r="N58" s="33"/>
      <c r="O58" s="66"/>
      <c r="P58" s="66"/>
      <c r="Q58" s="68"/>
      <c r="R58" s="33"/>
      <c r="S58" s="66"/>
      <c r="T58" s="66"/>
      <c r="U58" s="67"/>
      <c r="V58" s="33"/>
      <c r="W58" s="66"/>
      <c r="X58" s="66"/>
      <c r="Y58" s="67"/>
      <c r="Z58" s="33"/>
      <c r="AA58" s="66"/>
      <c r="AB58" s="66"/>
      <c r="AC58" s="67"/>
    </row>
    <row r="59" spans="1:29">
      <c r="A59" s="15"/>
      <c r="B59" s="110" t="s">
        <v>381</v>
      </c>
      <c r="C59" s="123">
        <v>4365.3</v>
      </c>
      <c r="D59" s="123"/>
      <c r="E59" s="73"/>
      <c r="F59" s="37"/>
      <c r="G59" s="123">
        <v>1001.3</v>
      </c>
      <c r="H59" s="123"/>
      <c r="I59" s="73"/>
      <c r="J59" s="37"/>
      <c r="K59" s="123">
        <v>5366.6</v>
      </c>
      <c r="L59" s="123"/>
      <c r="M59" s="73"/>
      <c r="N59" s="37"/>
      <c r="O59" s="71">
        <v>982.8</v>
      </c>
      <c r="P59" s="71"/>
      <c r="Q59" s="73"/>
      <c r="R59" s="37"/>
      <c r="S59" s="123">
        <v>7135.1</v>
      </c>
      <c r="T59" s="123"/>
      <c r="U59" s="73"/>
      <c r="V59" s="37"/>
      <c r="W59" s="71">
        <v>207.1</v>
      </c>
      <c r="X59" s="71"/>
      <c r="Y59" s="73"/>
      <c r="Z59" s="37"/>
      <c r="AA59" s="71">
        <v>704.9</v>
      </c>
      <c r="AB59" s="71"/>
      <c r="AC59" s="73"/>
    </row>
    <row r="60" spans="1:29">
      <c r="A60" s="15"/>
      <c r="B60" s="110"/>
      <c r="C60" s="61"/>
      <c r="D60" s="61"/>
      <c r="E60" s="37"/>
      <c r="F60" s="37"/>
      <c r="G60" s="61"/>
      <c r="H60" s="61"/>
      <c r="I60" s="37"/>
      <c r="J60" s="37"/>
      <c r="K60" s="61"/>
      <c r="L60" s="61"/>
      <c r="M60" s="37"/>
      <c r="N60" s="37"/>
      <c r="O60" s="39"/>
      <c r="P60" s="39"/>
      <c r="Q60" s="37"/>
      <c r="R60" s="37"/>
      <c r="S60" s="61"/>
      <c r="T60" s="61"/>
      <c r="U60" s="37"/>
      <c r="V60" s="37"/>
      <c r="W60" s="39"/>
      <c r="X60" s="39"/>
      <c r="Y60" s="37"/>
      <c r="Z60" s="37"/>
      <c r="AA60" s="39"/>
      <c r="AB60" s="39"/>
      <c r="AC60" s="37"/>
    </row>
    <row r="61" spans="1:29">
      <c r="A61" s="15"/>
      <c r="B61" s="141" t="s">
        <v>382</v>
      </c>
      <c r="C61" s="44" t="s">
        <v>283</v>
      </c>
      <c r="D61" s="44"/>
      <c r="E61" s="33"/>
      <c r="F61" s="33"/>
      <c r="G61" s="44" t="s">
        <v>283</v>
      </c>
      <c r="H61" s="44"/>
      <c r="I61" s="33"/>
      <c r="J61" s="33"/>
      <c r="K61" s="44" t="s">
        <v>283</v>
      </c>
      <c r="L61" s="44"/>
      <c r="M61" s="33"/>
      <c r="N61" s="33"/>
      <c r="O61" s="44" t="s">
        <v>395</v>
      </c>
      <c r="P61" s="44"/>
      <c r="Q61" s="43" t="s">
        <v>292</v>
      </c>
      <c r="R61" s="33"/>
      <c r="S61" s="44">
        <v>731</v>
      </c>
      <c r="T61" s="44"/>
      <c r="U61" s="33"/>
      <c r="V61" s="33"/>
      <c r="W61" s="44">
        <v>4.5</v>
      </c>
      <c r="X61" s="44"/>
      <c r="Y61" s="33"/>
      <c r="Z61" s="33"/>
      <c r="AA61" s="44">
        <v>26.1</v>
      </c>
      <c r="AB61" s="44"/>
      <c r="AC61" s="33"/>
    </row>
    <row r="62" spans="1:29">
      <c r="A62" s="15"/>
      <c r="B62" s="141"/>
      <c r="C62" s="44"/>
      <c r="D62" s="44"/>
      <c r="E62" s="33"/>
      <c r="F62" s="33"/>
      <c r="G62" s="44"/>
      <c r="H62" s="44"/>
      <c r="I62" s="33"/>
      <c r="J62" s="33"/>
      <c r="K62" s="44"/>
      <c r="L62" s="44"/>
      <c r="M62" s="33"/>
      <c r="N62" s="33"/>
      <c r="O62" s="44"/>
      <c r="P62" s="44"/>
      <c r="Q62" s="43"/>
      <c r="R62" s="33"/>
      <c r="S62" s="44"/>
      <c r="T62" s="44"/>
      <c r="U62" s="33"/>
      <c r="V62" s="33"/>
      <c r="W62" s="44"/>
      <c r="X62" s="44"/>
      <c r="Y62" s="33"/>
      <c r="Z62" s="33"/>
      <c r="AA62" s="44"/>
      <c r="AB62" s="44"/>
      <c r="AC62" s="33"/>
    </row>
    <row r="63" spans="1:29">
      <c r="A63" s="15"/>
      <c r="B63" s="140" t="s">
        <v>384</v>
      </c>
      <c r="C63" s="39" t="s">
        <v>283</v>
      </c>
      <c r="D63" s="39"/>
      <c r="E63" s="37"/>
      <c r="F63" s="37"/>
      <c r="G63" s="39" t="s">
        <v>396</v>
      </c>
      <c r="H63" s="39"/>
      <c r="I63" s="38" t="s">
        <v>292</v>
      </c>
      <c r="J63" s="37"/>
      <c r="K63" s="39" t="s">
        <v>396</v>
      </c>
      <c r="L63" s="39"/>
      <c r="M63" s="38" t="s">
        <v>292</v>
      </c>
      <c r="N63" s="37"/>
      <c r="O63" s="39" t="s">
        <v>397</v>
      </c>
      <c r="P63" s="39"/>
      <c r="Q63" s="38" t="s">
        <v>292</v>
      </c>
      <c r="R63" s="37"/>
      <c r="S63" s="39" t="s">
        <v>398</v>
      </c>
      <c r="T63" s="39"/>
      <c r="U63" s="38" t="s">
        <v>292</v>
      </c>
      <c r="V63" s="37"/>
      <c r="W63" s="39" t="s">
        <v>283</v>
      </c>
      <c r="X63" s="39"/>
      <c r="Y63" s="37"/>
      <c r="Z63" s="37"/>
      <c r="AA63" s="39" t="s">
        <v>283</v>
      </c>
      <c r="AB63" s="39"/>
      <c r="AC63" s="37"/>
    </row>
    <row r="64" spans="1:29">
      <c r="A64" s="15"/>
      <c r="B64" s="140"/>
      <c r="C64" s="39"/>
      <c r="D64" s="39"/>
      <c r="E64" s="37"/>
      <c r="F64" s="37"/>
      <c r="G64" s="39"/>
      <c r="H64" s="39"/>
      <c r="I64" s="38"/>
      <c r="J64" s="37"/>
      <c r="K64" s="39"/>
      <c r="L64" s="39"/>
      <c r="M64" s="38"/>
      <c r="N64" s="37"/>
      <c r="O64" s="39"/>
      <c r="P64" s="39"/>
      <c r="Q64" s="38"/>
      <c r="R64" s="37"/>
      <c r="S64" s="39"/>
      <c r="T64" s="39"/>
      <c r="U64" s="38"/>
      <c r="V64" s="37"/>
      <c r="W64" s="39"/>
      <c r="X64" s="39"/>
      <c r="Y64" s="37"/>
      <c r="Z64" s="37"/>
      <c r="AA64" s="39"/>
      <c r="AB64" s="39"/>
      <c r="AC64" s="37"/>
    </row>
    <row r="65" spans="1:29">
      <c r="A65" s="15"/>
      <c r="B65" s="141" t="s">
        <v>388</v>
      </c>
      <c r="C65" s="44" t="s">
        <v>283</v>
      </c>
      <c r="D65" s="44"/>
      <c r="E65" s="33"/>
      <c r="F65" s="33"/>
      <c r="G65" s="44" t="s">
        <v>399</v>
      </c>
      <c r="H65" s="44"/>
      <c r="I65" s="43" t="s">
        <v>292</v>
      </c>
      <c r="J65" s="33"/>
      <c r="K65" s="44" t="s">
        <v>399</v>
      </c>
      <c r="L65" s="44"/>
      <c r="M65" s="43" t="s">
        <v>292</v>
      </c>
      <c r="N65" s="33"/>
      <c r="O65" s="44" t="s">
        <v>400</v>
      </c>
      <c r="P65" s="44"/>
      <c r="Q65" s="43" t="s">
        <v>292</v>
      </c>
      <c r="R65" s="33"/>
      <c r="S65" s="44" t="s">
        <v>401</v>
      </c>
      <c r="T65" s="44"/>
      <c r="U65" s="43" t="s">
        <v>292</v>
      </c>
      <c r="V65" s="33"/>
      <c r="W65" s="44" t="s">
        <v>391</v>
      </c>
      <c r="X65" s="44"/>
      <c r="Y65" s="43" t="s">
        <v>292</v>
      </c>
      <c r="Z65" s="33"/>
      <c r="AA65" s="44" t="s">
        <v>283</v>
      </c>
      <c r="AB65" s="44"/>
      <c r="AC65" s="33"/>
    </row>
    <row r="66" spans="1:29" ht="15.75" thickBot="1">
      <c r="A66" s="15"/>
      <c r="B66" s="141"/>
      <c r="C66" s="66"/>
      <c r="D66" s="66"/>
      <c r="E66" s="67"/>
      <c r="F66" s="33"/>
      <c r="G66" s="66"/>
      <c r="H66" s="66"/>
      <c r="I66" s="68"/>
      <c r="J66" s="33"/>
      <c r="K66" s="66"/>
      <c r="L66" s="66"/>
      <c r="M66" s="68"/>
      <c r="N66" s="33"/>
      <c r="O66" s="66"/>
      <c r="P66" s="66"/>
      <c r="Q66" s="68"/>
      <c r="R66" s="33"/>
      <c r="S66" s="66"/>
      <c r="T66" s="66"/>
      <c r="U66" s="68"/>
      <c r="V66" s="33"/>
      <c r="W66" s="66"/>
      <c r="X66" s="66"/>
      <c r="Y66" s="68"/>
      <c r="Z66" s="33"/>
      <c r="AA66" s="66"/>
      <c r="AB66" s="66"/>
      <c r="AC66" s="67"/>
    </row>
    <row r="67" spans="1:29">
      <c r="A67" s="15"/>
      <c r="B67" s="140" t="s">
        <v>392</v>
      </c>
      <c r="C67" s="69" t="s">
        <v>278</v>
      </c>
      <c r="D67" s="123">
        <v>4365.3</v>
      </c>
      <c r="E67" s="73"/>
      <c r="F67" s="37"/>
      <c r="G67" s="69" t="s">
        <v>278</v>
      </c>
      <c r="H67" s="71" t="s">
        <v>283</v>
      </c>
      <c r="I67" s="73"/>
      <c r="J67" s="37"/>
      <c r="K67" s="69" t="s">
        <v>278</v>
      </c>
      <c r="L67" s="123">
        <v>4365.3</v>
      </c>
      <c r="M67" s="73"/>
      <c r="N67" s="37"/>
      <c r="O67" s="69" t="s">
        <v>278</v>
      </c>
      <c r="P67" s="71">
        <v>772.9</v>
      </c>
      <c r="Q67" s="73"/>
      <c r="R67" s="37"/>
      <c r="S67" s="69" t="s">
        <v>278</v>
      </c>
      <c r="T67" s="123">
        <v>7313.4</v>
      </c>
      <c r="U67" s="73"/>
      <c r="V67" s="37"/>
      <c r="W67" s="69" t="s">
        <v>278</v>
      </c>
      <c r="X67" s="71">
        <v>211.5</v>
      </c>
      <c r="Y67" s="73"/>
      <c r="Z67" s="37"/>
      <c r="AA67" s="69" t="s">
        <v>278</v>
      </c>
      <c r="AB67" s="71">
        <v>731</v>
      </c>
      <c r="AC67" s="73"/>
    </row>
    <row r="68" spans="1:29" ht="15.75" thickBot="1">
      <c r="A68" s="15"/>
      <c r="B68" s="140"/>
      <c r="C68" s="70"/>
      <c r="D68" s="124"/>
      <c r="E68" s="74"/>
      <c r="F68" s="37"/>
      <c r="G68" s="70"/>
      <c r="H68" s="72"/>
      <c r="I68" s="74"/>
      <c r="J68" s="37"/>
      <c r="K68" s="70"/>
      <c r="L68" s="124"/>
      <c r="M68" s="74"/>
      <c r="N68" s="37"/>
      <c r="O68" s="70"/>
      <c r="P68" s="72"/>
      <c r="Q68" s="74"/>
      <c r="R68" s="37"/>
      <c r="S68" s="70"/>
      <c r="T68" s="124"/>
      <c r="U68" s="74"/>
      <c r="V68" s="37"/>
      <c r="W68" s="70"/>
      <c r="X68" s="72"/>
      <c r="Y68" s="74"/>
      <c r="Z68" s="37"/>
      <c r="AA68" s="70"/>
      <c r="AB68" s="72"/>
      <c r="AC68" s="74"/>
    </row>
    <row r="69" spans="1:29" ht="15.75" thickTop="1">
      <c r="A69" s="1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row>
    <row r="70" spans="1:29">
      <c r="A70" s="15"/>
      <c r="B70" s="144" t="s">
        <v>402</v>
      </c>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row>
    <row r="71" spans="1:29">
      <c r="A71" s="15"/>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row>
    <row r="72" spans="1:29">
      <c r="A72" s="1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row>
    <row r="73" spans="1:29" ht="15.75" thickBot="1">
      <c r="A73" s="15"/>
      <c r="B73" s="20"/>
      <c r="C73" s="132" t="s">
        <v>307</v>
      </c>
      <c r="D73" s="132"/>
      <c r="E73" s="132"/>
      <c r="F73" s="132"/>
      <c r="G73" s="132"/>
      <c r="H73" s="132"/>
      <c r="I73" s="132"/>
      <c r="J73" s="132"/>
      <c r="K73" s="132"/>
      <c r="L73" s="132"/>
      <c r="M73" s="132"/>
      <c r="N73" s="17"/>
      <c r="O73" s="32" t="s">
        <v>371</v>
      </c>
      <c r="P73" s="32"/>
      <c r="Q73" s="32"/>
      <c r="R73" s="17"/>
      <c r="S73" s="32" t="s">
        <v>372</v>
      </c>
      <c r="T73" s="32"/>
      <c r="U73" s="32"/>
      <c r="V73" s="17"/>
      <c r="W73" s="32" t="s">
        <v>373</v>
      </c>
      <c r="X73" s="32"/>
      <c r="Y73" s="32"/>
      <c r="Z73" s="17"/>
      <c r="AA73" s="32" t="s">
        <v>374</v>
      </c>
      <c r="AB73" s="32"/>
      <c r="AC73" s="32"/>
    </row>
    <row r="74" spans="1:29" ht="15.75" thickBot="1">
      <c r="A74" s="15"/>
      <c r="B74" s="20"/>
      <c r="C74" s="134" t="s">
        <v>375</v>
      </c>
      <c r="D74" s="134"/>
      <c r="E74" s="134"/>
      <c r="F74" s="17"/>
      <c r="G74" s="134" t="s">
        <v>376</v>
      </c>
      <c r="H74" s="134"/>
      <c r="I74" s="134"/>
      <c r="J74" s="17"/>
      <c r="K74" s="134" t="s">
        <v>199</v>
      </c>
      <c r="L74" s="134"/>
      <c r="M74" s="134"/>
      <c r="N74" s="17"/>
      <c r="O74" s="132"/>
      <c r="P74" s="132"/>
      <c r="Q74" s="132"/>
      <c r="R74" s="17"/>
      <c r="S74" s="132"/>
      <c r="T74" s="132"/>
      <c r="U74" s="132"/>
      <c r="V74" s="17"/>
      <c r="W74" s="132"/>
      <c r="X74" s="132"/>
      <c r="Y74" s="132"/>
      <c r="Z74" s="17"/>
      <c r="AA74" s="132"/>
      <c r="AB74" s="132"/>
      <c r="AC74" s="132"/>
    </row>
    <row r="75" spans="1:29">
      <c r="A75" s="15"/>
      <c r="B75" s="20"/>
      <c r="C75" s="32" t="s">
        <v>275</v>
      </c>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row>
    <row r="76" spans="1:29">
      <c r="A76" s="15"/>
      <c r="B76" s="38" t="s">
        <v>314</v>
      </c>
      <c r="C76" s="38" t="s">
        <v>278</v>
      </c>
      <c r="D76" s="61">
        <v>1512.1</v>
      </c>
      <c r="E76" s="37"/>
      <c r="F76" s="37"/>
      <c r="G76" s="38" t="s">
        <v>278</v>
      </c>
      <c r="H76" s="39">
        <v>500.9</v>
      </c>
      <c r="I76" s="37"/>
      <c r="J76" s="37"/>
      <c r="K76" s="38" t="s">
        <v>278</v>
      </c>
      <c r="L76" s="61">
        <v>2013</v>
      </c>
      <c r="M76" s="37"/>
      <c r="N76" s="37"/>
      <c r="O76" s="38" t="s">
        <v>278</v>
      </c>
      <c r="P76" s="39">
        <v>199</v>
      </c>
      <c r="Q76" s="37"/>
      <c r="R76" s="37"/>
      <c r="S76" s="38" t="s">
        <v>278</v>
      </c>
      <c r="T76" s="39">
        <v>916.2</v>
      </c>
      <c r="U76" s="37"/>
      <c r="V76" s="37"/>
      <c r="W76" s="38" t="s">
        <v>278</v>
      </c>
      <c r="X76" s="39">
        <v>21.8</v>
      </c>
      <c r="Y76" s="37"/>
      <c r="Z76" s="37"/>
      <c r="AA76" s="38" t="s">
        <v>278</v>
      </c>
      <c r="AB76" s="39">
        <v>47.8</v>
      </c>
      <c r="AC76" s="37"/>
    </row>
    <row r="77" spans="1:29">
      <c r="A77" s="15"/>
      <c r="B77" s="38"/>
      <c r="C77" s="38"/>
      <c r="D77" s="61"/>
      <c r="E77" s="37"/>
      <c r="F77" s="37"/>
      <c r="G77" s="38"/>
      <c r="H77" s="39"/>
      <c r="I77" s="37"/>
      <c r="J77" s="37"/>
      <c r="K77" s="38"/>
      <c r="L77" s="61"/>
      <c r="M77" s="37"/>
      <c r="N77" s="37"/>
      <c r="O77" s="38"/>
      <c r="P77" s="39"/>
      <c r="Q77" s="37"/>
      <c r="R77" s="37"/>
      <c r="S77" s="38"/>
      <c r="T77" s="39"/>
      <c r="U77" s="37"/>
      <c r="V77" s="37"/>
      <c r="W77" s="38"/>
      <c r="X77" s="39"/>
      <c r="Y77" s="37"/>
      <c r="Z77" s="37"/>
      <c r="AA77" s="38"/>
      <c r="AB77" s="39"/>
      <c r="AC77" s="37"/>
    </row>
    <row r="78" spans="1:29">
      <c r="A78" s="15"/>
      <c r="B78" s="43" t="s">
        <v>315</v>
      </c>
      <c r="C78" s="44">
        <v>461.2</v>
      </c>
      <c r="D78" s="44"/>
      <c r="E78" s="33"/>
      <c r="F78" s="33"/>
      <c r="G78" s="44">
        <v>22.5</v>
      </c>
      <c r="H78" s="44"/>
      <c r="I78" s="33"/>
      <c r="J78" s="33"/>
      <c r="K78" s="44">
        <v>483.7</v>
      </c>
      <c r="L78" s="44"/>
      <c r="M78" s="33"/>
      <c r="N78" s="33"/>
      <c r="O78" s="44">
        <v>44.8</v>
      </c>
      <c r="P78" s="44"/>
      <c r="Q78" s="33"/>
      <c r="R78" s="33"/>
      <c r="S78" s="44">
        <v>415.2</v>
      </c>
      <c r="T78" s="44"/>
      <c r="U78" s="33"/>
      <c r="V78" s="33"/>
      <c r="W78" s="44">
        <v>16.600000000000001</v>
      </c>
      <c r="X78" s="44"/>
      <c r="Y78" s="33"/>
      <c r="Z78" s="33"/>
      <c r="AA78" s="44">
        <v>15.7</v>
      </c>
      <c r="AB78" s="44"/>
      <c r="AC78" s="33"/>
    </row>
    <row r="79" spans="1:29">
      <c r="A79" s="15"/>
      <c r="B79" s="43"/>
      <c r="C79" s="44"/>
      <c r="D79" s="44"/>
      <c r="E79" s="33"/>
      <c r="F79" s="33"/>
      <c r="G79" s="44"/>
      <c r="H79" s="44"/>
      <c r="I79" s="33"/>
      <c r="J79" s="33"/>
      <c r="K79" s="44"/>
      <c r="L79" s="44"/>
      <c r="M79" s="33"/>
      <c r="N79" s="33"/>
      <c r="O79" s="44"/>
      <c r="P79" s="44"/>
      <c r="Q79" s="33"/>
      <c r="R79" s="33"/>
      <c r="S79" s="44"/>
      <c r="T79" s="44"/>
      <c r="U79" s="33"/>
      <c r="V79" s="33"/>
      <c r="W79" s="44"/>
      <c r="X79" s="44"/>
      <c r="Y79" s="33"/>
      <c r="Z79" s="33"/>
      <c r="AA79" s="44"/>
      <c r="AB79" s="44"/>
      <c r="AC79" s="33"/>
    </row>
    <row r="80" spans="1:29">
      <c r="A80" s="15"/>
      <c r="B80" s="38" t="s">
        <v>377</v>
      </c>
      <c r="C80" s="39">
        <v>675.2</v>
      </c>
      <c r="D80" s="39"/>
      <c r="E80" s="37"/>
      <c r="F80" s="37"/>
      <c r="G80" s="39" t="s">
        <v>283</v>
      </c>
      <c r="H80" s="39"/>
      <c r="I80" s="37"/>
      <c r="J80" s="37"/>
      <c r="K80" s="39">
        <v>675.2</v>
      </c>
      <c r="L80" s="39"/>
      <c r="M80" s="37"/>
      <c r="N80" s="37"/>
      <c r="O80" s="39">
        <v>124.7</v>
      </c>
      <c r="P80" s="39"/>
      <c r="Q80" s="37"/>
      <c r="R80" s="37"/>
      <c r="S80" s="39">
        <v>154.4</v>
      </c>
      <c r="T80" s="39"/>
      <c r="U80" s="37"/>
      <c r="V80" s="37"/>
      <c r="W80" s="39">
        <v>7.6</v>
      </c>
      <c r="X80" s="39"/>
      <c r="Y80" s="37"/>
      <c r="Z80" s="37"/>
      <c r="AA80" s="39">
        <v>15</v>
      </c>
      <c r="AB80" s="39"/>
      <c r="AC80" s="37"/>
    </row>
    <row r="81" spans="1:29">
      <c r="A81" s="15"/>
      <c r="B81" s="38"/>
      <c r="C81" s="39"/>
      <c r="D81" s="39"/>
      <c r="E81" s="37"/>
      <c r="F81" s="37"/>
      <c r="G81" s="39"/>
      <c r="H81" s="39"/>
      <c r="I81" s="37"/>
      <c r="J81" s="37"/>
      <c r="K81" s="39"/>
      <c r="L81" s="39"/>
      <c r="M81" s="37"/>
      <c r="N81" s="37"/>
      <c r="O81" s="39"/>
      <c r="P81" s="39"/>
      <c r="Q81" s="37"/>
      <c r="R81" s="37"/>
      <c r="S81" s="39"/>
      <c r="T81" s="39"/>
      <c r="U81" s="37"/>
      <c r="V81" s="37"/>
      <c r="W81" s="39"/>
      <c r="X81" s="39"/>
      <c r="Y81" s="37"/>
      <c r="Z81" s="37"/>
      <c r="AA81" s="39"/>
      <c r="AB81" s="39"/>
      <c r="AC81" s="37"/>
    </row>
    <row r="82" spans="1:29">
      <c r="A82" s="15"/>
      <c r="B82" s="43" t="s">
        <v>316</v>
      </c>
      <c r="C82" s="44">
        <v>506</v>
      </c>
      <c r="D82" s="44"/>
      <c r="E82" s="33"/>
      <c r="F82" s="33"/>
      <c r="G82" s="44">
        <v>52.6</v>
      </c>
      <c r="H82" s="44"/>
      <c r="I82" s="33"/>
      <c r="J82" s="33"/>
      <c r="K82" s="44">
        <v>558.6</v>
      </c>
      <c r="L82" s="44"/>
      <c r="M82" s="33"/>
      <c r="N82" s="33"/>
      <c r="O82" s="44">
        <v>18.2</v>
      </c>
      <c r="P82" s="44"/>
      <c r="Q82" s="33"/>
      <c r="R82" s="33"/>
      <c r="S82" s="44">
        <v>400.1</v>
      </c>
      <c r="T82" s="44"/>
      <c r="U82" s="33"/>
      <c r="V82" s="33"/>
      <c r="W82" s="44">
        <v>19</v>
      </c>
      <c r="X82" s="44"/>
      <c r="Y82" s="33"/>
      <c r="Z82" s="33"/>
      <c r="AA82" s="44">
        <v>25.2</v>
      </c>
      <c r="AB82" s="44"/>
      <c r="AC82" s="33"/>
    </row>
    <row r="83" spans="1:29">
      <c r="A83" s="15"/>
      <c r="B83" s="43"/>
      <c r="C83" s="44"/>
      <c r="D83" s="44"/>
      <c r="E83" s="33"/>
      <c r="F83" s="33"/>
      <c r="G83" s="44"/>
      <c r="H83" s="44"/>
      <c r="I83" s="33"/>
      <c r="J83" s="33"/>
      <c r="K83" s="44"/>
      <c r="L83" s="44"/>
      <c r="M83" s="33"/>
      <c r="N83" s="33"/>
      <c r="O83" s="44"/>
      <c r="P83" s="44"/>
      <c r="Q83" s="33"/>
      <c r="R83" s="33"/>
      <c r="S83" s="44"/>
      <c r="T83" s="44"/>
      <c r="U83" s="33"/>
      <c r="V83" s="33"/>
      <c r="W83" s="44"/>
      <c r="X83" s="44"/>
      <c r="Y83" s="33"/>
      <c r="Z83" s="33"/>
      <c r="AA83" s="44"/>
      <c r="AB83" s="44"/>
      <c r="AC83" s="33"/>
    </row>
    <row r="84" spans="1:29">
      <c r="A84" s="15"/>
      <c r="B84" s="34" t="s">
        <v>378</v>
      </c>
      <c r="C84" s="39">
        <v>644.4</v>
      </c>
      <c r="D84" s="39"/>
      <c r="E84" s="37"/>
      <c r="F84" s="37"/>
      <c r="G84" s="39">
        <v>2.7</v>
      </c>
      <c r="H84" s="39"/>
      <c r="I84" s="37"/>
      <c r="J84" s="37"/>
      <c r="K84" s="39">
        <v>647.1</v>
      </c>
      <c r="L84" s="39"/>
      <c r="M84" s="37"/>
      <c r="N84" s="37"/>
      <c r="O84" s="39">
        <v>300.89999999999998</v>
      </c>
      <c r="P84" s="39"/>
      <c r="Q84" s="37"/>
      <c r="R84" s="37"/>
      <c r="S84" s="61">
        <v>4538.8</v>
      </c>
      <c r="T84" s="61"/>
      <c r="U84" s="37"/>
      <c r="V84" s="37"/>
      <c r="W84" s="39">
        <v>120.5</v>
      </c>
      <c r="X84" s="39"/>
      <c r="Y84" s="37"/>
      <c r="Z84" s="37"/>
      <c r="AA84" s="39">
        <v>352.6</v>
      </c>
      <c r="AB84" s="39"/>
      <c r="AC84" s="37"/>
    </row>
    <row r="85" spans="1:29">
      <c r="A85" s="15"/>
      <c r="B85" s="34"/>
      <c r="C85" s="39"/>
      <c r="D85" s="39"/>
      <c r="E85" s="37"/>
      <c r="F85" s="37"/>
      <c r="G85" s="39"/>
      <c r="H85" s="39"/>
      <c r="I85" s="37"/>
      <c r="J85" s="37"/>
      <c r="K85" s="39"/>
      <c r="L85" s="39"/>
      <c r="M85" s="37"/>
      <c r="N85" s="37"/>
      <c r="O85" s="39"/>
      <c r="P85" s="39"/>
      <c r="Q85" s="37"/>
      <c r="R85" s="37"/>
      <c r="S85" s="61"/>
      <c r="T85" s="61"/>
      <c r="U85" s="37"/>
      <c r="V85" s="37"/>
      <c r="W85" s="39"/>
      <c r="X85" s="39"/>
      <c r="Y85" s="37"/>
      <c r="Z85" s="37"/>
      <c r="AA85" s="39"/>
      <c r="AB85" s="39"/>
      <c r="AC85" s="37"/>
    </row>
    <row r="86" spans="1:29">
      <c r="A86" s="15"/>
      <c r="B86" s="43" t="s">
        <v>379</v>
      </c>
      <c r="C86" s="44">
        <v>13</v>
      </c>
      <c r="D86" s="44"/>
      <c r="E86" s="33"/>
      <c r="F86" s="33"/>
      <c r="G86" s="44">
        <v>68.400000000000006</v>
      </c>
      <c r="H86" s="44"/>
      <c r="I86" s="33"/>
      <c r="J86" s="33"/>
      <c r="K86" s="44">
        <v>81.400000000000006</v>
      </c>
      <c r="L86" s="44"/>
      <c r="M86" s="33"/>
      <c r="N86" s="33"/>
      <c r="O86" s="44" t="s">
        <v>403</v>
      </c>
      <c r="P86" s="44"/>
      <c r="Q86" s="43" t="s">
        <v>292</v>
      </c>
      <c r="R86" s="33"/>
      <c r="S86" s="44">
        <v>30.9</v>
      </c>
      <c r="T86" s="44"/>
      <c r="U86" s="33"/>
      <c r="V86" s="33"/>
      <c r="W86" s="44">
        <v>4.4000000000000004</v>
      </c>
      <c r="X86" s="44"/>
      <c r="Y86" s="33"/>
      <c r="Z86" s="33"/>
      <c r="AA86" s="44">
        <v>6.6</v>
      </c>
      <c r="AB86" s="44"/>
      <c r="AC86" s="33"/>
    </row>
    <row r="87" spans="1:29" ht="15.75" thickBot="1">
      <c r="A87" s="15"/>
      <c r="B87" s="43"/>
      <c r="C87" s="66"/>
      <c r="D87" s="66"/>
      <c r="E87" s="67"/>
      <c r="F87" s="33"/>
      <c r="G87" s="66"/>
      <c r="H87" s="66"/>
      <c r="I87" s="67"/>
      <c r="J87" s="33"/>
      <c r="K87" s="66"/>
      <c r="L87" s="66"/>
      <c r="M87" s="67"/>
      <c r="N87" s="33"/>
      <c r="O87" s="66"/>
      <c r="P87" s="66"/>
      <c r="Q87" s="68"/>
      <c r="R87" s="33"/>
      <c r="S87" s="66"/>
      <c r="T87" s="66"/>
      <c r="U87" s="67"/>
      <c r="V87" s="33"/>
      <c r="W87" s="66"/>
      <c r="X87" s="66"/>
      <c r="Y87" s="67"/>
      <c r="Z87" s="33"/>
      <c r="AA87" s="66"/>
      <c r="AB87" s="66"/>
      <c r="AC87" s="67"/>
    </row>
    <row r="88" spans="1:29">
      <c r="A88" s="15"/>
      <c r="B88" s="110" t="s">
        <v>381</v>
      </c>
      <c r="C88" s="123">
        <v>3811.9</v>
      </c>
      <c r="D88" s="123"/>
      <c r="E88" s="73"/>
      <c r="F88" s="37"/>
      <c r="G88" s="71">
        <v>647.1</v>
      </c>
      <c r="H88" s="71"/>
      <c r="I88" s="73"/>
      <c r="J88" s="37"/>
      <c r="K88" s="123">
        <v>4459</v>
      </c>
      <c r="L88" s="123"/>
      <c r="M88" s="73"/>
      <c r="N88" s="37"/>
      <c r="O88" s="71">
        <v>677.4</v>
      </c>
      <c r="P88" s="71"/>
      <c r="Q88" s="73"/>
      <c r="R88" s="37"/>
      <c r="S88" s="123">
        <v>6455.6</v>
      </c>
      <c r="T88" s="123"/>
      <c r="U88" s="73"/>
      <c r="V88" s="37"/>
      <c r="W88" s="71">
        <v>189.9</v>
      </c>
      <c r="X88" s="71"/>
      <c r="Y88" s="73"/>
      <c r="Z88" s="37"/>
      <c r="AA88" s="71">
        <v>462.9</v>
      </c>
      <c r="AB88" s="71"/>
      <c r="AC88" s="73"/>
    </row>
    <row r="89" spans="1:29">
      <c r="A89" s="15"/>
      <c r="B89" s="110"/>
      <c r="C89" s="61"/>
      <c r="D89" s="61"/>
      <c r="E89" s="37"/>
      <c r="F89" s="37"/>
      <c r="G89" s="39"/>
      <c r="H89" s="39"/>
      <c r="I89" s="37"/>
      <c r="J89" s="37"/>
      <c r="K89" s="61"/>
      <c r="L89" s="61"/>
      <c r="M89" s="37"/>
      <c r="N89" s="37"/>
      <c r="O89" s="39"/>
      <c r="P89" s="39"/>
      <c r="Q89" s="37"/>
      <c r="R89" s="37"/>
      <c r="S89" s="61"/>
      <c r="T89" s="61"/>
      <c r="U89" s="37"/>
      <c r="V89" s="37"/>
      <c r="W89" s="39"/>
      <c r="X89" s="39"/>
      <c r="Y89" s="37"/>
      <c r="Z89" s="37"/>
      <c r="AA89" s="39"/>
      <c r="AB89" s="39"/>
      <c r="AC89" s="37"/>
    </row>
    <row r="90" spans="1:29">
      <c r="A90" s="15"/>
      <c r="B90" s="43" t="s">
        <v>382</v>
      </c>
      <c r="C90" s="44" t="s">
        <v>283</v>
      </c>
      <c r="D90" s="44"/>
      <c r="E90" s="33"/>
      <c r="F90" s="33"/>
      <c r="G90" s="44" t="s">
        <v>283</v>
      </c>
      <c r="H90" s="44"/>
      <c r="I90" s="33"/>
      <c r="J90" s="33"/>
      <c r="K90" s="44" t="s">
        <v>283</v>
      </c>
      <c r="L90" s="44"/>
      <c r="M90" s="33"/>
      <c r="N90" s="33"/>
      <c r="O90" s="44" t="s">
        <v>404</v>
      </c>
      <c r="P90" s="44"/>
      <c r="Q90" s="43" t="s">
        <v>292</v>
      </c>
      <c r="R90" s="33"/>
      <c r="S90" s="44">
        <v>744.9</v>
      </c>
      <c r="T90" s="44"/>
      <c r="U90" s="33"/>
      <c r="V90" s="33"/>
      <c r="W90" s="44">
        <v>3.9</v>
      </c>
      <c r="X90" s="44"/>
      <c r="Y90" s="33"/>
      <c r="Z90" s="33"/>
      <c r="AA90" s="44">
        <v>6.3</v>
      </c>
      <c r="AB90" s="44"/>
      <c r="AC90" s="33"/>
    </row>
    <row r="91" spans="1:29">
      <c r="A91" s="15"/>
      <c r="B91" s="43"/>
      <c r="C91" s="44"/>
      <c r="D91" s="44"/>
      <c r="E91" s="33"/>
      <c r="F91" s="33"/>
      <c r="G91" s="44"/>
      <c r="H91" s="44"/>
      <c r="I91" s="33"/>
      <c r="J91" s="33"/>
      <c r="K91" s="44"/>
      <c r="L91" s="44"/>
      <c r="M91" s="33"/>
      <c r="N91" s="33"/>
      <c r="O91" s="44"/>
      <c r="P91" s="44"/>
      <c r="Q91" s="43"/>
      <c r="R91" s="33"/>
      <c r="S91" s="44"/>
      <c r="T91" s="44"/>
      <c r="U91" s="33"/>
      <c r="V91" s="33"/>
      <c r="W91" s="44"/>
      <c r="X91" s="44"/>
      <c r="Y91" s="33"/>
      <c r="Z91" s="33"/>
      <c r="AA91" s="44"/>
      <c r="AB91" s="44"/>
      <c r="AC91" s="33"/>
    </row>
    <row r="92" spans="1:29">
      <c r="A92" s="15"/>
      <c r="B92" s="38" t="s">
        <v>384</v>
      </c>
      <c r="C92" s="39" t="s">
        <v>283</v>
      </c>
      <c r="D92" s="39"/>
      <c r="E92" s="37"/>
      <c r="F92" s="37"/>
      <c r="G92" s="39" t="s">
        <v>405</v>
      </c>
      <c r="H92" s="39"/>
      <c r="I92" s="38" t="s">
        <v>292</v>
      </c>
      <c r="J92" s="37"/>
      <c r="K92" s="39" t="s">
        <v>405</v>
      </c>
      <c r="L92" s="39"/>
      <c r="M92" s="38" t="s">
        <v>292</v>
      </c>
      <c r="N92" s="37"/>
      <c r="O92" s="39" t="s">
        <v>406</v>
      </c>
      <c r="P92" s="39"/>
      <c r="Q92" s="38" t="s">
        <v>292</v>
      </c>
      <c r="R92" s="37"/>
      <c r="S92" s="39" t="s">
        <v>407</v>
      </c>
      <c r="T92" s="39"/>
      <c r="U92" s="38" t="s">
        <v>292</v>
      </c>
      <c r="V92" s="37"/>
      <c r="W92" s="39" t="s">
        <v>283</v>
      </c>
      <c r="X92" s="39"/>
      <c r="Y92" s="37"/>
      <c r="Z92" s="37"/>
      <c r="AA92" s="39" t="s">
        <v>283</v>
      </c>
      <c r="AB92" s="39"/>
      <c r="AC92" s="37"/>
    </row>
    <row r="93" spans="1:29">
      <c r="A93" s="15"/>
      <c r="B93" s="38"/>
      <c r="C93" s="39"/>
      <c r="D93" s="39"/>
      <c r="E93" s="37"/>
      <c r="F93" s="37"/>
      <c r="G93" s="39"/>
      <c r="H93" s="39"/>
      <c r="I93" s="38"/>
      <c r="J93" s="37"/>
      <c r="K93" s="39"/>
      <c r="L93" s="39"/>
      <c r="M93" s="38"/>
      <c r="N93" s="37"/>
      <c r="O93" s="39"/>
      <c r="P93" s="39"/>
      <c r="Q93" s="38"/>
      <c r="R93" s="37"/>
      <c r="S93" s="39"/>
      <c r="T93" s="39"/>
      <c r="U93" s="38"/>
      <c r="V93" s="37"/>
      <c r="W93" s="39"/>
      <c r="X93" s="39"/>
      <c r="Y93" s="37"/>
      <c r="Z93" s="37"/>
      <c r="AA93" s="39"/>
      <c r="AB93" s="39"/>
      <c r="AC93" s="37"/>
    </row>
    <row r="94" spans="1:29">
      <c r="A94" s="15"/>
      <c r="B94" s="43" t="s">
        <v>388</v>
      </c>
      <c r="C94" s="44" t="s">
        <v>283</v>
      </c>
      <c r="D94" s="44"/>
      <c r="E94" s="33"/>
      <c r="F94" s="33"/>
      <c r="G94" s="44" t="s">
        <v>408</v>
      </c>
      <c r="H94" s="44"/>
      <c r="I94" s="43" t="s">
        <v>292</v>
      </c>
      <c r="J94" s="33"/>
      <c r="K94" s="44" t="s">
        <v>408</v>
      </c>
      <c r="L94" s="44"/>
      <c r="M94" s="43" t="s">
        <v>292</v>
      </c>
      <c r="N94" s="33"/>
      <c r="O94" s="44" t="s">
        <v>409</v>
      </c>
      <c r="P94" s="44"/>
      <c r="Q94" s="43" t="s">
        <v>292</v>
      </c>
      <c r="R94" s="33"/>
      <c r="S94" s="44" t="s">
        <v>410</v>
      </c>
      <c r="T94" s="44"/>
      <c r="U94" s="43" t="s">
        <v>292</v>
      </c>
      <c r="V94" s="33"/>
      <c r="W94" s="44" t="s">
        <v>391</v>
      </c>
      <c r="X94" s="44"/>
      <c r="Y94" s="43" t="s">
        <v>292</v>
      </c>
      <c r="Z94" s="33"/>
      <c r="AA94" s="44" t="s">
        <v>283</v>
      </c>
      <c r="AB94" s="44"/>
      <c r="AC94" s="33"/>
    </row>
    <row r="95" spans="1:29" ht="15.75" thickBot="1">
      <c r="A95" s="15"/>
      <c r="B95" s="43"/>
      <c r="C95" s="66"/>
      <c r="D95" s="66"/>
      <c r="E95" s="67"/>
      <c r="F95" s="33"/>
      <c r="G95" s="66"/>
      <c r="H95" s="66"/>
      <c r="I95" s="68"/>
      <c r="J95" s="33"/>
      <c r="K95" s="66"/>
      <c r="L95" s="66"/>
      <c r="M95" s="68"/>
      <c r="N95" s="33"/>
      <c r="O95" s="66"/>
      <c r="P95" s="66"/>
      <c r="Q95" s="68"/>
      <c r="R95" s="33"/>
      <c r="S95" s="66"/>
      <c r="T95" s="66"/>
      <c r="U95" s="68"/>
      <c r="V95" s="33"/>
      <c r="W95" s="66"/>
      <c r="X95" s="66"/>
      <c r="Y95" s="68"/>
      <c r="Z95" s="33"/>
      <c r="AA95" s="66"/>
      <c r="AB95" s="66"/>
      <c r="AC95" s="67"/>
    </row>
    <row r="96" spans="1:29">
      <c r="A96" s="15"/>
      <c r="B96" s="38" t="s">
        <v>392</v>
      </c>
      <c r="C96" s="69" t="s">
        <v>278</v>
      </c>
      <c r="D96" s="123">
        <v>3811.9</v>
      </c>
      <c r="E96" s="73"/>
      <c r="F96" s="37"/>
      <c r="G96" s="69" t="s">
        <v>278</v>
      </c>
      <c r="H96" s="71" t="s">
        <v>283</v>
      </c>
      <c r="I96" s="73"/>
      <c r="J96" s="37"/>
      <c r="K96" s="69" t="s">
        <v>278</v>
      </c>
      <c r="L96" s="123">
        <v>3811.9</v>
      </c>
      <c r="M96" s="73"/>
      <c r="N96" s="37"/>
      <c r="O96" s="69" t="s">
        <v>278</v>
      </c>
      <c r="P96" s="71">
        <v>574.79999999999995</v>
      </c>
      <c r="Q96" s="73"/>
      <c r="R96" s="37"/>
      <c r="S96" s="69" t="s">
        <v>278</v>
      </c>
      <c r="T96" s="123">
        <v>6642</v>
      </c>
      <c r="U96" s="73"/>
      <c r="V96" s="37"/>
      <c r="W96" s="69" t="s">
        <v>278</v>
      </c>
      <c r="X96" s="71">
        <v>193.7</v>
      </c>
      <c r="Y96" s="73"/>
      <c r="Z96" s="37"/>
      <c r="AA96" s="69" t="s">
        <v>278</v>
      </c>
      <c r="AB96" s="71">
        <v>469.2</v>
      </c>
      <c r="AC96" s="73"/>
    </row>
    <row r="97" spans="1:29" ht="15.75" thickBot="1">
      <c r="A97" s="15"/>
      <c r="B97" s="38"/>
      <c r="C97" s="70"/>
      <c r="D97" s="124"/>
      <c r="E97" s="74"/>
      <c r="F97" s="37"/>
      <c r="G97" s="70"/>
      <c r="H97" s="72"/>
      <c r="I97" s="74"/>
      <c r="J97" s="37"/>
      <c r="K97" s="70"/>
      <c r="L97" s="124"/>
      <c r="M97" s="74"/>
      <c r="N97" s="37"/>
      <c r="O97" s="70"/>
      <c r="P97" s="72"/>
      <c r="Q97" s="74"/>
      <c r="R97" s="37"/>
      <c r="S97" s="70"/>
      <c r="T97" s="124"/>
      <c r="U97" s="74"/>
      <c r="V97" s="37"/>
      <c r="W97" s="70"/>
      <c r="X97" s="72"/>
      <c r="Y97" s="74"/>
      <c r="Z97" s="37"/>
      <c r="AA97" s="70"/>
      <c r="AB97" s="72"/>
      <c r="AC97" s="74"/>
    </row>
    <row r="98" spans="1:29" ht="15.75" thickTop="1">
      <c r="A98" s="1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row>
    <row r="99" spans="1:29">
      <c r="A99" s="15"/>
      <c r="B99" s="77" t="s">
        <v>411</v>
      </c>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row>
    <row r="100" spans="1:29">
      <c r="A100" s="1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row>
    <row r="101" spans="1:29">
      <c r="A101" s="15"/>
      <c r="B101" s="77" t="s">
        <v>412</v>
      </c>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row>
    <row r="102" spans="1:29">
      <c r="A102" s="15"/>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row>
    <row r="103" spans="1:29">
      <c r="A103" s="15"/>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row>
    <row r="104" spans="1:29" ht="15.75" thickBot="1">
      <c r="A104" s="15"/>
      <c r="B104" s="17"/>
      <c r="C104" s="132" t="s">
        <v>413</v>
      </c>
      <c r="D104" s="132"/>
      <c r="E104" s="132"/>
      <c r="F104" s="132"/>
      <c r="G104" s="132"/>
      <c r="H104" s="132"/>
      <c r="I104" s="132"/>
      <c r="J104" s="132"/>
      <c r="K104" s="132"/>
      <c r="L104" s="132"/>
      <c r="M104" s="132"/>
      <c r="N104" s="17"/>
      <c r="O104" s="132" t="s">
        <v>414</v>
      </c>
      <c r="P104" s="132"/>
      <c r="Q104" s="132"/>
      <c r="R104" s="132"/>
      <c r="S104" s="132"/>
      <c r="T104" s="132"/>
      <c r="U104" s="132"/>
      <c r="V104" s="132"/>
      <c r="W104" s="132"/>
      <c r="X104" s="132"/>
      <c r="Y104" s="132"/>
    </row>
    <row r="105" spans="1:29" ht="15.75" thickBot="1">
      <c r="A105" s="15"/>
      <c r="B105" s="17"/>
      <c r="C105" s="134" t="s">
        <v>274</v>
      </c>
      <c r="D105" s="134"/>
      <c r="E105" s="134"/>
      <c r="F105" s="134"/>
      <c r="G105" s="134"/>
      <c r="H105" s="134"/>
      <c r="I105" s="134"/>
      <c r="J105" s="134"/>
      <c r="K105" s="134"/>
      <c r="L105" s="134"/>
      <c r="M105" s="134"/>
      <c r="N105" s="17"/>
      <c r="O105" s="134" t="s">
        <v>274</v>
      </c>
      <c r="P105" s="134"/>
      <c r="Q105" s="134"/>
      <c r="R105" s="134"/>
      <c r="S105" s="134"/>
      <c r="T105" s="134"/>
      <c r="U105" s="134"/>
      <c r="V105" s="134"/>
      <c r="W105" s="134"/>
      <c r="X105" s="134"/>
      <c r="Y105" s="134"/>
    </row>
    <row r="106" spans="1:29" ht="15.75" thickBot="1">
      <c r="A106" s="15"/>
      <c r="B106" s="17"/>
      <c r="C106" s="134">
        <v>2014</v>
      </c>
      <c r="D106" s="134"/>
      <c r="E106" s="134"/>
      <c r="F106" s="17"/>
      <c r="G106" s="134">
        <v>2013</v>
      </c>
      <c r="H106" s="134"/>
      <c r="I106" s="134"/>
      <c r="J106" s="17"/>
      <c r="K106" s="134">
        <v>2012</v>
      </c>
      <c r="L106" s="134"/>
      <c r="M106" s="134"/>
      <c r="N106" s="17"/>
      <c r="O106" s="134">
        <v>2014</v>
      </c>
      <c r="P106" s="134"/>
      <c r="Q106" s="134"/>
      <c r="R106" s="17"/>
      <c r="S106" s="134">
        <v>2013</v>
      </c>
      <c r="T106" s="134"/>
      <c r="U106" s="134"/>
      <c r="V106" s="17"/>
      <c r="W106" s="134">
        <v>2012</v>
      </c>
      <c r="X106" s="134"/>
      <c r="Y106" s="134"/>
    </row>
    <row r="107" spans="1:29">
      <c r="A107" s="15"/>
      <c r="B107" s="17"/>
      <c r="C107" s="32" t="s">
        <v>275</v>
      </c>
      <c r="D107" s="32"/>
      <c r="E107" s="32"/>
      <c r="F107" s="32"/>
      <c r="G107" s="32"/>
      <c r="H107" s="32"/>
      <c r="I107" s="32"/>
      <c r="J107" s="32"/>
      <c r="K107" s="32"/>
      <c r="L107" s="32"/>
      <c r="M107" s="32"/>
      <c r="N107" s="32"/>
      <c r="O107" s="32"/>
      <c r="P107" s="32"/>
      <c r="Q107" s="32"/>
      <c r="R107" s="32"/>
      <c r="S107" s="32"/>
      <c r="T107" s="32"/>
      <c r="U107" s="32"/>
      <c r="V107" s="32"/>
      <c r="W107" s="32"/>
      <c r="X107" s="32"/>
      <c r="Y107" s="32"/>
    </row>
    <row r="108" spans="1:29">
      <c r="A108" s="15"/>
      <c r="B108" s="38" t="s">
        <v>415</v>
      </c>
      <c r="C108" s="35" t="s">
        <v>278</v>
      </c>
      <c r="D108" s="36">
        <v>130.4</v>
      </c>
      <c r="E108" s="37"/>
      <c r="F108" s="37"/>
      <c r="G108" s="38" t="s">
        <v>278</v>
      </c>
      <c r="H108" s="39">
        <v>133.5</v>
      </c>
      <c r="I108" s="37"/>
      <c r="J108" s="37"/>
      <c r="K108" s="38" t="s">
        <v>278</v>
      </c>
      <c r="L108" s="39">
        <v>96.4</v>
      </c>
      <c r="M108" s="37"/>
      <c r="N108" s="37"/>
      <c r="O108" s="35" t="s">
        <v>278</v>
      </c>
      <c r="P108" s="36">
        <v>16.8</v>
      </c>
      <c r="Q108" s="37"/>
      <c r="R108" s="37"/>
      <c r="S108" s="38" t="s">
        <v>278</v>
      </c>
      <c r="T108" s="39">
        <v>4</v>
      </c>
      <c r="U108" s="37"/>
      <c r="V108" s="37"/>
      <c r="W108" s="38" t="s">
        <v>278</v>
      </c>
      <c r="X108" s="39">
        <v>0.2</v>
      </c>
      <c r="Y108" s="37"/>
    </row>
    <row r="109" spans="1:29">
      <c r="A109" s="15"/>
      <c r="B109" s="38"/>
      <c r="C109" s="35"/>
      <c r="D109" s="36"/>
      <c r="E109" s="37"/>
      <c r="F109" s="37"/>
      <c r="G109" s="38"/>
      <c r="H109" s="39"/>
      <c r="I109" s="37"/>
      <c r="J109" s="37"/>
      <c r="K109" s="38"/>
      <c r="L109" s="39"/>
      <c r="M109" s="37"/>
      <c r="N109" s="37"/>
      <c r="O109" s="35"/>
      <c r="P109" s="36"/>
      <c r="Q109" s="37"/>
      <c r="R109" s="37"/>
      <c r="S109" s="38"/>
      <c r="T109" s="39"/>
      <c r="U109" s="37"/>
      <c r="V109" s="37"/>
      <c r="W109" s="38"/>
      <c r="X109" s="39"/>
      <c r="Y109" s="37"/>
    </row>
    <row r="110" spans="1:29">
      <c r="A110" s="1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row>
    <row r="111" spans="1:29">
      <c r="A111" s="15"/>
      <c r="B111" s="77" t="s">
        <v>416</v>
      </c>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row>
    <row r="112" spans="1:29">
      <c r="A112" s="15"/>
      <c r="B112" s="29"/>
      <c r="C112" s="29"/>
      <c r="D112" s="29"/>
      <c r="E112" s="29"/>
      <c r="F112" s="29"/>
      <c r="G112" s="29"/>
      <c r="H112" s="29"/>
      <c r="I112" s="29"/>
      <c r="J112" s="29"/>
      <c r="K112" s="29"/>
      <c r="L112" s="29"/>
      <c r="M112" s="29"/>
      <c r="N112" s="29"/>
      <c r="O112" s="29"/>
      <c r="P112" s="29"/>
      <c r="Q112" s="29"/>
    </row>
    <row r="113" spans="1:17">
      <c r="A113" s="15"/>
      <c r="B113" s="16"/>
      <c r="C113" s="16"/>
      <c r="D113" s="16"/>
      <c r="E113" s="16"/>
      <c r="F113" s="16"/>
      <c r="G113" s="16"/>
      <c r="H113" s="16"/>
      <c r="I113" s="16"/>
      <c r="J113" s="16"/>
      <c r="K113" s="16"/>
      <c r="L113" s="16"/>
      <c r="M113" s="16"/>
      <c r="N113" s="16"/>
      <c r="O113" s="16"/>
      <c r="P113" s="16"/>
      <c r="Q113" s="16"/>
    </row>
    <row r="114" spans="1:17" ht="15.75" thickBot="1">
      <c r="A114" s="15"/>
      <c r="B114" s="17"/>
      <c r="C114" s="132" t="s">
        <v>417</v>
      </c>
      <c r="D114" s="132"/>
      <c r="E114" s="132"/>
      <c r="F114" s="132"/>
      <c r="G114" s="132"/>
      <c r="H114" s="132"/>
      <c r="I114" s="132"/>
      <c r="J114" s="17"/>
      <c r="K114" s="132" t="s">
        <v>418</v>
      </c>
      <c r="L114" s="132"/>
      <c r="M114" s="132"/>
      <c r="N114" s="132"/>
      <c r="O114" s="132"/>
      <c r="P114" s="132"/>
      <c r="Q114" s="132"/>
    </row>
    <row r="115" spans="1:17" ht="15.75" thickBot="1">
      <c r="A115" s="15"/>
      <c r="B115" s="17"/>
      <c r="C115" s="134" t="s">
        <v>419</v>
      </c>
      <c r="D115" s="134"/>
      <c r="E115" s="134"/>
      <c r="F115" s="134"/>
      <c r="G115" s="134"/>
      <c r="H115" s="134"/>
      <c r="I115" s="134"/>
      <c r="J115" s="134"/>
      <c r="K115" s="134"/>
      <c r="L115" s="134"/>
      <c r="M115" s="134"/>
      <c r="N115" s="134"/>
      <c r="O115" s="134"/>
      <c r="P115" s="134"/>
      <c r="Q115" s="134"/>
    </row>
    <row r="116" spans="1:17" ht="15.75" thickBot="1">
      <c r="A116" s="15"/>
      <c r="B116" s="17"/>
      <c r="C116" s="134">
        <v>2014</v>
      </c>
      <c r="D116" s="134"/>
      <c r="E116" s="134"/>
      <c r="F116" s="17"/>
      <c r="G116" s="134">
        <v>2013</v>
      </c>
      <c r="H116" s="134"/>
      <c r="I116" s="134"/>
      <c r="J116" s="17"/>
      <c r="K116" s="134">
        <v>2014</v>
      </c>
      <c r="L116" s="134"/>
      <c r="M116" s="134"/>
      <c r="N116" s="17"/>
      <c r="O116" s="134">
        <v>2013</v>
      </c>
      <c r="P116" s="134"/>
      <c r="Q116" s="134"/>
    </row>
    <row r="117" spans="1:17">
      <c r="A117" s="15"/>
      <c r="B117" s="17"/>
      <c r="C117" s="32" t="s">
        <v>275</v>
      </c>
      <c r="D117" s="32"/>
      <c r="E117" s="32"/>
      <c r="F117" s="32"/>
      <c r="G117" s="32"/>
      <c r="H117" s="32"/>
      <c r="I117" s="32"/>
      <c r="J117" s="32"/>
      <c r="K117" s="32"/>
      <c r="L117" s="32"/>
      <c r="M117" s="32"/>
      <c r="N117" s="32"/>
      <c r="O117" s="32"/>
      <c r="P117" s="32"/>
      <c r="Q117" s="32"/>
    </row>
    <row r="118" spans="1:17">
      <c r="A118" s="15"/>
      <c r="B118" s="38" t="s">
        <v>415</v>
      </c>
      <c r="C118" s="35" t="s">
        <v>278</v>
      </c>
      <c r="D118" s="36">
        <v>339</v>
      </c>
      <c r="E118" s="37"/>
      <c r="F118" s="37"/>
      <c r="G118" s="38" t="s">
        <v>278</v>
      </c>
      <c r="H118" s="39">
        <v>306.89999999999998</v>
      </c>
      <c r="I118" s="37"/>
      <c r="J118" s="37"/>
      <c r="K118" s="35" t="s">
        <v>278</v>
      </c>
      <c r="L118" s="36">
        <v>189.4</v>
      </c>
      <c r="M118" s="37"/>
      <c r="N118" s="37"/>
      <c r="O118" s="38" t="s">
        <v>278</v>
      </c>
      <c r="P118" s="39">
        <v>177.7</v>
      </c>
      <c r="Q118" s="37"/>
    </row>
    <row r="119" spans="1:17">
      <c r="A119" s="15"/>
      <c r="B119" s="38"/>
      <c r="C119" s="35"/>
      <c r="D119" s="36"/>
      <c r="E119" s="37"/>
      <c r="F119" s="37"/>
      <c r="G119" s="38"/>
      <c r="H119" s="39"/>
      <c r="I119" s="37"/>
      <c r="J119" s="37"/>
      <c r="K119" s="35"/>
      <c r="L119" s="36"/>
      <c r="M119" s="37"/>
      <c r="N119" s="37"/>
      <c r="O119" s="38"/>
      <c r="P119" s="39"/>
      <c r="Q119" s="37"/>
    </row>
  </sheetData>
  <mergeCells count="850">
    <mergeCell ref="B101:AC101"/>
    <mergeCell ref="B110:AC110"/>
    <mergeCell ref="B111:AC111"/>
    <mergeCell ref="B11:AC11"/>
    <mergeCell ref="B12:AC12"/>
    <mergeCell ref="B40:AC40"/>
    <mergeCell ref="B41:AC41"/>
    <mergeCell ref="B69:AC69"/>
    <mergeCell ref="B70:AC70"/>
    <mergeCell ref="B5:AC5"/>
    <mergeCell ref="B6:AC6"/>
    <mergeCell ref="B7:AC7"/>
    <mergeCell ref="B8:AC8"/>
    <mergeCell ref="B9:AC9"/>
    <mergeCell ref="B10:AC10"/>
    <mergeCell ref="N118:N119"/>
    <mergeCell ref="O118:O119"/>
    <mergeCell ref="P118:P119"/>
    <mergeCell ref="Q118:Q119"/>
    <mergeCell ref="A1:A2"/>
    <mergeCell ref="B1:AC1"/>
    <mergeCell ref="B2:AC2"/>
    <mergeCell ref="B3:AC3"/>
    <mergeCell ref="A4:A119"/>
    <mergeCell ref="B4:AC4"/>
    <mergeCell ref="H118:H119"/>
    <mergeCell ref="I118:I119"/>
    <mergeCell ref="J118:J119"/>
    <mergeCell ref="K118:K119"/>
    <mergeCell ref="L118:L119"/>
    <mergeCell ref="M118:M119"/>
    <mergeCell ref="B118:B119"/>
    <mergeCell ref="C118:C119"/>
    <mergeCell ref="D118:D119"/>
    <mergeCell ref="E118:E119"/>
    <mergeCell ref="F118:F119"/>
    <mergeCell ref="G118:G119"/>
    <mergeCell ref="C115:Q115"/>
    <mergeCell ref="C116:E116"/>
    <mergeCell ref="G116:I116"/>
    <mergeCell ref="K116:M116"/>
    <mergeCell ref="O116:Q116"/>
    <mergeCell ref="C117:Q117"/>
    <mergeCell ref="W108:W109"/>
    <mergeCell ref="X108:X109"/>
    <mergeCell ref="Y108:Y109"/>
    <mergeCell ref="B112:Q112"/>
    <mergeCell ref="C114:I114"/>
    <mergeCell ref="K114:Q114"/>
    <mergeCell ref="Q108:Q109"/>
    <mergeCell ref="R108:R109"/>
    <mergeCell ref="S108:S109"/>
    <mergeCell ref="T108:T109"/>
    <mergeCell ref="U108:U109"/>
    <mergeCell ref="V108:V109"/>
    <mergeCell ref="K108:K109"/>
    <mergeCell ref="L108:L109"/>
    <mergeCell ref="M108:M109"/>
    <mergeCell ref="N108:N109"/>
    <mergeCell ref="O108:O109"/>
    <mergeCell ref="P108:P109"/>
    <mergeCell ref="C107:Y107"/>
    <mergeCell ref="B108:B109"/>
    <mergeCell ref="C108:C109"/>
    <mergeCell ref="D108:D109"/>
    <mergeCell ref="E108:E109"/>
    <mergeCell ref="F108:F109"/>
    <mergeCell ref="G108:G109"/>
    <mergeCell ref="H108:H109"/>
    <mergeCell ref="I108:I109"/>
    <mergeCell ref="J108:J109"/>
    <mergeCell ref="C106:E106"/>
    <mergeCell ref="G106:I106"/>
    <mergeCell ref="K106:M106"/>
    <mergeCell ref="O106:Q106"/>
    <mergeCell ref="S106:U106"/>
    <mergeCell ref="W106:Y106"/>
    <mergeCell ref="AB96:AB97"/>
    <mergeCell ref="AC96:AC97"/>
    <mergeCell ref="B102:Y102"/>
    <mergeCell ref="C104:M104"/>
    <mergeCell ref="O104:Y104"/>
    <mergeCell ref="C105:M105"/>
    <mergeCell ref="O105:Y105"/>
    <mergeCell ref="B98:AC98"/>
    <mergeCell ref="B99:AC99"/>
    <mergeCell ref="B100:AC100"/>
    <mergeCell ref="V96:V97"/>
    <mergeCell ref="W96:W97"/>
    <mergeCell ref="X96:X97"/>
    <mergeCell ref="Y96:Y97"/>
    <mergeCell ref="Z96:Z97"/>
    <mergeCell ref="AA96:AA97"/>
    <mergeCell ref="P96:P97"/>
    <mergeCell ref="Q96:Q97"/>
    <mergeCell ref="R96:R97"/>
    <mergeCell ref="S96:S97"/>
    <mergeCell ref="T96:T97"/>
    <mergeCell ref="U96:U97"/>
    <mergeCell ref="J96:J97"/>
    <mergeCell ref="K96:K97"/>
    <mergeCell ref="L96:L97"/>
    <mergeCell ref="M96:M97"/>
    <mergeCell ref="N96:N97"/>
    <mergeCell ref="O96:O97"/>
    <mergeCell ref="AA94:AB95"/>
    <mergeCell ref="AC94:AC95"/>
    <mergeCell ref="B96:B97"/>
    <mergeCell ref="C96:C97"/>
    <mergeCell ref="D96:D97"/>
    <mergeCell ref="E96:E97"/>
    <mergeCell ref="F96:F97"/>
    <mergeCell ref="G96:G97"/>
    <mergeCell ref="H96:H97"/>
    <mergeCell ref="I96:I97"/>
    <mergeCell ref="S94:T95"/>
    <mergeCell ref="U94:U95"/>
    <mergeCell ref="V94:V95"/>
    <mergeCell ref="W94:X95"/>
    <mergeCell ref="Y94:Y95"/>
    <mergeCell ref="Z94:Z95"/>
    <mergeCell ref="K94:L95"/>
    <mergeCell ref="M94:M95"/>
    <mergeCell ref="N94:N95"/>
    <mergeCell ref="O94:P95"/>
    <mergeCell ref="Q94:Q95"/>
    <mergeCell ref="R94:R95"/>
    <mergeCell ref="Z92:Z93"/>
    <mergeCell ref="AA92:AB93"/>
    <mergeCell ref="AC92:AC93"/>
    <mergeCell ref="B94:B95"/>
    <mergeCell ref="C94:D95"/>
    <mergeCell ref="E94:E95"/>
    <mergeCell ref="F94:F95"/>
    <mergeCell ref="G94:H95"/>
    <mergeCell ref="I94:I95"/>
    <mergeCell ref="J94:J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V90:V91"/>
    <mergeCell ref="W90:X91"/>
    <mergeCell ref="Y90:Y91"/>
    <mergeCell ref="Z90:Z91"/>
    <mergeCell ref="AA90:AB91"/>
    <mergeCell ref="AC90:AC91"/>
    <mergeCell ref="N90:N91"/>
    <mergeCell ref="O90:P91"/>
    <mergeCell ref="Q90:Q91"/>
    <mergeCell ref="R90:R91"/>
    <mergeCell ref="S90:T91"/>
    <mergeCell ref="U90:U91"/>
    <mergeCell ref="AC88:AC89"/>
    <mergeCell ref="B90:B91"/>
    <mergeCell ref="C90:D91"/>
    <mergeCell ref="E90:E91"/>
    <mergeCell ref="F90:F91"/>
    <mergeCell ref="G90:H91"/>
    <mergeCell ref="I90:I91"/>
    <mergeCell ref="J90:J91"/>
    <mergeCell ref="K90:L91"/>
    <mergeCell ref="M90:M91"/>
    <mergeCell ref="U88:U89"/>
    <mergeCell ref="V88:V89"/>
    <mergeCell ref="W88:X89"/>
    <mergeCell ref="Y88:Y89"/>
    <mergeCell ref="Z88:Z89"/>
    <mergeCell ref="AA88:AB89"/>
    <mergeCell ref="M88:M89"/>
    <mergeCell ref="N88:N89"/>
    <mergeCell ref="O88:P89"/>
    <mergeCell ref="Q88:Q89"/>
    <mergeCell ref="R88:R89"/>
    <mergeCell ref="S88:T89"/>
    <mergeCell ref="AA86:AB87"/>
    <mergeCell ref="AC86:AC87"/>
    <mergeCell ref="B88:B89"/>
    <mergeCell ref="C88:D89"/>
    <mergeCell ref="E88:E89"/>
    <mergeCell ref="F88:F89"/>
    <mergeCell ref="G88:H89"/>
    <mergeCell ref="I88:I89"/>
    <mergeCell ref="J88:J89"/>
    <mergeCell ref="K88:L89"/>
    <mergeCell ref="S86:T87"/>
    <mergeCell ref="U86:U87"/>
    <mergeCell ref="V86:V87"/>
    <mergeCell ref="W86:X87"/>
    <mergeCell ref="Y86:Y87"/>
    <mergeCell ref="Z86:Z87"/>
    <mergeCell ref="K86:L87"/>
    <mergeCell ref="M86:M87"/>
    <mergeCell ref="N86:N87"/>
    <mergeCell ref="O86:P87"/>
    <mergeCell ref="Q86:Q87"/>
    <mergeCell ref="R86:R87"/>
    <mergeCell ref="Z84:Z85"/>
    <mergeCell ref="AA84:AB85"/>
    <mergeCell ref="AC84:AC85"/>
    <mergeCell ref="B86:B87"/>
    <mergeCell ref="C86:D87"/>
    <mergeCell ref="E86:E87"/>
    <mergeCell ref="F86:F87"/>
    <mergeCell ref="G86:H87"/>
    <mergeCell ref="I86:I87"/>
    <mergeCell ref="J86:J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V82:V83"/>
    <mergeCell ref="W82:X83"/>
    <mergeCell ref="Y82:Y83"/>
    <mergeCell ref="Z82:Z83"/>
    <mergeCell ref="AA82:AB83"/>
    <mergeCell ref="AC82:AC83"/>
    <mergeCell ref="N82:N83"/>
    <mergeCell ref="O82:P83"/>
    <mergeCell ref="Q82:Q83"/>
    <mergeCell ref="R82:R83"/>
    <mergeCell ref="S82:T83"/>
    <mergeCell ref="U82:U83"/>
    <mergeCell ref="AC80:AC81"/>
    <mergeCell ref="B82:B83"/>
    <mergeCell ref="C82:D83"/>
    <mergeCell ref="E82:E83"/>
    <mergeCell ref="F82:F83"/>
    <mergeCell ref="G82:H83"/>
    <mergeCell ref="I82:I83"/>
    <mergeCell ref="J82:J83"/>
    <mergeCell ref="K82:L83"/>
    <mergeCell ref="M82:M83"/>
    <mergeCell ref="U80:U81"/>
    <mergeCell ref="V80:V81"/>
    <mergeCell ref="W80:X81"/>
    <mergeCell ref="Y80:Y81"/>
    <mergeCell ref="Z80:Z81"/>
    <mergeCell ref="AA80:AB81"/>
    <mergeCell ref="M80:M81"/>
    <mergeCell ref="N80:N81"/>
    <mergeCell ref="O80:P81"/>
    <mergeCell ref="Q80:Q81"/>
    <mergeCell ref="R80:R81"/>
    <mergeCell ref="S80:T81"/>
    <mergeCell ref="AA78:AB79"/>
    <mergeCell ref="AC78:AC79"/>
    <mergeCell ref="B80:B81"/>
    <mergeCell ref="C80:D81"/>
    <mergeCell ref="E80:E81"/>
    <mergeCell ref="F80:F81"/>
    <mergeCell ref="G80:H81"/>
    <mergeCell ref="I80:I81"/>
    <mergeCell ref="J80:J81"/>
    <mergeCell ref="K80:L81"/>
    <mergeCell ref="S78:T79"/>
    <mergeCell ref="U78:U79"/>
    <mergeCell ref="V78:V79"/>
    <mergeCell ref="W78:X79"/>
    <mergeCell ref="Y78:Y79"/>
    <mergeCell ref="Z78:Z79"/>
    <mergeCell ref="K78:L79"/>
    <mergeCell ref="M78:M79"/>
    <mergeCell ref="N78:N79"/>
    <mergeCell ref="O78:P79"/>
    <mergeCell ref="Q78:Q79"/>
    <mergeCell ref="R78:R79"/>
    <mergeCell ref="AA76:AA77"/>
    <mergeCell ref="AB76:AB77"/>
    <mergeCell ref="AC76:AC77"/>
    <mergeCell ref="B78:B79"/>
    <mergeCell ref="C78:D79"/>
    <mergeCell ref="E78:E79"/>
    <mergeCell ref="F78:F79"/>
    <mergeCell ref="G78:H79"/>
    <mergeCell ref="I78:I79"/>
    <mergeCell ref="J78:J79"/>
    <mergeCell ref="U76:U77"/>
    <mergeCell ref="V76:V77"/>
    <mergeCell ref="W76:W77"/>
    <mergeCell ref="X76:X77"/>
    <mergeCell ref="Y76:Y77"/>
    <mergeCell ref="Z76:Z77"/>
    <mergeCell ref="O76:O77"/>
    <mergeCell ref="P76:P77"/>
    <mergeCell ref="Q76:Q77"/>
    <mergeCell ref="R76:R77"/>
    <mergeCell ref="S76:S77"/>
    <mergeCell ref="T76:T77"/>
    <mergeCell ref="I76:I77"/>
    <mergeCell ref="J76:J77"/>
    <mergeCell ref="K76:K77"/>
    <mergeCell ref="L76:L77"/>
    <mergeCell ref="M76:M77"/>
    <mergeCell ref="N76:N77"/>
    <mergeCell ref="G74:I74"/>
    <mergeCell ref="K74:M74"/>
    <mergeCell ref="C75:AC75"/>
    <mergeCell ref="B76:B77"/>
    <mergeCell ref="C76:C77"/>
    <mergeCell ref="D76:D77"/>
    <mergeCell ref="E76:E77"/>
    <mergeCell ref="F76:F77"/>
    <mergeCell ref="G76:G77"/>
    <mergeCell ref="H76:H77"/>
    <mergeCell ref="AA67:AA68"/>
    <mergeCell ref="AB67:AB68"/>
    <mergeCell ref="AC67:AC68"/>
    <mergeCell ref="B71:AC71"/>
    <mergeCell ref="C73:M73"/>
    <mergeCell ref="O73:Q74"/>
    <mergeCell ref="S73:U74"/>
    <mergeCell ref="W73:Y74"/>
    <mergeCell ref="AA73:AC74"/>
    <mergeCell ref="C74:E74"/>
    <mergeCell ref="U67:U68"/>
    <mergeCell ref="V67:V68"/>
    <mergeCell ref="W67:W68"/>
    <mergeCell ref="X67:X68"/>
    <mergeCell ref="Y67:Y68"/>
    <mergeCell ref="Z67:Z68"/>
    <mergeCell ref="O67:O68"/>
    <mergeCell ref="P67:P68"/>
    <mergeCell ref="Q67:Q68"/>
    <mergeCell ref="R67:R68"/>
    <mergeCell ref="S67:S68"/>
    <mergeCell ref="T67:T68"/>
    <mergeCell ref="I67:I68"/>
    <mergeCell ref="J67:J68"/>
    <mergeCell ref="K67:K68"/>
    <mergeCell ref="L67:L68"/>
    <mergeCell ref="M67:M68"/>
    <mergeCell ref="N67:N68"/>
    <mergeCell ref="Z65:Z66"/>
    <mergeCell ref="AA65:AB66"/>
    <mergeCell ref="AC65:AC66"/>
    <mergeCell ref="B67:B68"/>
    <mergeCell ref="C67:C68"/>
    <mergeCell ref="D67:D68"/>
    <mergeCell ref="E67:E68"/>
    <mergeCell ref="F67:F68"/>
    <mergeCell ref="G67:G68"/>
    <mergeCell ref="H67:H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V63:V64"/>
    <mergeCell ref="W63:X64"/>
    <mergeCell ref="Y63:Y64"/>
    <mergeCell ref="Z63:Z64"/>
    <mergeCell ref="AA63:AB64"/>
    <mergeCell ref="AC63:AC64"/>
    <mergeCell ref="N63:N64"/>
    <mergeCell ref="O63:P64"/>
    <mergeCell ref="Q63:Q64"/>
    <mergeCell ref="R63:R64"/>
    <mergeCell ref="S63:T64"/>
    <mergeCell ref="U63:U64"/>
    <mergeCell ref="AC61:AC62"/>
    <mergeCell ref="B63:B64"/>
    <mergeCell ref="C63:D64"/>
    <mergeCell ref="E63:E64"/>
    <mergeCell ref="F63:F64"/>
    <mergeCell ref="G63:H64"/>
    <mergeCell ref="I63:I64"/>
    <mergeCell ref="J63:J64"/>
    <mergeCell ref="K63:L64"/>
    <mergeCell ref="M63:M64"/>
    <mergeCell ref="U61:U62"/>
    <mergeCell ref="V61:V62"/>
    <mergeCell ref="W61:X62"/>
    <mergeCell ref="Y61:Y62"/>
    <mergeCell ref="Z61:Z62"/>
    <mergeCell ref="AA61:AB62"/>
    <mergeCell ref="M61:M62"/>
    <mergeCell ref="N61:N62"/>
    <mergeCell ref="O61:P62"/>
    <mergeCell ref="Q61:Q62"/>
    <mergeCell ref="R61:R62"/>
    <mergeCell ref="S61:T62"/>
    <mergeCell ref="AA59:AB60"/>
    <mergeCell ref="AC59:AC60"/>
    <mergeCell ref="B61:B62"/>
    <mergeCell ref="C61:D62"/>
    <mergeCell ref="E61:E62"/>
    <mergeCell ref="F61:F62"/>
    <mergeCell ref="G61:H62"/>
    <mergeCell ref="I61:I62"/>
    <mergeCell ref="J61:J62"/>
    <mergeCell ref="K61:L62"/>
    <mergeCell ref="S59:T60"/>
    <mergeCell ref="U59:U60"/>
    <mergeCell ref="V59:V60"/>
    <mergeCell ref="W59:X60"/>
    <mergeCell ref="Y59:Y60"/>
    <mergeCell ref="Z59:Z60"/>
    <mergeCell ref="K59:L60"/>
    <mergeCell ref="M59:M60"/>
    <mergeCell ref="N59:N60"/>
    <mergeCell ref="O59:P60"/>
    <mergeCell ref="Q59:Q60"/>
    <mergeCell ref="R59:R60"/>
    <mergeCell ref="Z57:Z58"/>
    <mergeCell ref="AA57:AB58"/>
    <mergeCell ref="AC57:AC58"/>
    <mergeCell ref="B59:B60"/>
    <mergeCell ref="C59:D60"/>
    <mergeCell ref="E59:E60"/>
    <mergeCell ref="F59:F60"/>
    <mergeCell ref="G59:H60"/>
    <mergeCell ref="I59:I60"/>
    <mergeCell ref="J59:J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V55:V56"/>
    <mergeCell ref="W55:X56"/>
    <mergeCell ref="Y55:Y56"/>
    <mergeCell ref="Z55:Z56"/>
    <mergeCell ref="AA55:AB56"/>
    <mergeCell ref="AC55:AC56"/>
    <mergeCell ref="N55:N56"/>
    <mergeCell ref="O55:P56"/>
    <mergeCell ref="Q55:Q56"/>
    <mergeCell ref="R55:R56"/>
    <mergeCell ref="S55:T56"/>
    <mergeCell ref="U55:U56"/>
    <mergeCell ref="AC53:AC54"/>
    <mergeCell ref="B55:B56"/>
    <mergeCell ref="C55:D56"/>
    <mergeCell ref="E55:E56"/>
    <mergeCell ref="F55:F56"/>
    <mergeCell ref="G55:H56"/>
    <mergeCell ref="I55:I56"/>
    <mergeCell ref="J55:J56"/>
    <mergeCell ref="K55:L56"/>
    <mergeCell ref="M55:M56"/>
    <mergeCell ref="U53:U54"/>
    <mergeCell ref="V53:V54"/>
    <mergeCell ref="W53:X54"/>
    <mergeCell ref="Y53:Y54"/>
    <mergeCell ref="Z53:Z54"/>
    <mergeCell ref="AA53:AB54"/>
    <mergeCell ref="M53:M54"/>
    <mergeCell ref="N53:N54"/>
    <mergeCell ref="O53:P54"/>
    <mergeCell ref="Q53:Q54"/>
    <mergeCell ref="R53:R54"/>
    <mergeCell ref="S53:T54"/>
    <mergeCell ref="AA51:AB52"/>
    <mergeCell ref="AC51:AC52"/>
    <mergeCell ref="B53:B54"/>
    <mergeCell ref="C53:D54"/>
    <mergeCell ref="E53:E54"/>
    <mergeCell ref="F53:F54"/>
    <mergeCell ref="G53:H54"/>
    <mergeCell ref="I53:I54"/>
    <mergeCell ref="J53:J54"/>
    <mergeCell ref="K53:L54"/>
    <mergeCell ref="S51:T52"/>
    <mergeCell ref="U51:U52"/>
    <mergeCell ref="V51:V52"/>
    <mergeCell ref="W51:X52"/>
    <mergeCell ref="Y51:Y52"/>
    <mergeCell ref="Z51:Z52"/>
    <mergeCell ref="K51:L52"/>
    <mergeCell ref="M51:M52"/>
    <mergeCell ref="N51:N52"/>
    <mergeCell ref="O51:P52"/>
    <mergeCell ref="Q51:Q52"/>
    <mergeCell ref="R51:R52"/>
    <mergeCell ref="Z49:Z50"/>
    <mergeCell ref="AA49:AB50"/>
    <mergeCell ref="AC49:AC50"/>
    <mergeCell ref="B51:B52"/>
    <mergeCell ref="C51:D52"/>
    <mergeCell ref="E51:E52"/>
    <mergeCell ref="F51:F52"/>
    <mergeCell ref="G51:H52"/>
    <mergeCell ref="I51:I52"/>
    <mergeCell ref="J51:J52"/>
    <mergeCell ref="R49:R50"/>
    <mergeCell ref="S49:T50"/>
    <mergeCell ref="U49:U50"/>
    <mergeCell ref="V49:V50"/>
    <mergeCell ref="W49:X50"/>
    <mergeCell ref="Y49:Y50"/>
    <mergeCell ref="J49:J50"/>
    <mergeCell ref="K49:L50"/>
    <mergeCell ref="M49:M50"/>
    <mergeCell ref="N49:N50"/>
    <mergeCell ref="O49:P50"/>
    <mergeCell ref="Q49:Q50"/>
    <mergeCell ref="Z47:Z48"/>
    <mergeCell ref="AA47:AA48"/>
    <mergeCell ref="AB47:AB48"/>
    <mergeCell ref="AC47:AC48"/>
    <mergeCell ref="B49:B50"/>
    <mergeCell ref="C49:D50"/>
    <mergeCell ref="E49:E50"/>
    <mergeCell ref="F49:F50"/>
    <mergeCell ref="G49:H50"/>
    <mergeCell ref="I49:I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C45:E45"/>
    <mergeCell ref="G45:I45"/>
    <mergeCell ref="K45:M45"/>
    <mergeCell ref="C46:AC46"/>
    <mergeCell ref="B47:B48"/>
    <mergeCell ref="C47:C48"/>
    <mergeCell ref="D47:D48"/>
    <mergeCell ref="E47:E48"/>
    <mergeCell ref="F47:F48"/>
    <mergeCell ref="G47:G48"/>
    <mergeCell ref="Z38:Z39"/>
    <mergeCell ref="AA38:AA39"/>
    <mergeCell ref="AB38:AB39"/>
    <mergeCell ref="AC38:AC39"/>
    <mergeCell ref="B42:AC42"/>
    <mergeCell ref="C44:M44"/>
    <mergeCell ref="O44:Q45"/>
    <mergeCell ref="S44:U45"/>
    <mergeCell ref="W44:Y45"/>
    <mergeCell ref="AA44:AC45"/>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V36:V37"/>
    <mergeCell ref="W36:X37"/>
    <mergeCell ref="Y36:Y37"/>
    <mergeCell ref="Z36:Z37"/>
    <mergeCell ref="AA36:AB37"/>
    <mergeCell ref="AC36:AC37"/>
    <mergeCell ref="N36:N37"/>
    <mergeCell ref="O36:P37"/>
    <mergeCell ref="Q36:Q37"/>
    <mergeCell ref="R36:R37"/>
    <mergeCell ref="S36:T37"/>
    <mergeCell ref="U36:U37"/>
    <mergeCell ref="AC34:AC35"/>
    <mergeCell ref="B36:B37"/>
    <mergeCell ref="C36:D37"/>
    <mergeCell ref="E36:E37"/>
    <mergeCell ref="F36:F37"/>
    <mergeCell ref="G36:H37"/>
    <mergeCell ref="I36:I37"/>
    <mergeCell ref="J36:J37"/>
    <mergeCell ref="K36:L37"/>
    <mergeCell ref="M36:M37"/>
    <mergeCell ref="U34:U35"/>
    <mergeCell ref="V34:V35"/>
    <mergeCell ref="W34:X35"/>
    <mergeCell ref="Y34:Y35"/>
    <mergeCell ref="Z34:Z35"/>
    <mergeCell ref="AA34:AB35"/>
    <mergeCell ref="M34:M35"/>
    <mergeCell ref="N34:N35"/>
    <mergeCell ref="O34:P35"/>
    <mergeCell ref="Q34:Q35"/>
    <mergeCell ref="R34:R35"/>
    <mergeCell ref="S34:T35"/>
    <mergeCell ref="AA32:AB33"/>
    <mergeCell ref="AC32:AC33"/>
    <mergeCell ref="B34:B35"/>
    <mergeCell ref="C34:D35"/>
    <mergeCell ref="E34:E35"/>
    <mergeCell ref="F34:F35"/>
    <mergeCell ref="G34:H35"/>
    <mergeCell ref="I34:I35"/>
    <mergeCell ref="J34:J35"/>
    <mergeCell ref="K34:L35"/>
    <mergeCell ref="S32:T33"/>
    <mergeCell ref="U32:U33"/>
    <mergeCell ref="V32:V33"/>
    <mergeCell ref="W32:X33"/>
    <mergeCell ref="Y32:Y33"/>
    <mergeCell ref="Z32:Z33"/>
    <mergeCell ref="K32:L33"/>
    <mergeCell ref="M32:M33"/>
    <mergeCell ref="N32:N33"/>
    <mergeCell ref="O32:P33"/>
    <mergeCell ref="Q32:Q33"/>
    <mergeCell ref="R32:R33"/>
    <mergeCell ref="Z30:Z31"/>
    <mergeCell ref="AA30:AB31"/>
    <mergeCell ref="AC30:AC31"/>
    <mergeCell ref="B32:B33"/>
    <mergeCell ref="C32:D33"/>
    <mergeCell ref="E32:E33"/>
    <mergeCell ref="F32:F33"/>
    <mergeCell ref="G32:H33"/>
    <mergeCell ref="I32:I33"/>
    <mergeCell ref="J32:J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V28:V29"/>
    <mergeCell ref="W28:X29"/>
    <mergeCell ref="Y28:Y29"/>
    <mergeCell ref="Z28:Z29"/>
    <mergeCell ref="AA28:AB29"/>
    <mergeCell ref="AC28:AC29"/>
    <mergeCell ref="N28:N29"/>
    <mergeCell ref="O28:P29"/>
    <mergeCell ref="Q28:Q29"/>
    <mergeCell ref="R28:R29"/>
    <mergeCell ref="S28:T29"/>
    <mergeCell ref="U28:U29"/>
    <mergeCell ref="AC26:AC27"/>
    <mergeCell ref="B28:B29"/>
    <mergeCell ref="C28:D29"/>
    <mergeCell ref="E28:E29"/>
    <mergeCell ref="F28:F29"/>
    <mergeCell ref="G28:H29"/>
    <mergeCell ref="I28:I29"/>
    <mergeCell ref="J28:J29"/>
    <mergeCell ref="K28:L29"/>
    <mergeCell ref="M28:M29"/>
    <mergeCell ref="U26:U27"/>
    <mergeCell ref="V26:V27"/>
    <mergeCell ref="W26:X27"/>
    <mergeCell ref="Y26:Y27"/>
    <mergeCell ref="Z26:Z27"/>
    <mergeCell ref="AA26:AB27"/>
    <mergeCell ref="M26:M27"/>
    <mergeCell ref="N26:N27"/>
    <mergeCell ref="O26:P27"/>
    <mergeCell ref="Q26:Q27"/>
    <mergeCell ref="R26:R27"/>
    <mergeCell ref="S26:T27"/>
    <mergeCell ref="AA24:AB25"/>
    <mergeCell ref="AC24:AC25"/>
    <mergeCell ref="B26:B27"/>
    <mergeCell ref="C26:D27"/>
    <mergeCell ref="E26:E27"/>
    <mergeCell ref="F26:F27"/>
    <mergeCell ref="G26:H27"/>
    <mergeCell ref="I26:I27"/>
    <mergeCell ref="J26:J27"/>
    <mergeCell ref="K26:L27"/>
    <mergeCell ref="S24:T25"/>
    <mergeCell ref="U24:U25"/>
    <mergeCell ref="V24:V25"/>
    <mergeCell ref="W24:X25"/>
    <mergeCell ref="Y24:Y25"/>
    <mergeCell ref="Z24:Z25"/>
    <mergeCell ref="K24:L25"/>
    <mergeCell ref="M24:M25"/>
    <mergeCell ref="N24:N25"/>
    <mergeCell ref="O24:P25"/>
    <mergeCell ref="Q24:Q25"/>
    <mergeCell ref="R24:R25"/>
    <mergeCell ref="Z22:Z23"/>
    <mergeCell ref="AA22:AB23"/>
    <mergeCell ref="AC22:AC23"/>
    <mergeCell ref="B24:B25"/>
    <mergeCell ref="C24:D25"/>
    <mergeCell ref="E24:E25"/>
    <mergeCell ref="F24:F25"/>
    <mergeCell ref="G24:H25"/>
    <mergeCell ref="I24:I25"/>
    <mergeCell ref="J24:J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V20:V21"/>
    <mergeCell ref="W20:X21"/>
    <mergeCell ref="Y20:Y21"/>
    <mergeCell ref="Z20:Z21"/>
    <mergeCell ref="AA20:AB21"/>
    <mergeCell ref="AC20:AC21"/>
    <mergeCell ref="N20:N21"/>
    <mergeCell ref="O20:P21"/>
    <mergeCell ref="Q20:Q21"/>
    <mergeCell ref="R20:R21"/>
    <mergeCell ref="S20:T21"/>
    <mergeCell ref="U20:U21"/>
    <mergeCell ref="AC18:AC19"/>
    <mergeCell ref="B20:B21"/>
    <mergeCell ref="C20:D21"/>
    <mergeCell ref="E20:E21"/>
    <mergeCell ref="F20:F21"/>
    <mergeCell ref="G20:H21"/>
    <mergeCell ref="I20:I21"/>
    <mergeCell ref="J20:J21"/>
    <mergeCell ref="K20:L21"/>
    <mergeCell ref="M20:M21"/>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C17:AC17"/>
    <mergeCell ref="B18:B19"/>
    <mergeCell ref="C18:C19"/>
    <mergeCell ref="D18:D19"/>
    <mergeCell ref="E18:E19"/>
    <mergeCell ref="F18:F19"/>
    <mergeCell ref="G18:G19"/>
    <mergeCell ref="H18:H19"/>
    <mergeCell ref="I18:I19"/>
    <mergeCell ref="J18:J19"/>
    <mergeCell ref="B13:AC13"/>
    <mergeCell ref="C15:M15"/>
    <mergeCell ref="O15:Q16"/>
    <mergeCell ref="S15:U16"/>
    <mergeCell ref="W15:Y16"/>
    <mergeCell ref="AA15:AC16"/>
    <mergeCell ref="C16:E16"/>
    <mergeCell ref="G16:I16"/>
    <mergeCell ref="K16:M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10" t="s">
        <v>420</v>
      </c>
      <c r="B1" s="1" t="s">
        <v>2</v>
      </c>
    </row>
    <row r="2" spans="1:2">
      <c r="A2" s="10"/>
      <c r="B2" s="1" t="s">
        <v>3</v>
      </c>
    </row>
    <row r="3" spans="1:2" ht="30">
      <c r="A3" s="3" t="s">
        <v>421</v>
      </c>
      <c r="B3" s="4"/>
    </row>
    <row r="4" spans="1:2">
      <c r="A4" s="15" t="s">
        <v>420</v>
      </c>
      <c r="B4" s="11" t="s">
        <v>420</v>
      </c>
    </row>
    <row r="5" spans="1:2">
      <c r="A5" s="15"/>
      <c r="B5" s="4"/>
    </row>
    <row r="6" spans="1:2" ht="409.6">
      <c r="A6" s="15"/>
      <c r="B6" s="13" t="s">
        <v>422</v>
      </c>
    </row>
    <row r="7" spans="1:2">
      <c r="A7" s="15"/>
      <c r="B7" s="4"/>
    </row>
    <row r="8" spans="1:2" ht="409.6">
      <c r="A8" s="15"/>
      <c r="B8" s="13" t="s">
        <v>423</v>
      </c>
    </row>
    <row r="9" spans="1:2">
      <c r="A9" s="15"/>
      <c r="B9" s="4"/>
    </row>
    <row r="10" spans="1:2" ht="204.75">
      <c r="A10" s="15"/>
      <c r="B10" s="13" t="s">
        <v>424</v>
      </c>
    </row>
    <row r="11" spans="1:2" ht="39">
      <c r="A11" s="15"/>
      <c r="B11" s="13" t="s">
        <v>425</v>
      </c>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0"/>
  <sheetViews>
    <sheetView showGridLines="0" workbookViewId="0"/>
  </sheetViews>
  <sheetFormatPr defaultRowHeight="15"/>
  <cols>
    <col min="1" max="2" width="36.5703125" bestFit="1" customWidth="1"/>
    <col min="3" max="3" width="6.5703125" customWidth="1"/>
    <col min="4" max="4" width="27.5703125" customWidth="1"/>
    <col min="5" max="5" width="16.7109375" customWidth="1"/>
    <col min="6" max="6" width="31.28515625" customWidth="1"/>
    <col min="7" max="7" width="6.5703125" customWidth="1"/>
    <col min="8" max="8" width="27.5703125" customWidth="1"/>
    <col min="9" max="9" width="16.7109375" customWidth="1"/>
    <col min="10" max="10" width="31.28515625" customWidth="1"/>
    <col min="11" max="11" width="6.5703125" customWidth="1"/>
    <col min="12" max="12" width="20.42578125" customWidth="1"/>
    <col min="13" max="13" width="16.7109375" customWidth="1"/>
    <col min="14" max="14" width="31.28515625" customWidth="1"/>
    <col min="15" max="15" width="16.7109375" customWidth="1"/>
    <col min="16" max="16" width="27.5703125" customWidth="1"/>
    <col min="17" max="18" width="16.7109375" customWidth="1"/>
    <col min="19" max="19" width="9.85546875" customWidth="1"/>
    <col min="20" max="20" width="20.42578125" customWidth="1"/>
    <col min="21" max="21" width="16.7109375" customWidth="1"/>
    <col min="22" max="22" width="31.28515625" customWidth="1"/>
    <col min="23" max="23" width="6.5703125" customWidth="1"/>
    <col min="24" max="25" width="20.42578125" customWidth="1"/>
    <col min="26" max="26" width="31.28515625" customWidth="1"/>
    <col min="27" max="27" width="6.5703125" customWidth="1"/>
    <col min="28" max="28" width="27.5703125" customWidth="1"/>
    <col min="29" max="29" width="20.42578125" customWidth="1"/>
    <col min="30" max="30" width="31.28515625" customWidth="1"/>
  </cols>
  <sheetData>
    <row r="1" spans="1:30" ht="15" customHeight="1">
      <c r="A1" s="10" t="s">
        <v>378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c r="A3" s="3" t="s">
        <v>366</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c r="A4" s="15" t="s">
        <v>378</v>
      </c>
      <c r="B4" s="76" t="s">
        <v>378</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row>
    <row r="5" spans="1:30">
      <c r="A5" s="1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row>
    <row r="6" spans="1:30">
      <c r="A6" s="15"/>
      <c r="B6" s="77" t="s">
        <v>426</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row>
    <row r="7" spans="1:30">
      <c r="A7" s="15"/>
      <c r="B7" s="29"/>
      <c r="C7" s="29"/>
      <c r="D7" s="29"/>
      <c r="E7" s="29"/>
      <c r="F7" s="29"/>
      <c r="G7" s="29"/>
      <c r="H7" s="29"/>
      <c r="I7" s="29"/>
      <c r="J7" s="29"/>
      <c r="K7" s="29"/>
      <c r="L7" s="29"/>
      <c r="M7" s="29"/>
      <c r="N7" s="29"/>
      <c r="O7" s="29"/>
      <c r="P7" s="29"/>
      <c r="Q7" s="29"/>
    </row>
    <row r="8" spans="1:30">
      <c r="A8" s="15"/>
      <c r="B8" s="16"/>
      <c r="C8" s="16"/>
      <c r="D8" s="16"/>
      <c r="E8" s="16"/>
      <c r="F8" s="16"/>
      <c r="G8" s="16"/>
      <c r="H8" s="16"/>
      <c r="I8" s="16"/>
      <c r="J8" s="16"/>
      <c r="K8" s="16"/>
      <c r="L8" s="16"/>
      <c r="M8" s="16"/>
      <c r="N8" s="16"/>
      <c r="O8" s="16"/>
      <c r="P8" s="16"/>
      <c r="Q8" s="16"/>
    </row>
    <row r="9" spans="1:30" ht="15.75" thickBot="1">
      <c r="A9" s="15"/>
      <c r="B9" s="79"/>
      <c r="C9" s="59">
        <v>42004</v>
      </c>
      <c r="D9" s="59"/>
      <c r="E9" s="59"/>
      <c r="F9" s="59"/>
      <c r="G9" s="59"/>
      <c r="H9" s="59"/>
      <c r="I9" s="59"/>
      <c r="J9" s="59"/>
      <c r="K9" s="59"/>
      <c r="L9" s="59"/>
      <c r="M9" s="59"/>
      <c r="N9" s="59"/>
      <c r="O9" s="59"/>
      <c r="P9" s="59"/>
      <c r="Q9" s="59"/>
    </row>
    <row r="10" spans="1:30" ht="15.75" thickBot="1">
      <c r="A10" s="15"/>
      <c r="B10" s="79"/>
      <c r="C10" s="31" t="s">
        <v>427</v>
      </c>
      <c r="D10" s="31"/>
      <c r="E10" s="31"/>
      <c r="F10" s="31"/>
      <c r="G10" s="31"/>
      <c r="H10" s="31"/>
      <c r="I10" s="31"/>
      <c r="J10" s="17"/>
      <c r="K10" s="49"/>
      <c r="L10" s="49"/>
      <c r="M10" s="49"/>
      <c r="N10" s="17"/>
      <c r="O10" s="49"/>
      <c r="P10" s="49"/>
      <c r="Q10" s="49"/>
    </row>
    <row r="11" spans="1:30">
      <c r="A11" s="15"/>
      <c r="B11" s="146"/>
      <c r="C11" s="147" t="s">
        <v>428</v>
      </c>
      <c r="D11" s="147"/>
      <c r="E11" s="147"/>
      <c r="F11" s="53"/>
      <c r="G11" s="147" t="s">
        <v>431</v>
      </c>
      <c r="H11" s="147"/>
      <c r="I11" s="147"/>
      <c r="J11" s="33"/>
      <c r="K11" s="46" t="s">
        <v>432</v>
      </c>
      <c r="L11" s="46"/>
      <c r="M11" s="46"/>
      <c r="N11" s="33"/>
      <c r="O11" s="46" t="s">
        <v>199</v>
      </c>
      <c r="P11" s="46"/>
      <c r="Q11" s="46"/>
    </row>
    <row r="12" spans="1:30">
      <c r="A12" s="15"/>
      <c r="B12" s="146"/>
      <c r="C12" s="46" t="s">
        <v>429</v>
      </c>
      <c r="D12" s="46"/>
      <c r="E12" s="46"/>
      <c r="F12" s="33"/>
      <c r="G12" s="46" t="s">
        <v>429</v>
      </c>
      <c r="H12" s="46"/>
      <c r="I12" s="46"/>
      <c r="J12" s="33"/>
      <c r="K12" s="46" t="s">
        <v>382</v>
      </c>
      <c r="L12" s="46"/>
      <c r="M12" s="46"/>
      <c r="N12" s="33"/>
      <c r="O12" s="46"/>
      <c r="P12" s="46"/>
      <c r="Q12" s="46"/>
    </row>
    <row r="13" spans="1:30" ht="15.75" thickBot="1">
      <c r="A13" s="15"/>
      <c r="B13" s="146"/>
      <c r="C13" s="30" t="s">
        <v>430</v>
      </c>
      <c r="D13" s="30"/>
      <c r="E13" s="30"/>
      <c r="F13" s="33"/>
      <c r="G13" s="30" t="s">
        <v>430</v>
      </c>
      <c r="H13" s="30"/>
      <c r="I13" s="30"/>
      <c r="J13" s="33"/>
      <c r="K13" s="148"/>
      <c r="L13" s="148"/>
      <c r="M13" s="148"/>
      <c r="N13" s="33"/>
      <c r="O13" s="30"/>
      <c r="P13" s="30"/>
      <c r="Q13" s="30"/>
    </row>
    <row r="14" spans="1:30">
      <c r="A14" s="15"/>
      <c r="B14" s="79"/>
      <c r="C14" s="32" t="s">
        <v>275</v>
      </c>
      <c r="D14" s="32"/>
      <c r="E14" s="32"/>
      <c r="F14" s="32"/>
      <c r="G14" s="32"/>
      <c r="H14" s="32"/>
      <c r="I14" s="32"/>
      <c r="J14" s="32"/>
      <c r="K14" s="32"/>
      <c r="L14" s="32"/>
      <c r="M14" s="32"/>
      <c r="N14" s="32"/>
      <c r="O14" s="32"/>
      <c r="P14" s="32"/>
      <c r="Q14" s="32"/>
    </row>
    <row r="15" spans="1:30">
      <c r="A15" s="15"/>
      <c r="B15" s="137" t="s">
        <v>433</v>
      </c>
      <c r="C15" s="35" t="s">
        <v>278</v>
      </c>
      <c r="D15" s="36">
        <v>11.9</v>
      </c>
      <c r="E15" s="37"/>
      <c r="F15" s="37"/>
      <c r="G15" s="35" t="s">
        <v>278</v>
      </c>
      <c r="H15" s="36" t="s">
        <v>283</v>
      </c>
      <c r="I15" s="37"/>
      <c r="J15" s="37"/>
      <c r="K15" s="35" t="s">
        <v>278</v>
      </c>
      <c r="L15" s="36">
        <v>951</v>
      </c>
      <c r="M15" s="37"/>
      <c r="N15" s="37"/>
      <c r="O15" s="35" t="s">
        <v>278</v>
      </c>
      <c r="P15" s="36">
        <v>962.9</v>
      </c>
      <c r="Q15" s="37"/>
    </row>
    <row r="16" spans="1:30">
      <c r="A16" s="15"/>
      <c r="B16" s="137"/>
      <c r="C16" s="35"/>
      <c r="D16" s="36"/>
      <c r="E16" s="37"/>
      <c r="F16" s="37"/>
      <c r="G16" s="35"/>
      <c r="H16" s="36"/>
      <c r="I16" s="37"/>
      <c r="J16" s="37"/>
      <c r="K16" s="35"/>
      <c r="L16" s="36"/>
      <c r="M16" s="37"/>
      <c r="N16" s="37"/>
      <c r="O16" s="35"/>
      <c r="P16" s="36"/>
      <c r="Q16" s="37"/>
    </row>
    <row r="17" spans="1:17">
      <c r="A17" s="15"/>
      <c r="B17" s="136" t="s">
        <v>104</v>
      </c>
      <c r="C17" s="41" t="s">
        <v>278</v>
      </c>
      <c r="D17" s="62">
        <v>2599.1999999999998</v>
      </c>
      <c r="E17" s="33"/>
      <c r="F17" s="33"/>
      <c r="G17" s="41" t="s">
        <v>278</v>
      </c>
      <c r="H17" s="62">
        <v>1999.9</v>
      </c>
      <c r="I17" s="33"/>
      <c r="J17" s="33"/>
      <c r="K17" s="41" t="s">
        <v>278</v>
      </c>
      <c r="L17" s="42">
        <v>861</v>
      </c>
      <c r="M17" s="33"/>
      <c r="N17" s="33"/>
      <c r="O17" s="41" t="s">
        <v>278</v>
      </c>
      <c r="P17" s="62">
        <v>5460.1</v>
      </c>
      <c r="Q17" s="33"/>
    </row>
    <row r="18" spans="1:17">
      <c r="A18" s="15"/>
      <c r="B18" s="136"/>
      <c r="C18" s="41"/>
      <c r="D18" s="62"/>
      <c r="E18" s="33"/>
      <c r="F18" s="33"/>
      <c r="G18" s="41"/>
      <c r="H18" s="62"/>
      <c r="I18" s="33"/>
      <c r="J18" s="33"/>
      <c r="K18" s="41"/>
      <c r="L18" s="42"/>
      <c r="M18" s="33"/>
      <c r="N18" s="33"/>
      <c r="O18" s="41"/>
      <c r="P18" s="62"/>
      <c r="Q18" s="33"/>
    </row>
    <row r="19" spans="1:17" ht="26.25" thickBot="1">
      <c r="A19" s="15"/>
      <c r="B19" s="129" t="s">
        <v>434</v>
      </c>
      <c r="C19" s="37"/>
      <c r="D19" s="37"/>
      <c r="E19" s="37"/>
      <c r="F19" s="24"/>
      <c r="G19" s="37"/>
      <c r="H19" s="37"/>
      <c r="I19" s="37"/>
      <c r="J19" s="24"/>
      <c r="K19" s="37"/>
      <c r="L19" s="37"/>
      <c r="M19" s="37"/>
      <c r="N19" s="24"/>
      <c r="O19" s="94" t="s">
        <v>387</v>
      </c>
      <c r="P19" s="94"/>
      <c r="Q19" s="105" t="s">
        <v>292</v>
      </c>
    </row>
    <row r="20" spans="1:17">
      <c r="A20" s="15"/>
      <c r="B20" s="136" t="s">
        <v>435</v>
      </c>
      <c r="C20" s="33"/>
      <c r="D20" s="33"/>
      <c r="E20" s="33"/>
      <c r="F20" s="33"/>
      <c r="G20" s="33"/>
      <c r="H20" s="33"/>
      <c r="I20" s="33"/>
      <c r="J20" s="33"/>
      <c r="K20" s="33"/>
      <c r="L20" s="33"/>
      <c r="M20" s="33"/>
      <c r="N20" s="33"/>
      <c r="O20" s="95" t="s">
        <v>278</v>
      </c>
      <c r="P20" s="116">
        <v>4902.8999999999996</v>
      </c>
      <c r="Q20" s="53"/>
    </row>
    <row r="21" spans="1:17">
      <c r="A21" s="15"/>
      <c r="B21" s="136"/>
      <c r="C21" s="33"/>
      <c r="D21" s="33"/>
      <c r="E21" s="33"/>
      <c r="F21" s="33"/>
      <c r="G21" s="33"/>
      <c r="H21" s="33"/>
      <c r="I21" s="33"/>
      <c r="J21" s="33"/>
      <c r="K21" s="33"/>
      <c r="L21" s="33"/>
      <c r="M21" s="33"/>
      <c r="N21" s="33"/>
      <c r="O21" s="149"/>
      <c r="P21" s="150"/>
      <c r="Q21" s="151"/>
    </row>
    <row r="22" spans="1:17">
      <c r="A22" s="15"/>
      <c r="B22" s="135" t="s">
        <v>134</v>
      </c>
      <c r="C22" s="35" t="s">
        <v>278</v>
      </c>
      <c r="D22" s="36">
        <v>142.80000000000001</v>
      </c>
      <c r="E22" s="37"/>
      <c r="F22" s="37"/>
      <c r="G22" s="35" t="s">
        <v>278</v>
      </c>
      <c r="H22" s="36">
        <v>91.9</v>
      </c>
      <c r="I22" s="37"/>
      <c r="J22" s="37"/>
      <c r="K22" s="35" t="s">
        <v>278</v>
      </c>
      <c r="L22" s="36" t="s">
        <v>283</v>
      </c>
      <c r="M22" s="37"/>
      <c r="N22" s="37"/>
      <c r="O22" s="35" t="s">
        <v>278</v>
      </c>
      <c r="P22" s="36">
        <v>234.7</v>
      </c>
      <c r="Q22" s="37"/>
    </row>
    <row r="23" spans="1:17">
      <c r="A23" s="15"/>
      <c r="B23" s="135"/>
      <c r="C23" s="35"/>
      <c r="D23" s="36"/>
      <c r="E23" s="37"/>
      <c r="F23" s="37"/>
      <c r="G23" s="35"/>
      <c r="H23" s="36"/>
      <c r="I23" s="37"/>
      <c r="J23" s="37"/>
      <c r="K23" s="35"/>
      <c r="L23" s="36"/>
      <c r="M23" s="37"/>
      <c r="N23" s="37"/>
      <c r="O23" s="35"/>
      <c r="P23" s="36"/>
      <c r="Q23" s="37"/>
    </row>
    <row r="24" spans="1:17">
      <c r="A24" s="15"/>
      <c r="B24" s="128" t="s">
        <v>111</v>
      </c>
      <c r="C24" s="33"/>
      <c r="D24" s="33"/>
      <c r="E24" s="33"/>
      <c r="F24" s="17"/>
      <c r="G24" s="33"/>
      <c r="H24" s="33"/>
      <c r="I24" s="33"/>
      <c r="J24" s="17"/>
      <c r="K24" s="33"/>
      <c r="L24" s="33"/>
      <c r="M24" s="33"/>
      <c r="N24" s="17"/>
      <c r="O24" s="33"/>
      <c r="P24" s="33"/>
      <c r="Q24" s="33"/>
    </row>
    <row r="25" spans="1:17">
      <c r="A25" s="15"/>
      <c r="B25" s="137" t="s">
        <v>436</v>
      </c>
      <c r="C25" s="35" t="s">
        <v>278</v>
      </c>
      <c r="D25" s="36">
        <v>39.1</v>
      </c>
      <c r="E25" s="37"/>
      <c r="F25" s="37"/>
      <c r="G25" s="35" t="s">
        <v>278</v>
      </c>
      <c r="H25" s="36" t="s">
        <v>283</v>
      </c>
      <c r="I25" s="37"/>
      <c r="J25" s="37"/>
      <c r="K25" s="35" t="s">
        <v>278</v>
      </c>
      <c r="L25" s="36">
        <v>850.2</v>
      </c>
      <c r="M25" s="37"/>
      <c r="N25" s="37"/>
      <c r="O25" s="35" t="s">
        <v>278</v>
      </c>
      <c r="P25" s="36">
        <v>889.3</v>
      </c>
      <c r="Q25" s="37"/>
    </row>
    <row r="26" spans="1:17">
      <c r="A26" s="15"/>
      <c r="B26" s="137"/>
      <c r="C26" s="35"/>
      <c r="D26" s="36"/>
      <c r="E26" s="37"/>
      <c r="F26" s="37"/>
      <c r="G26" s="35"/>
      <c r="H26" s="36"/>
      <c r="I26" s="37"/>
      <c r="J26" s="37"/>
      <c r="K26" s="35"/>
      <c r="L26" s="36"/>
      <c r="M26" s="37"/>
      <c r="N26" s="37"/>
      <c r="O26" s="35"/>
      <c r="P26" s="36"/>
      <c r="Q26" s="37"/>
    </row>
    <row r="27" spans="1:17">
      <c r="A27" s="15"/>
      <c r="B27" s="152" t="s">
        <v>352</v>
      </c>
      <c r="C27" s="42" t="s">
        <v>283</v>
      </c>
      <c r="D27" s="42"/>
      <c r="E27" s="33"/>
      <c r="F27" s="33"/>
      <c r="G27" s="42" t="s">
        <v>283</v>
      </c>
      <c r="H27" s="42"/>
      <c r="I27" s="33"/>
      <c r="J27" s="33"/>
      <c r="K27" s="42" t="s">
        <v>437</v>
      </c>
      <c r="L27" s="42"/>
      <c r="M27" s="41" t="s">
        <v>292</v>
      </c>
      <c r="N27" s="33"/>
      <c r="O27" s="42" t="s">
        <v>437</v>
      </c>
      <c r="P27" s="42"/>
      <c r="Q27" s="41" t="s">
        <v>292</v>
      </c>
    </row>
    <row r="28" spans="1:17" ht="15.75" thickBot="1">
      <c r="A28" s="15"/>
      <c r="B28" s="152"/>
      <c r="C28" s="86"/>
      <c r="D28" s="86"/>
      <c r="E28" s="67"/>
      <c r="F28" s="33"/>
      <c r="G28" s="86"/>
      <c r="H28" s="86"/>
      <c r="I28" s="67"/>
      <c r="J28" s="33"/>
      <c r="K28" s="86"/>
      <c r="L28" s="86"/>
      <c r="M28" s="138"/>
      <c r="N28" s="33"/>
      <c r="O28" s="86"/>
      <c r="P28" s="86"/>
      <c r="Q28" s="138"/>
    </row>
    <row r="29" spans="1:17">
      <c r="A29" s="15"/>
      <c r="B29" s="37"/>
      <c r="C29" s="89">
        <v>39.1</v>
      </c>
      <c r="D29" s="89"/>
      <c r="E29" s="73"/>
      <c r="F29" s="37"/>
      <c r="G29" s="89" t="s">
        <v>283</v>
      </c>
      <c r="H29" s="89"/>
      <c r="I29" s="73"/>
      <c r="J29" s="37"/>
      <c r="K29" s="89">
        <v>790.2</v>
      </c>
      <c r="L29" s="89"/>
      <c r="M29" s="73"/>
      <c r="N29" s="37"/>
      <c r="O29" s="89">
        <v>829.3</v>
      </c>
      <c r="P29" s="89"/>
      <c r="Q29" s="73"/>
    </row>
    <row r="30" spans="1:17">
      <c r="A30" s="15"/>
      <c r="B30" s="37"/>
      <c r="C30" s="36"/>
      <c r="D30" s="36"/>
      <c r="E30" s="37"/>
      <c r="F30" s="37"/>
      <c r="G30" s="36"/>
      <c r="H30" s="36"/>
      <c r="I30" s="37"/>
      <c r="J30" s="37"/>
      <c r="K30" s="36"/>
      <c r="L30" s="36"/>
      <c r="M30" s="37"/>
      <c r="N30" s="37"/>
      <c r="O30" s="36"/>
      <c r="P30" s="36"/>
      <c r="Q30" s="37"/>
    </row>
    <row r="31" spans="1:17">
      <c r="A31" s="15"/>
      <c r="B31" s="152" t="s">
        <v>438</v>
      </c>
      <c r="C31" s="62">
        <v>1207.8</v>
      </c>
      <c r="D31" s="62"/>
      <c r="E31" s="33"/>
      <c r="F31" s="33"/>
      <c r="G31" s="62">
        <v>1515.9</v>
      </c>
      <c r="H31" s="62"/>
      <c r="I31" s="33"/>
      <c r="J31" s="33"/>
      <c r="K31" s="42" t="s">
        <v>283</v>
      </c>
      <c r="L31" s="42"/>
      <c r="M31" s="33"/>
      <c r="N31" s="33"/>
      <c r="O31" s="62">
        <v>2723.7</v>
      </c>
      <c r="P31" s="62"/>
      <c r="Q31" s="33"/>
    </row>
    <row r="32" spans="1:17" ht="15.75" thickBot="1">
      <c r="A32" s="15"/>
      <c r="B32" s="152"/>
      <c r="C32" s="117"/>
      <c r="D32" s="117"/>
      <c r="E32" s="67"/>
      <c r="F32" s="33"/>
      <c r="G32" s="117"/>
      <c r="H32" s="117"/>
      <c r="I32" s="67"/>
      <c r="J32" s="33"/>
      <c r="K32" s="86"/>
      <c r="L32" s="86"/>
      <c r="M32" s="67"/>
      <c r="N32" s="33"/>
      <c r="O32" s="117"/>
      <c r="P32" s="117"/>
      <c r="Q32" s="67"/>
    </row>
    <row r="33" spans="1:30">
      <c r="A33" s="15"/>
      <c r="B33" s="135" t="s">
        <v>116</v>
      </c>
      <c r="C33" s="87" t="s">
        <v>278</v>
      </c>
      <c r="D33" s="112">
        <v>1246.9000000000001</v>
      </c>
      <c r="E33" s="73"/>
      <c r="F33" s="37"/>
      <c r="G33" s="87" t="s">
        <v>278</v>
      </c>
      <c r="H33" s="112">
        <v>1515.9</v>
      </c>
      <c r="I33" s="73"/>
      <c r="J33" s="37"/>
      <c r="K33" s="87" t="s">
        <v>278</v>
      </c>
      <c r="L33" s="89">
        <v>790.2</v>
      </c>
      <c r="M33" s="73"/>
      <c r="N33" s="37"/>
      <c r="O33" s="87" t="s">
        <v>278</v>
      </c>
      <c r="P33" s="112">
        <v>3553</v>
      </c>
      <c r="Q33" s="73"/>
    </row>
    <row r="34" spans="1:30">
      <c r="A34" s="15"/>
      <c r="B34" s="135"/>
      <c r="C34" s="35"/>
      <c r="D34" s="60"/>
      <c r="E34" s="37"/>
      <c r="F34" s="37"/>
      <c r="G34" s="35"/>
      <c r="H34" s="60"/>
      <c r="I34" s="37"/>
      <c r="J34" s="37"/>
      <c r="K34" s="35"/>
      <c r="L34" s="36"/>
      <c r="M34" s="37"/>
      <c r="N34" s="37"/>
      <c r="O34" s="35"/>
      <c r="P34" s="60"/>
      <c r="Q34" s="37"/>
    </row>
    <row r="35" spans="1:30">
      <c r="A35" s="15"/>
      <c r="B35" s="136" t="s">
        <v>439</v>
      </c>
      <c r="C35" s="41" t="s">
        <v>278</v>
      </c>
      <c r="D35" s="42">
        <v>658.2</v>
      </c>
      <c r="E35" s="33"/>
      <c r="F35" s="33"/>
      <c r="G35" s="41" t="s">
        <v>278</v>
      </c>
      <c r="H35" s="42">
        <v>0.9</v>
      </c>
      <c r="I35" s="33"/>
      <c r="J35" s="33"/>
      <c r="K35" s="41" t="s">
        <v>278</v>
      </c>
      <c r="L35" s="42" t="s">
        <v>440</v>
      </c>
      <c r="M35" s="41" t="s">
        <v>292</v>
      </c>
      <c r="N35" s="33"/>
      <c r="O35" s="41" t="s">
        <v>278</v>
      </c>
      <c r="P35" s="42">
        <v>615</v>
      </c>
      <c r="Q35" s="33"/>
    </row>
    <row r="36" spans="1:30">
      <c r="A36" s="15"/>
      <c r="B36" s="136"/>
      <c r="C36" s="41"/>
      <c r="D36" s="42"/>
      <c r="E36" s="33"/>
      <c r="F36" s="33"/>
      <c r="G36" s="41"/>
      <c r="H36" s="42"/>
      <c r="I36" s="33"/>
      <c r="J36" s="33"/>
      <c r="K36" s="41"/>
      <c r="L36" s="42"/>
      <c r="M36" s="41"/>
      <c r="N36" s="33"/>
      <c r="O36" s="41"/>
      <c r="P36" s="42"/>
      <c r="Q36" s="33"/>
    </row>
    <row r="37" spans="1:30">
      <c r="A37" s="15"/>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row>
    <row r="38" spans="1:30">
      <c r="A38" s="15"/>
      <c r="B38" s="29"/>
      <c r="C38" s="29"/>
      <c r="D38" s="29"/>
      <c r="E38" s="29"/>
      <c r="F38" s="29"/>
      <c r="G38" s="29"/>
      <c r="H38" s="29"/>
      <c r="I38" s="29"/>
      <c r="J38" s="29"/>
      <c r="K38" s="29"/>
      <c r="L38" s="29"/>
      <c r="M38" s="29"/>
      <c r="N38" s="29"/>
      <c r="O38" s="29"/>
      <c r="P38" s="29"/>
      <c r="Q38" s="29"/>
    </row>
    <row r="39" spans="1:30">
      <c r="A39" s="15"/>
      <c r="B39" s="16"/>
      <c r="C39" s="16"/>
      <c r="D39" s="16"/>
      <c r="E39" s="16"/>
      <c r="F39" s="16"/>
      <c r="G39" s="16"/>
      <c r="H39" s="16"/>
      <c r="I39" s="16"/>
      <c r="J39" s="16"/>
      <c r="K39" s="16"/>
      <c r="L39" s="16"/>
      <c r="M39" s="16"/>
      <c r="N39" s="16"/>
      <c r="O39" s="16"/>
      <c r="P39" s="16"/>
      <c r="Q39" s="16"/>
    </row>
    <row r="40" spans="1:30" ht="15.75" thickBot="1">
      <c r="A40" s="15"/>
      <c r="B40" s="79"/>
      <c r="C40" s="59">
        <v>41639</v>
      </c>
      <c r="D40" s="59"/>
      <c r="E40" s="59"/>
      <c r="F40" s="59"/>
      <c r="G40" s="59"/>
      <c r="H40" s="59"/>
      <c r="I40" s="59"/>
      <c r="J40" s="59"/>
      <c r="K40" s="59"/>
      <c r="L40" s="59"/>
      <c r="M40" s="59"/>
      <c r="N40" s="59"/>
      <c r="O40" s="59"/>
      <c r="P40" s="59"/>
      <c r="Q40" s="59"/>
    </row>
    <row r="41" spans="1:30" ht="15.75" thickBot="1">
      <c r="A41" s="15"/>
      <c r="B41" s="79"/>
      <c r="C41" s="31" t="s">
        <v>427</v>
      </c>
      <c r="D41" s="31"/>
      <c r="E41" s="31"/>
      <c r="F41" s="31"/>
      <c r="G41" s="31"/>
      <c r="H41" s="31"/>
      <c r="I41" s="31"/>
      <c r="J41" s="17"/>
      <c r="K41" s="153"/>
      <c r="L41" s="153"/>
      <c r="M41" s="153"/>
      <c r="N41" s="17"/>
      <c r="O41" s="153"/>
      <c r="P41" s="153"/>
      <c r="Q41" s="153"/>
    </row>
    <row r="42" spans="1:30">
      <c r="A42" s="15"/>
      <c r="B42" s="146"/>
      <c r="C42" s="147" t="s">
        <v>428</v>
      </c>
      <c r="D42" s="147"/>
      <c r="E42" s="147"/>
      <c r="F42" s="53"/>
      <c r="G42" s="147" t="s">
        <v>431</v>
      </c>
      <c r="H42" s="147"/>
      <c r="I42" s="147"/>
      <c r="J42" s="33"/>
      <c r="K42" s="46" t="s">
        <v>432</v>
      </c>
      <c r="L42" s="46"/>
      <c r="M42" s="46"/>
      <c r="N42" s="33"/>
      <c r="O42" s="46" t="s">
        <v>199</v>
      </c>
      <c r="P42" s="46"/>
      <c r="Q42" s="46"/>
    </row>
    <row r="43" spans="1:30">
      <c r="A43" s="15"/>
      <c r="B43" s="146"/>
      <c r="C43" s="46" t="s">
        <v>429</v>
      </c>
      <c r="D43" s="46"/>
      <c r="E43" s="46"/>
      <c r="F43" s="33"/>
      <c r="G43" s="46" t="s">
        <v>429</v>
      </c>
      <c r="H43" s="46"/>
      <c r="I43" s="46"/>
      <c r="J43" s="33"/>
      <c r="K43" s="46" t="s">
        <v>382</v>
      </c>
      <c r="L43" s="46"/>
      <c r="M43" s="46"/>
      <c r="N43" s="33"/>
      <c r="O43" s="46"/>
      <c r="P43" s="46"/>
      <c r="Q43" s="46"/>
    </row>
    <row r="44" spans="1:30" ht="15.75" thickBot="1">
      <c r="A44" s="15"/>
      <c r="B44" s="146"/>
      <c r="C44" s="30" t="s">
        <v>430</v>
      </c>
      <c r="D44" s="30"/>
      <c r="E44" s="30"/>
      <c r="F44" s="33"/>
      <c r="G44" s="30" t="s">
        <v>430</v>
      </c>
      <c r="H44" s="30"/>
      <c r="I44" s="30"/>
      <c r="J44" s="33"/>
      <c r="K44" s="148"/>
      <c r="L44" s="148"/>
      <c r="M44" s="148"/>
      <c r="N44" s="33"/>
      <c r="O44" s="30"/>
      <c r="P44" s="30"/>
      <c r="Q44" s="30"/>
    </row>
    <row r="45" spans="1:30">
      <c r="A45" s="15"/>
      <c r="B45" s="79"/>
      <c r="C45" s="32" t="s">
        <v>275</v>
      </c>
      <c r="D45" s="32"/>
      <c r="E45" s="32"/>
      <c r="F45" s="32"/>
      <c r="G45" s="32"/>
      <c r="H45" s="32"/>
      <c r="I45" s="32"/>
      <c r="J45" s="32"/>
      <c r="K45" s="32"/>
      <c r="L45" s="32"/>
      <c r="M45" s="32"/>
      <c r="N45" s="32"/>
      <c r="O45" s="32"/>
      <c r="P45" s="32"/>
      <c r="Q45" s="32"/>
    </row>
    <row r="46" spans="1:30">
      <c r="A46" s="15"/>
      <c r="B46" s="110" t="s">
        <v>433</v>
      </c>
      <c r="C46" s="38" t="s">
        <v>278</v>
      </c>
      <c r="D46" s="39">
        <v>3.5</v>
      </c>
      <c r="E46" s="37"/>
      <c r="F46" s="37"/>
      <c r="G46" s="38" t="s">
        <v>278</v>
      </c>
      <c r="H46" s="39" t="s">
        <v>283</v>
      </c>
      <c r="I46" s="37"/>
      <c r="J46" s="37"/>
      <c r="K46" s="38" t="s">
        <v>278</v>
      </c>
      <c r="L46" s="39">
        <v>574.70000000000005</v>
      </c>
      <c r="M46" s="37"/>
      <c r="N46" s="37"/>
      <c r="O46" s="38" t="s">
        <v>278</v>
      </c>
      <c r="P46" s="39">
        <v>578.20000000000005</v>
      </c>
      <c r="Q46" s="37"/>
    </row>
    <row r="47" spans="1:30">
      <c r="A47" s="15"/>
      <c r="B47" s="110"/>
      <c r="C47" s="38"/>
      <c r="D47" s="39"/>
      <c r="E47" s="37"/>
      <c r="F47" s="37"/>
      <c r="G47" s="38"/>
      <c r="H47" s="39"/>
      <c r="I47" s="37"/>
      <c r="J47" s="37"/>
      <c r="K47" s="38"/>
      <c r="L47" s="39"/>
      <c r="M47" s="37"/>
      <c r="N47" s="37"/>
      <c r="O47" s="38"/>
      <c r="P47" s="39"/>
      <c r="Q47" s="37"/>
    </row>
    <row r="48" spans="1:30">
      <c r="A48" s="15"/>
      <c r="B48" s="141" t="s">
        <v>104</v>
      </c>
      <c r="C48" s="43" t="s">
        <v>278</v>
      </c>
      <c r="D48" s="118">
        <v>2964.6</v>
      </c>
      <c r="E48" s="33"/>
      <c r="F48" s="33"/>
      <c r="G48" s="43" t="s">
        <v>278</v>
      </c>
      <c r="H48" s="118">
        <v>1685.1</v>
      </c>
      <c r="I48" s="33"/>
      <c r="J48" s="33"/>
      <c r="K48" s="43" t="s">
        <v>278</v>
      </c>
      <c r="L48" s="44">
        <v>670.6</v>
      </c>
      <c r="M48" s="33"/>
      <c r="N48" s="33"/>
      <c r="O48" s="43" t="s">
        <v>278</v>
      </c>
      <c r="P48" s="118">
        <v>5320.3</v>
      </c>
      <c r="Q48" s="33"/>
    </row>
    <row r="49" spans="1:17">
      <c r="A49" s="15"/>
      <c r="B49" s="141"/>
      <c r="C49" s="43"/>
      <c r="D49" s="118"/>
      <c r="E49" s="33"/>
      <c r="F49" s="33"/>
      <c r="G49" s="43"/>
      <c r="H49" s="118"/>
      <c r="I49" s="33"/>
      <c r="J49" s="33"/>
      <c r="K49" s="43"/>
      <c r="L49" s="44"/>
      <c r="M49" s="33"/>
      <c r="N49" s="33"/>
      <c r="O49" s="43"/>
      <c r="P49" s="118"/>
      <c r="Q49" s="33"/>
    </row>
    <row r="50" spans="1:17" ht="26.25" thickBot="1">
      <c r="A50" s="15"/>
      <c r="B50" s="102" t="s">
        <v>434</v>
      </c>
      <c r="C50" s="37"/>
      <c r="D50" s="37"/>
      <c r="E50" s="37"/>
      <c r="F50" s="24"/>
      <c r="G50" s="37"/>
      <c r="H50" s="37"/>
      <c r="I50" s="37"/>
      <c r="J50" s="24"/>
      <c r="K50" s="37"/>
      <c r="L50" s="37"/>
      <c r="M50" s="37"/>
      <c r="N50" s="24"/>
      <c r="O50" s="48" t="s">
        <v>398</v>
      </c>
      <c r="P50" s="48"/>
      <c r="Q50" s="106" t="s">
        <v>292</v>
      </c>
    </row>
    <row r="51" spans="1:17">
      <c r="A51" s="15"/>
      <c r="B51" s="141" t="s">
        <v>435</v>
      </c>
      <c r="C51" s="33"/>
      <c r="D51" s="33"/>
      <c r="E51" s="33"/>
      <c r="F51" s="33"/>
      <c r="G51" s="33"/>
      <c r="H51" s="33"/>
      <c r="I51" s="33"/>
      <c r="J51" s="33"/>
      <c r="K51" s="33"/>
      <c r="L51" s="33"/>
      <c r="M51" s="33"/>
      <c r="N51" s="33"/>
      <c r="O51" s="49" t="s">
        <v>278</v>
      </c>
      <c r="P51" s="119">
        <v>4770.6000000000004</v>
      </c>
      <c r="Q51" s="53"/>
    </row>
    <row r="52" spans="1:17">
      <c r="A52" s="15"/>
      <c r="B52" s="141"/>
      <c r="C52" s="33"/>
      <c r="D52" s="33"/>
      <c r="E52" s="33"/>
      <c r="F52" s="33"/>
      <c r="G52" s="33"/>
      <c r="H52" s="33"/>
      <c r="I52" s="33"/>
      <c r="J52" s="33"/>
      <c r="K52" s="33"/>
      <c r="L52" s="33"/>
      <c r="M52" s="33"/>
      <c r="N52" s="33"/>
      <c r="O52" s="43"/>
      <c r="P52" s="118"/>
      <c r="Q52" s="33"/>
    </row>
    <row r="53" spans="1:17">
      <c r="A53" s="15"/>
      <c r="B53" s="140" t="s">
        <v>134</v>
      </c>
      <c r="C53" s="38" t="s">
        <v>278</v>
      </c>
      <c r="D53" s="39">
        <v>183.6</v>
      </c>
      <c r="E53" s="37"/>
      <c r="F53" s="37"/>
      <c r="G53" s="38" t="s">
        <v>278</v>
      </c>
      <c r="H53" s="39">
        <v>77.099999999999994</v>
      </c>
      <c r="I53" s="37"/>
      <c r="J53" s="37"/>
      <c r="K53" s="38" t="s">
        <v>278</v>
      </c>
      <c r="L53" s="39" t="s">
        <v>283</v>
      </c>
      <c r="M53" s="37"/>
      <c r="N53" s="37"/>
      <c r="O53" s="38" t="s">
        <v>278</v>
      </c>
      <c r="P53" s="39">
        <v>260.7</v>
      </c>
      <c r="Q53" s="37"/>
    </row>
    <row r="54" spans="1:17">
      <c r="A54" s="15"/>
      <c r="B54" s="140"/>
      <c r="C54" s="38"/>
      <c r="D54" s="39"/>
      <c r="E54" s="37"/>
      <c r="F54" s="37"/>
      <c r="G54" s="38"/>
      <c r="H54" s="39"/>
      <c r="I54" s="37"/>
      <c r="J54" s="37"/>
      <c r="K54" s="38"/>
      <c r="L54" s="39"/>
      <c r="M54" s="37"/>
      <c r="N54" s="37"/>
      <c r="O54" s="38"/>
      <c r="P54" s="39"/>
      <c r="Q54" s="37"/>
    </row>
    <row r="55" spans="1:17">
      <c r="A55" s="15"/>
      <c r="B55" s="101" t="s">
        <v>111</v>
      </c>
      <c r="C55" s="33"/>
      <c r="D55" s="33"/>
      <c r="E55" s="33"/>
      <c r="F55" s="17"/>
      <c r="G55" s="33"/>
      <c r="H55" s="33"/>
      <c r="I55" s="33"/>
      <c r="J55" s="17"/>
      <c r="K55" s="33"/>
      <c r="L55" s="33"/>
      <c r="M55" s="33"/>
      <c r="N55" s="17"/>
      <c r="O55" s="33"/>
      <c r="P55" s="33"/>
      <c r="Q55" s="33"/>
    </row>
    <row r="56" spans="1:17">
      <c r="A56" s="15"/>
      <c r="B56" s="110" t="s">
        <v>436</v>
      </c>
      <c r="C56" s="38" t="s">
        <v>278</v>
      </c>
      <c r="D56" s="39">
        <v>42.2</v>
      </c>
      <c r="E56" s="37"/>
      <c r="F56" s="37"/>
      <c r="G56" s="38" t="s">
        <v>278</v>
      </c>
      <c r="H56" s="39" t="s">
        <v>283</v>
      </c>
      <c r="I56" s="37"/>
      <c r="J56" s="37"/>
      <c r="K56" s="38" t="s">
        <v>278</v>
      </c>
      <c r="L56" s="39">
        <v>450.9</v>
      </c>
      <c r="M56" s="37"/>
      <c r="N56" s="37"/>
      <c r="O56" s="38" t="s">
        <v>278</v>
      </c>
      <c r="P56" s="39">
        <v>493.1</v>
      </c>
      <c r="Q56" s="37"/>
    </row>
    <row r="57" spans="1:17">
      <c r="A57" s="15"/>
      <c r="B57" s="110"/>
      <c r="C57" s="38"/>
      <c r="D57" s="39"/>
      <c r="E57" s="37"/>
      <c r="F57" s="37"/>
      <c r="G57" s="38"/>
      <c r="H57" s="39"/>
      <c r="I57" s="37"/>
      <c r="J57" s="37"/>
      <c r="K57" s="38"/>
      <c r="L57" s="39"/>
      <c r="M57" s="37"/>
      <c r="N57" s="37"/>
      <c r="O57" s="38"/>
      <c r="P57" s="39"/>
      <c r="Q57" s="37"/>
    </row>
    <row r="58" spans="1:17">
      <c r="A58" s="15"/>
      <c r="B58" s="111" t="s">
        <v>352</v>
      </c>
      <c r="C58" s="44" t="s">
        <v>283</v>
      </c>
      <c r="D58" s="44"/>
      <c r="E58" s="33"/>
      <c r="F58" s="33"/>
      <c r="G58" s="44" t="s">
        <v>283</v>
      </c>
      <c r="H58" s="44"/>
      <c r="I58" s="33"/>
      <c r="J58" s="33"/>
      <c r="K58" s="44" t="s">
        <v>354</v>
      </c>
      <c r="L58" s="44"/>
      <c r="M58" s="43" t="s">
        <v>292</v>
      </c>
      <c r="N58" s="33"/>
      <c r="O58" s="44" t="s">
        <v>354</v>
      </c>
      <c r="P58" s="44"/>
      <c r="Q58" s="43" t="s">
        <v>292</v>
      </c>
    </row>
    <row r="59" spans="1:17" ht="15.75" thickBot="1">
      <c r="A59" s="15"/>
      <c r="B59" s="111"/>
      <c r="C59" s="66"/>
      <c r="D59" s="66"/>
      <c r="E59" s="67"/>
      <c r="F59" s="33"/>
      <c r="G59" s="66"/>
      <c r="H59" s="66"/>
      <c r="I59" s="67"/>
      <c r="J59" s="33"/>
      <c r="K59" s="66"/>
      <c r="L59" s="66"/>
      <c r="M59" s="68"/>
      <c r="N59" s="33"/>
      <c r="O59" s="66"/>
      <c r="P59" s="66"/>
      <c r="Q59" s="68"/>
    </row>
    <row r="60" spans="1:17">
      <c r="A60" s="15"/>
      <c r="B60" s="37"/>
      <c r="C60" s="71">
        <v>42.2</v>
      </c>
      <c r="D60" s="71"/>
      <c r="E60" s="73"/>
      <c r="F60" s="37"/>
      <c r="G60" s="71" t="s">
        <v>283</v>
      </c>
      <c r="H60" s="71"/>
      <c r="I60" s="73"/>
      <c r="J60" s="37"/>
      <c r="K60" s="71">
        <v>376.8</v>
      </c>
      <c r="L60" s="71"/>
      <c r="M60" s="73"/>
      <c r="N60" s="37"/>
      <c r="O60" s="71">
        <v>419</v>
      </c>
      <c r="P60" s="71"/>
      <c r="Q60" s="73"/>
    </row>
    <row r="61" spans="1:17">
      <c r="A61" s="15"/>
      <c r="B61" s="37"/>
      <c r="C61" s="39"/>
      <c r="D61" s="39"/>
      <c r="E61" s="37"/>
      <c r="F61" s="37"/>
      <c r="G61" s="39"/>
      <c r="H61" s="39"/>
      <c r="I61" s="37"/>
      <c r="J61" s="37"/>
      <c r="K61" s="39"/>
      <c r="L61" s="39"/>
      <c r="M61" s="37"/>
      <c r="N61" s="37"/>
      <c r="O61" s="39"/>
      <c r="P61" s="39"/>
      <c r="Q61" s="37"/>
    </row>
    <row r="62" spans="1:17">
      <c r="A62" s="15"/>
      <c r="B62" s="111" t="s">
        <v>438</v>
      </c>
      <c r="C62" s="118">
        <v>1314.7</v>
      </c>
      <c r="D62" s="118"/>
      <c r="E62" s="33"/>
      <c r="F62" s="33"/>
      <c r="G62" s="118">
        <v>1256.0999999999999</v>
      </c>
      <c r="H62" s="118"/>
      <c r="I62" s="33"/>
      <c r="J62" s="33"/>
      <c r="K62" s="44" t="s">
        <v>283</v>
      </c>
      <c r="L62" s="44"/>
      <c r="M62" s="33"/>
      <c r="N62" s="33"/>
      <c r="O62" s="118">
        <v>2570.8000000000002</v>
      </c>
      <c r="P62" s="118"/>
      <c r="Q62" s="33"/>
    </row>
    <row r="63" spans="1:17" ht="15.75" thickBot="1">
      <c r="A63" s="15"/>
      <c r="B63" s="111"/>
      <c r="C63" s="120"/>
      <c r="D63" s="120"/>
      <c r="E63" s="67"/>
      <c r="F63" s="33"/>
      <c r="G63" s="120"/>
      <c r="H63" s="120"/>
      <c r="I63" s="67"/>
      <c r="J63" s="33"/>
      <c r="K63" s="66"/>
      <c r="L63" s="66"/>
      <c r="M63" s="67"/>
      <c r="N63" s="33"/>
      <c r="O63" s="120"/>
      <c r="P63" s="120"/>
      <c r="Q63" s="67"/>
    </row>
    <row r="64" spans="1:17">
      <c r="A64" s="15"/>
      <c r="B64" s="140" t="s">
        <v>116</v>
      </c>
      <c r="C64" s="69" t="s">
        <v>278</v>
      </c>
      <c r="D64" s="123">
        <v>1356.9</v>
      </c>
      <c r="E64" s="73"/>
      <c r="F64" s="37"/>
      <c r="G64" s="69" t="s">
        <v>278</v>
      </c>
      <c r="H64" s="123">
        <v>1256.0999999999999</v>
      </c>
      <c r="I64" s="73"/>
      <c r="J64" s="37"/>
      <c r="K64" s="69" t="s">
        <v>278</v>
      </c>
      <c r="L64" s="71">
        <v>376.8</v>
      </c>
      <c r="M64" s="73"/>
      <c r="N64" s="37"/>
      <c r="O64" s="69" t="s">
        <v>278</v>
      </c>
      <c r="P64" s="123">
        <v>2989.8</v>
      </c>
      <c r="Q64" s="73"/>
    </row>
    <row r="65" spans="1:30">
      <c r="A65" s="15"/>
      <c r="B65" s="140"/>
      <c r="C65" s="38"/>
      <c r="D65" s="61"/>
      <c r="E65" s="37"/>
      <c r="F65" s="37"/>
      <c r="G65" s="38"/>
      <c r="H65" s="61"/>
      <c r="I65" s="37"/>
      <c r="J65" s="37"/>
      <c r="K65" s="38"/>
      <c r="L65" s="39"/>
      <c r="M65" s="37"/>
      <c r="N65" s="37"/>
      <c r="O65" s="38"/>
      <c r="P65" s="61"/>
      <c r="Q65" s="37"/>
    </row>
    <row r="66" spans="1:30">
      <c r="A66" s="15"/>
      <c r="B66" s="141" t="s">
        <v>439</v>
      </c>
      <c r="C66" s="43" t="s">
        <v>278</v>
      </c>
      <c r="D66" s="44">
        <v>671.9</v>
      </c>
      <c r="E66" s="33"/>
      <c r="F66" s="33"/>
      <c r="G66" s="43" t="s">
        <v>278</v>
      </c>
      <c r="H66" s="44" t="s">
        <v>283</v>
      </c>
      <c r="I66" s="33"/>
      <c r="J66" s="33"/>
      <c r="K66" s="43" t="s">
        <v>278</v>
      </c>
      <c r="L66" s="44" t="s">
        <v>441</v>
      </c>
      <c r="M66" s="43" t="s">
        <v>292</v>
      </c>
      <c r="N66" s="33"/>
      <c r="O66" s="43" t="s">
        <v>278</v>
      </c>
      <c r="P66" s="44">
        <v>639.4</v>
      </c>
      <c r="Q66" s="33"/>
    </row>
    <row r="67" spans="1:30">
      <c r="A67" s="15"/>
      <c r="B67" s="141"/>
      <c r="C67" s="43"/>
      <c r="D67" s="44"/>
      <c r="E67" s="33"/>
      <c r="F67" s="33"/>
      <c r="G67" s="43"/>
      <c r="H67" s="44"/>
      <c r="I67" s="33"/>
      <c r="J67" s="33"/>
      <c r="K67" s="43"/>
      <c r="L67" s="44"/>
      <c r="M67" s="43"/>
      <c r="N67" s="33"/>
      <c r="O67" s="43"/>
      <c r="P67" s="44"/>
      <c r="Q67" s="33"/>
    </row>
    <row r="68" spans="1:30">
      <c r="A68" s="1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row>
    <row r="69" spans="1:30">
      <c r="A69" s="15"/>
      <c r="B69" s="77" t="s">
        <v>442</v>
      </c>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row>
    <row r="70" spans="1:30">
      <c r="A70" s="15"/>
      <c r="B70" s="29"/>
      <c r="C70" s="29"/>
      <c r="D70" s="29"/>
      <c r="E70" s="29"/>
      <c r="F70" s="29"/>
      <c r="G70" s="29"/>
      <c r="H70" s="29"/>
      <c r="I70" s="29"/>
      <c r="J70" s="29"/>
      <c r="K70" s="29"/>
      <c r="L70" s="29"/>
      <c r="M70" s="29"/>
      <c r="N70" s="29"/>
      <c r="O70" s="29"/>
      <c r="P70" s="29"/>
      <c r="Q70" s="29"/>
      <c r="R70" s="29"/>
      <c r="S70" s="29"/>
    </row>
    <row r="71" spans="1:30">
      <c r="A71" s="15"/>
      <c r="B71" s="16"/>
      <c r="C71" s="16"/>
      <c r="D71" s="16"/>
      <c r="E71" s="16"/>
      <c r="F71" s="16"/>
      <c r="G71" s="16"/>
      <c r="H71" s="16"/>
      <c r="I71" s="16"/>
      <c r="J71" s="16"/>
      <c r="K71" s="16"/>
      <c r="L71" s="16"/>
      <c r="M71" s="16"/>
      <c r="N71" s="16"/>
      <c r="O71" s="16"/>
      <c r="P71" s="16"/>
      <c r="Q71" s="16"/>
      <c r="R71" s="16"/>
      <c r="S71" s="16"/>
    </row>
    <row r="72" spans="1:30" ht="15.75" thickBot="1">
      <c r="A72" s="15"/>
      <c r="B72" s="154"/>
      <c r="C72" s="132" t="s">
        <v>274</v>
      </c>
      <c r="D72" s="132"/>
      <c r="E72" s="132"/>
      <c r="F72" s="132"/>
      <c r="G72" s="132"/>
      <c r="H72" s="132"/>
      <c r="I72" s="132"/>
      <c r="J72" s="132"/>
      <c r="K72" s="132"/>
      <c r="L72" s="132"/>
      <c r="M72" s="132"/>
      <c r="N72" s="17"/>
      <c r="O72" s="132" t="s">
        <v>443</v>
      </c>
      <c r="P72" s="132"/>
      <c r="Q72" s="132"/>
      <c r="R72" s="132"/>
      <c r="S72" s="132"/>
    </row>
    <row r="73" spans="1:30" ht="15.75" thickBot="1">
      <c r="A73" s="15"/>
      <c r="B73" s="79"/>
      <c r="C73" s="134">
        <v>2014</v>
      </c>
      <c r="D73" s="134"/>
      <c r="E73" s="134"/>
      <c r="F73" s="17"/>
      <c r="G73" s="134">
        <v>2013</v>
      </c>
      <c r="H73" s="134"/>
      <c r="I73" s="134"/>
      <c r="J73" s="17"/>
      <c r="K73" s="134">
        <v>2012</v>
      </c>
      <c r="L73" s="134"/>
      <c r="M73" s="134"/>
      <c r="N73" s="17"/>
      <c r="O73" s="155" t="s">
        <v>444</v>
      </c>
      <c r="P73" s="155"/>
      <c r="Q73" s="17"/>
      <c r="R73" s="155" t="s">
        <v>445</v>
      </c>
      <c r="S73" s="155"/>
    </row>
    <row r="74" spans="1:30">
      <c r="A74" s="15"/>
      <c r="B74" s="17"/>
      <c r="C74" s="32" t="s">
        <v>446</v>
      </c>
      <c r="D74" s="32"/>
      <c r="E74" s="32"/>
      <c r="F74" s="32"/>
      <c r="G74" s="32"/>
      <c r="H74" s="32"/>
      <c r="I74" s="32"/>
      <c r="J74" s="32"/>
      <c r="K74" s="32"/>
      <c r="L74" s="32"/>
      <c r="M74" s="32"/>
      <c r="N74" s="17"/>
      <c r="O74" s="53"/>
      <c r="P74" s="53"/>
      <c r="Q74" s="17"/>
      <c r="R74" s="53"/>
      <c r="S74" s="53"/>
    </row>
    <row r="75" spans="1:30">
      <c r="A75" s="15"/>
      <c r="B75" s="101" t="s">
        <v>31</v>
      </c>
      <c r="C75" s="33"/>
      <c r="D75" s="33"/>
      <c r="E75" s="33"/>
      <c r="F75" s="17"/>
      <c r="G75" s="33"/>
      <c r="H75" s="33"/>
      <c r="I75" s="33"/>
      <c r="J75" s="17"/>
      <c r="K75" s="33"/>
      <c r="L75" s="33"/>
      <c r="M75" s="33"/>
      <c r="N75" s="17"/>
      <c r="O75" s="33"/>
      <c r="P75" s="33"/>
      <c r="Q75" s="17"/>
      <c r="R75" s="33"/>
      <c r="S75" s="33"/>
    </row>
    <row r="76" spans="1:30">
      <c r="A76" s="15"/>
      <c r="B76" s="110" t="s">
        <v>447</v>
      </c>
      <c r="C76" s="35" t="s">
        <v>278</v>
      </c>
      <c r="D76" s="36">
        <v>632</v>
      </c>
      <c r="E76" s="37"/>
      <c r="F76" s="37"/>
      <c r="G76" s="38" t="s">
        <v>278</v>
      </c>
      <c r="H76" s="39">
        <v>586.9</v>
      </c>
      <c r="I76" s="37"/>
      <c r="J76" s="37"/>
      <c r="K76" s="38" t="s">
        <v>278</v>
      </c>
      <c r="L76" s="39">
        <v>528.5</v>
      </c>
      <c r="M76" s="37"/>
      <c r="N76" s="37"/>
      <c r="O76" s="36">
        <v>7.7</v>
      </c>
      <c r="P76" s="35" t="s">
        <v>448</v>
      </c>
      <c r="Q76" s="37"/>
      <c r="R76" s="36">
        <v>11.1</v>
      </c>
      <c r="S76" s="35" t="s">
        <v>448</v>
      </c>
    </row>
    <row r="77" spans="1:30">
      <c r="A77" s="15"/>
      <c r="B77" s="110"/>
      <c r="C77" s="35"/>
      <c r="D77" s="36"/>
      <c r="E77" s="37"/>
      <c r="F77" s="37"/>
      <c r="G77" s="38"/>
      <c r="H77" s="39"/>
      <c r="I77" s="37"/>
      <c r="J77" s="37"/>
      <c r="K77" s="38"/>
      <c r="L77" s="39"/>
      <c r="M77" s="37"/>
      <c r="N77" s="37"/>
      <c r="O77" s="36"/>
      <c r="P77" s="35"/>
      <c r="Q77" s="37"/>
      <c r="R77" s="36"/>
      <c r="S77" s="35"/>
    </row>
    <row r="78" spans="1:30">
      <c r="A78" s="15"/>
      <c r="B78" s="111" t="s">
        <v>449</v>
      </c>
      <c r="C78" s="42">
        <v>486.3</v>
      </c>
      <c r="D78" s="42"/>
      <c r="E78" s="33"/>
      <c r="F78" s="33"/>
      <c r="G78" s="44">
        <v>58.5</v>
      </c>
      <c r="H78" s="44"/>
      <c r="I78" s="33"/>
      <c r="J78" s="33"/>
      <c r="K78" s="44">
        <v>118.6</v>
      </c>
      <c r="L78" s="44"/>
      <c r="M78" s="33"/>
      <c r="N78" s="33"/>
      <c r="O78" s="33"/>
      <c r="P78" s="33"/>
      <c r="Q78" s="33"/>
      <c r="R78" s="33"/>
      <c r="S78" s="33"/>
    </row>
    <row r="79" spans="1:30" ht="15.75" thickBot="1">
      <c r="A79" s="15"/>
      <c r="B79" s="111"/>
      <c r="C79" s="86"/>
      <c r="D79" s="86"/>
      <c r="E79" s="67"/>
      <c r="F79" s="33"/>
      <c r="G79" s="66"/>
      <c r="H79" s="66"/>
      <c r="I79" s="67"/>
      <c r="J79" s="33"/>
      <c r="K79" s="66"/>
      <c r="L79" s="66"/>
      <c r="M79" s="67"/>
      <c r="N79" s="33"/>
      <c r="O79" s="33"/>
      <c r="P79" s="33"/>
      <c r="Q79" s="33"/>
      <c r="R79" s="33"/>
      <c r="S79" s="33"/>
    </row>
    <row r="80" spans="1:30">
      <c r="A80" s="15"/>
      <c r="B80" s="140" t="s">
        <v>32</v>
      </c>
      <c r="C80" s="87" t="s">
        <v>278</v>
      </c>
      <c r="D80" s="112">
        <v>1118.3</v>
      </c>
      <c r="E80" s="73"/>
      <c r="F80" s="37"/>
      <c r="G80" s="69" t="s">
        <v>278</v>
      </c>
      <c r="H80" s="71">
        <v>645.4</v>
      </c>
      <c r="I80" s="73"/>
      <c r="J80" s="37"/>
      <c r="K80" s="69" t="s">
        <v>278</v>
      </c>
      <c r="L80" s="71">
        <v>647.1</v>
      </c>
      <c r="M80" s="73"/>
      <c r="N80" s="37"/>
      <c r="O80" s="36">
        <v>73.3</v>
      </c>
      <c r="P80" s="37"/>
      <c r="Q80" s="37"/>
      <c r="R80" s="36" t="s">
        <v>409</v>
      </c>
      <c r="S80" s="35" t="s">
        <v>292</v>
      </c>
    </row>
    <row r="81" spans="1:19">
      <c r="A81" s="15"/>
      <c r="B81" s="140"/>
      <c r="C81" s="35"/>
      <c r="D81" s="60"/>
      <c r="E81" s="37"/>
      <c r="F81" s="37"/>
      <c r="G81" s="38"/>
      <c r="H81" s="39"/>
      <c r="I81" s="37"/>
      <c r="J81" s="37"/>
      <c r="K81" s="38"/>
      <c r="L81" s="39"/>
      <c r="M81" s="37"/>
      <c r="N81" s="37"/>
      <c r="O81" s="36"/>
      <c r="P81" s="37"/>
      <c r="Q81" s="37"/>
      <c r="R81" s="36"/>
      <c r="S81" s="35"/>
    </row>
    <row r="82" spans="1:19">
      <c r="A82" s="15"/>
      <c r="B82" s="17"/>
      <c r="C82" s="33"/>
      <c r="D82" s="33"/>
      <c r="E82" s="33"/>
      <c r="F82" s="17"/>
      <c r="G82" s="33"/>
      <c r="H82" s="33"/>
      <c r="I82" s="33"/>
      <c r="J82" s="17"/>
      <c r="K82" s="33"/>
      <c r="L82" s="33"/>
      <c r="M82" s="33"/>
      <c r="N82" s="17"/>
      <c r="O82" s="33"/>
      <c r="P82" s="33"/>
      <c r="Q82" s="17"/>
      <c r="R82" s="33"/>
      <c r="S82" s="33"/>
    </row>
    <row r="83" spans="1:19">
      <c r="A83" s="15"/>
      <c r="B83" s="139" t="s">
        <v>450</v>
      </c>
      <c r="C83" s="37"/>
      <c r="D83" s="37"/>
      <c r="E83" s="37"/>
      <c r="F83" s="24"/>
      <c r="G83" s="37"/>
      <c r="H83" s="37"/>
      <c r="I83" s="37"/>
      <c r="J83" s="24"/>
      <c r="K83" s="37"/>
      <c r="L83" s="37"/>
      <c r="M83" s="37"/>
      <c r="N83" s="24"/>
      <c r="O83" s="37"/>
      <c r="P83" s="37"/>
      <c r="Q83" s="24"/>
      <c r="R83" s="37"/>
      <c r="S83" s="37"/>
    </row>
    <row r="84" spans="1:19">
      <c r="A84" s="15"/>
      <c r="B84" s="111" t="s">
        <v>447</v>
      </c>
      <c r="C84" s="41" t="s">
        <v>278</v>
      </c>
      <c r="D84" s="42">
        <v>287.89999999999998</v>
      </c>
      <c r="E84" s="33"/>
      <c r="F84" s="33"/>
      <c r="G84" s="43" t="s">
        <v>278</v>
      </c>
      <c r="H84" s="44">
        <v>267.3</v>
      </c>
      <c r="I84" s="33"/>
      <c r="J84" s="33"/>
      <c r="K84" s="43" t="s">
        <v>278</v>
      </c>
      <c r="L84" s="44">
        <v>242.6</v>
      </c>
      <c r="M84" s="33"/>
      <c r="N84" s="33"/>
      <c r="O84" s="42">
        <v>7.7</v>
      </c>
      <c r="P84" s="33"/>
      <c r="Q84" s="33"/>
      <c r="R84" s="42">
        <v>10.199999999999999</v>
      </c>
      <c r="S84" s="33"/>
    </row>
    <row r="85" spans="1:19">
      <c r="A85" s="15"/>
      <c r="B85" s="111"/>
      <c r="C85" s="41"/>
      <c r="D85" s="42"/>
      <c r="E85" s="33"/>
      <c r="F85" s="33"/>
      <c r="G85" s="43"/>
      <c r="H85" s="44"/>
      <c r="I85" s="33"/>
      <c r="J85" s="33"/>
      <c r="K85" s="43"/>
      <c r="L85" s="44"/>
      <c r="M85" s="33"/>
      <c r="N85" s="33"/>
      <c r="O85" s="42"/>
      <c r="P85" s="33"/>
      <c r="Q85" s="33"/>
      <c r="R85" s="42"/>
      <c r="S85" s="33"/>
    </row>
    <row r="86" spans="1:19">
      <c r="A86" s="15"/>
      <c r="B86" s="21" t="s">
        <v>451</v>
      </c>
      <c r="C86" s="37"/>
      <c r="D86" s="37"/>
      <c r="E86" s="37"/>
      <c r="F86" s="24"/>
      <c r="G86" s="37"/>
      <c r="H86" s="37"/>
      <c r="I86" s="37"/>
      <c r="J86" s="24"/>
      <c r="K86" s="37"/>
      <c r="L86" s="37"/>
      <c r="M86" s="37"/>
      <c r="N86" s="24"/>
      <c r="O86" s="37"/>
      <c r="P86" s="37"/>
      <c r="Q86" s="24"/>
      <c r="R86" s="37"/>
      <c r="S86" s="37"/>
    </row>
    <row r="87" spans="1:19">
      <c r="A87" s="15"/>
      <c r="B87" s="156" t="s">
        <v>452</v>
      </c>
      <c r="C87" s="42">
        <v>136.1</v>
      </c>
      <c r="D87" s="42"/>
      <c r="E87" s="33"/>
      <c r="F87" s="33"/>
      <c r="G87" s="44">
        <v>9.1</v>
      </c>
      <c r="H87" s="44"/>
      <c r="I87" s="33"/>
      <c r="J87" s="33"/>
      <c r="K87" s="44">
        <v>24.8</v>
      </c>
      <c r="L87" s="44"/>
      <c r="M87" s="33"/>
      <c r="N87" s="33"/>
      <c r="O87" s="33"/>
      <c r="P87" s="33"/>
      <c r="Q87" s="33"/>
      <c r="R87" s="33"/>
      <c r="S87" s="33"/>
    </row>
    <row r="88" spans="1:19">
      <c r="A88" s="15"/>
      <c r="B88" s="156"/>
      <c r="C88" s="42"/>
      <c r="D88" s="42"/>
      <c r="E88" s="33"/>
      <c r="F88" s="33"/>
      <c r="G88" s="44"/>
      <c r="H88" s="44"/>
      <c r="I88" s="33"/>
      <c r="J88" s="33"/>
      <c r="K88" s="44"/>
      <c r="L88" s="44"/>
      <c r="M88" s="33"/>
      <c r="N88" s="33"/>
      <c r="O88" s="33"/>
      <c r="P88" s="33"/>
      <c r="Q88" s="33"/>
      <c r="R88" s="33"/>
      <c r="S88" s="33"/>
    </row>
    <row r="89" spans="1:19">
      <c r="A89" s="15"/>
      <c r="B89" s="110" t="s">
        <v>453</v>
      </c>
      <c r="C89" s="36">
        <v>92.3</v>
      </c>
      <c r="D89" s="36"/>
      <c r="E89" s="37"/>
      <c r="F89" s="37"/>
      <c r="G89" s="39">
        <v>20.399999999999999</v>
      </c>
      <c r="H89" s="39"/>
      <c r="I89" s="37"/>
      <c r="J89" s="37"/>
      <c r="K89" s="39">
        <v>33.5</v>
      </c>
      <c r="L89" s="39"/>
      <c r="M89" s="37"/>
      <c r="N89" s="37"/>
      <c r="O89" s="37"/>
      <c r="P89" s="37"/>
      <c r="Q89" s="37"/>
      <c r="R89" s="37"/>
      <c r="S89" s="37"/>
    </row>
    <row r="90" spans="1:19" ht="15.75" thickBot="1">
      <c r="A90" s="15"/>
      <c r="B90" s="110"/>
      <c r="C90" s="94"/>
      <c r="D90" s="94"/>
      <c r="E90" s="58"/>
      <c r="F90" s="37"/>
      <c r="G90" s="48"/>
      <c r="H90" s="48"/>
      <c r="I90" s="58"/>
      <c r="J90" s="37"/>
      <c r="K90" s="48"/>
      <c r="L90" s="48"/>
      <c r="M90" s="58"/>
      <c r="N90" s="37"/>
      <c r="O90" s="37"/>
      <c r="P90" s="37"/>
      <c r="Q90" s="37"/>
      <c r="R90" s="37"/>
      <c r="S90" s="37"/>
    </row>
    <row r="91" spans="1:19">
      <c r="A91" s="15"/>
      <c r="B91" s="141" t="s">
        <v>41</v>
      </c>
      <c r="C91" s="95" t="s">
        <v>278</v>
      </c>
      <c r="D91" s="97">
        <v>516.29999999999995</v>
      </c>
      <c r="E91" s="53"/>
      <c r="F91" s="33"/>
      <c r="G91" s="49" t="s">
        <v>278</v>
      </c>
      <c r="H91" s="51">
        <v>296.8</v>
      </c>
      <c r="I91" s="53"/>
      <c r="J91" s="33"/>
      <c r="K91" s="49" t="s">
        <v>278</v>
      </c>
      <c r="L91" s="51">
        <v>300.89999999999998</v>
      </c>
      <c r="M91" s="53"/>
      <c r="N91" s="33"/>
      <c r="O91" s="42">
        <v>74</v>
      </c>
      <c r="P91" s="33"/>
      <c r="Q91" s="33"/>
      <c r="R91" s="42" t="s">
        <v>454</v>
      </c>
      <c r="S91" s="41" t="s">
        <v>292</v>
      </c>
    </row>
    <row r="92" spans="1:19">
      <c r="A92" s="15"/>
      <c r="B92" s="141"/>
      <c r="C92" s="41"/>
      <c r="D92" s="42"/>
      <c r="E92" s="33"/>
      <c r="F92" s="33"/>
      <c r="G92" s="43"/>
      <c r="H92" s="44"/>
      <c r="I92" s="33"/>
      <c r="J92" s="33"/>
      <c r="K92" s="43"/>
      <c r="L92" s="44"/>
      <c r="M92" s="33"/>
      <c r="N92" s="33"/>
      <c r="O92" s="42"/>
      <c r="P92" s="33"/>
      <c r="Q92" s="33"/>
      <c r="R92" s="42"/>
      <c r="S92" s="41"/>
    </row>
    <row r="93" spans="1:19">
      <c r="A93" s="15"/>
      <c r="B93" s="24"/>
      <c r="C93" s="37"/>
      <c r="D93" s="37"/>
      <c r="E93" s="37"/>
      <c r="F93" s="24"/>
      <c r="G93" s="37"/>
      <c r="H93" s="37"/>
      <c r="I93" s="37"/>
      <c r="J93" s="24"/>
      <c r="K93" s="37"/>
      <c r="L93" s="37"/>
      <c r="M93" s="37"/>
      <c r="N93" s="24"/>
      <c r="O93" s="37"/>
      <c r="P93" s="37"/>
      <c r="Q93" s="24"/>
      <c r="R93" s="37"/>
      <c r="S93" s="37"/>
    </row>
    <row r="94" spans="1:19">
      <c r="A94" s="15"/>
      <c r="B94" s="101" t="s">
        <v>455</v>
      </c>
      <c r="C94" s="33"/>
      <c r="D94" s="33"/>
      <c r="E94" s="33"/>
      <c r="F94" s="17"/>
      <c r="G94" s="33"/>
      <c r="H94" s="33"/>
      <c r="I94" s="33"/>
      <c r="J94" s="17"/>
      <c r="K94" s="33"/>
      <c r="L94" s="33"/>
      <c r="M94" s="33"/>
      <c r="N94" s="17"/>
      <c r="O94" s="33"/>
      <c r="P94" s="33"/>
      <c r="Q94" s="17"/>
      <c r="R94" s="33"/>
      <c r="S94" s="33"/>
    </row>
    <row r="95" spans="1:19">
      <c r="A95" s="15"/>
      <c r="B95" s="102" t="s">
        <v>447</v>
      </c>
      <c r="C95" s="36">
        <v>45.6</v>
      </c>
      <c r="D95" s="36"/>
      <c r="E95" s="22" t="s">
        <v>456</v>
      </c>
      <c r="F95" s="24"/>
      <c r="G95" s="39">
        <v>45.5</v>
      </c>
      <c r="H95" s="39"/>
      <c r="I95" s="25" t="s">
        <v>456</v>
      </c>
      <c r="J95" s="24"/>
      <c r="K95" s="39">
        <v>45.9</v>
      </c>
      <c r="L95" s="39"/>
      <c r="M95" s="25" t="s">
        <v>456</v>
      </c>
      <c r="N95" s="24"/>
      <c r="O95" s="37"/>
      <c r="P95" s="37"/>
      <c r="Q95" s="24"/>
      <c r="R95" s="37"/>
      <c r="S95" s="37"/>
    </row>
    <row r="96" spans="1:19">
      <c r="A96" s="15"/>
      <c r="B96" s="40" t="s">
        <v>457</v>
      </c>
      <c r="C96" s="157" t="s">
        <v>458</v>
      </c>
      <c r="D96" s="157"/>
      <c r="E96" s="157"/>
      <c r="F96" s="33"/>
      <c r="G96" s="158" t="s">
        <v>458</v>
      </c>
      <c r="H96" s="158"/>
      <c r="I96" s="158"/>
      <c r="J96" s="33"/>
      <c r="K96" s="44" t="s">
        <v>458</v>
      </c>
      <c r="L96" s="44"/>
      <c r="M96" s="33"/>
      <c r="N96" s="33"/>
      <c r="O96" s="33"/>
      <c r="P96" s="33"/>
      <c r="Q96" s="33"/>
      <c r="R96" s="33"/>
      <c r="S96" s="33"/>
    </row>
    <row r="97" spans="1:19">
      <c r="A97" s="15"/>
      <c r="B97" s="40"/>
      <c r="C97" s="157"/>
      <c r="D97" s="157"/>
      <c r="E97" s="157"/>
      <c r="F97" s="33"/>
      <c r="G97" s="158"/>
      <c r="H97" s="158"/>
      <c r="I97" s="158"/>
      <c r="J97" s="33"/>
      <c r="K97" s="44"/>
      <c r="L97" s="44"/>
      <c r="M97" s="33"/>
      <c r="N97" s="33"/>
      <c r="O97" s="33"/>
      <c r="P97" s="33"/>
      <c r="Q97" s="33"/>
      <c r="R97" s="33"/>
      <c r="S97" s="33"/>
    </row>
    <row r="98" spans="1:19">
      <c r="A98" s="15"/>
      <c r="B98" s="140" t="s">
        <v>459</v>
      </c>
      <c r="C98" s="36">
        <v>46.2</v>
      </c>
      <c r="D98" s="36"/>
      <c r="E98" s="37"/>
      <c r="F98" s="37"/>
      <c r="G98" s="39">
        <v>46</v>
      </c>
      <c r="H98" s="39"/>
      <c r="I98" s="37"/>
      <c r="J98" s="37"/>
      <c r="K98" s="39">
        <v>46.5</v>
      </c>
      <c r="L98" s="39"/>
      <c r="M98" s="37"/>
      <c r="N98" s="37"/>
      <c r="O98" s="37"/>
      <c r="P98" s="37"/>
      <c r="Q98" s="37"/>
      <c r="R98" s="37"/>
      <c r="S98" s="37"/>
    </row>
    <row r="99" spans="1:19">
      <c r="A99" s="15"/>
      <c r="B99" s="140"/>
      <c r="C99" s="36"/>
      <c r="D99" s="36"/>
      <c r="E99" s="37"/>
      <c r="F99" s="37"/>
      <c r="G99" s="39"/>
      <c r="H99" s="39"/>
      <c r="I99" s="37"/>
      <c r="J99" s="37"/>
      <c r="K99" s="39"/>
      <c r="L99" s="39"/>
      <c r="M99" s="37"/>
      <c r="N99" s="37"/>
      <c r="O99" s="37"/>
      <c r="P99" s="37"/>
      <c r="Q99" s="37"/>
      <c r="R99" s="37"/>
      <c r="S99" s="37"/>
    </row>
    <row r="100" spans="1:19">
      <c r="A100" s="15"/>
      <c r="B100" s="17"/>
      <c r="C100" s="33"/>
      <c r="D100" s="33"/>
      <c r="E100" s="33"/>
      <c r="F100" s="17"/>
      <c r="G100" s="33"/>
      <c r="H100" s="33"/>
      <c r="I100" s="33"/>
      <c r="J100" s="17"/>
      <c r="K100" s="33"/>
      <c r="L100" s="33"/>
      <c r="M100" s="33"/>
      <c r="N100" s="17"/>
      <c r="O100" s="33"/>
      <c r="P100" s="33"/>
      <c r="Q100" s="17"/>
      <c r="R100" s="33"/>
      <c r="S100" s="33"/>
    </row>
    <row r="101" spans="1:19">
      <c r="A101" s="15"/>
      <c r="B101" s="24" t="s">
        <v>460</v>
      </c>
      <c r="C101" s="37"/>
      <c r="D101" s="37"/>
      <c r="E101" s="37"/>
      <c r="F101" s="24"/>
      <c r="G101" s="37"/>
      <c r="H101" s="37"/>
      <c r="I101" s="37"/>
      <c r="J101" s="24"/>
      <c r="K101" s="37"/>
      <c r="L101" s="37"/>
      <c r="M101" s="37"/>
      <c r="N101" s="24"/>
      <c r="O101" s="37"/>
      <c r="P101" s="37"/>
      <c r="Q101" s="24"/>
      <c r="R101" s="37"/>
      <c r="S101" s="37"/>
    </row>
    <row r="102" spans="1:19">
      <c r="A102" s="15"/>
      <c r="B102" s="111" t="s">
        <v>461</v>
      </c>
      <c r="C102" s="41" t="s">
        <v>278</v>
      </c>
      <c r="D102" s="42">
        <v>130</v>
      </c>
      <c r="E102" s="33"/>
      <c r="F102" s="33"/>
      <c r="G102" s="43" t="s">
        <v>278</v>
      </c>
      <c r="H102" s="44">
        <v>129</v>
      </c>
      <c r="I102" s="33"/>
      <c r="J102" s="33"/>
      <c r="K102" s="43" t="s">
        <v>278</v>
      </c>
      <c r="L102" s="44">
        <v>120.5</v>
      </c>
      <c r="M102" s="33"/>
      <c r="N102" s="33"/>
      <c r="O102" s="42">
        <v>0.8</v>
      </c>
      <c r="P102" s="33"/>
      <c r="Q102" s="33"/>
      <c r="R102" s="42">
        <v>7.1</v>
      </c>
      <c r="S102" s="33"/>
    </row>
    <row r="103" spans="1:19">
      <c r="A103" s="15"/>
      <c r="B103" s="111"/>
      <c r="C103" s="41"/>
      <c r="D103" s="42"/>
      <c r="E103" s="33"/>
      <c r="F103" s="33"/>
      <c r="G103" s="43"/>
      <c r="H103" s="44"/>
      <c r="I103" s="33"/>
      <c r="J103" s="33"/>
      <c r="K103" s="43"/>
      <c r="L103" s="44"/>
      <c r="M103" s="33"/>
      <c r="N103" s="33"/>
      <c r="O103" s="42"/>
      <c r="P103" s="33"/>
      <c r="Q103" s="33"/>
      <c r="R103" s="42"/>
      <c r="S103" s="33"/>
    </row>
    <row r="104" spans="1:19">
      <c r="A104" s="15"/>
      <c r="B104" s="110" t="s">
        <v>462</v>
      </c>
      <c r="C104" s="35" t="s">
        <v>278</v>
      </c>
      <c r="D104" s="36">
        <v>78.900000000000006</v>
      </c>
      <c r="E104" s="37"/>
      <c r="F104" s="37"/>
      <c r="G104" s="38" t="s">
        <v>278</v>
      </c>
      <c r="H104" s="39">
        <v>71.5</v>
      </c>
      <c r="I104" s="37"/>
      <c r="J104" s="37"/>
      <c r="K104" s="38" t="s">
        <v>278</v>
      </c>
      <c r="L104" s="39">
        <v>59.4</v>
      </c>
      <c r="M104" s="37"/>
      <c r="N104" s="37"/>
      <c r="O104" s="36">
        <v>10.3</v>
      </c>
      <c r="P104" s="37"/>
      <c r="Q104" s="37"/>
      <c r="R104" s="36">
        <v>20.399999999999999</v>
      </c>
      <c r="S104" s="37"/>
    </row>
    <row r="105" spans="1:19">
      <c r="A105" s="15"/>
      <c r="B105" s="110"/>
      <c r="C105" s="35"/>
      <c r="D105" s="36"/>
      <c r="E105" s="37"/>
      <c r="F105" s="37"/>
      <c r="G105" s="38"/>
      <c r="H105" s="39"/>
      <c r="I105" s="37"/>
      <c r="J105" s="37"/>
      <c r="K105" s="38"/>
      <c r="L105" s="39"/>
      <c r="M105" s="37"/>
      <c r="N105" s="37"/>
      <c r="O105" s="36"/>
      <c r="P105" s="37"/>
      <c r="Q105" s="37"/>
      <c r="R105" s="36"/>
      <c r="S105" s="37"/>
    </row>
    <row r="106" spans="1:19">
      <c r="A106" s="15"/>
      <c r="B106" s="111" t="s">
        <v>463</v>
      </c>
      <c r="C106" s="41" t="s">
        <v>278</v>
      </c>
      <c r="D106" s="42">
        <v>52.9</v>
      </c>
      <c r="E106" s="33"/>
      <c r="F106" s="33"/>
      <c r="G106" s="43" t="s">
        <v>278</v>
      </c>
      <c r="H106" s="44">
        <v>53.3</v>
      </c>
      <c r="I106" s="33"/>
      <c r="J106" s="33"/>
      <c r="K106" s="43" t="s">
        <v>278</v>
      </c>
      <c r="L106" s="44">
        <v>50.9</v>
      </c>
      <c r="M106" s="33"/>
      <c r="N106" s="33"/>
      <c r="O106" s="42" t="s">
        <v>323</v>
      </c>
      <c r="P106" s="41" t="s">
        <v>292</v>
      </c>
      <c r="Q106" s="33"/>
      <c r="R106" s="42">
        <v>4.7</v>
      </c>
      <c r="S106" s="33"/>
    </row>
    <row r="107" spans="1:19">
      <c r="A107" s="15"/>
      <c r="B107" s="111"/>
      <c r="C107" s="41"/>
      <c r="D107" s="42"/>
      <c r="E107" s="33"/>
      <c r="F107" s="33"/>
      <c r="G107" s="43"/>
      <c r="H107" s="44"/>
      <c r="I107" s="33"/>
      <c r="J107" s="33"/>
      <c r="K107" s="43"/>
      <c r="L107" s="44"/>
      <c r="M107" s="33"/>
      <c r="N107" s="33"/>
      <c r="O107" s="42"/>
      <c r="P107" s="41"/>
      <c r="Q107" s="33"/>
      <c r="R107" s="42"/>
      <c r="S107" s="33"/>
    </row>
    <row r="108" spans="1:19">
      <c r="A108" s="15"/>
      <c r="B108" s="102" t="s">
        <v>464</v>
      </c>
      <c r="C108" s="37"/>
      <c r="D108" s="37"/>
      <c r="E108" s="37"/>
      <c r="F108" s="24"/>
      <c r="G108" s="37"/>
      <c r="H108" s="37"/>
      <c r="I108" s="37"/>
      <c r="J108" s="24"/>
      <c r="K108" s="37"/>
      <c r="L108" s="37"/>
      <c r="M108" s="37"/>
      <c r="N108" s="24"/>
      <c r="O108" s="37"/>
      <c r="P108" s="37"/>
      <c r="Q108" s="24"/>
      <c r="R108" s="37"/>
      <c r="S108" s="37"/>
    </row>
    <row r="109" spans="1:19">
      <c r="A109" s="15"/>
      <c r="B109" s="156" t="s">
        <v>465</v>
      </c>
      <c r="C109" s="41" t="s">
        <v>278</v>
      </c>
      <c r="D109" s="42">
        <v>153.30000000000001</v>
      </c>
      <c r="E109" s="33"/>
      <c r="F109" s="33"/>
      <c r="G109" s="43" t="s">
        <v>278</v>
      </c>
      <c r="H109" s="44">
        <v>153.5</v>
      </c>
      <c r="I109" s="33"/>
      <c r="J109" s="33"/>
      <c r="K109" s="43" t="s">
        <v>278</v>
      </c>
      <c r="L109" s="44">
        <v>161.19999999999999</v>
      </c>
      <c r="M109" s="33"/>
      <c r="N109" s="33"/>
      <c r="O109" s="33"/>
      <c r="P109" s="33"/>
      <c r="Q109" s="33"/>
      <c r="R109" s="33"/>
      <c r="S109" s="33"/>
    </row>
    <row r="110" spans="1:19">
      <c r="A110" s="15"/>
      <c r="B110" s="156"/>
      <c r="C110" s="41"/>
      <c r="D110" s="42"/>
      <c r="E110" s="33"/>
      <c r="F110" s="33"/>
      <c r="G110" s="43"/>
      <c r="H110" s="44"/>
      <c r="I110" s="33"/>
      <c r="J110" s="33"/>
      <c r="K110" s="43"/>
      <c r="L110" s="44"/>
      <c r="M110" s="33"/>
      <c r="N110" s="33"/>
      <c r="O110" s="33"/>
      <c r="P110" s="33"/>
      <c r="Q110" s="33"/>
      <c r="R110" s="33"/>
      <c r="S110" s="33"/>
    </row>
    <row r="111" spans="1:19">
      <c r="A111" s="15"/>
      <c r="B111" s="159" t="s">
        <v>466</v>
      </c>
      <c r="C111" s="36" t="s">
        <v>283</v>
      </c>
      <c r="D111" s="36"/>
      <c r="E111" s="37"/>
      <c r="F111" s="37"/>
      <c r="G111" s="39">
        <v>3.8</v>
      </c>
      <c r="H111" s="39"/>
      <c r="I111" s="37"/>
      <c r="J111" s="37"/>
      <c r="K111" s="39">
        <v>13.1</v>
      </c>
      <c r="L111" s="39"/>
      <c r="M111" s="37"/>
      <c r="N111" s="37"/>
      <c r="O111" s="37"/>
      <c r="P111" s="37"/>
      <c r="Q111" s="37"/>
      <c r="R111" s="37"/>
      <c r="S111" s="37"/>
    </row>
    <row r="112" spans="1:19" ht="15.75" thickBot="1">
      <c r="A112" s="15"/>
      <c r="B112" s="159"/>
      <c r="C112" s="94"/>
      <c r="D112" s="94"/>
      <c r="E112" s="58"/>
      <c r="F112" s="37"/>
      <c r="G112" s="48"/>
      <c r="H112" s="48"/>
      <c r="I112" s="58"/>
      <c r="J112" s="37"/>
      <c r="K112" s="48"/>
      <c r="L112" s="48"/>
      <c r="M112" s="58"/>
      <c r="N112" s="37"/>
      <c r="O112" s="37"/>
      <c r="P112" s="37"/>
      <c r="Q112" s="37"/>
      <c r="R112" s="37"/>
      <c r="S112" s="37"/>
    </row>
    <row r="113" spans="1:30">
      <c r="A113" s="15"/>
      <c r="B113" s="111" t="s">
        <v>467</v>
      </c>
      <c r="C113" s="95" t="s">
        <v>278</v>
      </c>
      <c r="D113" s="97">
        <v>153.30000000000001</v>
      </c>
      <c r="E113" s="53"/>
      <c r="F113" s="33"/>
      <c r="G113" s="49" t="s">
        <v>278</v>
      </c>
      <c r="H113" s="51">
        <v>157.30000000000001</v>
      </c>
      <c r="I113" s="53"/>
      <c r="J113" s="33"/>
      <c r="K113" s="49" t="s">
        <v>278</v>
      </c>
      <c r="L113" s="51">
        <v>174.3</v>
      </c>
      <c r="M113" s="53"/>
      <c r="N113" s="33"/>
      <c r="O113" s="42" t="s">
        <v>468</v>
      </c>
      <c r="P113" s="41" t="s">
        <v>292</v>
      </c>
      <c r="Q113" s="33"/>
      <c r="R113" s="42" t="s">
        <v>469</v>
      </c>
      <c r="S113" s="41" t="s">
        <v>292</v>
      </c>
    </row>
    <row r="114" spans="1:30">
      <c r="A114" s="15"/>
      <c r="B114" s="111"/>
      <c r="C114" s="41"/>
      <c r="D114" s="42"/>
      <c r="E114" s="33"/>
      <c r="F114" s="33"/>
      <c r="G114" s="43"/>
      <c r="H114" s="44"/>
      <c r="I114" s="33"/>
      <c r="J114" s="33"/>
      <c r="K114" s="43"/>
      <c r="L114" s="44"/>
      <c r="M114" s="33"/>
      <c r="N114" s="33"/>
      <c r="O114" s="42"/>
      <c r="P114" s="41"/>
      <c r="Q114" s="33"/>
      <c r="R114" s="42"/>
      <c r="S114" s="41"/>
    </row>
    <row r="115" spans="1:30">
      <c r="A115" s="15"/>
      <c r="B115" s="162" t="s">
        <v>470</v>
      </c>
      <c r="C115" s="162"/>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D115" s="162"/>
    </row>
    <row r="116" spans="1:30">
      <c r="A116" s="1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row>
    <row r="117" spans="1:30">
      <c r="A117" s="15"/>
      <c r="B117" s="163" t="s">
        <v>471</v>
      </c>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row>
    <row r="118" spans="1:30">
      <c r="A118" s="1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row>
    <row r="119" spans="1:30" ht="25.5" customHeight="1">
      <c r="A119" s="15"/>
      <c r="B119" s="77" t="s">
        <v>472</v>
      </c>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row>
    <row r="120" spans="1:30">
      <c r="A120" s="1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row>
    <row r="121" spans="1:30">
      <c r="A121" s="1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row>
    <row r="122" spans="1:30">
      <c r="A122" s="1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row>
    <row r="123" spans="1:30">
      <c r="A123" s="1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row>
    <row r="124" spans="1:30">
      <c r="A124" s="15"/>
      <c r="B124" s="77" t="s">
        <v>473</v>
      </c>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row>
    <row r="125" spans="1:30">
      <c r="A125" s="1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row>
    <row r="126" spans="1:30">
      <c r="A126" s="1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row>
    <row r="127" spans="1:30" ht="15.75" thickBot="1">
      <c r="A127" s="15"/>
      <c r="B127" s="17"/>
      <c r="C127" s="30">
        <v>2015</v>
      </c>
      <c r="D127" s="30"/>
      <c r="E127" s="30"/>
      <c r="F127" s="17"/>
      <c r="G127" s="30">
        <v>2016</v>
      </c>
      <c r="H127" s="30"/>
      <c r="I127" s="30"/>
      <c r="J127" s="17"/>
      <c r="K127" s="30">
        <v>2017</v>
      </c>
      <c r="L127" s="30"/>
      <c r="M127" s="30"/>
      <c r="N127" s="17"/>
      <c r="O127" s="30">
        <v>2018</v>
      </c>
      <c r="P127" s="30"/>
      <c r="Q127" s="30"/>
      <c r="R127" s="17"/>
      <c r="S127" s="30">
        <v>2019</v>
      </c>
      <c r="T127" s="30"/>
      <c r="U127" s="30"/>
      <c r="V127" s="17"/>
      <c r="W127" s="30" t="s">
        <v>474</v>
      </c>
      <c r="X127" s="30"/>
      <c r="Y127" s="30"/>
      <c r="Z127" s="17"/>
      <c r="AA127" s="30" t="s">
        <v>199</v>
      </c>
      <c r="AB127" s="30"/>
      <c r="AC127" s="30"/>
    </row>
    <row r="128" spans="1:30">
      <c r="A128" s="15"/>
      <c r="B128" s="79"/>
      <c r="C128" s="32" t="s">
        <v>275</v>
      </c>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row>
    <row r="129" spans="1:30">
      <c r="A129" s="15"/>
      <c r="B129" s="110" t="s">
        <v>475</v>
      </c>
      <c r="C129" s="38" t="s">
        <v>278</v>
      </c>
      <c r="D129" s="39">
        <v>462.9</v>
      </c>
      <c r="E129" s="37"/>
      <c r="F129" s="37"/>
      <c r="G129" s="38" t="s">
        <v>278</v>
      </c>
      <c r="H129" s="39">
        <v>388.8</v>
      </c>
      <c r="I129" s="37"/>
      <c r="J129" s="37"/>
      <c r="K129" s="38" t="s">
        <v>278</v>
      </c>
      <c r="L129" s="39">
        <v>319.89999999999998</v>
      </c>
      <c r="M129" s="37"/>
      <c r="N129" s="37"/>
      <c r="O129" s="38" t="s">
        <v>278</v>
      </c>
      <c r="P129" s="39">
        <v>248.1</v>
      </c>
      <c r="Q129" s="37"/>
      <c r="R129" s="37"/>
      <c r="S129" s="38" t="s">
        <v>278</v>
      </c>
      <c r="T129" s="39">
        <v>168.5</v>
      </c>
      <c r="U129" s="37"/>
      <c r="V129" s="37"/>
      <c r="W129" s="38" t="s">
        <v>278</v>
      </c>
      <c r="X129" s="39">
        <v>227.2</v>
      </c>
      <c r="Y129" s="37"/>
      <c r="Z129" s="37"/>
      <c r="AA129" s="38" t="s">
        <v>278</v>
      </c>
      <c r="AB129" s="61">
        <v>1815.4</v>
      </c>
      <c r="AC129" s="37"/>
    </row>
    <row r="130" spans="1:30">
      <c r="A130" s="15"/>
      <c r="B130" s="110"/>
      <c r="C130" s="38"/>
      <c r="D130" s="39"/>
      <c r="E130" s="37"/>
      <c r="F130" s="37"/>
      <c r="G130" s="38"/>
      <c r="H130" s="39"/>
      <c r="I130" s="37"/>
      <c r="J130" s="37"/>
      <c r="K130" s="38"/>
      <c r="L130" s="39"/>
      <c r="M130" s="37"/>
      <c r="N130" s="37"/>
      <c r="O130" s="38"/>
      <c r="P130" s="39"/>
      <c r="Q130" s="37"/>
      <c r="R130" s="37"/>
      <c r="S130" s="38"/>
      <c r="T130" s="39"/>
      <c r="U130" s="37"/>
      <c r="V130" s="37"/>
      <c r="W130" s="38"/>
      <c r="X130" s="39"/>
      <c r="Y130" s="37"/>
      <c r="Z130" s="37"/>
      <c r="AA130" s="38"/>
      <c r="AB130" s="61"/>
      <c r="AC130" s="37"/>
    </row>
    <row r="131" spans="1:30">
      <c r="A131" s="1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row>
    <row r="132" spans="1:30" ht="25.5" customHeight="1">
      <c r="A132" s="15"/>
      <c r="B132" s="164" t="s">
        <v>476</v>
      </c>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row>
    <row r="133" spans="1:30">
      <c r="A133" s="1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row>
    <row r="134" spans="1:30">
      <c r="A134" s="15"/>
      <c r="B134" s="165" t="s">
        <v>477</v>
      </c>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row>
    <row r="135" spans="1:30">
      <c r="A135" s="1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row>
    <row r="136" spans="1:30" ht="25.5" customHeight="1">
      <c r="A136" s="15"/>
      <c r="B136" s="164" t="s">
        <v>478</v>
      </c>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row>
    <row r="137" spans="1:30">
      <c r="A137" s="1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row>
    <row r="138" spans="1:30" ht="25.5" customHeight="1">
      <c r="A138" s="15"/>
      <c r="B138" s="77" t="s">
        <v>479</v>
      </c>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row>
    <row r="139" spans="1:30">
      <c r="A139" s="1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row>
    <row r="140" spans="1:30">
      <c r="A140" s="1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row>
    <row r="141" spans="1:30" ht="15.75" thickBot="1">
      <c r="A141" s="15"/>
      <c r="B141" s="17"/>
      <c r="C141" s="17"/>
      <c r="D141" s="30">
        <v>2015</v>
      </c>
      <c r="E141" s="30"/>
      <c r="F141" s="30"/>
      <c r="G141" s="17"/>
      <c r="H141" s="30">
        <v>2016</v>
      </c>
      <c r="I141" s="30"/>
      <c r="J141" s="30"/>
      <c r="K141" s="17"/>
      <c r="L141" s="30">
        <v>2017</v>
      </c>
      <c r="M141" s="30"/>
      <c r="N141" s="30"/>
      <c r="O141" s="17"/>
      <c r="P141" s="30">
        <v>2018</v>
      </c>
      <c r="Q141" s="30"/>
      <c r="R141" s="30"/>
      <c r="S141" s="17"/>
      <c r="T141" s="30">
        <v>2019</v>
      </c>
      <c r="U141" s="30"/>
      <c r="V141" s="30"/>
      <c r="W141" s="17"/>
      <c r="X141" s="30" t="s">
        <v>474</v>
      </c>
      <c r="Y141" s="30"/>
      <c r="Z141" s="30"/>
      <c r="AA141" s="17"/>
      <c r="AB141" s="30" t="s">
        <v>199</v>
      </c>
      <c r="AC141" s="30"/>
      <c r="AD141" s="30"/>
    </row>
    <row r="142" spans="1:30">
      <c r="A142" s="15"/>
      <c r="B142" s="79"/>
      <c r="C142" s="17"/>
      <c r="D142" s="32" t="s">
        <v>275</v>
      </c>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row>
    <row r="143" spans="1:30">
      <c r="A143" s="15"/>
      <c r="B143" s="110" t="s">
        <v>480</v>
      </c>
      <c r="C143" s="37"/>
      <c r="D143" s="38" t="s">
        <v>278</v>
      </c>
      <c r="E143" s="39">
        <v>43</v>
      </c>
      <c r="F143" s="37"/>
      <c r="G143" s="37"/>
      <c r="H143" s="38" t="s">
        <v>278</v>
      </c>
      <c r="I143" s="39">
        <v>40</v>
      </c>
      <c r="J143" s="37"/>
      <c r="K143" s="37"/>
      <c r="L143" s="38" t="s">
        <v>278</v>
      </c>
      <c r="M143" s="39">
        <v>41.8</v>
      </c>
      <c r="N143" s="37"/>
      <c r="O143" s="37"/>
      <c r="P143" s="38" t="s">
        <v>278</v>
      </c>
      <c r="Q143" s="39">
        <v>45.2</v>
      </c>
      <c r="R143" s="37"/>
      <c r="S143" s="37"/>
      <c r="T143" s="38" t="s">
        <v>278</v>
      </c>
      <c r="U143" s="39">
        <v>43.5</v>
      </c>
      <c r="V143" s="37"/>
      <c r="W143" s="37"/>
      <c r="X143" s="38" t="s">
        <v>278</v>
      </c>
      <c r="Y143" s="39">
        <v>209.7</v>
      </c>
      <c r="Z143" s="37"/>
      <c r="AA143" s="37"/>
      <c r="AB143" s="38" t="s">
        <v>278</v>
      </c>
      <c r="AC143" s="39">
        <v>423.2</v>
      </c>
      <c r="AD143" s="37"/>
    </row>
    <row r="144" spans="1:30">
      <c r="A144" s="15"/>
      <c r="B144" s="110"/>
      <c r="C144" s="37"/>
      <c r="D144" s="38"/>
      <c r="E144" s="39"/>
      <c r="F144" s="37"/>
      <c r="G144" s="37"/>
      <c r="H144" s="38"/>
      <c r="I144" s="39"/>
      <c r="J144" s="37"/>
      <c r="K144" s="37"/>
      <c r="L144" s="38"/>
      <c r="M144" s="39"/>
      <c r="N144" s="37"/>
      <c r="O144" s="37"/>
      <c r="P144" s="38"/>
      <c r="Q144" s="39"/>
      <c r="R144" s="37"/>
      <c r="S144" s="37"/>
      <c r="T144" s="38"/>
      <c r="U144" s="39"/>
      <c r="V144" s="37"/>
      <c r="W144" s="37"/>
      <c r="X144" s="38"/>
      <c r="Y144" s="39"/>
      <c r="Z144" s="37"/>
      <c r="AA144" s="37"/>
      <c r="AB144" s="38"/>
      <c r="AC144" s="39"/>
      <c r="AD144" s="37"/>
    </row>
    <row r="145" spans="1:30">
      <c r="A145" s="15"/>
      <c r="B145" s="111" t="s">
        <v>481</v>
      </c>
      <c r="C145" s="33"/>
      <c r="D145" s="43" t="s">
        <v>278</v>
      </c>
      <c r="E145" s="44">
        <v>73</v>
      </c>
      <c r="F145" s="33"/>
      <c r="G145" s="33"/>
      <c r="H145" s="43" t="s">
        <v>278</v>
      </c>
      <c r="I145" s="44">
        <v>60.6</v>
      </c>
      <c r="J145" s="33"/>
      <c r="K145" s="33"/>
      <c r="L145" s="43" t="s">
        <v>278</v>
      </c>
      <c r="M145" s="44">
        <v>46.2</v>
      </c>
      <c r="N145" s="33"/>
      <c r="O145" s="33"/>
      <c r="P145" s="43" t="s">
        <v>278</v>
      </c>
      <c r="Q145" s="44">
        <v>35.4</v>
      </c>
      <c r="R145" s="33"/>
      <c r="S145" s="33"/>
      <c r="T145" s="43" t="s">
        <v>278</v>
      </c>
      <c r="U145" s="44">
        <v>23.1</v>
      </c>
      <c r="V145" s="33"/>
      <c r="W145" s="33"/>
      <c r="X145" s="43" t="s">
        <v>278</v>
      </c>
      <c r="Y145" s="44">
        <v>35.6</v>
      </c>
      <c r="Z145" s="33"/>
      <c r="AA145" s="33"/>
      <c r="AB145" s="43" t="s">
        <v>278</v>
      </c>
      <c r="AC145" s="44">
        <v>273.89999999999998</v>
      </c>
      <c r="AD145" s="33"/>
    </row>
    <row r="146" spans="1:30">
      <c r="A146" s="15"/>
      <c r="B146" s="111"/>
      <c r="C146" s="33"/>
      <c r="D146" s="43"/>
      <c r="E146" s="44"/>
      <c r="F146" s="33"/>
      <c r="G146" s="33"/>
      <c r="H146" s="43"/>
      <c r="I146" s="44"/>
      <c r="J146" s="33"/>
      <c r="K146" s="33"/>
      <c r="L146" s="43"/>
      <c r="M146" s="44"/>
      <c r="N146" s="33"/>
      <c r="O146" s="33"/>
      <c r="P146" s="43"/>
      <c r="Q146" s="44"/>
      <c r="R146" s="33"/>
      <c r="S146" s="33"/>
      <c r="T146" s="43"/>
      <c r="U146" s="44"/>
      <c r="V146" s="33"/>
      <c r="W146" s="33"/>
      <c r="X146" s="43"/>
      <c r="Y146" s="44"/>
      <c r="Z146" s="33"/>
      <c r="AA146" s="33"/>
      <c r="AB146" s="43"/>
      <c r="AC146" s="44"/>
      <c r="AD146" s="33"/>
    </row>
    <row r="147" spans="1:30">
      <c r="A147" s="1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row>
    <row r="148" spans="1:30">
      <c r="A148" s="15"/>
      <c r="B148" s="77" t="s">
        <v>482</v>
      </c>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row>
    <row r="149" spans="1:30">
      <c r="A149" s="1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row>
    <row r="150" spans="1:30">
      <c r="A150" s="15"/>
      <c r="B150" s="166" t="s">
        <v>483</v>
      </c>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row>
    <row r="151" spans="1:30">
      <c r="A151" s="1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row>
    <row r="152" spans="1:30">
      <c r="A152" s="1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row>
    <row r="153" spans="1:30" ht="15.75" thickBot="1">
      <c r="A153" s="15"/>
      <c r="B153" s="17"/>
      <c r="C153" s="17"/>
      <c r="D153" s="30">
        <v>2015</v>
      </c>
      <c r="E153" s="30"/>
      <c r="F153" s="30"/>
      <c r="G153" s="17"/>
      <c r="H153" s="30">
        <v>2016</v>
      </c>
      <c r="I153" s="30"/>
      <c r="J153" s="30"/>
      <c r="K153" s="17"/>
      <c r="L153" s="30">
        <v>2017</v>
      </c>
      <c r="M153" s="30"/>
      <c r="N153" s="30"/>
      <c r="O153" s="17"/>
      <c r="P153" s="30">
        <v>2018</v>
      </c>
      <c r="Q153" s="30"/>
      <c r="R153" s="30"/>
      <c r="S153" s="17"/>
      <c r="T153" s="30">
        <v>2019</v>
      </c>
      <c r="U153" s="30"/>
      <c r="V153" s="30"/>
      <c r="W153" s="17"/>
      <c r="X153" s="30" t="s">
        <v>474</v>
      </c>
      <c r="Y153" s="30"/>
      <c r="Z153" s="30"/>
      <c r="AA153" s="17"/>
      <c r="AB153" s="30" t="s">
        <v>199</v>
      </c>
      <c r="AC153" s="30"/>
      <c r="AD153" s="30"/>
    </row>
    <row r="154" spans="1:30">
      <c r="A154" s="15"/>
      <c r="B154" s="79"/>
      <c r="C154" s="17"/>
      <c r="D154" s="32" t="s">
        <v>275</v>
      </c>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row>
    <row r="155" spans="1:30">
      <c r="A155" s="15"/>
      <c r="B155" s="110" t="s">
        <v>484</v>
      </c>
      <c r="C155" s="37"/>
      <c r="D155" s="38" t="s">
        <v>278</v>
      </c>
      <c r="E155" s="39">
        <v>13</v>
      </c>
      <c r="F155" s="37"/>
      <c r="G155" s="37"/>
      <c r="H155" s="38" t="s">
        <v>278</v>
      </c>
      <c r="I155" s="39">
        <v>12.8</v>
      </c>
      <c r="J155" s="37"/>
      <c r="K155" s="37"/>
      <c r="L155" s="38" t="s">
        <v>278</v>
      </c>
      <c r="M155" s="39">
        <v>12.1</v>
      </c>
      <c r="N155" s="37"/>
      <c r="O155" s="37"/>
      <c r="P155" s="38" t="s">
        <v>278</v>
      </c>
      <c r="Q155" s="39">
        <v>12</v>
      </c>
      <c r="R155" s="37"/>
      <c r="S155" s="37"/>
      <c r="T155" s="38" t="s">
        <v>278</v>
      </c>
      <c r="U155" s="39">
        <v>9.5</v>
      </c>
      <c r="V155" s="37"/>
      <c r="W155" s="37"/>
      <c r="X155" s="38" t="s">
        <v>278</v>
      </c>
      <c r="Y155" s="39">
        <v>28.7</v>
      </c>
      <c r="Z155" s="37"/>
      <c r="AA155" s="37"/>
      <c r="AB155" s="38" t="s">
        <v>278</v>
      </c>
      <c r="AC155" s="39">
        <v>88.1</v>
      </c>
      <c r="AD155" s="37"/>
    </row>
    <row r="156" spans="1:30">
      <c r="A156" s="15"/>
      <c r="B156" s="110"/>
      <c r="C156" s="37"/>
      <c r="D156" s="38"/>
      <c r="E156" s="39"/>
      <c r="F156" s="37"/>
      <c r="G156" s="37"/>
      <c r="H156" s="38"/>
      <c r="I156" s="39"/>
      <c r="J156" s="37"/>
      <c r="K156" s="37"/>
      <c r="L156" s="38"/>
      <c r="M156" s="39"/>
      <c r="N156" s="37"/>
      <c r="O156" s="37"/>
      <c r="P156" s="38"/>
      <c r="Q156" s="39"/>
      <c r="R156" s="37"/>
      <c r="S156" s="37"/>
      <c r="T156" s="38"/>
      <c r="U156" s="39"/>
      <c r="V156" s="37"/>
      <c r="W156" s="37"/>
      <c r="X156" s="38"/>
      <c r="Y156" s="39"/>
      <c r="Z156" s="37"/>
      <c r="AA156" s="37"/>
      <c r="AB156" s="38"/>
      <c r="AC156" s="39"/>
      <c r="AD156" s="37"/>
    </row>
    <row r="157" spans="1:30">
      <c r="A157" s="15"/>
      <c r="B157" s="111" t="s">
        <v>475</v>
      </c>
      <c r="C157" s="33"/>
      <c r="D157" s="43" t="s">
        <v>278</v>
      </c>
      <c r="E157" s="44">
        <v>18.7</v>
      </c>
      <c r="F157" s="33"/>
      <c r="G157" s="33"/>
      <c r="H157" s="43" t="s">
        <v>278</v>
      </c>
      <c r="I157" s="44">
        <v>17.399999999999999</v>
      </c>
      <c r="J157" s="33"/>
      <c r="K157" s="33"/>
      <c r="L157" s="43" t="s">
        <v>278</v>
      </c>
      <c r="M157" s="44">
        <v>10.6</v>
      </c>
      <c r="N157" s="33"/>
      <c r="O157" s="33"/>
      <c r="P157" s="43" t="s">
        <v>278</v>
      </c>
      <c r="Q157" s="44">
        <v>6.2</v>
      </c>
      <c r="R157" s="33"/>
      <c r="S157" s="33"/>
      <c r="T157" s="43" t="s">
        <v>278</v>
      </c>
      <c r="U157" s="44">
        <v>3.4</v>
      </c>
      <c r="V157" s="33"/>
      <c r="W157" s="33"/>
      <c r="X157" s="43" t="s">
        <v>278</v>
      </c>
      <c r="Y157" s="44">
        <v>5.8</v>
      </c>
      <c r="Z157" s="33"/>
      <c r="AA157" s="33"/>
      <c r="AB157" s="43" t="s">
        <v>278</v>
      </c>
      <c r="AC157" s="44">
        <v>62.1</v>
      </c>
      <c r="AD157" s="33"/>
    </row>
    <row r="158" spans="1:30">
      <c r="A158" s="15"/>
      <c r="B158" s="111"/>
      <c r="C158" s="33"/>
      <c r="D158" s="43"/>
      <c r="E158" s="44"/>
      <c r="F158" s="33"/>
      <c r="G158" s="33"/>
      <c r="H158" s="43"/>
      <c r="I158" s="44"/>
      <c r="J158" s="33"/>
      <c r="K158" s="33"/>
      <c r="L158" s="43"/>
      <c r="M158" s="44"/>
      <c r="N158" s="33"/>
      <c r="O158" s="33"/>
      <c r="P158" s="43"/>
      <c r="Q158" s="44"/>
      <c r="R158" s="33"/>
      <c r="S158" s="33"/>
      <c r="T158" s="43"/>
      <c r="U158" s="44"/>
      <c r="V158" s="33"/>
      <c r="W158" s="33"/>
      <c r="X158" s="43"/>
      <c r="Y158" s="44"/>
      <c r="Z158" s="33"/>
      <c r="AA158" s="33"/>
      <c r="AB158" s="43"/>
      <c r="AC158" s="44"/>
      <c r="AD158" s="33"/>
    </row>
    <row r="159" spans="1:30">
      <c r="A159" s="1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row>
    <row r="160" spans="1:30">
      <c r="A160" s="15"/>
      <c r="B160" s="77" t="s">
        <v>485</v>
      </c>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row>
  </sheetData>
  <mergeCells count="843">
    <mergeCell ref="B148:AD148"/>
    <mergeCell ref="B149:AD149"/>
    <mergeCell ref="B150:AD150"/>
    <mergeCell ref="B159:AD159"/>
    <mergeCell ref="B160:AD160"/>
    <mergeCell ref="B134:AD134"/>
    <mergeCell ref="B135:AD135"/>
    <mergeCell ref="B136:AD136"/>
    <mergeCell ref="B137:AD137"/>
    <mergeCell ref="B138:AD138"/>
    <mergeCell ref="B147:AD147"/>
    <mergeCell ref="B122:AD122"/>
    <mergeCell ref="B123:AD123"/>
    <mergeCell ref="B124:AD124"/>
    <mergeCell ref="B131:AD131"/>
    <mergeCell ref="B132:AD132"/>
    <mergeCell ref="B133:AD133"/>
    <mergeCell ref="B116:AD116"/>
    <mergeCell ref="B117:AD117"/>
    <mergeCell ref="B118:AD118"/>
    <mergeCell ref="B119:AD119"/>
    <mergeCell ref="B120:AD120"/>
    <mergeCell ref="B121:AD121"/>
    <mergeCell ref="B5:AD5"/>
    <mergeCell ref="B6:AD6"/>
    <mergeCell ref="B37:AD37"/>
    <mergeCell ref="B68:AD68"/>
    <mergeCell ref="B69:AD69"/>
    <mergeCell ref="B115:AD115"/>
    <mergeCell ref="AA157:AA158"/>
    <mergeCell ref="AB157:AB158"/>
    <mergeCell ref="AC157:AC158"/>
    <mergeCell ref="AD157:AD158"/>
    <mergeCell ref="A1:A2"/>
    <mergeCell ref="B1:AD1"/>
    <mergeCell ref="B2:AD2"/>
    <mergeCell ref="B3:AD3"/>
    <mergeCell ref="A4:A160"/>
    <mergeCell ref="B4:AD4"/>
    <mergeCell ref="U157:U158"/>
    <mergeCell ref="V157:V158"/>
    <mergeCell ref="W157:W158"/>
    <mergeCell ref="X157:X158"/>
    <mergeCell ref="Y157:Y158"/>
    <mergeCell ref="Z157:Z158"/>
    <mergeCell ref="O157:O158"/>
    <mergeCell ref="P157:P158"/>
    <mergeCell ref="Q157:Q158"/>
    <mergeCell ref="R157:R158"/>
    <mergeCell ref="S157:S158"/>
    <mergeCell ref="T157:T158"/>
    <mergeCell ref="I157:I158"/>
    <mergeCell ref="J157:J158"/>
    <mergeCell ref="K157:K158"/>
    <mergeCell ref="L157:L158"/>
    <mergeCell ref="M157:M158"/>
    <mergeCell ref="N157:N158"/>
    <mergeCell ref="AB155:AB156"/>
    <mergeCell ref="AC155:AC156"/>
    <mergeCell ref="AD155:AD156"/>
    <mergeCell ref="B157:B158"/>
    <mergeCell ref="C157:C158"/>
    <mergeCell ref="D157:D158"/>
    <mergeCell ref="E157:E158"/>
    <mergeCell ref="F157:F158"/>
    <mergeCell ref="G157:G158"/>
    <mergeCell ref="H157:H158"/>
    <mergeCell ref="V155:V156"/>
    <mergeCell ref="W155:W156"/>
    <mergeCell ref="X155:X156"/>
    <mergeCell ref="Y155:Y156"/>
    <mergeCell ref="Z155:Z156"/>
    <mergeCell ref="AA155:AA156"/>
    <mergeCell ref="P155:P156"/>
    <mergeCell ref="Q155:Q156"/>
    <mergeCell ref="R155:R156"/>
    <mergeCell ref="S155:S156"/>
    <mergeCell ref="T155:T156"/>
    <mergeCell ref="U155:U156"/>
    <mergeCell ref="J155:J156"/>
    <mergeCell ref="K155:K156"/>
    <mergeCell ref="L155:L156"/>
    <mergeCell ref="M155:M156"/>
    <mergeCell ref="N155:N156"/>
    <mergeCell ref="O155:O156"/>
    <mergeCell ref="AB153:AD153"/>
    <mergeCell ref="D154:AD154"/>
    <mergeCell ref="B155:B156"/>
    <mergeCell ref="C155:C156"/>
    <mergeCell ref="D155:D156"/>
    <mergeCell ref="E155:E156"/>
    <mergeCell ref="F155:F156"/>
    <mergeCell ref="G155:G156"/>
    <mergeCell ref="H155:H156"/>
    <mergeCell ref="I155:I156"/>
    <mergeCell ref="AB145:AB146"/>
    <mergeCell ref="AC145:AC146"/>
    <mergeCell ref="AD145:AD146"/>
    <mergeCell ref="B151:AD151"/>
    <mergeCell ref="D153:F153"/>
    <mergeCell ref="H153:J153"/>
    <mergeCell ref="L153:N153"/>
    <mergeCell ref="P153:R153"/>
    <mergeCell ref="T153:V153"/>
    <mergeCell ref="X153:Z153"/>
    <mergeCell ref="V145:V146"/>
    <mergeCell ref="W145:W146"/>
    <mergeCell ref="X145:X146"/>
    <mergeCell ref="Y145:Y146"/>
    <mergeCell ref="Z145:Z146"/>
    <mergeCell ref="AA145:AA146"/>
    <mergeCell ref="P145:P146"/>
    <mergeCell ref="Q145:Q146"/>
    <mergeCell ref="R145:R146"/>
    <mergeCell ref="S145:S146"/>
    <mergeCell ref="T145:T146"/>
    <mergeCell ref="U145:U146"/>
    <mergeCell ref="J145:J146"/>
    <mergeCell ref="K145:K146"/>
    <mergeCell ref="L145:L146"/>
    <mergeCell ref="M145:M146"/>
    <mergeCell ref="N145:N146"/>
    <mergeCell ref="O145:O146"/>
    <mergeCell ref="AC143:AC144"/>
    <mergeCell ref="AD143:AD144"/>
    <mergeCell ref="B145:B146"/>
    <mergeCell ref="C145:C146"/>
    <mergeCell ref="D145:D146"/>
    <mergeCell ref="E145:E146"/>
    <mergeCell ref="F145:F146"/>
    <mergeCell ref="G145:G146"/>
    <mergeCell ref="H145:H146"/>
    <mergeCell ref="I145:I146"/>
    <mergeCell ref="W143:W144"/>
    <mergeCell ref="X143:X144"/>
    <mergeCell ref="Y143:Y144"/>
    <mergeCell ref="Z143:Z144"/>
    <mergeCell ref="AA143:AA144"/>
    <mergeCell ref="AB143:AB144"/>
    <mergeCell ref="Q143:Q144"/>
    <mergeCell ref="R143:R144"/>
    <mergeCell ref="S143:S144"/>
    <mergeCell ref="T143:T144"/>
    <mergeCell ref="U143:U144"/>
    <mergeCell ref="V143:V144"/>
    <mergeCell ref="K143:K144"/>
    <mergeCell ref="L143:L144"/>
    <mergeCell ref="M143:M144"/>
    <mergeCell ref="N143:N144"/>
    <mergeCell ref="O143:O144"/>
    <mergeCell ref="P143:P144"/>
    <mergeCell ref="D142:AD142"/>
    <mergeCell ref="B143:B144"/>
    <mergeCell ref="C143:C144"/>
    <mergeCell ref="D143:D144"/>
    <mergeCell ref="E143:E144"/>
    <mergeCell ref="F143:F144"/>
    <mergeCell ref="G143:G144"/>
    <mergeCell ref="H143:H144"/>
    <mergeCell ref="I143:I144"/>
    <mergeCell ref="J143:J144"/>
    <mergeCell ref="AB129:AB130"/>
    <mergeCell ref="AC129:AC130"/>
    <mergeCell ref="B139:AD139"/>
    <mergeCell ref="D141:F141"/>
    <mergeCell ref="H141:J141"/>
    <mergeCell ref="L141:N141"/>
    <mergeCell ref="P141:R141"/>
    <mergeCell ref="T141:V141"/>
    <mergeCell ref="X141:Z141"/>
    <mergeCell ref="AB141:AD141"/>
    <mergeCell ref="V129:V130"/>
    <mergeCell ref="W129:W130"/>
    <mergeCell ref="X129:X130"/>
    <mergeCell ref="Y129:Y130"/>
    <mergeCell ref="Z129:Z130"/>
    <mergeCell ref="AA129:AA130"/>
    <mergeCell ref="P129:P130"/>
    <mergeCell ref="Q129:Q130"/>
    <mergeCell ref="R129:R130"/>
    <mergeCell ref="S129:S130"/>
    <mergeCell ref="T129:T130"/>
    <mergeCell ref="U129:U130"/>
    <mergeCell ref="J129:J130"/>
    <mergeCell ref="K129:K130"/>
    <mergeCell ref="L129:L130"/>
    <mergeCell ref="M129:M130"/>
    <mergeCell ref="N129:N130"/>
    <mergeCell ref="O129:O130"/>
    <mergeCell ref="AA127:AC127"/>
    <mergeCell ref="C128:AC128"/>
    <mergeCell ref="B129:B130"/>
    <mergeCell ref="C129:C130"/>
    <mergeCell ref="D129:D130"/>
    <mergeCell ref="E129:E130"/>
    <mergeCell ref="F129:F130"/>
    <mergeCell ref="G129:G130"/>
    <mergeCell ref="H129:H130"/>
    <mergeCell ref="I129:I130"/>
    <mergeCell ref="Q113:Q114"/>
    <mergeCell ref="R113:R114"/>
    <mergeCell ref="S113:S114"/>
    <mergeCell ref="B125:AC125"/>
    <mergeCell ref="C127:E127"/>
    <mergeCell ref="G127:I127"/>
    <mergeCell ref="K127:M127"/>
    <mergeCell ref="O127:Q127"/>
    <mergeCell ref="S127:U127"/>
    <mergeCell ref="W127:Y127"/>
    <mergeCell ref="K113:K114"/>
    <mergeCell ref="L113:L114"/>
    <mergeCell ref="M113:M114"/>
    <mergeCell ref="N113:N114"/>
    <mergeCell ref="O113:O114"/>
    <mergeCell ref="P113:P114"/>
    <mergeCell ref="R111:S112"/>
    <mergeCell ref="B113:B114"/>
    <mergeCell ref="C113:C114"/>
    <mergeCell ref="D113:D114"/>
    <mergeCell ref="E113:E114"/>
    <mergeCell ref="F113:F114"/>
    <mergeCell ref="G113:G114"/>
    <mergeCell ref="H113:H114"/>
    <mergeCell ref="I113:I114"/>
    <mergeCell ref="J113:J114"/>
    <mergeCell ref="J111:J112"/>
    <mergeCell ref="K111:L112"/>
    <mergeCell ref="M111:M112"/>
    <mergeCell ref="N111:N112"/>
    <mergeCell ref="O111:P112"/>
    <mergeCell ref="Q111:Q112"/>
    <mergeCell ref="N109:N110"/>
    <mergeCell ref="O109:P110"/>
    <mergeCell ref="Q109:Q110"/>
    <mergeCell ref="R109:S110"/>
    <mergeCell ref="B111:B112"/>
    <mergeCell ref="C111:D112"/>
    <mergeCell ref="E111:E112"/>
    <mergeCell ref="F111:F112"/>
    <mergeCell ref="G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O106:O107"/>
    <mergeCell ref="P106:P107"/>
    <mergeCell ref="Q106:Q107"/>
    <mergeCell ref="R106:R107"/>
    <mergeCell ref="S106:S107"/>
    <mergeCell ref="C108:E108"/>
    <mergeCell ref="G108:I108"/>
    <mergeCell ref="K108:M108"/>
    <mergeCell ref="O108:P108"/>
    <mergeCell ref="R108:S108"/>
    <mergeCell ref="I106:I107"/>
    <mergeCell ref="J106:J107"/>
    <mergeCell ref="K106:K107"/>
    <mergeCell ref="L106:L107"/>
    <mergeCell ref="M106:M107"/>
    <mergeCell ref="N106:N107"/>
    <mergeCell ref="Q104:Q105"/>
    <mergeCell ref="R104:R105"/>
    <mergeCell ref="S104:S105"/>
    <mergeCell ref="B106:B107"/>
    <mergeCell ref="C106:C107"/>
    <mergeCell ref="D106:D107"/>
    <mergeCell ref="E106:E107"/>
    <mergeCell ref="F106:F107"/>
    <mergeCell ref="G106:G107"/>
    <mergeCell ref="H106:H107"/>
    <mergeCell ref="K104:K105"/>
    <mergeCell ref="L104:L105"/>
    <mergeCell ref="M104:M105"/>
    <mergeCell ref="N104:N105"/>
    <mergeCell ref="O104:O105"/>
    <mergeCell ref="P104:P105"/>
    <mergeCell ref="S102:S103"/>
    <mergeCell ref="B104:B105"/>
    <mergeCell ref="C104:C105"/>
    <mergeCell ref="D104:D105"/>
    <mergeCell ref="E104:E105"/>
    <mergeCell ref="F104:F105"/>
    <mergeCell ref="G104:G105"/>
    <mergeCell ref="H104:H105"/>
    <mergeCell ref="I104:I105"/>
    <mergeCell ref="J104:J105"/>
    <mergeCell ref="M102:M103"/>
    <mergeCell ref="N102:N103"/>
    <mergeCell ref="O102:O103"/>
    <mergeCell ref="P102:P103"/>
    <mergeCell ref="Q102:Q103"/>
    <mergeCell ref="R102:R103"/>
    <mergeCell ref="G102:G103"/>
    <mergeCell ref="H102:H103"/>
    <mergeCell ref="I102:I103"/>
    <mergeCell ref="J102:J103"/>
    <mergeCell ref="K102:K103"/>
    <mergeCell ref="L102:L103"/>
    <mergeCell ref="C101:E101"/>
    <mergeCell ref="G101:I101"/>
    <mergeCell ref="K101:M101"/>
    <mergeCell ref="O101:P101"/>
    <mergeCell ref="R101:S101"/>
    <mergeCell ref="B102:B103"/>
    <mergeCell ref="C102:C103"/>
    <mergeCell ref="D102:D103"/>
    <mergeCell ref="E102:E103"/>
    <mergeCell ref="F102:F103"/>
    <mergeCell ref="Q98:Q99"/>
    <mergeCell ref="R98:S99"/>
    <mergeCell ref="C100:E100"/>
    <mergeCell ref="G100:I100"/>
    <mergeCell ref="K100:M100"/>
    <mergeCell ref="O100:P100"/>
    <mergeCell ref="R100:S100"/>
    <mergeCell ref="I98:I99"/>
    <mergeCell ref="J98:J99"/>
    <mergeCell ref="K98:L99"/>
    <mergeCell ref="M98:M99"/>
    <mergeCell ref="N98:N99"/>
    <mergeCell ref="O98:P99"/>
    <mergeCell ref="M96:M97"/>
    <mergeCell ref="N96:N97"/>
    <mergeCell ref="O96:P97"/>
    <mergeCell ref="Q96:Q97"/>
    <mergeCell ref="R96:S97"/>
    <mergeCell ref="B98:B99"/>
    <mergeCell ref="C98:D99"/>
    <mergeCell ref="E98:E99"/>
    <mergeCell ref="F98:F99"/>
    <mergeCell ref="G98:H99"/>
    <mergeCell ref="B96:B97"/>
    <mergeCell ref="C96:E97"/>
    <mergeCell ref="F96:F97"/>
    <mergeCell ref="G96:I97"/>
    <mergeCell ref="J96:J97"/>
    <mergeCell ref="K96:L97"/>
    <mergeCell ref="C94:E94"/>
    <mergeCell ref="G94:I94"/>
    <mergeCell ref="K94:M94"/>
    <mergeCell ref="O94:P94"/>
    <mergeCell ref="R94:S94"/>
    <mergeCell ref="C95:D95"/>
    <mergeCell ref="G95:H95"/>
    <mergeCell ref="K95:L95"/>
    <mergeCell ref="O95:P95"/>
    <mergeCell ref="R95:S95"/>
    <mergeCell ref="S91:S92"/>
    <mergeCell ref="C93:E93"/>
    <mergeCell ref="G93:I93"/>
    <mergeCell ref="K93:M93"/>
    <mergeCell ref="O93:P93"/>
    <mergeCell ref="R93:S93"/>
    <mergeCell ref="M91:M92"/>
    <mergeCell ref="N91:N92"/>
    <mergeCell ref="O91:O92"/>
    <mergeCell ref="P91:P92"/>
    <mergeCell ref="Q91:Q92"/>
    <mergeCell ref="R91:R92"/>
    <mergeCell ref="G91:G92"/>
    <mergeCell ref="H91:H92"/>
    <mergeCell ref="I91:I92"/>
    <mergeCell ref="J91:J92"/>
    <mergeCell ref="K91:K92"/>
    <mergeCell ref="L91:L92"/>
    <mergeCell ref="M89:M90"/>
    <mergeCell ref="N89:N90"/>
    <mergeCell ref="O89:P90"/>
    <mergeCell ref="Q89:Q90"/>
    <mergeCell ref="R89:S90"/>
    <mergeCell ref="B91:B92"/>
    <mergeCell ref="C91:C92"/>
    <mergeCell ref="D91:D92"/>
    <mergeCell ref="E91:E92"/>
    <mergeCell ref="F91:F92"/>
    <mergeCell ref="Q87:Q88"/>
    <mergeCell ref="R87:S88"/>
    <mergeCell ref="B89:B90"/>
    <mergeCell ref="C89:D90"/>
    <mergeCell ref="E89:E90"/>
    <mergeCell ref="F89:F90"/>
    <mergeCell ref="G89:H90"/>
    <mergeCell ref="I89:I90"/>
    <mergeCell ref="J89:J90"/>
    <mergeCell ref="K89:L90"/>
    <mergeCell ref="I87:I88"/>
    <mergeCell ref="J87:J88"/>
    <mergeCell ref="K87:L88"/>
    <mergeCell ref="M87:M88"/>
    <mergeCell ref="N87:N88"/>
    <mergeCell ref="O87:P88"/>
    <mergeCell ref="C86:E86"/>
    <mergeCell ref="G86:I86"/>
    <mergeCell ref="K86:M86"/>
    <mergeCell ref="O86:P86"/>
    <mergeCell ref="R86:S86"/>
    <mergeCell ref="B87:B88"/>
    <mergeCell ref="C87:D88"/>
    <mergeCell ref="E87:E88"/>
    <mergeCell ref="F87:F88"/>
    <mergeCell ref="G87:H88"/>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C82:E82"/>
    <mergeCell ref="G82:I82"/>
    <mergeCell ref="K82:M82"/>
    <mergeCell ref="O82:P82"/>
    <mergeCell ref="R82:S82"/>
    <mergeCell ref="C83:E83"/>
    <mergeCell ref="G83:I83"/>
    <mergeCell ref="K83:M83"/>
    <mergeCell ref="O83:P83"/>
    <mergeCell ref="R83:S83"/>
    <mergeCell ref="N80:N81"/>
    <mergeCell ref="O80:O81"/>
    <mergeCell ref="P80:P81"/>
    <mergeCell ref="Q80:Q81"/>
    <mergeCell ref="R80:R81"/>
    <mergeCell ref="S80:S81"/>
    <mergeCell ref="H80:H81"/>
    <mergeCell ref="I80:I81"/>
    <mergeCell ref="J80:J81"/>
    <mergeCell ref="K80:K81"/>
    <mergeCell ref="L80:L81"/>
    <mergeCell ref="M80:M81"/>
    <mergeCell ref="N78:N79"/>
    <mergeCell ref="O78:P79"/>
    <mergeCell ref="Q78:Q79"/>
    <mergeCell ref="R78:S79"/>
    <mergeCell ref="B80:B81"/>
    <mergeCell ref="C80:C81"/>
    <mergeCell ref="D80:D81"/>
    <mergeCell ref="E80:E81"/>
    <mergeCell ref="F80:F81"/>
    <mergeCell ref="G80:G81"/>
    <mergeCell ref="S76:S77"/>
    <mergeCell ref="B78:B79"/>
    <mergeCell ref="C78:D79"/>
    <mergeCell ref="E78:E79"/>
    <mergeCell ref="F78:F79"/>
    <mergeCell ref="G78:H79"/>
    <mergeCell ref="I78:I79"/>
    <mergeCell ref="J78:J79"/>
    <mergeCell ref="K78:L79"/>
    <mergeCell ref="M78:M79"/>
    <mergeCell ref="M76:M77"/>
    <mergeCell ref="N76:N77"/>
    <mergeCell ref="O76:O77"/>
    <mergeCell ref="P76:P77"/>
    <mergeCell ref="Q76:Q77"/>
    <mergeCell ref="R76:R77"/>
    <mergeCell ref="G76:G77"/>
    <mergeCell ref="H76:H77"/>
    <mergeCell ref="I76:I77"/>
    <mergeCell ref="J76:J77"/>
    <mergeCell ref="K76:K77"/>
    <mergeCell ref="L76:L77"/>
    <mergeCell ref="C75:E75"/>
    <mergeCell ref="G75:I75"/>
    <mergeCell ref="K75:M75"/>
    <mergeCell ref="O75:P75"/>
    <mergeCell ref="R75:S75"/>
    <mergeCell ref="B76:B77"/>
    <mergeCell ref="C76:C77"/>
    <mergeCell ref="D76:D77"/>
    <mergeCell ref="E76:E77"/>
    <mergeCell ref="F76:F77"/>
    <mergeCell ref="C73:E73"/>
    <mergeCell ref="G73:I73"/>
    <mergeCell ref="K73:M73"/>
    <mergeCell ref="O73:P73"/>
    <mergeCell ref="R73:S73"/>
    <mergeCell ref="C74:M74"/>
    <mergeCell ref="O74:P74"/>
    <mergeCell ref="R74:S74"/>
    <mergeCell ref="N66:N67"/>
    <mergeCell ref="O66:O67"/>
    <mergeCell ref="P66:P67"/>
    <mergeCell ref="Q66:Q67"/>
    <mergeCell ref="B70:S70"/>
    <mergeCell ref="C72:M72"/>
    <mergeCell ref="O72:S72"/>
    <mergeCell ref="H66:H67"/>
    <mergeCell ref="I66:I67"/>
    <mergeCell ref="J66:J67"/>
    <mergeCell ref="K66:K67"/>
    <mergeCell ref="L66:L67"/>
    <mergeCell ref="M66:M67"/>
    <mergeCell ref="N64:N65"/>
    <mergeCell ref="O64:O65"/>
    <mergeCell ref="P64:P65"/>
    <mergeCell ref="Q64:Q65"/>
    <mergeCell ref="B66:B67"/>
    <mergeCell ref="C66:C67"/>
    <mergeCell ref="D66:D67"/>
    <mergeCell ref="E66:E67"/>
    <mergeCell ref="F66:F67"/>
    <mergeCell ref="G66:G67"/>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N53:N54"/>
    <mergeCell ref="O53:O54"/>
    <mergeCell ref="P53:P54"/>
    <mergeCell ref="Q53:Q54"/>
    <mergeCell ref="C55:E55"/>
    <mergeCell ref="G55:I55"/>
    <mergeCell ref="K55:M55"/>
    <mergeCell ref="O55:Q55"/>
    <mergeCell ref="H53:H54"/>
    <mergeCell ref="I53:I54"/>
    <mergeCell ref="J53:J54"/>
    <mergeCell ref="K53:K54"/>
    <mergeCell ref="L53:L54"/>
    <mergeCell ref="M53:M54"/>
    <mergeCell ref="N51:N52"/>
    <mergeCell ref="O51:O52"/>
    <mergeCell ref="P51:P52"/>
    <mergeCell ref="Q51:Q52"/>
    <mergeCell ref="B53:B54"/>
    <mergeCell ref="C53:C54"/>
    <mergeCell ref="D53:D54"/>
    <mergeCell ref="E53:E54"/>
    <mergeCell ref="F53:F54"/>
    <mergeCell ref="G53:G54"/>
    <mergeCell ref="B51:B52"/>
    <mergeCell ref="C51:E52"/>
    <mergeCell ref="F51:F52"/>
    <mergeCell ref="G51:I52"/>
    <mergeCell ref="J51:J52"/>
    <mergeCell ref="K51:M52"/>
    <mergeCell ref="P48:P49"/>
    <mergeCell ref="Q48:Q49"/>
    <mergeCell ref="C50:E50"/>
    <mergeCell ref="G50:I50"/>
    <mergeCell ref="K50:M50"/>
    <mergeCell ref="O50:P50"/>
    <mergeCell ref="J48:J49"/>
    <mergeCell ref="K48:K49"/>
    <mergeCell ref="L48:L49"/>
    <mergeCell ref="M48:M49"/>
    <mergeCell ref="N48:N49"/>
    <mergeCell ref="O48:O49"/>
    <mergeCell ref="P46:P47"/>
    <mergeCell ref="Q46:Q47"/>
    <mergeCell ref="B48:B49"/>
    <mergeCell ref="C48:C49"/>
    <mergeCell ref="D48:D49"/>
    <mergeCell ref="E48:E49"/>
    <mergeCell ref="F48:F49"/>
    <mergeCell ref="G48:G49"/>
    <mergeCell ref="H48:H49"/>
    <mergeCell ref="I48:I49"/>
    <mergeCell ref="J46:J47"/>
    <mergeCell ref="K46:K47"/>
    <mergeCell ref="L46:L47"/>
    <mergeCell ref="M46:M47"/>
    <mergeCell ref="N46:N47"/>
    <mergeCell ref="O46:O47"/>
    <mergeCell ref="O42:Q44"/>
    <mergeCell ref="C45:Q45"/>
    <mergeCell ref="B46:B47"/>
    <mergeCell ref="C46:C47"/>
    <mergeCell ref="D46:D47"/>
    <mergeCell ref="E46:E47"/>
    <mergeCell ref="F46:F47"/>
    <mergeCell ref="G46:G47"/>
    <mergeCell ref="H46:H47"/>
    <mergeCell ref="I46:I47"/>
    <mergeCell ref="G44:I44"/>
    <mergeCell ref="J42:J44"/>
    <mergeCell ref="K42:M42"/>
    <mergeCell ref="K43:M43"/>
    <mergeCell ref="K44:M44"/>
    <mergeCell ref="N42:N44"/>
    <mergeCell ref="C41:I41"/>
    <mergeCell ref="K41:M41"/>
    <mergeCell ref="O41:Q41"/>
    <mergeCell ref="B42:B44"/>
    <mergeCell ref="C42:E42"/>
    <mergeCell ref="C43:E43"/>
    <mergeCell ref="C44:E44"/>
    <mergeCell ref="F42:F44"/>
    <mergeCell ref="G42:I42"/>
    <mergeCell ref="G43:I43"/>
    <mergeCell ref="N35:N36"/>
    <mergeCell ref="O35:O36"/>
    <mergeCell ref="P35:P36"/>
    <mergeCell ref="Q35:Q36"/>
    <mergeCell ref="B38:Q38"/>
    <mergeCell ref="C40:Q40"/>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B20:B21"/>
    <mergeCell ref="C20:E21"/>
    <mergeCell ref="F20:F21"/>
    <mergeCell ref="G20:I21"/>
    <mergeCell ref="J20:J21"/>
    <mergeCell ref="K20:M21"/>
    <mergeCell ref="O17:O18"/>
    <mergeCell ref="P17:P18"/>
    <mergeCell ref="Q17:Q18"/>
    <mergeCell ref="C19:E19"/>
    <mergeCell ref="G19:I19"/>
    <mergeCell ref="K19:M19"/>
    <mergeCell ref="O19:P19"/>
    <mergeCell ref="I17:I18"/>
    <mergeCell ref="J17:J18"/>
    <mergeCell ref="K17:K18"/>
    <mergeCell ref="L17:L18"/>
    <mergeCell ref="M17:M18"/>
    <mergeCell ref="N17:N18"/>
    <mergeCell ref="O15:O16"/>
    <mergeCell ref="P15:P16"/>
    <mergeCell ref="Q15:Q16"/>
    <mergeCell ref="B17:B18"/>
    <mergeCell ref="C17:C18"/>
    <mergeCell ref="D17:D18"/>
    <mergeCell ref="E17:E18"/>
    <mergeCell ref="F17:F18"/>
    <mergeCell ref="G17:G18"/>
    <mergeCell ref="H17:H18"/>
    <mergeCell ref="I15:I16"/>
    <mergeCell ref="J15:J16"/>
    <mergeCell ref="K15:K16"/>
    <mergeCell ref="L15:L16"/>
    <mergeCell ref="M15:M16"/>
    <mergeCell ref="N15:N16"/>
    <mergeCell ref="N11:N13"/>
    <mergeCell ref="O11:Q13"/>
    <mergeCell ref="C14:Q14"/>
    <mergeCell ref="B15:B16"/>
    <mergeCell ref="C15:C16"/>
    <mergeCell ref="D15:D16"/>
    <mergeCell ref="E15:E16"/>
    <mergeCell ref="F15:F16"/>
    <mergeCell ref="G15:G16"/>
    <mergeCell ref="H15:H16"/>
    <mergeCell ref="G11:I11"/>
    <mergeCell ref="G12:I12"/>
    <mergeCell ref="G13:I13"/>
    <mergeCell ref="J11:J13"/>
    <mergeCell ref="K11:M11"/>
    <mergeCell ref="K12:M12"/>
    <mergeCell ref="K13:M13"/>
    <mergeCell ref="B7:Q7"/>
    <mergeCell ref="C9:Q9"/>
    <mergeCell ref="C10:I10"/>
    <mergeCell ref="K10:M10"/>
    <mergeCell ref="O10:Q10"/>
    <mergeCell ref="B11:B13"/>
    <mergeCell ref="C11:E11"/>
    <mergeCell ref="C12:E12"/>
    <mergeCell ref="C13:E13"/>
    <mergeCell ref="F11:F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showGridLines="0" workbookViewId="0"/>
  </sheetViews>
  <sheetFormatPr defaultRowHeight="15"/>
  <cols>
    <col min="1" max="3" width="36.5703125" bestFit="1" customWidth="1"/>
    <col min="4" max="4" width="24.28515625" customWidth="1"/>
    <col min="5" max="5" width="6.140625" customWidth="1"/>
    <col min="6" max="6" width="36.5703125" customWidth="1"/>
    <col min="7" max="8" width="20.140625" customWidth="1"/>
    <col min="9" max="9" width="6.140625" customWidth="1"/>
    <col min="10" max="10" width="8" customWidth="1"/>
    <col min="11" max="11" width="16.140625" customWidth="1"/>
    <col min="12" max="12" width="20.140625" customWidth="1"/>
    <col min="13" max="13" width="6.140625" customWidth="1"/>
    <col min="14" max="14" width="8" customWidth="1"/>
    <col min="15" max="16" width="17.85546875" customWidth="1"/>
    <col min="17" max="17" width="6.5703125" customWidth="1"/>
    <col min="18" max="18" width="8" customWidth="1"/>
    <col min="19" max="19" width="20.140625" customWidth="1"/>
    <col min="20" max="20" width="36.5703125" customWidth="1"/>
  </cols>
  <sheetData>
    <row r="1" spans="1:20" ht="15" customHeight="1">
      <c r="A1" s="10" t="s">
        <v>486</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ht="30">
      <c r="A3" s="3" t="s">
        <v>487</v>
      </c>
      <c r="B3" s="75"/>
      <c r="C3" s="75"/>
      <c r="D3" s="75"/>
      <c r="E3" s="75"/>
      <c r="F3" s="75"/>
      <c r="G3" s="75"/>
      <c r="H3" s="75"/>
      <c r="I3" s="75"/>
      <c r="J3" s="75"/>
      <c r="K3" s="75"/>
      <c r="L3" s="75"/>
      <c r="M3" s="75"/>
      <c r="N3" s="75"/>
      <c r="O3" s="75"/>
      <c r="P3" s="75"/>
      <c r="Q3" s="75"/>
      <c r="R3" s="75"/>
      <c r="S3" s="75"/>
      <c r="T3" s="75"/>
    </row>
    <row r="4" spans="1:20">
      <c r="A4" s="15" t="s">
        <v>486</v>
      </c>
      <c r="B4" s="76" t="s">
        <v>486</v>
      </c>
      <c r="C4" s="76"/>
      <c r="D4" s="76"/>
      <c r="E4" s="76"/>
      <c r="F4" s="76"/>
      <c r="G4" s="76"/>
      <c r="H4" s="76"/>
      <c r="I4" s="76"/>
      <c r="J4" s="76"/>
      <c r="K4" s="76"/>
      <c r="L4" s="76"/>
      <c r="M4" s="76"/>
      <c r="N4" s="76"/>
      <c r="O4" s="76"/>
      <c r="P4" s="76"/>
      <c r="Q4" s="76"/>
      <c r="R4" s="76"/>
      <c r="S4" s="76"/>
      <c r="T4" s="76"/>
    </row>
    <row r="5" spans="1:20">
      <c r="A5" s="15"/>
      <c r="B5" s="75"/>
      <c r="C5" s="75"/>
      <c r="D5" s="75"/>
      <c r="E5" s="75"/>
      <c r="F5" s="75"/>
      <c r="G5" s="75"/>
      <c r="H5" s="75"/>
      <c r="I5" s="75"/>
      <c r="J5" s="75"/>
      <c r="K5" s="75"/>
      <c r="L5" s="75"/>
      <c r="M5" s="75"/>
      <c r="N5" s="75"/>
      <c r="O5" s="75"/>
      <c r="P5" s="75"/>
      <c r="Q5" s="75"/>
      <c r="R5" s="75"/>
      <c r="S5" s="75"/>
      <c r="T5" s="75"/>
    </row>
    <row r="6" spans="1:20" ht="63.75" customHeight="1">
      <c r="A6" s="15"/>
      <c r="B6" s="77" t="s">
        <v>488</v>
      </c>
      <c r="C6" s="77"/>
      <c r="D6" s="77"/>
      <c r="E6" s="77"/>
      <c r="F6" s="77"/>
      <c r="G6" s="77"/>
      <c r="H6" s="77"/>
      <c r="I6" s="77"/>
      <c r="J6" s="77"/>
      <c r="K6" s="77"/>
      <c r="L6" s="77"/>
      <c r="M6" s="77"/>
      <c r="N6" s="77"/>
      <c r="O6" s="77"/>
      <c r="P6" s="77"/>
      <c r="Q6" s="77"/>
      <c r="R6" s="77"/>
      <c r="S6" s="77"/>
      <c r="T6" s="77"/>
    </row>
    <row r="7" spans="1:20">
      <c r="A7" s="15"/>
      <c r="B7" s="75"/>
      <c r="C7" s="75"/>
      <c r="D7" s="75"/>
      <c r="E7" s="75"/>
      <c r="F7" s="75"/>
      <c r="G7" s="75"/>
      <c r="H7" s="75"/>
      <c r="I7" s="75"/>
      <c r="J7" s="75"/>
      <c r="K7" s="75"/>
      <c r="L7" s="75"/>
      <c r="M7" s="75"/>
      <c r="N7" s="75"/>
      <c r="O7" s="75"/>
      <c r="P7" s="75"/>
      <c r="Q7" s="75"/>
      <c r="R7" s="75"/>
      <c r="S7" s="75"/>
      <c r="T7" s="75"/>
    </row>
    <row r="8" spans="1:20">
      <c r="A8" s="15"/>
      <c r="B8" s="168" t="s">
        <v>489</v>
      </c>
      <c r="C8" s="168"/>
      <c r="D8" s="168"/>
      <c r="E8" s="168"/>
      <c r="F8" s="168"/>
      <c r="G8" s="168"/>
      <c r="H8" s="168"/>
      <c r="I8" s="168"/>
      <c r="J8" s="168"/>
      <c r="K8" s="168"/>
      <c r="L8" s="168"/>
      <c r="M8" s="168"/>
      <c r="N8" s="168"/>
      <c r="O8" s="168"/>
      <c r="P8" s="168"/>
      <c r="Q8" s="168"/>
      <c r="R8" s="168"/>
      <c r="S8" s="168"/>
      <c r="T8" s="168"/>
    </row>
    <row r="9" spans="1:20">
      <c r="A9" s="15"/>
      <c r="B9" s="29"/>
      <c r="C9" s="29"/>
      <c r="D9" s="29"/>
      <c r="E9" s="29"/>
      <c r="F9" s="29"/>
      <c r="G9" s="29"/>
      <c r="H9" s="29"/>
      <c r="I9" s="29"/>
      <c r="J9" s="29"/>
      <c r="K9" s="29"/>
      <c r="L9" s="29"/>
      <c r="M9" s="29"/>
      <c r="N9" s="29"/>
      <c r="O9" s="29"/>
      <c r="P9" s="29"/>
      <c r="Q9" s="29"/>
      <c r="R9" s="29"/>
      <c r="S9" s="29"/>
      <c r="T9" s="29"/>
    </row>
    <row r="10" spans="1:20">
      <c r="A10" s="15"/>
      <c r="B10" s="16"/>
      <c r="C10" s="16"/>
      <c r="D10" s="16"/>
      <c r="E10" s="16"/>
      <c r="F10" s="16"/>
      <c r="G10" s="16"/>
      <c r="H10" s="16"/>
      <c r="I10" s="16"/>
      <c r="J10" s="16"/>
      <c r="K10" s="16"/>
      <c r="L10" s="16"/>
      <c r="M10" s="16"/>
      <c r="N10" s="16"/>
      <c r="O10" s="16"/>
      <c r="P10" s="16"/>
      <c r="Q10" s="16"/>
      <c r="R10" s="16"/>
      <c r="S10" s="16"/>
      <c r="T10" s="16"/>
    </row>
    <row r="11" spans="1:20">
      <c r="A11" s="15"/>
      <c r="B11" s="146"/>
      <c r="C11" s="146"/>
      <c r="D11" s="146"/>
      <c r="E11" s="146"/>
      <c r="F11" s="33"/>
      <c r="G11" s="146"/>
      <c r="H11" s="146"/>
      <c r="I11" s="33"/>
      <c r="J11" s="46" t="s">
        <v>490</v>
      </c>
      <c r="K11" s="46"/>
      <c r="L11" s="46"/>
      <c r="M11" s="46"/>
      <c r="N11" s="46"/>
      <c r="O11" s="46"/>
      <c r="P11" s="46"/>
      <c r="Q11" s="46"/>
      <c r="R11" s="46"/>
      <c r="S11" s="46"/>
      <c r="T11" s="46"/>
    </row>
    <row r="12" spans="1:20" ht="15.75" thickBot="1">
      <c r="A12" s="15"/>
      <c r="B12" s="146"/>
      <c r="C12" s="146"/>
      <c r="D12" s="146"/>
      <c r="E12" s="146"/>
      <c r="F12" s="33"/>
      <c r="G12" s="146"/>
      <c r="H12" s="146"/>
      <c r="I12" s="33"/>
      <c r="J12" s="30" t="s">
        <v>491</v>
      </c>
      <c r="K12" s="30"/>
      <c r="L12" s="30"/>
      <c r="M12" s="30"/>
      <c r="N12" s="30"/>
      <c r="O12" s="30"/>
      <c r="P12" s="30"/>
      <c r="Q12" s="30"/>
      <c r="R12" s="30"/>
      <c r="S12" s="30"/>
      <c r="T12" s="30"/>
    </row>
    <row r="13" spans="1:20">
      <c r="A13" s="15"/>
      <c r="B13" s="146"/>
      <c r="C13" s="46" t="s">
        <v>492</v>
      </c>
      <c r="D13" s="46"/>
      <c r="E13" s="46"/>
      <c r="F13" s="33"/>
      <c r="G13" s="46" t="s">
        <v>494</v>
      </c>
      <c r="H13" s="46"/>
      <c r="I13" s="33"/>
      <c r="J13" s="147" t="s">
        <v>496</v>
      </c>
      <c r="K13" s="147"/>
      <c r="L13" s="147"/>
      <c r="M13" s="53"/>
      <c r="N13" s="147" t="s">
        <v>497</v>
      </c>
      <c r="O13" s="147"/>
      <c r="P13" s="147"/>
      <c r="Q13" s="53"/>
      <c r="R13" s="147" t="s">
        <v>500</v>
      </c>
      <c r="S13" s="147"/>
      <c r="T13" s="147"/>
    </row>
    <row r="14" spans="1:20">
      <c r="A14" s="15"/>
      <c r="B14" s="146"/>
      <c r="C14" s="46" t="s">
        <v>493</v>
      </c>
      <c r="D14" s="46"/>
      <c r="E14" s="46"/>
      <c r="F14" s="33"/>
      <c r="G14" s="46" t="s">
        <v>495</v>
      </c>
      <c r="H14" s="46"/>
      <c r="I14" s="33"/>
      <c r="J14" s="46"/>
      <c r="K14" s="46"/>
      <c r="L14" s="46"/>
      <c r="M14" s="33"/>
      <c r="N14" s="46" t="s">
        <v>498</v>
      </c>
      <c r="O14" s="46"/>
      <c r="P14" s="46"/>
      <c r="Q14" s="33"/>
      <c r="R14" s="46" t="s">
        <v>494</v>
      </c>
      <c r="S14" s="46"/>
      <c r="T14" s="46"/>
    </row>
    <row r="15" spans="1:20" ht="15.75" thickBot="1">
      <c r="A15" s="15"/>
      <c r="B15" s="146"/>
      <c r="C15" s="148"/>
      <c r="D15" s="148"/>
      <c r="E15" s="148"/>
      <c r="F15" s="33"/>
      <c r="G15" s="148"/>
      <c r="H15" s="148"/>
      <c r="I15" s="33"/>
      <c r="J15" s="30"/>
      <c r="K15" s="30"/>
      <c r="L15" s="30"/>
      <c r="M15" s="33"/>
      <c r="N15" s="30" t="s">
        <v>499</v>
      </c>
      <c r="O15" s="30"/>
      <c r="P15" s="30"/>
      <c r="Q15" s="33"/>
      <c r="R15" s="148"/>
      <c r="S15" s="148"/>
      <c r="T15" s="148"/>
    </row>
    <row r="16" spans="1:20">
      <c r="A16" s="15"/>
      <c r="B16" s="79"/>
      <c r="C16" s="32" t="s">
        <v>501</v>
      </c>
      <c r="D16" s="32"/>
      <c r="E16" s="32"/>
      <c r="F16" s="32"/>
      <c r="G16" s="32"/>
      <c r="H16" s="32"/>
      <c r="I16" s="32"/>
      <c r="J16" s="32"/>
      <c r="K16" s="32"/>
      <c r="L16" s="32"/>
      <c r="M16" s="32"/>
      <c r="N16" s="32"/>
      <c r="O16" s="32"/>
      <c r="P16" s="32"/>
      <c r="Q16" s="32"/>
      <c r="R16" s="32"/>
      <c r="S16" s="32"/>
      <c r="T16" s="32"/>
    </row>
    <row r="17" spans="1:20">
      <c r="A17" s="15"/>
      <c r="B17" s="101" t="s">
        <v>502</v>
      </c>
      <c r="C17" s="33"/>
      <c r="D17" s="33"/>
      <c r="E17" s="33"/>
      <c r="F17" s="17"/>
      <c r="G17" s="33"/>
      <c r="H17" s="33"/>
      <c r="I17" s="17"/>
      <c r="J17" s="33"/>
      <c r="K17" s="33"/>
      <c r="L17" s="33"/>
      <c r="M17" s="17"/>
      <c r="N17" s="33"/>
      <c r="O17" s="33"/>
      <c r="P17" s="33"/>
      <c r="Q17" s="17"/>
      <c r="R17" s="33"/>
      <c r="S17" s="33"/>
      <c r="T17" s="33"/>
    </row>
    <row r="18" spans="1:20">
      <c r="A18" s="15"/>
      <c r="B18" s="34" t="s">
        <v>356</v>
      </c>
      <c r="C18" s="35" t="s">
        <v>278</v>
      </c>
      <c r="D18" s="36">
        <v>200</v>
      </c>
      <c r="E18" s="37"/>
      <c r="F18" s="37"/>
      <c r="G18" s="36">
        <v>4.87</v>
      </c>
      <c r="H18" s="35" t="s">
        <v>456</v>
      </c>
      <c r="I18" s="37"/>
      <c r="J18" s="35" t="s">
        <v>278</v>
      </c>
      <c r="K18" s="36" t="s">
        <v>283</v>
      </c>
      <c r="L18" s="37"/>
      <c r="M18" s="37"/>
      <c r="N18" s="35" t="s">
        <v>278</v>
      </c>
      <c r="O18" s="36" t="s">
        <v>503</v>
      </c>
      <c r="P18" s="35" t="s">
        <v>292</v>
      </c>
      <c r="Q18" s="37"/>
      <c r="R18" s="35" t="s">
        <v>278</v>
      </c>
      <c r="S18" s="36" t="s">
        <v>283</v>
      </c>
      <c r="T18" s="37"/>
    </row>
    <row r="19" spans="1:20">
      <c r="A19" s="15"/>
      <c r="B19" s="34"/>
      <c r="C19" s="35"/>
      <c r="D19" s="36"/>
      <c r="E19" s="37"/>
      <c r="F19" s="37"/>
      <c r="G19" s="36"/>
      <c r="H19" s="35"/>
      <c r="I19" s="37"/>
      <c r="J19" s="35"/>
      <c r="K19" s="36"/>
      <c r="L19" s="37"/>
      <c r="M19" s="37"/>
      <c r="N19" s="35"/>
      <c r="O19" s="36"/>
      <c r="P19" s="35"/>
      <c r="Q19" s="37"/>
      <c r="R19" s="35"/>
      <c r="S19" s="36"/>
      <c r="T19" s="37"/>
    </row>
    <row r="20" spans="1:20">
      <c r="A20" s="15"/>
      <c r="B20" s="111" t="s">
        <v>357</v>
      </c>
      <c r="C20" s="41" t="s">
        <v>278</v>
      </c>
      <c r="D20" s="42">
        <v>370</v>
      </c>
      <c r="E20" s="33"/>
      <c r="F20" s="33"/>
      <c r="G20" s="42">
        <v>5.34</v>
      </c>
      <c r="H20" s="41" t="s">
        <v>456</v>
      </c>
      <c r="I20" s="33"/>
      <c r="J20" s="41" t="s">
        <v>278</v>
      </c>
      <c r="K20" s="42" t="s">
        <v>283</v>
      </c>
      <c r="L20" s="33"/>
      <c r="M20" s="33"/>
      <c r="N20" s="41" t="s">
        <v>278</v>
      </c>
      <c r="O20" s="42">
        <v>1.2</v>
      </c>
      <c r="P20" s="33"/>
      <c r="Q20" s="33"/>
      <c r="R20" s="41" t="s">
        <v>278</v>
      </c>
      <c r="S20" s="42" t="s">
        <v>283</v>
      </c>
      <c r="T20" s="33"/>
    </row>
    <row r="21" spans="1:20">
      <c r="A21" s="15"/>
      <c r="B21" s="111"/>
      <c r="C21" s="41"/>
      <c r="D21" s="42"/>
      <c r="E21" s="33"/>
      <c r="F21" s="33"/>
      <c r="G21" s="42"/>
      <c r="H21" s="41"/>
      <c r="I21" s="33"/>
      <c r="J21" s="41"/>
      <c r="K21" s="42"/>
      <c r="L21" s="33"/>
      <c r="M21" s="33"/>
      <c r="N21" s="41"/>
      <c r="O21" s="42"/>
      <c r="P21" s="33"/>
      <c r="Q21" s="33"/>
      <c r="R21" s="41"/>
      <c r="S21" s="42"/>
      <c r="T21" s="33"/>
    </row>
    <row r="22" spans="1:20">
      <c r="A22" s="15"/>
      <c r="B22" s="110" t="s">
        <v>504</v>
      </c>
      <c r="C22" s="35" t="s">
        <v>278</v>
      </c>
      <c r="D22" s="36">
        <v>788.5</v>
      </c>
      <c r="E22" s="37"/>
      <c r="F22" s="37"/>
      <c r="G22" s="36">
        <v>3.6</v>
      </c>
      <c r="H22" s="35" t="s">
        <v>456</v>
      </c>
      <c r="I22" s="37"/>
      <c r="J22" s="35" t="s">
        <v>278</v>
      </c>
      <c r="K22" s="36" t="s">
        <v>283</v>
      </c>
      <c r="L22" s="37"/>
      <c r="M22" s="37"/>
      <c r="N22" s="35" t="s">
        <v>278</v>
      </c>
      <c r="O22" s="36">
        <v>10</v>
      </c>
      <c r="P22" s="37"/>
      <c r="Q22" s="37"/>
      <c r="R22" s="35" t="s">
        <v>278</v>
      </c>
      <c r="S22" s="36">
        <v>13.6</v>
      </c>
      <c r="T22" s="37"/>
    </row>
    <row r="23" spans="1:20">
      <c r="A23" s="15"/>
      <c r="B23" s="110"/>
      <c r="C23" s="35"/>
      <c r="D23" s="36"/>
      <c r="E23" s="37"/>
      <c r="F23" s="37"/>
      <c r="G23" s="36"/>
      <c r="H23" s="35"/>
      <c r="I23" s="37"/>
      <c r="J23" s="35"/>
      <c r="K23" s="36"/>
      <c r="L23" s="37"/>
      <c r="M23" s="37"/>
      <c r="N23" s="35"/>
      <c r="O23" s="36"/>
      <c r="P23" s="37"/>
      <c r="Q23" s="37"/>
      <c r="R23" s="35"/>
      <c r="S23" s="36"/>
      <c r="T23" s="37"/>
    </row>
    <row r="24" spans="1:20">
      <c r="A24" s="15"/>
      <c r="B24" s="101" t="s">
        <v>505</v>
      </c>
      <c r="C24" s="33"/>
      <c r="D24" s="33"/>
      <c r="E24" s="33"/>
      <c r="F24" s="17"/>
      <c r="G24" s="33"/>
      <c r="H24" s="33"/>
      <c r="I24" s="17"/>
      <c r="J24" s="33"/>
      <c r="K24" s="33"/>
      <c r="L24" s="33"/>
      <c r="M24" s="17"/>
      <c r="N24" s="33"/>
      <c r="O24" s="33"/>
      <c r="P24" s="33"/>
      <c r="Q24" s="17"/>
      <c r="R24" s="33"/>
      <c r="S24" s="33"/>
      <c r="T24" s="33"/>
    </row>
    <row r="25" spans="1:20">
      <c r="A25" s="15"/>
      <c r="B25" s="110" t="s">
        <v>363</v>
      </c>
      <c r="C25" s="35" t="s">
        <v>278</v>
      </c>
      <c r="D25" s="36">
        <v>56.3</v>
      </c>
      <c r="E25" s="37"/>
      <c r="F25" s="37"/>
      <c r="G25" s="36">
        <v>2.62</v>
      </c>
      <c r="H25" s="35" t="s">
        <v>456</v>
      </c>
      <c r="I25" s="37"/>
      <c r="J25" s="35" t="s">
        <v>278</v>
      </c>
      <c r="K25" s="36">
        <v>2</v>
      </c>
      <c r="L25" s="37"/>
      <c r="M25" s="37"/>
      <c r="N25" s="35" t="s">
        <v>278</v>
      </c>
      <c r="O25" s="36">
        <v>0.8</v>
      </c>
      <c r="P25" s="37"/>
      <c r="Q25" s="37"/>
      <c r="R25" s="35" t="s">
        <v>278</v>
      </c>
      <c r="S25" s="36">
        <v>1.1000000000000001</v>
      </c>
      <c r="T25" s="37"/>
    </row>
    <row r="26" spans="1:20">
      <c r="A26" s="15"/>
      <c r="B26" s="110"/>
      <c r="C26" s="35"/>
      <c r="D26" s="36"/>
      <c r="E26" s="37"/>
      <c r="F26" s="37"/>
      <c r="G26" s="36"/>
      <c r="H26" s="35"/>
      <c r="I26" s="37"/>
      <c r="J26" s="35"/>
      <c r="K26" s="36"/>
      <c r="L26" s="37"/>
      <c r="M26" s="37"/>
      <c r="N26" s="35"/>
      <c r="O26" s="36"/>
      <c r="P26" s="37"/>
      <c r="Q26" s="37"/>
      <c r="R26" s="35"/>
      <c r="S26" s="36"/>
      <c r="T26" s="37"/>
    </row>
    <row r="27" spans="1:20">
      <c r="A27" s="15"/>
      <c r="B27" s="111" t="s">
        <v>357</v>
      </c>
      <c r="C27" s="41" t="s">
        <v>278</v>
      </c>
      <c r="D27" s="42">
        <v>387.6</v>
      </c>
      <c r="E27" s="33"/>
      <c r="F27" s="33"/>
      <c r="G27" s="42">
        <v>4.13</v>
      </c>
      <c r="H27" s="41" t="s">
        <v>456</v>
      </c>
      <c r="I27" s="33"/>
      <c r="J27" s="41" t="s">
        <v>278</v>
      </c>
      <c r="K27" s="42">
        <v>6.4</v>
      </c>
      <c r="L27" s="33"/>
      <c r="M27" s="33"/>
      <c r="N27" s="41" t="s">
        <v>278</v>
      </c>
      <c r="O27" s="42">
        <v>5.3</v>
      </c>
      <c r="P27" s="33"/>
      <c r="Q27" s="33"/>
      <c r="R27" s="41" t="s">
        <v>278</v>
      </c>
      <c r="S27" s="42" t="s">
        <v>283</v>
      </c>
      <c r="T27" s="33"/>
    </row>
    <row r="28" spans="1:20">
      <c r="A28" s="15"/>
      <c r="B28" s="111"/>
      <c r="C28" s="41"/>
      <c r="D28" s="42"/>
      <c r="E28" s="33"/>
      <c r="F28" s="33"/>
      <c r="G28" s="42"/>
      <c r="H28" s="41"/>
      <c r="I28" s="33"/>
      <c r="J28" s="41"/>
      <c r="K28" s="42"/>
      <c r="L28" s="33"/>
      <c r="M28" s="33"/>
      <c r="N28" s="41"/>
      <c r="O28" s="42"/>
      <c r="P28" s="33"/>
      <c r="Q28" s="33"/>
      <c r="R28" s="41"/>
      <c r="S28" s="42"/>
      <c r="T28" s="33"/>
    </row>
    <row r="29" spans="1:20">
      <c r="A29" s="15"/>
      <c r="B29" s="16"/>
      <c r="C29" s="16"/>
    </row>
    <row r="30" spans="1:20">
      <c r="A30" s="15"/>
      <c r="B30" s="167" t="s">
        <v>506</v>
      </c>
      <c r="C30" s="101" t="s">
        <v>507</v>
      </c>
    </row>
    <row r="31" spans="1:20">
      <c r="A31" s="15"/>
      <c r="B31" s="29"/>
      <c r="C31" s="29"/>
      <c r="D31" s="29"/>
      <c r="E31" s="29"/>
      <c r="F31" s="29"/>
      <c r="G31" s="29"/>
      <c r="H31" s="29"/>
      <c r="I31" s="29"/>
      <c r="J31" s="29"/>
      <c r="K31" s="29"/>
      <c r="L31" s="29"/>
      <c r="M31" s="29"/>
      <c r="N31" s="29"/>
      <c r="O31" s="29"/>
      <c r="P31" s="29"/>
      <c r="Q31" s="29"/>
    </row>
    <row r="32" spans="1:20">
      <c r="A32" s="15"/>
      <c r="B32" s="16"/>
      <c r="C32" s="16"/>
      <c r="D32" s="16"/>
      <c r="E32" s="16"/>
      <c r="F32" s="16"/>
      <c r="G32" s="16"/>
      <c r="H32" s="16"/>
      <c r="I32" s="16"/>
      <c r="J32" s="16"/>
      <c r="K32" s="16"/>
      <c r="L32" s="16"/>
      <c r="M32" s="16"/>
      <c r="N32" s="16"/>
      <c r="O32" s="16"/>
      <c r="P32" s="16"/>
      <c r="Q32" s="16"/>
    </row>
    <row r="33" spans="1:20" ht="15.75" thickBot="1">
      <c r="A33" s="15"/>
      <c r="B33" s="79"/>
      <c r="C33" s="30" t="s">
        <v>508</v>
      </c>
      <c r="D33" s="30"/>
      <c r="E33" s="30"/>
      <c r="F33" s="30"/>
      <c r="G33" s="30"/>
      <c r="H33" s="30"/>
      <c r="I33" s="30"/>
      <c r="J33" s="30"/>
      <c r="K33" s="30"/>
      <c r="L33" s="30"/>
      <c r="M33" s="30"/>
      <c r="N33" s="30"/>
      <c r="O33" s="30"/>
      <c r="P33" s="30"/>
      <c r="Q33" s="30"/>
    </row>
    <row r="34" spans="1:20" ht="15.75" thickBot="1">
      <c r="A34" s="15"/>
      <c r="B34" s="79"/>
      <c r="C34" s="31" t="s">
        <v>274</v>
      </c>
      <c r="D34" s="31"/>
      <c r="E34" s="31"/>
      <c r="F34" s="31"/>
      <c r="G34" s="31"/>
      <c r="H34" s="31"/>
      <c r="I34" s="31"/>
      <c r="J34" s="31"/>
      <c r="K34" s="31"/>
      <c r="L34" s="31"/>
      <c r="M34" s="31"/>
      <c r="N34" s="17"/>
      <c r="O34" s="147" t="s">
        <v>509</v>
      </c>
      <c r="P34" s="147"/>
      <c r="Q34" s="147"/>
    </row>
    <row r="35" spans="1:20" ht="15.75" thickBot="1">
      <c r="A35" s="15"/>
      <c r="B35" s="79"/>
      <c r="C35" s="31">
        <v>2014</v>
      </c>
      <c r="D35" s="31"/>
      <c r="E35" s="31"/>
      <c r="F35" s="17"/>
      <c r="G35" s="31">
        <v>2013</v>
      </c>
      <c r="H35" s="31"/>
      <c r="I35" s="31"/>
      <c r="J35" s="17"/>
      <c r="K35" s="31">
        <v>2012</v>
      </c>
      <c r="L35" s="31"/>
      <c r="M35" s="31"/>
      <c r="N35" s="17"/>
      <c r="O35" s="30"/>
      <c r="P35" s="30"/>
      <c r="Q35" s="30"/>
    </row>
    <row r="36" spans="1:20">
      <c r="A36" s="15"/>
      <c r="B36" s="79"/>
      <c r="C36" s="32" t="s">
        <v>275</v>
      </c>
      <c r="D36" s="32"/>
      <c r="E36" s="32"/>
      <c r="F36" s="32"/>
      <c r="G36" s="32"/>
      <c r="H36" s="32"/>
      <c r="I36" s="32"/>
      <c r="J36" s="32"/>
      <c r="K36" s="32"/>
      <c r="L36" s="32"/>
      <c r="M36" s="32"/>
      <c r="N36" s="32"/>
      <c r="O36" s="32"/>
      <c r="P36" s="32"/>
      <c r="Q36" s="32"/>
    </row>
    <row r="37" spans="1:20">
      <c r="A37" s="15"/>
      <c r="B37" s="101" t="s">
        <v>502</v>
      </c>
      <c r="C37" s="33"/>
      <c r="D37" s="33"/>
      <c r="E37" s="33"/>
      <c r="F37" s="17"/>
      <c r="G37" s="33"/>
      <c r="H37" s="33"/>
      <c r="I37" s="33"/>
      <c r="J37" s="17"/>
      <c r="K37" s="33"/>
      <c r="L37" s="33"/>
      <c r="M37" s="33"/>
      <c r="N37" s="17"/>
      <c r="O37" s="33"/>
      <c r="P37" s="33"/>
      <c r="Q37" s="33"/>
    </row>
    <row r="38" spans="1:20">
      <c r="A38" s="15"/>
      <c r="B38" s="21" t="s">
        <v>356</v>
      </c>
      <c r="C38" s="22" t="s">
        <v>278</v>
      </c>
      <c r="D38" s="23" t="s">
        <v>409</v>
      </c>
      <c r="E38" s="22" t="s">
        <v>292</v>
      </c>
      <c r="F38" s="24"/>
      <c r="G38" s="25" t="s">
        <v>278</v>
      </c>
      <c r="H38" s="26" t="s">
        <v>409</v>
      </c>
      <c r="I38" s="25" t="s">
        <v>292</v>
      </c>
      <c r="J38" s="24"/>
      <c r="K38" s="25" t="s">
        <v>278</v>
      </c>
      <c r="L38" s="26" t="s">
        <v>409</v>
      </c>
      <c r="M38" s="25" t="s">
        <v>292</v>
      </c>
      <c r="N38" s="24"/>
      <c r="O38" s="22" t="s">
        <v>278</v>
      </c>
      <c r="P38" s="23" t="s">
        <v>409</v>
      </c>
      <c r="Q38" s="22" t="s">
        <v>292</v>
      </c>
    </row>
    <row r="39" spans="1:20">
      <c r="A39" s="15"/>
      <c r="B39" s="111" t="s">
        <v>357</v>
      </c>
      <c r="C39" s="41" t="s">
        <v>278</v>
      </c>
      <c r="D39" s="42">
        <v>2.9</v>
      </c>
      <c r="E39" s="33"/>
      <c r="F39" s="33"/>
      <c r="G39" s="43" t="s">
        <v>278</v>
      </c>
      <c r="H39" s="44">
        <v>3.1</v>
      </c>
      <c r="I39" s="33"/>
      <c r="J39" s="33"/>
      <c r="K39" s="43" t="s">
        <v>278</v>
      </c>
      <c r="L39" s="44">
        <v>3.3</v>
      </c>
      <c r="M39" s="33"/>
      <c r="N39" s="33"/>
      <c r="O39" s="41" t="s">
        <v>278</v>
      </c>
      <c r="P39" s="42">
        <v>1.2</v>
      </c>
      <c r="Q39" s="33"/>
    </row>
    <row r="40" spans="1:20">
      <c r="A40" s="15"/>
      <c r="B40" s="111"/>
      <c r="C40" s="41"/>
      <c r="D40" s="42"/>
      <c r="E40" s="33"/>
      <c r="F40" s="33"/>
      <c r="G40" s="43"/>
      <c r="H40" s="44"/>
      <c r="I40" s="33"/>
      <c r="J40" s="33"/>
      <c r="K40" s="43"/>
      <c r="L40" s="44"/>
      <c r="M40" s="33"/>
      <c r="N40" s="33"/>
      <c r="O40" s="41"/>
      <c r="P40" s="42"/>
      <c r="Q40" s="33"/>
    </row>
    <row r="41" spans="1:20">
      <c r="A41" s="15"/>
      <c r="B41" s="110" t="s">
        <v>504</v>
      </c>
      <c r="C41" s="35" t="s">
        <v>278</v>
      </c>
      <c r="D41" s="36">
        <v>5.0999999999999996</v>
      </c>
      <c r="E41" s="37"/>
      <c r="F41" s="37"/>
      <c r="G41" s="38" t="s">
        <v>278</v>
      </c>
      <c r="H41" s="39">
        <v>6.1</v>
      </c>
      <c r="I41" s="37"/>
      <c r="J41" s="37"/>
      <c r="K41" s="38" t="s">
        <v>278</v>
      </c>
      <c r="L41" s="39">
        <v>6</v>
      </c>
      <c r="M41" s="37"/>
      <c r="N41" s="37"/>
      <c r="O41" s="35" t="s">
        <v>278</v>
      </c>
      <c r="P41" s="36">
        <v>4.9000000000000004</v>
      </c>
      <c r="Q41" s="37"/>
    </row>
    <row r="42" spans="1:20">
      <c r="A42" s="15"/>
      <c r="B42" s="110"/>
      <c r="C42" s="35"/>
      <c r="D42" s="36"/>
      <c r="E42" s="37"/>
      <c r="F42" s="37"/>
      <c r="G42" s="38"/>
      <c r="H42" s="39"/>
      <c r="I42" s="37"/>
      <c r="J42" s="37"/>
      <c r="K42" s="38"/>
      <c r="L42" s="39"/>
      <c r="M42" s="37"/>
      <c r="N42" s="37"/>
      <c r="O42" s="35"/>
      <c r="P42" s="36"/>
      <c r="Q42" s="37"/>
    </row>
    <row r="43" spans="1:20">
      <c r="A43" s="15"/>
      <c r="B43" s="101" t="s">
        <v>505</v>
      </c>
      <c r="C43" s="33"/>
      <c r="D43" s="33"/>
      <c r="E43" s="33"/>
      <c r="F43" s="17"/>
      <c r="G43" s="33"/>
      <c r="H43" s="33"/>
      <c r="I43" s="33"/>
      <c r="J43" s="17"/>
      <c r="K43" s="33"/>
      <c r="L43" s="33"/>
      <c r="M43" s="33"/>
      <c r="N43" s="17"/>
      <c r="O43" s="33"/>
      <c r="P43" s="33"/>
      <c r="Q43" s="33"/>
    </row>
    <row r="44" spans="1:20">
      <c r="A44" s="15"/>
      <c r="B44" s="110" t="s">
        <v>363</v>
      </c>
      <c r="C44" s="35" t="s">
        <v>278</v>
      </c>
      <c r="D44" s="36">
        <v>1.5</v>
      </c>
      <c r="E44" s="37"/>
      <c r="F44" s="37"/>
      <c r="G44" s="38" t="s">
        <v>278</v>
      </c>
      <c r="H44" s="39">
        <v>1.8</v>
      </c>
      <c r="I44" s="37"/>
      <c r="J44" s="37"/>
      <c r="K44" s="38" t="s">
        <v>278</v>
      </c>
      <c r="L44" s="39">
        <v>2</v>
      </c>
      <c r="M44" s="37"/>
      <c r="N44" s="37"/>
      <c r="O44" s="35" t="s">
        <v>278</v>
      </c>
      <c r="P44" s="36">
        <v>1.2</v>
      </c>
      <c r="Q44" s="37"/>
    </row>
    <row r="45" spans="1:20">
      <c r="A45" s="15"/>
      <c r="B45" s="110"/>
      <c r="C45" s="35"/>
      <c r="D45" s="36"/>
      <c r="E45" s="37"/>
      <c r="F45" s="37"/>
      <c r="G45" s="38"/>
      <c r="H45" s="39"/>
      <c r="I45" s="37"/>
      <c r="J45" s="37"/>
      <c r="K45" s="38"/>
      <c r="L45" s="39"/>
      <c r="M45" s="37"/>
      <c r="N45" s="37"/>
      <c r="O45" s="35"/>
      <c r="P45" s="36"/>
      <c r="Q45" s="37"/>
    </row>
    <row r="46" spans="1:20">
      <c r="A46" s="15"/>
      <c r="B46" s="111" t="s">
        <v>357</v>
      </c>
      <c r="C46" s="41" t="s">
        <v>278</v>
      </c>
      <c r="D46" s="42">
        <v>15.4</v>
      </c>
      <c r="E46" s="33"/>
      <c r="F46" s="33"/>
      <c r="G46" s="43" t="s">
        <v>278</v>
      </c>
      <c r="H46" s="44">
        <v>15.8</v>
      </c>
      <c r="I46" s="33"/>
      <c r="J46" s="33"/>
      <c r="K46" s="43" t="s">
        <v>278</v>
      </c>
      <c r="L46" s="44">
        <v>18.399999999999999</v>
      </c>
      <c r="M46" s="33"/>
      <c r="N46" s="33"/>
      <c r="O46" s="41" t="s">
        <v>278</v>
      </c>
      <c r="P46" s="42">
        <v>6.4</v>
      </c>
      <c r="Q46" s="33"/>
    </row>
    <row r="47" spans="1:20">
      <c r="A47" s="15"/>
      <c r="B47" s="111"/>
      <c r="C47" s="41"/>
      <c r="D47" s="42"/>
      <c r="E47" s="33"/>
      <c r="F47" s="33"/>
      <c r="G47" s="43"/>
      <c r="H47" s="44"/>
      <c r="I47" s="33"/>
      <c r="J47" s="33"/>
      <c r="K47" s="43"/>
      <c r="L47" s="44"/>
      <c r="M47" s="33"/>
      <c r="N47" s="33"/>
      <c r="O47" s="41"/>
      <c r="P47" s="42"/>
      <c r="Q47" s="33"/>
    </row>
    <row r="48" spans="1:20">
      <c r="A48" s="15"/>
      <c r="B48" s="169" t="s">
        <v>510</v>
      </c>
      <c r="C48" s="169"/>
      <c r="D48" s="169"/>
      <c r="E48" s="169"/>
      <c r="F48" s="169"/>
      <c r="G48" s="169"/>
      <c r="H48" s="169"/>
      <c r="I48" s="169"/>
      <c r="J48" s="169"/>
      <c r="K48" s="169"/>
      <c r="L48" s="169"/>
      <c r="M48" s="169"/>
      <c r="N48" s="169"/>
      <c r="O48" s="169"/>
      <c r="P48" s="169"/>
      <c r="Q48" s="169"/>
      <c r="R48" s="169"/>
      <c r="S48" s="169"/>
      <c r="T48" s="169"/>
    </row>
    <row r="49" spans="1:20">
      <c r="A49" s="15"/>
      <c r="B49" s="75"/>
      <c r="C49" s="75"/>
      <c r="D49" s="75"/>
      <c r="E49" s="75"/>
      <c r="F49" s="75"/>
      <c r="G49" s="75"/>
      <c r="H49" s="75"/>
      <c r="I49" s="75"/>
      <c r="J49" s="75"/>
      <c r="K49" s="75"/>
      <c r="L49" s="75"/>
      <c r="M49" s="75"/>
      <c r="N49" s="75"/>
      <c r="O49" s="75"/>
      <c r="P49" s="75"/>
      <c r="Q49" s="75"/>
      <c r="R49" s="75"/>
      <c r="S49" s="75"/>
      <c r="T49" s="75"/>
    </row>
    <row r="50" spans="1:20" ht="25.5" customHeight="1">
      <c r="A50" s="15"/>
      <c r="B50" s="77" t="s">
        <v>511</v>
      </c>
      <c r="C50" s="77"/>
      <c r="D50" s="77"/>
      <c r="E50" s="77"/>
      <c r="F50" s="77"/>
      <c r="G50" s="77"/>
      <c r="H50" s="77"/>
      <c r="I50" s="77"/>
      <c r="J50" s="77"/>
      <c r="K50" s="77"/>
      <c r="L50" s="77"/>
      <c r="M50" s="77"/>
      <c r="N50" s="77"/>
      <c r="O50" s="77"/>
      <c r="P50" s="77"/>
      <c r="Q50" s="77"/>
      <c r="R50" s="77"/>
      <c r="S50" s="77"/>
      <c r="T50" s="77"/>
    </row>
    <row r="51" spans="1:20">
      <c r="A51" s="15"/>
      <c r="B51" s="75"/>
      <c r="C51" s="75"/>
      <c r="D51" s="75"/>
      <c r="E51" s="75"/>
      <c r="F51" s="75"/>
      <c r="G51" s="75"/>
      <c r="H51" s="75"/>
      <c r="I51" s="75"/>
      <c r="J51" s="75"/>
      <c r="K51" s="75"/>
      <c r="L51" s="75"/>
      <c r="M51" s="75"/>
      <c r="N51" s="75"/>
      <c r="O51" s="75"/>
      <c r="P51" s="75"/>
      <c r="Q51" s="75"/>
      <c r="R51" s="75"/>
      <c r="S51" s="75"/>
      <c r="T51" s="75"/>
    </row>
    <row r="52" spans="1:20" ht="25.5" customHeight="1">
      <c r="A52" s="15"/>
      <c r="B52" s="77" t="s">
        <v>512</v>
      </c>
      <c r="C52" s="77"/>
      <c r="D52" s="77"/>
      <c r="E52" s="77"/>
      <c r="F52" s="77"/>
      <c r="G52" s="77"/>
      <c r="H52" s="77"/>
      <c r="I52" s="77"/>
      <c r="J52" s="77"/>
      <c r="K52" s="77"/>
      <c r="L52" s="77"/>
      <c r="M52" s="77"/>
      <c r="N52" s="77"/>
      <c r="O52" s="77"/>
      <c r="P52" s="77"/>
      <c r="Q52" s="77"/>
      <c r="R52" s="77"/>
      <c r="S52" s="77"/>
      <c r="T52" s="77"/>
    </row>
    <row r="53" spans="1:20">
      <c r="A53" s="15"/>
      <c r="B53" s="75"/>
      <c r="C53" s="75"/>
      <c r="D53" s="75"/>
      <c r="E53" s="75"/>
      <c r="F53" s="75"/>
      <c r="G53" s="75"/>
      <c r="H53" s="75"/>
      <c r="I53" s="75"/>
      <c r="J53" s="75"/>
      <c r="K53" s="75"/>
      <c r="L53" s="75"/>
      <c r="M53" s="75"/>
      <c r="N53" s="75"/>
      <c r="O53" s="75"/>
      <c r="P53" s="75"/>
      <c r="Q53" s="75"/>
      <c r="R53" s="75"/>
      <c r="S53" s="75"/>
      <c r="T53" s="75"/>
    </row>
    <row r="54" spans="1:20">
      <c r="A54" s="15"/>
      <c r="B54" s="77" t="s">
        <v>513</v>
      </c>
      <c r="C54" s="77"/>
      <c r="D54" s="77"/>
      <c r="E54" s="77"/>
      <c r="F54" s="77"/>
      <c r="G54" s="77"/>
      <c r="H54" s="77"/>
      <c r="I54" s="77"/>
      <c r="J54" s="77"/>
      <c r="K54" s="77"/>
      <c r="L54" s="77"/>
      <c r="M54" s="77"/>
      <c r="N54" s="77"/>
      <c r="O54" s="77"/>
      <c r="P54" s="77"/>
      <c r="Q54" s="77"/>
      <c r="R54" s="77"/>
      <c r="S54" s="77"/>
      <c r="T54" s="77"/>
    </row>
    <row r="55" spans="1:20">
      <c r="A55" s="15"/>
      <c r="B55" s="75"/>
      <c r="C55" s="75"/>
      <c r="D55" s="75"/>
      <c r="E55" s="75"/>
      <c r="F55" s="75"/>
      <c r="G55" s="75"/>
      <c r="H55" s="75"/>
      <c r="I55" s="75"/>
      <c r="J55" s="75"/>
      <c r="K55" s="75"/>
      <c r="L55" s="75"/>
      <c r="M55" s="75"/>
      <c r="N55" s="75"/>
      <c r="O55" s="75"/>
      <c r="P55" s="75"/>
      <c r="Q55" s="75"/>
      <c r="R55" s="75"/>
      <c r="S55" s="75"/>
      <c r="T55" s="75"/>
    </row>
    <row r="56" spans="1:20" ht="38.25" customHeight="1">
      <c r="A56" s="15"/>
      <c r="B56" s="77" t="s">
        <v>514</v>
      </c>
      <c r="C56" s="77"/>
      <c r="D56" s="77"/>
      <c r="E56" s="77"/>
      <c r="F56" s="77"/>
      <c r="G56" s="77"/>
      <c r="H56" s="77"/>
      <c r="I56" s="77"/>
      <c r="J56" s="77"/>
      <c r="K56" s="77"/>
      <c r="L56" s="77"/>
      <c r="M56" s="77"/>
      <c r="N56" s="77"/>
      <c r="O56" s="77"/>
      <c r="P56" s="77"/>
      <c r="Q56" s="77"/>
      <c r="R56" s="77"/>
      <c r="S56" s="77"/>
      <c r="T56" s="77"/>
    </row>
    <row r="57" spans="1:20">
      <c r="A57" s="15"/>
      <c r="B57" s="75"/>
      <c r="C57" s="75"/>
      <c r="D57" s="75"/>
      <c r="E57" s="75"/>
      <c r="F57" s="75"/>
      <c r="G57" s="75"/>
      <c r="H57" s="75"/>
      <c r="I57" s="75"/>
      <c r="J57" s="75"/>
      <c r="K57" s="75"/>
      <c r="L57" s="75"/>
      <c r="M57" s="75"/>
      <c r="N57" s="75"/>
      <c r="O57" s="75"/>
      <c r="P57" s="75"/>
      <c r="Q57" s="75"/>
      <c r="R57" s="75"/>
      <c r="S57" s="75"/>
      <c r="T57" s="75"/>
    </row>
    <row r="58" spans="1:20">
      <c r="A58" s="15"/>
      <c r="B58" s="33" t="s">
        <v>515</v>
      </c>
      <c r="C58" s="33"/>
      <c r="D58" s="33"/>
      <c r="E58" s="33"/>
      <c r="F58" s="33"/>
      <c r="G58" s="33"/>
      <c r="H58" s="33"/>
      <c r="I58" s="33"/>
      <c r="J58" s="33"/>
      <c r="K58" s="33"/>
      <c r="L58" s="33"/>
      <c r="M58" s="33"/>
      <c r="N58" s="33"/>
      <c r="O58" s="33"/>
      <c r="P58" s="33"/>
      <c r="Q58" s="33"/>
      <c r="R58" s="33"/>
      <c r="S58" s="33"/>
      <c r="T58" s="33"/>
    </row>
    <row r="59" spans="1:20">
      <c r="A59" s="15"/>
      <c r="B59" s="75"/>
      <c r="C59" s="75"/>
      <c r="D59" s="75"/>
      <c r="E59" s="75"/>
      <c r="F59" s="75"/>
      <c r="G59" s="75"/>
      <c r="H59" s="75"/>
      <c r="I59" s="75"/>
      <c r="J59" s="75"/>
      <c r="K59" s="75"/>
      <c r="L59" s="75"/>
      <c r="M59" s="75"/>
      <c r="N59" s="75"/>
      <c r="O59" s="75"/>
      <c r="P59" s="75"/>
      <c r="Q59" s="75"/>
      <c r="R59" s="75"/>
      <c r="S59" s="75"/>
      <c r="T59" s="75"/>
    </row>
    <row r="60" spans="1:20">
      <c r="A60" s="15"/>
      <c r="B60" s="168" t="s">
        <v>516</v>
      </c>
      <c r="C60" s="168"/>
      <c r="D60" s="168"/>
      <c r="E60" s="168"/>
      <c r="F60" s="168"/>
      <c r="G60" s="168"/>
      <c r="H60" s="168"/>
      <c r="I60" s="168"/>
      <c r="J60" s="168"/>
      <c r="K60" s="168"/>
      <c r="L60" s="168"/>
      <c r="M60" s="168"/>
      <c r="N60" s="168"/>
      <c r="O60" s="168"/>
      <c r="P60" s="168"/>
      <c r="Q60" s="168"/>
      <c r="R60" s="168"/>
      <c r="S60" s="168"/>
      <c r="T60" s="168"/>
    </row>
    <row r="61" spans="1:20">
      <c r="A61" s="15"/>
      <c r="B61" s="29"/>
      <c r="C61" s="29"/>
      <c r="D61" s="29"/>
      <c r="E61" s="29"/>
      <c r="F61" s="29"/>
      <c r="G61" s="29"/>
      <c r="H61" s="29"/>
      <c r="I61" s="29"/>
      <c r="J61" s="29"/>
      <c r="K61" s="29"/>
      <c r="L61" s="29"/>
      <c r="M61" s="29"/>
    </row>
    <row r="62" spans="1:20">
      <c r="A62" s="15"/>
      <c r="B62" s="16"/>
      <c r="C62" s="16"/>
      <c r="D62" s="16"/>
      <c r="E62" s="16"/>
      <c r="F62" s="16"/>
      <c r="G62" s="16"/>
      <c r="H62" s="16"/>
      <c r="I62" s="16"/>
      <c r="J62" s="16"/>
      <c r="K62" s="16"/>
      <c r="L62" s="16"/>
      <c r="M62" s="16"/>
    </row>
    <row r="63" spans="1:20" ht="15.75" thickBot="1">
      <c r="A63" s="15"/>
      <c r="B63" s="79"/>
      <c r="C63" s="30" t="s">
        <v>517</v>
      </c>
      <c r="D63" s="30"/>
      <c r="E63" s="30"/>
      <c r="F63" s="30"/>
      <c r="G63" s="30"/>
      <c r="H63" s="30"/>
      <c r="I63" s="30"/>
      <c r="J63" s="30"/>
      <c r="K63" s="30"/>
      <c r="L63" s="30"/>
      <c r="M63" s="30"/>
    </row>
    <row r="64" spans="1:20" ht="15.75" thickBot="1">
      <c r="A64" s="15"/>
      <c r="B64" s="79"/>
      <c r="C64" s="31" t="s">
        <v>274</v>
      </c>
      <c r="D64" s="31"/>
      <c r="E64" s="31"/>
      <c r="F64" s="31"/>
      <c r="G64" s="31"/>
      <c r="H64" s="31"/>
      <c r="I64" s="31"/>
      <c r="J64" s="31"/>
      <c r="K64" s="31"/>
      <c r="L64" s="31"/>
      <c r="M64" s="31"/>
    </row>
    <row r="65" spans="1:20" ht="15.75" thickBot="1">
      <c r="A65" s="15"/>
      <c r="B65" s="79"/>
      <c r="C65" s="31">
        <v>2014</v>
      </c>
      <c r="D65" s="31"/>
      <c r="E65" s="31"/>
      <c r="F65" s="17"/>
      <c r="G65" s="31">
        <v>2013</v>
      </c>
      <c r="H65" s="31"/>
      <c r="I65" s="31"/>
      <c r="J65" s="17"/>
      <c r="K65" s="31">
        <v>2012</v>
      </c>
      <c r="L65" s="31"/>
      <c r="M65" s="31"/>
    </row>
    <row r="66" spans="1:20">
      <c r="A66" s="15"/>
      <c r="B66" s="79"/>
      <c r="C66" s="32" t="s">
        <v>275</v>
      </c>
      <c r="D66" s="32"/>
      <c r="E66" s="32"/>
      <c r="F66" s="32"/>
      <c r="G66" s="32"/>
      <c r="H66" s="32"/>
      <c r="I66" s="32"/>
      <c r="J66" s="32"/>
      <c r="K66" s="32"/>
      <c r="L66" s="32"/>
      <c r="M66" s="32"/>
    </row>
    <row r="67" spans="1:20">
      <c r="A67" s="15"/>
      <c r="B67" s="37" t="s">
        <v>518</v>
      </c>
      <c r="C67" s="35" t="s">
        <v>278</v>
      </c>
      <c r="D67" s="36" t="s">
        <v>519</v>
      </c>
      <c r="E67" s="35" t="s">
        <v>292</v>
      </c>
      <c r="F67" s="37"/>
      <c r="G67" s="38" t="s">
        <v>278</v>
      </c>
      <c r="H67" s="39" t="s">
        <v>283</v>
      </c>
      <c r="I67" s="37"/>
      <c r="J67" s="37"/>
      <c r="K67" s="38" t="s">
        <v>278</v>
      </c>
      <c r="L67" s="39">
        <v>0.4</v>
      </c>
      <c r="M67" s="37"/>
    </row>
    <row r="68" spans="1:20">
      <c r="A68" s="15"/>
      <c r="B68" s="37"/>
      <c r="C68" s="35"/>
      <c r="D68" s="36"/>
      <c r="E68" s="35"/>
      <c r="F68" s="37"/>
      <c r="G68" s="38"/>
      <c r="H68" s="39"/>
      <c r="I68" s="37"/>
      <c r="J68" s="37"/>
      <c r="K68" s="38"/>
      <c r="L68" s="39"/>
      <c r="M68" s="37"/>
    </row>
    <row r="69" spans="1:20">
      <c r="A69" s="15"/>
      <c r="B69" s="33" t="s">
        <v>520</v>
      </c>
      <c r="C69" s="41" t="s">
        <v>278</v>
      </c>
      <c r="D69" s="42" t="s">
        <v>283</v>
      </c>
      <c r="E69" s="33"/>
      <c r="F69" s="33"/>
      <c r="G69" s="43" t="s">
        <v>278</v>
      </c>
      <c r="H69" s="44" t="s">
        <v>283</v>
      </c>
      <c r="I69" s="33"/>
      <c r="J69" s="33"/>
      <c r="K69" s="43" t="s">
        <v>278</v>
      </c>
      <c r="L69" s="44" t="s">
        <v>521</v>
      </c>
      <c r="M69" s="43" t="s">
        <v>292</v>
      </c>
    </row>
    <row r="70" spans="1:20">
      <c r="A70" s="15"/>
      <c r="B70" s="33"/>
      <c r="C70" s="41"/>
      <c r="D70" s="42"/>
      <c r="E70" s="33"/>
      <c r="F70" s="33"/>
      <c r="G70" s="43"/>
      <c r="H70" s="44"/>
      <c r="I70" s="33"/>
      <c r="J70" s="33"/>
      <c r="K70" s="43"/>
      <c r="L70" s="44"/>
      <c r="M70" s="43"/>
    </row>
    <row r="71" spans="1:20">
      <c r="A71" s="15"/>
      <c r="B71" s="16"/>
      <c r="C71" s="16"/>
    </row>
    <row r="72" spans="1:20" ht="38.25">
      <c r="A72" s="15"/>
      <c r="B72" s="167" t="s">
        <v>506</v>
      </c>
      <c r="C72" s="101" t="s">
        <v>522</v>
      </c>
    </row>
    <row r="73" spans="1:20">
      <c r="A73" s="15"/>
      <c r="B73" s="16"/>
      <c r="C73" s="16"/>
    </row>
    <row r="74" spans="1:20" ht="38.25">
      <c r="A74" s="15"/>
      <c r="B74" s="167" t="s">
        <v>523</v>
      </c>
      <c r="C74" s="101" t="s">
        <v>524</v>
      </c>
    </row>
    <row r="75" spans="1:20">
      <c r="A75" s="15"/>
      <c r="B75" s="75"/>
      <c r="C75" s="75"/>
      <c r="D75" s="75"/>
      <c r="E75" s="75"/>
      <c r="F75" s="75"/>
      <c r="G75" s="75"/>
      <c r="H75" s="75"/>
      <c r="I75" s="75"/>
      <c r="J75" s="75"/>
      <c r="K75" s="75"/>
      <c r="L75" s="75"/>
      <c r="M75" s="75"/>
      <c r="N75" s="75"/>
      <c r="O75" s="75"/>
      <c r="P75" s="75"/>
      <c r="Q75" s="75"/>
      <c r="R75" s="75"/>
      <c r="S75" s="75"/>
      <c r="T75" s="75"/>
    </row>
    <row r="76" spans="1:20">
      <c r="A76" s="15"/>
      <c r="B76" s="165" t="s">
        <v>525</v>
      </c>
      <c r="C76" s="165"/>
      <c r="D76" s="165"/>
      <c r="E76" s="165"/>
      <c r="F76" s="165"/>
      <c r="G76" s="165"/>
      <c r="H76" s="165"/>
      <c r="I76" s="165"/>
      <c r="J76" s="165"/>
      <c r="K76" s="165"/>
      <c r="L76" s="165"/>
      <c r="M76" s="165"/>
      <c r="N76" s="165"/>
      <c r="O76" s="165"/>
      <c r="P76" s="165"/>
      <c r="Q76" s="165"/>
      <c r="R76" s="165"/>
      <c r="S76" s="165"/>
      <c r="T76" s="165"/>
    </row>
    <row r="77" spans="1:20" ht="25.5" customHeight="1">
      <c r="A77" s="15"/>
      <c r="B77" s="77" t="s">
        <v>526</v>
      </c>
      <c r="C77" s="77"/>
      <c r="D77" s="77"/>
      <c r="E77" s="77"/>
      <c r="F77" s="77"/>
      <c r="G77" s="77"/>
      <c r="H77" s="77"/>
      <c r="I77" s="77"/>
      <c r="J77" s="77"/>
      <c r="K77" s="77"/>
      <c r="L77" s="77"/>
      <c r="M77" s="77"/>
      <c r="N77" s="77"/>
      <c r="O77" s="77"/>
      <c r="P77" s="77"/>
      <c r="Q77" s="77"/>
      <c r="R77" s="77"/>
      <c r="S77" s="77"/>
      <c r="T77" s="77"/>
    </row>
    <row r="78" spans="1:20">
      <c r="A78" s="15"/>
      <c r="B78" s="75"/>
      <c r="C78" s="75"/>
      <c r="D78" s="75"/>
      <c r="E78" s="75"/>
      <c r="F78" s="75"/>
      <c r="G78" s="75"/>
      <c r="H78" s="75"/>
      <c r="I78" s="75"/>
      <c r="J78" s="75"/>
      <c r="K78" s="75"/>
      <c r="L78" s="75"/>
      <c r="M78" s="75"/>
      <c r="N78" s="75"/>
      <c r="O78" s="75"/>
      <c r="P78" s="75"/>
      <c r="Q78" s="75"/>
      <c r="R78" s="75"/>
      <c r="S78" s="75"/>
      <c r="T78" s="75"/>
    </row>
    <row r="79" spans="1:20">
      <c r="A79" s="15"/>
      <c r="B79" s="165" t="s">
        <v>527</v>
      </c>
      <c r="C79" s="165"/>
      <c r="D79" s="165"/>
      <c r="E79" s="165"/>
      <c r="F79" s="165"/>
      <c r="G79" s="165"/>
      <c r="H79" s="165"/>
      <c r="I79" s="165"/>
      <c r="J79" s="165"/>
      <c r="K79" s="165"/>
      <c r="L79" s="165"/>
      <c r="M79" s="165"/>
      <c r="N79" s="165"/>
      <c r="O79" s="165"/>
      <c r="P79" s="165"/>
      <c r="Q79" s="165"/>
      <c r="R79" s="165"/>
      <c r="S79" s="165"/>
      <c r="T79" s="165"/>
    </row>
    <row r="80" spans="1:20">
      <c r="A80" s="15"/>
      <c r="B80" s="77" t="s">
        <v>528</v>
      </c>
      <c r="C80" s="77"/>
      <c r="D80" s="77"/>
      <c r="E80" s="77"/>
      <c r="F80" s="77"/>
      <c r="G80" s="77"/>
      <c r="H80" s="77"/>
      <c r="I80" s="77"/>
      <c r="J80" s="77"/>
      <c r="K80" s="77"/>
      <c r="L80" s="77"/>
      <c r="M80" s="77"/>
      <c r="N80" s="77"/>
      <c r="O80" s="77"/>
      <c r="P80" s="77"/>
      <c r="Q80" s="77"/>
      <c r="R80" s="77"/>
      <c r="S80" s="77"/>
      <c r="T80" s="77"/>
    </row>
  </sheetData>
  <mergeCells count="272">
    <mergeCell ref="B75:T75"/>
    <mergeCell ref="B76:T76"/>
    <mergeCell ref="B77:T77"/>
    <mergeCell ref="B78:T78"/>
    <mergeCell ref="B79:T79"/>
    <mergeCell ref="B80:T80"/>
    <mergeCell ref="B55:T55"/>
    <mergeCell ref="B56:T56"/>
    <mergeCell ref="B57:T57"/>
    <mergeCell ref="B58:T58"/>
    <mergeCell ref="B59:T59"/>
    <mergeCell ref="B60:T60"/>
    <mergeCell ref="B6:T6"/>
    <mergeCell ref="B7:T7"/>
    <mergeCell ref="B8:T8"/>
    <mergeCell ref="B48:T48"/>
    <mergeCell ref="B49:T49"/>
    <mergeCell ref="B50:T50"/>
    <mergeCell ref="K69:K70"/>
    <mergeCell ref="L69:L70"/>
    <mergeCell ref="M69:M70"/>
    <mergeCell ref="A1:A2"/>
    <mergeCell ref="B1:T1"/>
    <mergeCell ref="B2:T2"/>
    <mergeCell ref="B3:T3"/>
    <mergeCell ref="A4:A80"/>
    <mergeCell ref="B4:T4"/>
    <mergeCell ref="B5:T5"/>
    <mergeCell ref="M67:M68"/>
    <mergeCell ref="B69:B70"/>
    <mergeCell ref="C69:C70"/>
    <mergeCell ref="D69:D70"/>
    <mergeCell ref="E69:E70"/>
    <mergeCell ref="F69:F70"/>
    <mergeCell ref="G69:G70"/>
    <mergeCell ref="H69:H70"/>
    <mergeCell ref="I69:I70"/>
    <mergeCell ref="J69:J70"/>
    <mergeCell ref="G67:G68"/>
    <mergeCell ref="H67:H68"/>
    <mergeCell ref="I67:I68"/>
    <mergeCell ref="J67:J68"/>
    <mergeCell ref="K67:K68"/>
    <mergeCell ref="L67:L68"/>
    <mergeCell ref="C64:M64"/>
    <mergeCell ref="C65:E65"/>
    <mergeCell ref="G65:I65"/>
    <mergeCell ref="K65:M65"/>
    <mergeCell ref="C66:M66"/>
    <mergeCell ref="B67:B68"/>
    <mergeCell ref="C67:C68"/>
    <mergeCell ref="D67:D68"/>
    <mergeCell ref="E67:E68"/>
    <mergeCell ref="F67:F68"/>
    <mergeCell ref="N46:N47"/>
    <mergeCell ref="O46:O47"/>
    <mergeCell ref="P46:P47"/>
    <mergeCell ref="Q46:Q47"/>
    <mergeCell ref="B61:M61"/>
    <mergeCell ref="C63:M63"/>
    <mergeCell ref="B51:T51"/>
    <mergeCell ref="B52:T52"/>
    <mergeCell ref="B53:T53"/>
    <mergeCell ref="B54:T54"/>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C37:E37"/>
    <mergeCell ref="G37:I37"/>
    <mergeCell ref="K37:M37"/>
    <mergeCell ref="O37:Q37"/>
    <mergeCell ref="B39:B40"/>
    <mergeCell ref="C39:C40"/>
    <mergeCell ref="D39:D40"/>
    <mergeCell ref="E39:E40"/>
    <mergeCell ref="F39:F40"/>
    <mergeCell ref="G39:G40"/>
    <mergeCell ref="C34:M34"/>
    <mergeCell ref="O34:Q35"/>
    <mergeCell ref="C35:E35"/>
    <mergeCell ref="G35:I35"/>
    <mergeCell ref="K35:M35"/>
    <mergeCell ref="C36:Q36"/>
    <mergeCell ref="Q27:Q28"/>
    <mergeCell ref="R27:R28"/>
    <mergeCell ref="S27:S28"/>
    <mergeCell ref="T27:T28"/>
    <mergeCell ref="B31:Q31"/>
    <mergeCell ref="C33:Q33"/>
    <mergeCell ref="K27:K28"/>
    <mergeCell ref="L27:L28"/>
    <mergeCell ref="M27:M28"/>
    <mergeCell ref="N27:N28"/>
    <mergeCell ref="O27:O28"/>
    <mergeCell ref="P27:P28"/>
    <mergeCell ref="T25:T26"/>
    <mergeCell ref="B27:B28"/>
    <mergeCell ref="C27:C28"/>
    <mergeCell ref="D27:D28"/>
    <mergeCell ref="E27:E28"/>
    <mergeCell ref="F27:F28"/>
    <mergeCell ref="G27:G28"/>
    <mergeCell ref="H27:H28"/>
    <mergeCell ref="I27:I28"/>
    <mergeCell ref="J27:J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T22:T23"/>
    <mergeCell ref="C24:E24"/>
    <mergeCell ref="G24:H24"/>
    <mergeCell ref="J24:L24"/>
    <mergeCell ref="N24:P24"/>
    <mergeCell ref="R24:T24"/>
    <mergeCell ref="N22:N23"/>
    <mergeCell ref="O22:O23"/>
    <mergeCell ref="P22:P23"/>
    <mergeCell ref="Q22:Q23"/>
    <mergeCell ref="R22:R23"/>
    <mergeCell ref="S22:S23"/>
    <mergeCell ref="H22:H23"/>
    <mergeCell ref="I22:I23"/>
    <mergeCell ref="J22:J23"/>
    <mergeCell ref="K22:K23"/>
    <mergeCell ref="L22:L23"/>
    <mergeCell ref="M22:M23"/>
    <mergeCell ref="Q20:Q21"/>
    <mergeCell ref="R20:R21"/>
    <mergeCell ref="S20:S21"/>
    <mergeCell ref="T20:T21"/>
    <mergeCell ref="B22:B23"/>
    <mergeCell ref="C22:C23"/>
    <mergeCell ref="D22:D23"/>
    <mergeCell ref="E22:E23"/>
    <mergeCell ref="F22:F23"/>
    <mergeCell ref="G22:G23"/>
    <mergeCell ref="K20:K21"/>
    <mergeCell ref="L20:L21"/>
    <mergeCell ref="M20:M21"/>
    <mergeCell ref="N20:N21"/>
    <mergeCell ref="O20:O21"/>
    <mergeCell ref="P20:P21"/>
    <mergeCell ref="T18:T19"/>
    <mergeCell ref="B20:B21"/>
    <mergeCell ref="C20:C21"/>
    <mergeCell ref="D20:D21"/>
    <mergeCell ref="E20:E21"/>
    <mergeCell ref="F20:F21"/>
    <mergeCell ref="G20:G21"/>
    <mergeCell ref="H20:H21"/>
    <mergeCell ref="I20:I21"/>
    <mergeCell ref="J20:J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Q13:Q15"/>
    <mergeCell ref="R13:T13"/>
    <mergeCell ref="R14:T14"/>
    <mergeCell ref="R15:T15"/>
    <mergeCell ref="C16:T16"/>
    <mergeCell ref="C17:E17"/>
    <mergeCell ref="G17:H17"/>
    <mergeCell ref="J17:L17"/>
    <mergeCell ref="N17:P17"/>
    <mergeCell ref="R17:T17"/>
    <mergeCell ref="I13:I15"/>
    <mergeCell ref="J13:L15"/>
    <mergeCell ref="M13:M15"/>
    <mergeCell ref="N13:P13"/>
    <mergeCell ref="N14:P14"/>
    <mergeCell ref="N15:P15"/>
    <mergeCell ref="B13:B15"/>
    <mergeCell ref="C13:E13"/>
    <mergeCell ref="C14:E14"/>
    <mergeCell ref="C15:E15"/>
    <mergeCell ref="F13:F15"/>
    <mergeCell ref="G13:H13"/>
    <mergeCell ref="G14:H14"/>
    <mergeCell ref="G15:H15"/>
    <mergeCell ref="B9:T9"/>
    <mergeCell ref="B11:B12"/>
    <mergeCell ref="C11:E12"/>
    <mergeCell ref="F11:F12"/>
    <mergeCell ref="G11:H12"/>
    <mergeCell ref="I11:I12"/>
    <mergeCell ref="J11:T11"/>
    <mergeCell ref="J12:T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2" width="36.5703125" bestFit="1" customWidth="1"/>
    <col min="3" max="3" width="7" customWidth="1"/>
    <col min="4" max="4" width="29.42578125" customWidth="1"/>
    <col min="5" max="5" width="5.5703125" customWidth="1"/>
    <col min="6" max="6" width="33" customWidth="1"/>
    <col min="7" max="7" width="7" customWidth="1"/>
    <col min="8" max="8" width="29.42578125" customWidth="1"/>
    <col min="9" max="9" width="5.5703125" customWidth="1"/>
  </cols>
  <sheetData>
    <row r="1" spans="1:9" ht="15" customHeight="1">
      <c r="A1" s="10" t="s">
        <v>248</v>
      </c>
      <c r="B1" s="10" t="s">
        <v>2</v>
      </c>
      <c r="C1" s="10"/>
      <c r="D1" s="10"/>
      <c r="E1" s="10"/>
      <c r="F1" s="10"/>
      <c r="G1" s="10"/>
      <c r="H1" s="10"/>
      <c r="I1" s="10"/>
    </row>
    <row r="2" spans="1:9" ht="15" customHeight="1">
      <c r="A2" s="10"/>
      <c r="B2" s="10" t="s">
        <v>3</v>
      </c>
      <c r="C2" s="10"/>
      <c r="D2" s="10"/>
      <c r="E2" s="10"/>
      <c r="F2" s="10"/>
      <c r="G2" s="10"/>
      <c r="H2" s="10"/>
      <c r="I2" s="10"/>
    </row>
    <row r="3" spans="1:9" ht="30">
      <c r="A3" s="3" t="s">
        <v>529</v>
      </c>
      <c r="B3" s="75"/>
      <c r="C3" s="75"/>
      <c r="D3" s="75"/>
      <c r="E3" s="75"/>
      <c r="F3" s="75"/>
      <c r="G3" s="75"/>
      <c r="H3" s="75"/>
      <c r="I3" s="75"/>
    </row>
    <row r="4" spans="1:9">
      <c r="A4" s="15" t="s">
        <v>248</v>
      </c>
      <c r="B4" s="76" t="s">
        <v>248</v>
      </c>
      <c r="C4" s="76"/>
      <c r="D4" s="76"/>
      <c r="E4" s="76"/>
      <c r="F4" s="76"/>
      <c r="G4" s="76"/>
      <c r="H4" s="76"/>
      <c r="I4" s="76"/>
    </row>
    <row r="5" spans="1:9">
      <c r="A5" s="15"/>
      <c r="B5" s="75"/>
      <c r="C5" s="75"/>
      <c r="D5" s="75"/>
      <c r="E5" s="75"/>
      <c r="F5" s="75"/>
      <c r="G5" s="75"/>
      <c r="H5" s="75"/>
      <c r="I5" s="75"/>
    </row>
    <row r="6" spans="1:9">
      <c r="A6" s="15"/>
      <c r="B6" s="33" t="s">
        <v>530</v>
      </c>
      <c r="C6" s="33"/>
      <c r="D6" s="33"/>
      <c r="E6" s="33"/>
      <c r="F6" s="33"/>
      <c r="G6" s="33"/>
      <c r="H6" s="33"/>
      <c r="I6" s="33"/>
    </row>
    <row r="7" spans="1:9">
      <c r="A7" s="15"/>
      <c r="B7" s="29"/>
      <c r="C7" s="29"/>
      <c r="D7" s="29"/>
      <c r="E7" s="29"/>
      <c r="F7" s="29"/>
      <c r="G7" s="29"/>
      <c r="H7" s="29"/>
      <c r="I7" s="29"/>
    </row>
    <row r="8" spans="1:9">
      <c r="A8" s="15"/>
      <c r="B8" s="16"/>
      <c r="C8" s="16"/>
      <c r="D8" s="16"/>
      <c r="E8" s="16"/>
      <c r="F8" s="16"/>
      <c r="G8" s="16"/>
      <c r="H8" s="16"/>
      <c r="I8" s="16"/>
    </row>
    <row r="9" spans="1:9">
      <c r="A9" s="15"/>
      <c r="B9" s="33"/>
      <c r="C9" s="46" t="s">
        <v>288</v>
      </c>
      <c r="D9" s="46"/>
      <c r="E9" s="46"/>
      <c r="F9" s="33"/>
      <c r="G9" s="46" t="s">
        <v>288</v>
      </c>
      <c r="H9" s="46"/>
      <c r="I9" s="46"/>
    </row>
    <row r="10" spans="1:9" ht="15.75" thickBot="1">
      <c r="A10" s="15"/>
      <c r="B10" s="33"/>
      <c r="C10" s="30">
        <v>2014</v>
      </c>
      <c r="D10" s="30"/>
      <c r="E10" s="30"/>
      <c r="F10" s="33"/>
      <c r="G10" s="30">
        <v>2013</v>
      </c>
      <c r="H10" s="30"/>
      <c r="I10" s="30"/>
    </row>
    <row r="11" spans="1:9">
      <c r="A11" s="15"/>
      <c r="B11" s="79"/>
      <c r="C11" s="32" t="s">
        <v>275</v>
      </c>
      <c r="D11" s="32"/>
      <c r="E11" s="32"/>
      <c r="F11" s="32"/>
      <c r="G11" s="32"/>
      <c r="H11" s="32"/>
      <c r="I11" s="32"/>
    </row>
    <row r="12" spans="1:9">
      <c r="A12" s="15"/>
      <c r="B12" s="101" t="s">
        <v>531</v>
      </c>
      <c r="C12" s="33"/>
      <c r="D12" s="33"/>
      <c r="E12" s="33"/>
      <c r="F12" s="17"/>
      <c r="G12" s="33"/>
      <c r="H12" s="33"/>
      <c r="I12" s="33"/>
    </row>
    <row r="13" spans="1:9">
      <c r="A13" s="15"/>
      <c r="B13" s="110" t="s">
        <v>532</v>
      </c>
      <c r="C13" s="35" t="s">
        <v>278</v>
      </c>
      <c r="D13" s="36">
        <v>81.400000000000006</v>
      </c>
      <c r="E13" s="37"/>
      <c r="F13" s="37"/>
      <c r="G13" s="38" t="s">
        <v>278</v>
      </c>
      <c r="H13" s="39">
        <v>44.2</v>
      </c>
      <c r="I13" s="37"/>
    </row>
    <row r="14" spans="1:9">
      <c r="A14" s="15"/>
      <c r="B14" s="110"/>
      <c r="C14" s="35"/>
      <c r="D14" s="36"/>
      <c r="E14" s="37"/>
      <c r="F14" s="37"/>
      <c r="G14" s="38"/>
      <c r="H14" s="39"/>
      <c r="I14" s="37"/>
    </row>
    <row r="15" spans="1:9">
      <c r="A15" s="15"/>
      <c r="B15" s="111" t="s">
        <v>533</v>
      </c>
      <c r="C15" s="42">
        <v>548.20000000000005</v>
      </c>
      <c r="D15" s="42"/>
      <c r="E15" s="33"/>
      <c r="F15" s="33"/>
      <c r="G15" s="44">
        <v>463.2</v>
      </c>
      <c r="H15" s="44"/>
      <c r="I15" s="33"/>
    </row>
    <row r="16" spans="1:9">
      <c r="A16" s="15"/>
      <c r="B16" s="111"/>
      <c r="C16" s="42"/>
      <c r="D16" s="42"/>
      <c r="E16" s="33"/>
      <c r="F16" s="33"/>
      <c r="G16" s="44"/>
      <c r="H16" s="44"/>
      <c r="I16" s="33"/>
    </row>
    <row r="17" spans="1:9">
      <c r="A17" s="15"/>
      <c r="B17" s="110" t="s">
        <v>534</v>
      </c>
      <c r="C17" s="36">
        <v>975.7</v>
      </c>
      <c r="D17" s="36"/>
      <c r="E17" s="37"/>
      <c r="F17" s="37"/>
      <c r="G17" s="39">
        <v>832.5</v>
      </c>
      <c r="H17" s="39"/>
      <c r="I17" s="37"/>
    </row>
    <row r="18" spans="1:9">
      <c r="A18" s="15"/>
      <c r="B18" s="110"/>
      <c r="C18" s="36"/>
      <c r="D18" s="36"/>
      <c r="E18" s="37"/>
      <c r="F18" s="37"/>
      <c r="G18" s="39"/>
      <c r="H18" s="39"/>
      <c r="I18" s="37"/>
    </row>
    <row r="19" spans="1:9">
      <c r="A19" s="15"/>
      <c r="B19" s="111" t="s">
        <v>535</v>
      </c>
      <c r="C19" s="42">
        <v>76.400000000000006</v>
      </c>
      <c r="D19" s="42"/>
      <c r="E19" s="33"/>
      <c r="F19" s="33"/>
      <c r="G19" s="44">
        <v>79</v>
      </c>
      <c r="H19" s="44"/>
      <c r="I19" s="33"/>
    </row>
    <row r="20" spans="1:9" ht="15.75" thickBot="1">
      <c r="A20" s="15"/>
      <c r="B20" s="111"/>
      <c r="C20" s="86"/>
      <c r="D20" s="86"/>
      <c r="E20" s="67"/>
      <c r="F20" s="33"/>
      <c r="G20" s="66"/>
      <c r="H20" s="66"/>
      <c r="I20" s="67"/>
    </row>
    <row r="21" spans="1:9">
      <c r="A21" s="15"/>
      <c r="B21" s="37"/>
      <c r="C21" s="112">
        <v>1681.7</v>
      </c>
      <c r="D21" s="112"/>
      <c r="E21" s="73"/>
      <c r="F21" s="37"/>
      <c r="G21" s="123">
        <v>1418.9</v>
      </c>
      <c r="H21" s="123"/>
      <c r="I21" s="73"/>
    </row>
    <row r="22" spans="1:9">
      <c r="A22" s="15"/>
      <c r="B22" s="37"/>
      <c r="C22" s="60"/>
      <c r="D22" s="60"/>
      <c r="E22" s="37"/>
      <c r="F22" s="37"/>
      <c r="G22" s="61"/>
      <c r="H22" s="61"/>
      <c r="I22" s="37"/>
    </row>
    <row r="23" spans="1:9" ht="15.75" thickBot="1">
      <c r="A23" s="15"/>
      <c r="B23" s="103" t="s">
        <v>536</v>
      </c>
      <c r="C23" s="86" t="s">
        <v>537</v>
      </c>
      <c r="D23" s="86"/>
      <c r="E23" s="170" t="s">
        <v>292</v>
      </c>
      <c r="F23" s="17"/>
      <c r="G23" s="66" t="s">
        <v>538</v>
      </c>
      <c r="H23" s="66"/>
      <c r="I23" s="171" t="s">
        <v>292</v>
      </c>
    </row>
    <row r="24" spans="1:9">
      <c r="A24" s="15"/>
      <c r="B24" s="37"/>
      <c r="C24" s="89">
        <v>861</v>
      </c>
      <c r="D24" s="89"/>
      <c r="E24" s="73"/>
      <c r="F24" s="37"/>
      <c r="G24" s="71">
        <v>670.6</v>
      </c>
      <c r="H24" s="71"/>
      <c r="I24" s="73"/>
    </row>
    <row r="25" spans="1:9" ht="15.75" thickBot="1">
      <c r="A25" s="15"/>
      <c r="B25" s="37"/>
      <c r="C25" s="94"/>
      <c r="D25" s="94"/>
      <c r="E25" s="58"/>
      <c r="F25" s="37"/>
      <c r="G25" s="48"/>
      <c r="H25" s="48"/>
      <c r="I25" s="58"/>
    </row>
    <row r="26" spans="1:9">
      <c r="A26" s="15"/>
      <c r="B26" s="101" t="s">
        <v>539</v>
      </c>
      <c r="C26" s="53"/>
      <c r="D26" s="53"/>
      <c r="E26" s="53"/>
      <c r="F26" s="17"/>
      <c r="G26" s="53"/>
      <c r="H26" s="53"/>
      <c r="I26" s="53"/>
    </row>
    <row r="27" spans="1:9">
      <c r="A27" s="15"/>
      <c r="B27" s="102" t="s">
        <v>540</v>
      </c>
      <c r="C27" s="37"/>
      <c r="D27" s="37"/>
      <c r="E27" s="37"/>
      <c r="F27" s="24"/>
      <c r="G27" s="37"/>
      <c r="H27" s="37"/>
      <c r="I27" s="37"/>
    </row>
    <row r="28" spans="1:9">
      <c r="A28" s="15"/>
      <c r="B28" s="156" t="s">
        <v>534</v>
      </c>
      <c r="C28" s="42">
        <v>10.7</v>
      </c>
      <c r="D28" s="42"/>
      <c r="E28" s="33"/>
      <c r="F28" s="33"/>
      <c r="G28" s="44">
        <v>10.3</v>
      </c>
      <c r="H28" s="44"/>
      <c r="I28" s="33"/>
    </row>
    <row r="29" spans="1:9">
      <c r="A29" s="15"/>
      <c r="B29" s="156"/>
      <c r="C29" s="42"/>
      <c r="D29" s="42"/>
      <c r="E29" s="33"/>
      <c r="F29" s="33"/>
      <c r="G29" s="44"/>
      <c r="H29" s="44"/>
      <c r="I29" s="33"/>
    </row>
    <row r="30" spans="1:9">
      <c r="A30" s="15"/>
      <c r="B30" s="159" t="s">
        <v>541</v>
      </c>
      <c r="C30" s="60">
        <v>3189.6</v>
      </c>
      <c r="D30" s="60"/>
      <c r="E30" s="37"/>
      <c r="F30" s="37"/>
      <c r="G30" s="61">
        <v>3509.1</v>
      </c>
      <c r="H30" s="61"/>
      <c r="I30" s="37"/>
    </row>
    <row r="31" spans="1:9" ht="15.75" thickBot="1">
      <c r="A31" s="15"/>
      <c r="B31" s="159"/>
      <c r="C31" s="115"/>
      <c r="D31" s="115"/>
      <c r="E31" s="58"/>
      <c r="F31" s="37"/>
      <c r="G31" s="172"/>
      <c r="H31" s="172"/>
      <c r="I31" s="58"/>
    </row>
    <row r="32" spans="1:9">
      <c r="A32" s="15"/>
      <c r="B32" s="33"/>
      <c r="C32" s="116">
        <v>3200.3</v>
      </c>
      <c r="D32" s="116"/>
      <c r="E32" s="53"/>
      <c r="F32" s="33"/>
      <c r="G32" s="119">
        <v>3519.4</v>
      </c>
      <c r="H32" s="119"/>
      <c r="I32" s="53"/>
    </row>
    <row r="33" spans="1:9">
      <c r="A33" s="15"/>
      <c r="B33" s="33"/>
      <c r="C33" s="62"/>
      <c r="D33" s="62"/>
      <c r="E33" s="33"/>
      <c r="F33" s="33"/>
      <c r="G33" s="118"/>
      <c r="H33" s="118"/>
      <c r="I33" s="33"/>
    </row>
    <row r="34" spans="1:9" ht="15.75" thickBot="1">
      <c r="A34" s="15"/>
      <c r="B34" s="104" t="s">
        <v>536</v>
      </c>
      <c r="C34" s="94" t="s">
        <v>542</v>
      </c>
      <c r="D34" s="94"/>
      <c r="E34" s="105" t="s">
        <v>292</v>
      </c>
      <c r="F34" s="24"/>
      <c r="G34" s="48" t="s">
        <v>543</v>
      </c>
      <c r="H34" s="48"/>
      <c r="I34" s="106" t="s">
        <v>292</v>
      </c>
    </row>
    <row r="35" spans="1:9">
      <c r="A35" s="15"/>
      <c r="B35" s="33"/>
      <c r="C35" s="116">
        <v>2599.1999999999998</v>
      </c>
      <c r="D35" s="116"/>
      <c r="E35" s="53"/>
      <c r="F35" s="33"/>
      <c r="G35" s="119">
        <v>2964.6</v>
      </c>
      <c r="H35" s="119"/>
      <c r="I35" s="53"/>
    </row>
    <row r="36" spans="1:9" ht="15.75" thickBot="1">
      <c r="A36" s="15"/>
      <c r="B36" s="33"/>
      <c r="C36" s="117"/>
      <c r="D36" s="117"/>
      <c r="E36" s="67"/>
      <c r="F36" s="33"/>
      <c r="G36" s="120"/>
      <c r="H36" s="120"/>
      <c r="I36" s="67"/>
    </row>
    <row r="37" spans="1:9">
      <c r="A37" s="15"/>
      <c r="B37" s="102" t="s">
        <v>544</v>
      </c>
      <c r="C37" s="73"/>
      <c r="D37" s="73"/>
      <c r="E37" s="73"/>
      <c r="F37" s="24"/>
      <c r="G37" s="73"/>
      <c r="H37" s="73"/>
      <c r="I37" s="73"/>
    </row>
    <row r="38" spans="1:9">
      <c r="A38" s="15"/>
      <c r="B38" s="156" t="s">
        <v>541</v>
      </c>
      <c r="C38" s="62">
        <v>2261.1999999999998</v>
      </c>
      <c r="D38" s="62"/>
      <c r="E38" s="33"/>
      <c r="F38" s="33"/>
      <c r="G38" s="118">
        <v>1887.2</v>
      </c>
      <c r="H38" s="118"/>
      <c r="I38" s="33"/>
    </row>
    <row r="39" spans="1:9">
      <c r="A39" s="15"/>
      <c r="B39" s="156"/>
      <c r="C39" s="62"/>
      <c r="D39" s="62"/>
      <c r="E39" s="33"/>
      <c r="F39" s="33"/>
      <c r="G39" s="118"/>
      <c r="H39" s="118"/>
      <c r="I39" s="33"/>
    </row>
    <row r="40" spans="1:9" ht="15.75" thickBot="1">
      <c r="A40" s="15"/>
      <c r="B40" s="104" t="s">
        <v>536</v>
      </c>
      <c r="C40" s="94" t="s">
        <v>545</v>
      </c>
      <c r="D40" s="94"/>
      <c r="E40" s="105" t="s">
        <v>292</v>
      </c>
      <c r="F40" s="24"/>
      <c r="G40" s="48" t="s">
        <v>546</v>
      </c>
      <c r="H40" s="48"/>
      <c r="I40" s="106" t="s">
        <v>292</v>
      </c>
    </row>
    <row r="41" spans="1:9">
      <c r="A41" s="15"/>
      <c r="B41" s="33"/>
      <c r="C41" s="116">
        <v>1999.9</v>
      </c>
      <c r="D41" s="116"/>
      <c r="E41" s="53"/>
      <c r="F41" s="33"/>
      <c r="G41" s="119">
        <v>1685.1</v>
      </c>
      <c r="H41" s="119"/>
      <c r="I41" s="53"/>
    </row>
    <row r="42" spans="1:9" ht="15.75" thickBot="1">
      <c r="A42" s="15"/>
      <c r="B42" s="33"/>
      <c r="C42" s="117"/>
      <c r="D42" s="117"/>
      <c r="E42" s="67"/>
      <c r="F42" s="33"/>
      <c r="G42" s="120"/>
      <c r="H42" s="120"/>
      <c r="I42" s="67"/>
    </row>
    <row r="43" spans="1:9">
      <c r="A43" s="15"/>
      <c r="B43" s="24"/>
      <c r="C43" s="73"/>
      <c r="D43" s="73"/>
      <c r="E43" s="73"/>
      <c r="F43" s="24"/>
      <c r="G43" s="73"/>
      <c r="H43" s="73"/>
      <c r="I43" s="73"/>
    </row>
    <row r="44" spans="1:9" ht="26.25" thickBot="1">
      <c r="A44" s="15"/>
      <c r="B44" s="101" t="s">
        <v>434</v>
      </c>
      <c r="C44" s="86" t="s">
        <v>387</v>
      </c>
      <c r="D44" s="86"/>
      <c r="E44" s="12" t="s">
        <v>292</v>
      </c>
      <c r="F44" s="17"/>
      <c r="G44" s="66" t="s">
        <v>398</v>
      </c>
      <c r="H44" s="66"/>
      <c r="I44" s="20" t="s">
        <v>292</v>
      </c>
    </row>
    <row r="45" spans="1:9">
      <c r="A45" s="15"/>
      <c r="B45" s="37"/>
      <c r="C45" s="87" t="s">
        <v>278</v>
      </c>
      <c r="D45" s="112">
        <v>4902.8999999999996</v>
      </c>
      <c r="E45" s="73"/>
      <c r="F45" s="37"/>
      <c r="G45" s="69" t="s">
        <v>278</v>
      </c>
      <c r="H45" s="123">
        <v>4770.6000000000004</v>
      </c>
      <c r="I45" s="73"/>
    </row>
    <row r="46" spans="1:9" ht="15.75" thickBot="1">
      <c r="A46" s="15"/>
      <c r="B46" s="37"/>
      <c r="C46" s="88"/>
      <c r="D46" s="122"/>
      <c r="E46" s="74"/>
      <c r="F46" s="37"/>
      <c r="G46" s="70"/>
      <c r="H46" s="124"/>
      <c r="I46" s="74"/>
    </row>
    <row r="47" spans="1:9" ht="15.75" thickTop="1">
      <c r="A47" s="15"/>
      <c r="B47" s="75"/>
      <c r="C47" s="75"/>
      <c r="D47" s="75"/>
      <c r="E47" s="75"/>
      <c r="F47" s="75"/>
      <c r="G47" s="75"/>
      <c r="H47" s="75"/>
      <c r="I47" s="75"/>
    </row>
    <row r="48" spans="1:9" ht="38.25" customHeight="1">
      <c r="A48" s="15"/>
      <c r="B48" s="77" t="s">
        <v>547</v>
      </c>
      <c r="C48" s="77"/>
      <c r="D48" s="77"/>
      <c r="E48" s="77"/>
      <c r="F48" s="77"/>
      <c r="G48" s="77"/>
      <c r="H48" s="77"/>
      <c r="I48" s="77"/>
    </row>
    <row r="49" spans="1:9">
      <c r="A49" s="15"/>
      <c r="B49" s="75"/>
      <c r="C49" s="75"/>
      <c r="D49" s="75"/>
      <c r="E49" s="75"/>
      <c r="F49" s="75"/>
      <c r="G49" s="75"/>
      <c r="H49" s="75"/>
      <c r="I49" s="75"/>
    </row>
    <row r="50" spans="1:9">
      <c r="A50" s="15"/>
      <c r="B50" s="77" t="s">
        <v>548</v>
      </c>
      <c r="C50" s="77"/>
      <c r="D50" s="77"/>
      <c r="E50" s="77"/>
      <c r="F50" s="77"/>
      <c r="G50" s="77"/>
      <c r="H50" s="77"/>
      <c r="I50" s="77"/>
    </row>
    <row r="51" spans="1:9">
      <c r="A51" s="15"/>
      <c r="B51" s="75"/>
      <c r="C51" s="75"/>
      <c r="D51" s="75"/>
      <c r="E51" s="75"/>
      <c r="F51" s="75"/>
      <c r="G51" s="75"/>
      <c r="H51" s="75"/>
      <c r="I51" s="75"/>
    </row>
    <row r="52" spans="1:9" ht="38.25" customHeight="1">
      <c r="A52" s="15"/>
      <c r="B52" s="77" t="s">
        <v>549</v>
      </c>
      <c r="C52" s="77"/>
      <c r="D52" s="77"/>
      <c r="E52" s="77"/>
      <c r="F52" s="77"/>
      <c r="G52" s="77"/>
      <c r="H52" s="77"/>
      <c r="I52" s="77"/>
    </row>
  </sheetData>
  <mergeCells count="122">
    <mergeCell ref="B52:I52"/>
    <mergeCell ref="B6:I6"/>
    <mergeCell ref="B47:I47"/>
    <mergeCell ref="B48:I48"/>
    <mergeCell ref="B49:I49"/>
    <mergeCell ref="B50:I50"/>
    <mergeCell ref="B51:I51"/>
    <mergeCell ref="G45:G46"/>
    <mergeCell ref="H45:H46"/>
    <mergeCell ref="I45:I46"/>
    <mergeCell ref="A1:A2"/>
    <mergeCell ref="B1:I1"/>
    <mergeCell ref="B2:I2"/>
    <mergeCell ref="B3:I3"/>
    <mergeCell ref="A4:A52"/>
    <mergeCell ref="B4:I4"/>
    <mergeCell ref="B5:I5"/>
    <mergeCell ref="I41:I42"/>
    <mergeCell ref="C43:E43"/>
    <mergeCell ref="G43:I43"/>
    <mergeCell ref="C44:D44"/>
    <mergeCell ref="G44:H44"/>
    <mergeCell ref="B45:B46"/>
    <mergeCell ref="C45:C46"/>
    <mergeCell ref="D45:D46"/>
    <mergeCell ref="E45:E46"/>
    <mergeCell ref="F45:F46"/>
    <mergeCell ref="C40:D40"/>
    <mergeCell ref="G40:H40"/>
    <mergeCell ref="B41:B42"/>
    <mergeCell ref="C41:D42"/>
    <mergeCell ref="E41:E42"/>
    <mergeCell ref="F41:F42"/>
    <mergeCell ref="G41:H42"/>
    <mergeCell ref="I35:I36"/>
    <mergeCell ref="C37:E37"/>
    <mergeCell ref="G37:I37"/>
    <mergeCell ref="B38:B39"/>
    <mergeCell ref="C38:D39"/>
    <mergeCell ref="E38:E39"/>
    <mergeCell ref="F38:F39"/>
    <mergeCell ref="G38:H39"/>
    <mergeCell ref="I38:I39"/>
    <mergeCell ref="C34:D34"/>
    <mergeCell ref="G34:H34"/>
    <mergeCell ref="B35:B36"/>
    <mergeCell ref="C35:D36"/>
    <mergeCell ref="E35:E36"/>
    <mergeCell ref="F35:F36"/>
    <mergeCell ref="G35:H36"/>
    <mergeCell ref="B32:B33"/>
    <mergeCell ref="C32:D33"/>
    <mergeCell ref="E32:E33"/>
    <mergeCell ref="F32:F33"/>
    <mergeCell ref="G32:H33"/>
    <mergeCell ref="I32:I33"/>
    <mergeCell ref="I28:I29"/>
    <mergeCell ref="B30:B31"/>
    <mergeCell ref="C30:D31"/>
    <mergeCell ref="E30:E31"/>
    <mergeCell ref="F30:F31"/>
    <mergeCell ref="G30:H31"/>
    <mergeCell ref="I30:I31"/>
    <mergeCell ref="I24:I25"/>
    <mergeCell ref="C26:E26"/>
    <mergeCell ref="G26:I26"/>
    <mergeCell ref="C27:E27"/>
    <mergeCell ref="G27:I27"/>
    <mergeCell ref="B28:B29"/>
    <mergeCell ref="C28:D29"/>
    <mergeCell ref="E28:E29"/>
    <mergeCell ref="F28:F29"/>
    <mergeCell ref="G28:H29"/>
    <mergeCell ref="C23:D23"/>
    <mergeCell ref="G23:H23"/>
    <mergeCell ref="B24:B25"/>
    <mergeCell ref="C24:D25"/>
    <mergeCell ref="E24:E25"/>
    <mergeCell ref="F24:F25"/>
    <mergeCell ref="G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I13:I14"/>
    <mergeCell ref="B15:B16"/>
    <mergeCell ref="C15:D16"/>
    <mergeCell ref="E15:E16"/>
    <mergeCell ref="F15:F16"/>
    <mergeCell ref="G15:H16"/>
    <mergeCell ref="I15:I16"/>
    <mergeCell ref="C11:I11"/>
    <mergeCell ref="C12:E12"/>
    <mergeCell ref="G12:I12"/>
    <mergeCell ref="B13:B14"/>
    <mergeCell ref="C13:C14"/>
    <mergeCell ref="D13:D14"/>
    <mergeCell ref="E13:E14"/>
    <mergeCell ref="F13:F14"/>
    <mergeCell ref="G13:G14"/>
    <mergeCell ref="H13:H14"/>
    <mergeCell ref="B7:I7"/>
    <mergeCell ref="B9:B10"/>
    <mergeCell ref="C9:E9"/>
    <mergeCell ref="C10:E10"/>
    <mergeCell ref="F9:F10"/>
    <mergeCell ref="G9:I9"/>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5.28515625" customWidth="1"/>
    <col min="4" max="4" width="15.85546875" customWidth="1"/>
    <col min="5" max="6" width="24.28515625" customWidth="1"/>
    <col min="7" max="7" width="5.28515625" customWidth="1"/>
    <col min="8" max="8" width="15.85546875" customWidth="1"/>
    <col min="9" max="9" width="24.28515625" customWidth="1"/>
  </cols>
  <sheetData>
    <row r="1" spans="1:9" ht="15" customHeight="1">
      <c r="A1" s="10" t="s">
        <v>105</v>
      </c>
      <c r="B1" s="10" t="s">
        <v>2</v>
      </c>
      <c r="C1" s="10"/>
      <c r="D1" s="10"/>
      <c r="E1" s="10"/>
      <c r="F1" s="10"/>
      <c r="G1" s="10"/>
      <c r="H1" s="10"/>
      <c r="I1" s="10"/>
    </row>
    <row r="2" spans="1:9" ht="15" customHeight="1">
      <c r="A2" s="10"/>
      <c r="B2" s="10" t="s">
        <v>3</v>
      </c>
      <c r="C2" s="10"/>
      <c r="D2" s="10"/>
      <c r="E2" s="10"/>
      <c r="F2" s="10"/>
      <c r="G2" s="10"/>
      <c r="H2" s="10"/>
      <c r="I2" s="10"/>
    </row>
    <row r="3" spans="1:9" ht="30">
      <c r="A3" s="3" t="s">
        <v>550</v>
      </c>
      <c r="B3" s="75"/>
      <c r="C3" s="75"/>
      <c r="D3" s="75"/>
      <c r="E3" s="75"/>
      <c r="F3" s="75"/>
      <c r="G3" s="75"/>
      <c r="H3" s="75"/>
      <c r="I3" s="75"/>
    </row>
    <row r="4" spans="1:9">
      <c r="A4" s="15" t="s">
        <v>105</v>
      </c>
      <c r="B4" s="76" t="s">
        <v>105</v>
      </c>
      <c r="C4" s="76"/>
      <c r="D4" s="76"/>
      <c r="E4" s="76"/>
      <c r="F4" s="76"/>
      <c r="G4" s="76"/>
      <c r="H4" s="76"/>
      <c r="I4" s="76"/>
    </row>
    <row r="5" spans="1:9">
      <c r="A5" s="15"/>
      <c r="B5" s="75"/>
      <c r="C5" s="75"/>
      <c r="D5" s="75"/>
      <c r="E5" s="75"/>
      <c r="F5" s="75"/>
      <c r="G5" s="75"/>
      <c r="H5" s="75"/>
      <c r="I5" s="75"/>
    </row>
    <row r="6" spans="1:9">
      <c r="A6" s="15"/>
      <c r="B6" s="33" t="s">
        <v>551</v>
      </c>
      <c r="C6" s="33"/>
      <c r="D6" s="33"/>
      <c r="E6" s="33"/>
      <c r="F6" s="33"/>
      <c r="G6" s="33"/>
      <c r="H6" s="33"/>
      <c r="I6" s="33"/>
    </row>
    <row r="7" spans="1:9">
      <c r="A7" s="15"/>
      <c r="B7" s="29"/>
      <c r="C7" s="29"/>
      <c r="D7" s="29"/>
      <c r="E7" s="29"/>
      <c r="F7" s="29"/>
      <c r="G7" s="29"/>
      <c r="H7" s="29"/>
      <c r="I7" s="29"/>
    </row>
    <row r="8" spans="1:9">
      <c r="A8" s="15"/>
      <c r="B8" s="16"/>
      <c r="C8" s="16"/>
      <c r="D8" s="16"/>
      <c r="E8" s="16"/>
      <c r="F8" s="16"/>
      <c r="G8" s="16"/>
      <c r="H8" s="16"/>
      <c r="I8" s="16"/>
    </row>
    <row r="9" spans="1:9">
      <c r="A9" s="15"/>
      <c r="B9" s="33"/>
      <c r="C9" s="46" t="s">
        <v>288</v>
      </c>
      <c r="D9" s="46"/>
      <c r="E9" s="46"/>
      <c r="F9" s="33"/>
      <c r="G9" s="46" t="s">
        <v>288</v>
      </c>
      <c r="H9" s="46"/>
      <c r="I9" s="46"/>
    </row>
    <row r="10" spans="1:9" ht="15.75" thickBot="1">
      <c r="A10" s="15"/>
      <c r="B10" s="33"/>
      <c r="C10" s="30">
        <v>2014</v>
      </c>
      <c r="D10" s="30"/>
      <c r="E10" s="30"/>
      <c r="F10" s="67"/>
      <c r="G10" s="30">
        <v>2013</v>
      </c>
      <c r="H10" s="30"/>
      <c r="I10" s="30"/>
    </row>
    <row r="11" spans="1:9">
      <c r="A11" s="15"/>
      <c r="B11" s="79"/>
      <c r="C11" s="47" t="s">
        <v>275</v>
      </c>
      <c r="D11" s="47"/>
      <c r="E11" s="47"/>
      <c r="F11" s="47"/>
      <c r="G11" s="47"/>
      <c r="H11" s="47"/>
      <c r="I11" s="47"/>
    </row>
    <row r="12" spans="1:9">
      <c r="A12" s="15"/>
      <c r="B12" s="140" t="s">
        <v>314</v>
      </c>
      <c r="C12" s="35" t="s">
        <v>278</v>
      </c>
      <c r="D12" s="36">
        <v>134.6</v>
      </c>
      <c r="E12" s="37"/>
      <c r="F12" s="37"/>
      <c r="G12" s="38" t="s">
        <v>278</v>
      </c>
      <c r="H12" s="39">
        <v>134.6</v>
      </c>
      <c r="I12" s="37"/>
    </row>
    <row r="13" spans="1:9">
      <c r="A13" s="15"/>
      <c r="B13" s="140"/>
      <c r="C13" s="35"/>
      <c r="D13" s="36"/>
      <c r="E13" s="37"/>
      <c r="F13" s="37"/>
      <c r="G13" s="38"/>
      <c r="H13" s="39"/>
      <c r="I13" s="37"/>
    </row>
    <row r="14" spans="1:9">
      <c r="A14" s="15"/>
      <c r="B14" s="141" t="s">
        <v>315</v>
      </c>
      <c r="C14" s="42">
        <v>128.30000000000001</v>
      </c>
      <c r="D14" s="42"/>
      <c r="E14" s="33"/>
      <c r="F14" s="33"/>
      <c r="G14" s="44">
        <v>126.9</v>
      </c>
      <c r="H14" s="44"/>
      <c r="I14" s="33"/>
    </row>
    <row r="15" spans="1:9">
      <c r="A15" s="15"/>
      <c r="B15" s="141"/>
      <c r="C15" s="42"/>
      <c r="D15" s="42"/>
      <c r="E15" s="33"/>
      <c r="F15" s="33"/>
      <c r="G15" s="44"/>
      <c r="H15" s="44"/>
      <c r="I15" s="33"/>
    </row>
    <row r="16" spans="1:9">
      <c r="A16" s="15"/>
      <c r="B16" s="140" t="s">
        <v>316</v>
      </c>
      <c r="C16" s="36">
        <v>508.5</v>
      </c>
      <c r="D16" s="36"/>
      <c r="E16" s="37"/>
      <c r="F16" s="37"/>
      <c r="G16" s="39">
        <v>14.9</v>
      </c>
      <c r="H16" s="39"/>
      <c r="I16" s="37"/>
    </row>
    <row r="17" spans="1:9">
      <c r="A17" s="15"/>
      <c r="B17" s="140"/>
      <c r="C17" s="36"/>
      <c r="D17" s="36"/>
      <c r="E17" s="37"/>
      <c r="F17" s="37"/>
      <c r="G17" s="39"/>
      <c r="H17" s="39"/>
      <c r="I17" s="37"/>
    </row>
    <row r="18" spans="1:9">
      <c r="A18" s="15"/>
      <c r="B18" s="141" t="s">
        <v>378</v>
      </c>
      <c r="C18" s="42">
        <v>1.8</v>
      </c>
      <c r="D18" s="42"/>
      <c r="E18" s="33"/>
      <c r="F18" s="33"/>
      <c r="G18" s="44">
        <v>1.8</v>
      </c>
      <c r="H18" s="44"/>
      <c r="I18" s="33"/>
    </row>
    <row r="19" spans="1:9" ht="15.75" thickBot="1">
      <c r="A19" s="15"/>
      <c r="B19" s="141"/>
      <c r="C19" s="86"/>
      <c r="D19" s="86"/>
      <c r="E19" s="67"/>
      <c r="F19" s="33"/>
      <c r="G19" s="66"/>
      <c r="H19" s="66"/>
      <c r="I19" s="67"/>
    </row>
    <row r="20" spans="1:9">
      <c r="A20" s="15"/>
      <c r="B20" s="37"/>
      <c r="C20" s="87" t="s">
        <v>278</v>
      </c>
      <c r="D20" s="89">
        <v>773.2</v>
      </c>
      <c r="E20" s="73"/>
      <c r="F20" s="37"/>
      <c r="G20" s="69" t="s">
        <v>278</v>
      </c>
      <c r="H20" s="71">
        <v>278.2</v>
      </c>
      <c r="I20" s="73"/>
    </row>
    <row r="21" spans="1:9" ht="15.75" thickBot="1">
      <c r="A21" s="15"/>
      <c r="B21" s="37"/>
      <c r="C21" s="88"/>
      <c r="D21" s="90"/>
      <c r="E21" s="74"/>
      <c r="F21" s="37"/>
      <c r="G21" s="70"/>
      <c r="H21" s="72"/>
      <c r="I21" s="74"/>
    </row>
    <row r="22" spans="1:9" ht="15.75" thickTop="1">
      <c r="A22" s="15"/>
      <c r="B22" s="75"/>
      <c r="C22" s="75"/>
      <c r="D22" s="75"/>
      <c r="E22" s="75"/>
      <c r="F22" s="75"/>
      <c r="G22" s="75"/>
      <c r="H22" s="75"/>
      <c r="I22" s="75"/>
    </row>
    <row r="23" spans="1:9" ht="25.5" customHeight="1">
      <c r="A23" s="15"/>
      <c r="B23" s="77" t="s">
        <v>552</v>
      </c>
      <c r="C23" s="77"/>
      <c r="D23" s="77"/>
      <c r="E23" s="77"/>
      <c r="F23" s="77"/>
      <c r="G23" s="77"/>
      <c r="H23" s="77"/>
      <c r="I23" s="77"/>
    </row>
    <row r="24" spans="1:9">
      <c r="A24" s="15"/>
      <c r="B24" s="75"/>
      <c r="C24" s="75"/>
      <c r="D24" s="75"/>
      <c r="E24" s="75"/>
      <c r="F24" s="75"/>
      <c r="G24" s="75"/>
      <c r="H24" s="75"/>
      <c r="I24" s="75"/>
    </row>
    <row r="25" spans="1:9" ht="25.5" customHeight="1">
      <c r="A25" s="15"/>
      <c r="B25" s="77" t="s">
        <v>553</v>
      </c>
      <c r="C25" s="77"/>
      <c r="D25" s="77"/>
      <c r="E25" s="77"/>
      <c r="F25" s="77"/>
      <c r="G25" s="77"/>
      <c r="H25" s="77"/>
      <c r="I25" s="77"/>
    </row>
  </sheetData>
  <mergeCells count="54">
    <mergeCell ref="B22:I22"/>
    <mergeCell ref="B23:I23"/>
    <mergeCell ref="B24:I24"/>
    <mergeCell ref="B25:I25"/>
    <mergeCell ref="H20:H21"/>
    <mergeCell ref="I20:I21"/>
    <mergeCell ref="A1:A2"/>
    <mergeCell ref="B1:I1"/>
    <mergeCell ref="B2:I2"/>
    <mergeCell ref="B3:I3"/>
    <mergeCell ref="A4:A25"/>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2" width="36.5703125" customWidth="1"/>
    <col min="3" max="3" width="2.5703125" customWidth="1"/>
    <col min="4" max="4" width="6.42578125" customWidth="1"/>
    <col min="5" max="5" width="2" customWidth="1"/>
    <col min="6" max="6" width="11.7109375" customWidth="1"/>
    <col min="7" max="7" width="4.140625" customWidth="1"/>
    <col min="8" max="8" width="10.5703125" customWidth="1"/>
    <col min="9" max="9" width="3.28515625" customWidth="1"/>
    <col min="10" max="10" width="11.7109375" customWidth="1"/>
    <col min="11" max="11" width="2.5703125" customWidth="1"/>
    <col min="12" max="12" width="6.42578125" customWidth="1"/>
    <col min="13" max="13" width="2" customWidth="1"/>
  </cols>
  <sheetData>
    <row r="1" spans="1:13" ht="15" customHeight="1">
      <c r="A1" s="10" t="s">
        <v>259</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554</v>
      </c>
      <c r="B3" s="75"/>
      <c r="C3" s="75"/>
      <c r="D3" s="75"/>
      <c r="E3" s="75"/>
      <c r="F3" s="75"/>
      <c r="G3" s="75"/>
      <c r="H3" s="75"/>
      <c r="I3" s="75"/>
      <c r="J3" s="75"/>
      <c r="K3" s="75"/>
      <c r="L3" s="75"/>
      <c r="M3" s="75"/>
    </row>
    <row r="4" spans="1:13">
      <c r="A4" s="15" t="s">
        <v>259</v>
      </c>
      <c r="B4" s="76" t="s">
        <v>259</v>
      </c>
      <c r="C4" s="76"/>
      <c r="D4" s="76"/>
      <c r="E4" s="76"/>
      <c r="F4" s="76"/>
      <c r="G4" s="76"/>
      <c r="H4" s="76"/>
      <c r="I4" s="76"/>
      <c r="J4" s="76"/>
      <c r="K4" s="76"/>
      <c r="L4" s="76"/>
      <c r="M4" s="76"/>
    </row>
    <row r="5" spans="1:13">
      <c r="A5" s="15"/>
      <c r="B5" s="75"/>
      <c r="C5" s="75"/>
      <c r="D5" s="75"/>
      <c r="E5" s="75"/>
      <c r="F5" s="75"/>
      <c r="G5" s="75"/>
      <c r="H5" s="75"/>
      <c r="I5" s="75"/>
      <c r="J5" s="75"/>
      <c r="K5" s="75"/>
      <c r="L5" s="75"/>
      <c r="M5" s="75"/>
    </row>
    <row r="6" spans="1:13">
      <c r="A6" s="15"/>
      <c r="B6" s="33" t="s">
        <v>555</v>
      </c>
      <c r="C6" s="33"/>
      <c r="D6" s="33"/>
      <c r="E6" s="33"/>
      <c r="F6" s="33"/>
      <c r="G6" s="33"/>
      <c r="H6" s="33"/>
      <c r="I6" s="33"/>
      <c r="J6" s="33"/>
      <c r="K6" s="33"/>
      <c r="L6" s="33"/>
      <c r="M6" s="33"/>
    </row>
    <row r="7" spans="1:13">
      <c r="A7" s="15"/>
      <c r="B7" s="29"/>
      <c r="C7" s="29"/>
      <c r="D7" s="29"/>
      <c r="E7" s="29"/>
      <c r="F7" s="29"/>
      <c r="G7" s="29"/>
      <c r="H7" s="29"/>
      <c r="I7" s="29"/>
      <c r="J7" s="29"/>
      <c r="K7" s="29"/>
      <c r="L7" s="29"/>
      <c r="M7" s="29"/>
    </row>
    <row r="8" spans="1:13">
      <c r="A8" s="15"/>
      <c r="B8" s="29"/>
      <c r="C8" s="29"/>
      <c r="D8" s="29"/>
      <c r="E8" s="29"/>
      <c r="F8" s="29"/>
      <c r="G8" s="29"/>
      <c r="H8" s="29"/>
      <c r="I8" s="29"/>
      <c r="J8" s="29"/>
      <c r="K8" s="29"/>
      <c r="L8" s="29"/>
      <c r="M8" s="29"/>
    </row>
    <row r="9" spans="1:13">
      <c r="A9" s="15"/>
      <c r="B9" s="16"/>
      <c r="C9" s="16"/>
      <c r="D9" s="16"/>
      <c r="E9" s="16"/>
      <c r="F9" s="16"/>
      <c r="G9" s="16"/>
      <c r="H9" s="16"/>
      <c r="I9" s="16"/>
      <c r="J9" s="16"/>
      <c r="K9" s="16"/>
      <c r="L9" s="16"/>
      <c r="M9" s="16"/>
    </row>
    <row r="10" spans="1:13" ht="15.75" thickBot="1">
      <c r="A10" s="15"/>
      <c r="B10" s="79"/>
      <c r="C10" s="59">
        <v>42004</v>
      </c>
      <c r="D10" s="59"/>
      <c r="E10" s="59"/>
      <c r="F10" s="17"/>
      <c r="G10" s="30" t="s">
        <v>556</v>
      </c>
      <c r="H10" s="30"/>
      <c r="I10" s="30"/>
      <c r="J10" s="17"/>
      <c r="K10" s="59">
        <v>41274</v>
      </c>
      <c r="L10" s="59"/>
      <c r="M10" s="59"/>
    </row>
    <row r="11" spans="1:13">
      <c r="A11" s="15"/>
      <c r="B11" s="79"/>
      <c r="C11" s="32" t="s">
        <v>275</v>
      </c>
      <c r="D11" s="32"/>
      <c r="E11" s="32"/>
      <c r="F11" s="32"/>
      <c r="G11" s="32"/>
      <c r="H11" s="32"/>
      <c r="I11" s="32"/>
      <c r="J11" s="32"/>
      <c r="K11" s="32"/>
      <c r="L11" s="32"/>
      <c r="M11" s="32"/>
    </row>
    <row r="12" spans="1:13">
      <c r="A12" s="15"/>
      <c r="B12" s="140" t="s">
        <v>557</v>
      </c>
      <c r="C12" s="35" t="s">
        <v>278</v>
      </c>
      <c r="D12" s="36">
        <v>14.7</v>
      </c>
      <c r="E12" s="37"/>
      <c r="F12" s="37"/>
      <c r="G12" s="38" t="s">
        <v>278</v>
      </c>
      <c r="H12" s="39">
        <v>12.5</v>
      </c>
      <c r="I12" s="37"/>
      <c r="J12" s="37"/>
      <c r="K12" s="38" t="s">
        <v>278</v>
      </c>
      <c r="L12" s="39">
        <v>13.5</v>
      </c>
      <c r="M12" s="37"/>
    </row>
    <row r="13" spans="1:13">
      <c r="A13" s="15"/>
      <c r="B13" s="140"/>
      <c r="C13" s="35"/>
      <c r="D13" s="36"/>
      <c r="E13" s="37"/>
      <c r="F13" s="37"/>
      <c r="G13" s="38"/>
      <c r="H13" s="39"/>
      <c r="I13" s="37"/>
      <c r="J13" s="37"/>
      <c r="K13" s="38"/>
      <c r="L13" s="39"/>
      <c r="M13" s="37"/>
    </row>
    <row r="14" spans="1:13">
      <c r="A14" s="15"/>
      <c r="B14" s="103" t="s">
        <v>558</v>
      </c>
      <c r="C14" s="42" t="s">
        <v>559</v>
      </c>
      <c r="D14" s="42"/>
      <c r="E14" s="12" t="s">
        <v>292</v>
      </c>
      <c r="F14" s="17"/>
      <c r="G14" s="44" t="s">
        <v>560</v>
      </c>
      <c r="H14" s="44"/>
      <c r="I14" s="20" t="s">
        <v>292</v>
      </c>
      <c r="J14" s="17"/>
      <c r="K14" s="44" t="s">
        <v>560</v>
      </c>
      <c r="L14" s="44"/>
      <c r="M14" s="20" t="s">
        <v>292</v>
      </c>
    </row>
    <row r="15" spans="1:13">
      <c r="A15" s="15"/>
      <c r="B15" s="110" t="s">
        <v>561</v>
      </c>
      <c r="C15" s="36">
        <v>12.6</v>
      </c>
      <c r="D15" s="36"/>
      <c r="E15" s="37"/>
      <c r="F15" s="37"/>
      <c r="G15" s="39">
        <v>11.9</v>
      </c>
      <c r="H15" s="39"/>
      <c r="I15" s="37"/>
      <c r="J15" s="37"/>
      <c r="K15" s="39">
        <v>7.7</v>
      </c>
      <c r="L15" s="39"/>
      <c r="M15" s="37"/>
    </row>
    <row r="16" spans="1:13">
      <c r="A16" s="15"/>
      <c r="B16" s="110"/>
      <c r="C16" s="36"/>
      <c r="D16" s="36"/>
      <c r="E16" s="37"/>
      <c r="F16" s="37"/>
      <c r="G16" s="39"/>
      <c r="H16" s="39"/>
      <c r="I16" s="37"/>
      <c r="J16" s="37"/>
      <c r="K16" s="39"/>
      <c r="L16" s="39"/>
      <c r="M16" s="37"/>
    </row>
    <row r="17" spans="1:13" ht="15.75" thickBot="1">
      <c r="A17" s="15"/>
      <c r="B17" s="103" t="s">
        <v>562</v>
      </c>
      <c r="C17" s="86" t="s">
        <v>563</v>
      </c>
      <c r="D17" s="86"/>
      <c r="E17" s="170" t="s">
        <v>292</v>
      </c>
      <c r="F17" s="17"/>
      <c r="G17" s="66" t="s">
        <v>564</v>
      </c>
      <c r="H17" s="66"/>
      <c r="I17" s="171" t="s">
        <v>292</v>
      </c>
      <c r="J17" s="17"/>
      <c r="K17" s="66" t="s">
        <v>565</v>
      </c>
      <c r="L17" s="66"/>
      <c r="M17" s="171" t="s">
        <v>292</v>
      </c>
    </row>
    <row r="18" spans="1:13">
      <c r="A18" s="15"/>
      <c r="B18" s="140" t="s">
        <v>566</v>
      </c>
      <c r="C18" s="87" t="s">
        <v>278</v>
      </c>
      <c r="D18" s="89">
        <v>17.8</v>
      </c>
      <c r="E18" s="73"/>
      <c r="F18" s="37"/>
      <c r="G18" s="69" t="s">
        <v>278</v>
      </c>
      <c r="H18" s="71">
        <v>14.7</v>
      </c>
      <c r="I18" s="73"/>
      <c r="J18" s="37"/>
      <c r="K18" s="69" t="s">
        <v>278</v>
      </c>
      <c r="L18" s="71">
        <v>12.5</v>
      </c>
      <c r="M18" s="73"/>
    </row>
    <row r="19" spans="1:13" ht="15.75" thickBot="1">
      <c r="A19" s="15"/>
      <c r="B19" s="140"/>
      <c r="C19" s="88"/>
      <c r="D19" s="90"/>
      <c r="E19" s="74"/>
      <c r="F19" s="37"/>
      <c r="G19" s="70"/>
      <c r="H19" s="72"/>
      <c r="I19" s="74"/>
      <c r="J19" s="37"/>
      <c r="K19" s="70"/>
      <c r="L19" s="72"/>
      <c r="M19" s="74"/>
    </row>
    <row r="20" spans="1:13" ht="15.75" thickTop="1"/>
  </sheetData>
  <mergeCells count="53">
    <mergeCell ref="A1:A2"/>
    <mergeCell ref="B1:M1"/>
    <mergeCell ref="B2:M2"/>
    <mergeCell ref="B3:M3"/>
    <mergeCell ref="A4:A19"/>
    <mergeCell ref="B4:M4"/>
    <mergeCell ref="B5:M5"/>
    <mergeCell ref="B6:M6"/>
    <mergeCell ref="B7:M7"/>
    <mergeCell ref="H18:H19"/>
    <mergeCell ref="I18:I19"/>
    <mergeCell ref="J18:J19"/>
    <mergeCell ref="K18:K19"/>
    <mergeCell ref="L18:L19"/>
    <mergeCell ref="M18:M19"/>
    <mergeCell ref="B18:B19"/>
    <mergeCell ref="C18:C19"/>
    <mergeCell ref="D18:D19"/>
    <mergeCell ref="E18:E19"/>
    <mergeCell ref="F18:F19"/>
    <mergeCell ref="G18:G19"/>
    <mergeCell ref="J15:J16"/>
    <mergeCell ref="K15:L16"/>
    <mergeCell ref="M15:M16"/>
    <mergeCell ref="C17:D17"/>
    <mergeCell ref="G17:H17"/>
    <mergeCell ref="K17:L17"/>
    <mergeCell ref="M12:M13"/>
    <mergeCell ref="C14:D14"/>
    <mergeCell ref="G14:H14"/>
    <mergeCell ref="K14:L14"/>
    <mergeCell ref="B15:B16"/>
    <mergeCell ref="C15:D16"/>
    <mergeCell ref="E15:E16"/>
    <mergeCell ref="F15:F16"/>
    <mergeCell ref="G15:H16"/>
    <mergeCell ref="I15:I16"/>
    <mergeCell ref="G12:G13"/>
    <mergeCell ref="H12:H13"/>
    <mergeCell ref="I12:I13"/>
    <mergeCell ref="J12:J13"/>
    <mergeCell ref="K12:K13"/>
    <mergeCell ref="L12:L13"/>
    <mergeCell ref="B8:M8"/>
    <mergeCell ref="C10:E10"/>
    <mergeCell ref="G10:I10"/>
    <mergeCell ref="K10:M10"/>
    <mergeCell ref="C11:M11"/>
    <mergeCell ref="B12:B13"/>
    <mergeCell ref="C12:C13"/>
    <mergeCell ref="D12:D13"/>
    <mergeCell ref="E12:E13"/>
    <mergeCell ref="F12:F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4" width="12.28515625" bestFit="1" customWidth="1"/>
  </cols>
  <sheetData>
    <row r="1" spans="1:4" ht="15" customHeight="1">
      <c r="A1" s="1" t="s">
        <v>27</v>
      </c>
      <c r="B1" s="10" t="s">
        <v>2</v>
      </c>
      <c r="C1" s="10"/>
      <c r="D1" s="10"/>
    </row>
    <row r="2" spans="1:4" ht="30">
      <c r="A2" s="1" t="s">
        <v>28</v>
      </c>
      <c r="B2" s="1" t="s">
        <v>3</v>
      </c>
      <c r="C2" s="1" t="s">
        <v>29</v>
      </c>
      <c r="D2" s="1" t="s">
        <v>30</v>
      </c>
    </row>
    <row r="3" spans="1:4">
      <c r="A3" s="3" t="s">
        <v>31</v>
      </c>
      <c r="B3" s="4"/>
      <c r="C3" s="4"/>
      <c r="D3" s="4"/>
    </row>
    <row r="4" spans="1:4">
      <c r="A4" s="2" t="s">
        <v>32</v>
      </c>
      <c r="B4" s="8">
        <v>6170</v>
      </c>
      <c r="C4" s="7">
        <v>4365.3</v>
      </c>
      <c r="D4" s="7">
        <v>3811.9</v>
      </c>
    </row>
    <row r="5" spans="1:4">
      <c r="A5" s="3" t="s">
        <v>33</v>
      </c>
      <c r="B5" s="4"/>
      <c r="C5" s="4"/>
      <c r="D5" s="4"/>
    </row>
    <row r="6" spans="1:4">
      <c r="A6" s="2" t="s">
        <v>34</v>
      </c>
      <c r="B6" s="9">
        <v>4619.8</v>
      </c>
      <c r="C6" s="9">
        <v>3322.3</v>
      </c>
      <c r="D6" s="9">
        <v>3051.5</v>
      </c>
    </row>
    <row r="7" spans="1:4" ht="30">
      <c r="A7" s="3" t="s">
        <v>35</v>
      </c>
      <c r="B7" s="4"/>
      <c r="C7" s="4"/>
      <c r="D7" s="4"/>
    </row>
    <row r="8" spans="1:4" ht="30">
      <c r="A8" s="2" t="s">
        <v>36</v>
      </c>
      <c r="B8" s="4">
        <v>403.6</v>
      </c>
      <c r="C8" s="4">
        <v>291.3</v>
      </c>
      <c r="D8" s="4">
        <v>224.1</v>
      </c>
    </row>
    <row r="9" spans="1:4" ht="30">
      <c r="A9" s="3" t="s">
        <v>37</v>
      </c>
      <c r="B9" s="4"/>
      <c r="C9" s="4"/>
      <c r="D9" s="4"/>
    </row>
    <row r="10" spans="1:4" ht="45">
      <c r="A10" s="2" t="s">
        <v>38</v>
      </c>
      <c r="B10" s="4">
        <v>92.3</v>
      </c>
      <c r="C10" s="4">
        <v>20.399999999999999</v>
      </c>
      <c r="D10" s="4">
        <v>33.5</v>
      </c>
    </row>
    <row r="11" spans="1:4">
      <c r="A11" s="2" t="s">
        <v>39</v>
      </c>
      <c r="B11" s="4">
        <v>12.1</v>
      </c>
      <c r="C11" s="4">
        <v>0.8</v>
      </c>
      <c r="D11" s="4">
        <v>5</v>
      </c>
    </row>
    <row r="12" spans="1:4" ht="30">
      <c r="A12" s="2" t="s">
        <v>40</v>
      </c>
      <c r="B12" s="4">
        <v>104.4</v>
      </c>
      <c r="C12" s="4">
        <v>21.2</v>
      </c>
      <c r="D12" s="4">
        <v>38.5</v>
      </c>
    </row>
    <row r="13" spans="1:4">
      <c r="A13" s="2" t="s">
        <v>41</v>
      </c>
      <c r="B13" s="6">
        <v>1251</v>
      </c>
      <c r="C13" s="4">
        <v>772.9</v>
      </c>
      <c r="D13" s="4">
        <v>574.79999999999995</v>
      </c>
    </row>
    <row r="14" spans="1:4">
      <c r="A14" s="3" t="s">
        <v>42</v>
      </c>
      <c r="B14" s="4"/>
      <c r="C14" s="4"/>
      <c r="D14" s="4"/>
    </row>
    <row r="15" spans="1:4">
      <c r="A15" s="2" t="s">
        <v>43</v>
      </c>
      <c r="B15" s="4">
        <v>-1.9</v>
      </c>
      <c r="C15" s="4">
        <v>-2.1</v>
      </c>
      <c r="D15" s="4">
        <v>-1.5</v>
      </c>
    </row>
    <row r="16" spans="1:4">
      <c r="A16" s="2" t="s">
        <v>44</v>
      </c>
      <c r="B16" s="4">
        <v>193.4</v>
      </c>
      <c r="C16" s="4">
        <v>187.3</v>
      </c>
      <c r="D16" s="4">
        <v>194.7</v>
      </c>
    </row>
    <row r="17" spans="1:4">
      <c r="A17" s="2" t="s">
        <v>45</v>
      </c>
      <c r="B17" s="4">
        <v>-4.5999999999999996</v>
      </c>
      <c r="C17" s="4">
        <v>-2.8</v>
      </c>
      <c r="D17" s="4">
        <v>-4.3</v>
      </c>
    </row>
    <row r="18" spans="1:4">
      <c r="A18" s="2" t="s">
        <v>46</v>
      </c>
      <c r="B18" s="4">
        <v>186.9</v>
      </c>
      <c r="C18" s="4">
        <v>182.4</v>
      </c>
      <c r="D18" s="4">
        <v>188.9</v>
      </c>
    </row>
    <row r="19" spans="1:4" ht="30">
      <c r="A19" s="2" t="s">
        <v>47</v>
      </c>
      <c r="B19" s="9">
        <v>1064.0999999999999</v>
      </c>
      <c r="C19" s="4">
        <v>590.5</v>
      </c>
      <c r="D19" s="4">
        <v>385.9</v>
      </c>
    </row>
    <row r="20" spans="1:4">
      <c r="A20" s="3" t="s">
        <v>48</v>
      </c>
      <c r="B20" s="4"/>
      <c r="C20" s="4"/>
      <c r="D20" s="4"/>
    </row>
    <row r="21" spans="1:4">
      <c r="A21" s="2" t="s">
        <v>49</v>
      </c>
      <c r="B21" s="4">
        <v>360.6</v>
      </c>
      <c r="C21" s="4">
        <v>158.6</v>
      </c>
      <c r="D21" s="4">
        <v>7.7</v>
      </c>
    </row>
    <row r="22" spans="1:4">
      <c r="A22" s="2" t="s">
        <v>50</v>
      </c>
      <c r="B22" s="4">
        <v>-5.8</v>
      </c>
      <c r="C22" s="4">
        <v>45.8</v>
      </c>
      <c r="D22" s="4">
        <v>126.3</v>
      </c>
    </row>
    <row r="23" spans="1:4">
      <c r="A23" s="2" t="s">
        <v>51</v>
      </c>
      <c r="B23" s="4">
        <v>354.8</v>
      </c>
      <c r="C23" s="4">
        <v>204.4</v>
      </c>
      <c r="D23" s="4">
        <v>134</v>
      </c>
    </row>
    <row r="24" spans="1:4" ht="30">
      <c r="A24" s="2" t="s">
        <v>52</v>
      </c>
      <c r="B24" s="4">
        <v>709.3</v>
      </c>
      <c r="C24" s="4">
        <v>386.1</v>
      </c>
      <c r="D24" s="4">
        <v>251.9</v>
      </c>
    </row>
    <row r="25" spans="1:4">
      <c r="A25" s="3" t="s">
        <v>53</v>
      </c>
      <c r="B25" s="4"/>
      <c r="C25" s="4"/>
      <c r="D25" s="4"/>
    </row>
    <row r="26" spans="1:4" ht="45">
      <c r="A26" s="2" t="s">
        <v>54</v>
      </c>
      <c r="B26" s="4">
        <v>0</v>
      </c>
      <c r="C26" s="4">
        <v>7.1</v>
      </c>
      <c r="D26" s="4">
        <v>0</v>
      </c>
    </row>
    <row r="27" spans="1:4" ht="45">
      <c r="A27" s="2" t="s">
        <v>55</v>
      </c>
      <c r="B27" s="4">
        <v>0</v>
      </c>
      <c r="C27" s="4">
        <v>-0.8</v>
      </c>
      <c r="D27" s="4">
        <v>1.8</v>
      </c>
    </row>
    <row r="28" spans="1:4">
      <c r="A28" s="2" t="s">
        <v>56</v>
      </c>
      <c r="B28" s="4">
        <v>709.3</v>
      </c>
      <c r="C28" s="4">
        <v>392.4</v>
      </c>
      <c r="D28" s="4">
        <v>253.7</v>
      </c>
    </row>
    <row r="29" spans="1:4" ht="30">
      <c r="A29" s="2" t="s">
        <v>57</v>
      </c>
      <c r="B29" s="4">
        <v>31.1</v>
      </c>
      <c r="C29" s="4">
        <v>16.899999999999999</v>
      </c>
      <c r="D29" s="4">
        <v>-1.5</v>
      </c>
    </row>
    <row r="30" spans="1:4" ht="30">
      <c r="A30" s="2" t="s">
        <v>58</v>
      </c>
      <c r="B30" s="4">
        <v>678.2</v>
      </c>
      <c r="C30" s="4">
        <v>375.5</v>
      </c>
      <c r="D30" s="4">
        <v>255.2</v>
      </c>
    </row>
    <row r="31" spans="1:4">
      <c r="A31" s="3" t="s">
        <v>59</v>
      </c>
      <c r="B31" s="4"/>
      <c r="C31" s="4"/>
      <c r="D31" s="4"/>
    </row>
    <row r="32" spans="1:4" ht="30">
      <c r="A32" s="2" t="s">
        <v>60</v>
      </c>
      <c r="B32" s="7">
        <v>4.3499999999999996</v>
      </c>
      <c r="C32" s="7">
        <v>2.34</v>
      </c>
      <c r="D32" s="7">
        <v>1.59</v>
      </c>
    </row>
    <row r="33" spans="1:4" ht="30">
      <c r="A33" s="2" t="s">
        <v>61</v>
      </c>
      <c r="B33" s="8">
        <v>0</v>
      </c>
      <c r="C33" s="7">
        <v>0.04</v>
      </c>
      <c r="D33" s="7">
        <v>0.01</v>
      </c>
    </row>
    <row r="34" spans="1:4">
      <c r="A34" s="2" t="s">
        <v>62</v>
      </c>
      <c r="B34" s="7">
        <v>4.3499999999999996</v>
      </c>
      <c r="C34" s="7">
        <v>2.38</v>
      </c>
      <c r="D34" s="7">
        <v>1.6</v>
      </c>
    </row>
    <row r="35" spans="1:4">
      <c r="A35" s="3" t="s">
        <v>63</v>
      </c>
      <c r="B35" s="4"/>
      <c r="C35" s="4"/>
      <c r="D35" s="4"/>
    </row>
    <row r="36" spans="1:4" ht="30">
      <c r="A36" s="2" t="s">
        <v>60</v>
      </c>
      <c r="B36" s="7">
        <v>4.1900000000000004</v>
      </c>
      <c r="C36" s="7">
        <v>2.34</v>
      </c>
      <c r="D36" s="7">
        <v>1.58</v>
      </c>
    </row>
    <row r="37" spans="1:4" ht="30">
      <c r="A37" s="2" t="s">
        <v>61</v>
      </c>
      <c r="B37" s="8">
        <v>0</v>
      </c>
      <c r="C37" s="7">
        <v>0.04</v>
      </c>
      <c r="D37" s="7">
        <v>0.01</v>
      </c>
    </row>
    <row r="38" spans="1:4">
      <c r="A38" s="2" t="s">
        <v>64</v>
      </c>
      <c r="B38" s="7">
        <v>4.1900000000000004</v>
      </c>
      <c r="C38" s="7">
        <v>2.38</v>
      </c>
      <c r="D38" s="7">
        <v>1.59</v>
      </c>
    </row>
    <row r="39" spans="1:4" ht="30">
      <c r="A39" s="3" t="s">
        <v>65</v>
      </c>
      <c r="B39" s="4"/>
      <c r="C39" s="4"/>
      <c r="D39" s="4"/>
    </row>
    <row r="40" spans="1:4">
      <c r="A40" s="2" t="s">
        <v>66</v>
      </c>
      <c r="B40" s="4">
        <v>151</v>
      </c>
      <c r="C40" s="4">
        <v>152.80000000000001</v>
      </c>
      <c r="D40" s="4">
        <v>154.69999999999999</v>
      </c>
    </row>
    <row r="41" spans="1:4">
      <c r="A41" s="2" t="s">
        <v>67</v>
      </c>
      <c r="B41" s="4">
        <v>156.69999999999999</v>
      </c>
      <c r="C41" s="4">
        <v>152.9</v>
      </c>
      <c r="D41" s="4">
        <v>155.1</v>
      </c>
    </row>
    <row r="42" spans="1:4" ht="30">
      <c r="A42" s="2" t="s">
        <v>68</v>
      </c>
      <c r="B42" s="7">
        <v>0.375</v>
      </c>
      <c r="C42" s="7">
        <v>0.27</v>
      </c>
      <c r="D42" s="7">
        <v>0.21</v>
      </c>
    </row>
    <row r="43" spans="1:4">
      <c r="A43" s="2" t="s">
        <v>69</v>
      </c>
      <c r="B43" s="4"/>
      <c r="C43" s="4"/>
      <c r="D43" s="4"/>
    </row>
    <row r="44" spans="1:4">
      <c r="A44" s="3" t="s">
        <v>31</v>
      </c>
      <c r="B44" s="4"/>
      <c r="C44" s="4"/>
      <c r="D44" s="4"/>
    </row>
    <row r="45" spans="1:4">
      <c r="A45" s="2" t="s">
        <v>32</v>
      </c>
      <c r="B45" s="9">
        <v>5063.6000000000004</v>
      </c>
      <c r="C45" s="9">
        <v>3719.9</v>
      </c>
      <c r="D45" s="9">
        <v>3167.5</v>
      </c>
    </row>
    <row r="46" spans="1:4">
      <c r="A46" s="3" t="s">
        <v>33</v>
      </c>
      <c r="B46" s="4"/>
      <c r="C46" s="4"/>
      <c r="D46" s="4"/>
    </row>
    <row r="47" spans="1:4">
      <c r="A47" s="2" t="s">
        <v>34</v>
      </c>
      <c r="B47" s="9">
        <v>3975.1</v>
      </c>
      <c r="C47" s="9">
        <v>2990.9</v>
      </c>
      <c r="D47" s="9">
        <v>2701.2</v>
      </c>
    </row>
    <row r="48" spans="1:4" ht="30">
      <c r="A48" s="3" t="s">
        <v>35</v>
      </c>
      <c r="B48" s="4"/>
      <c r="C48" s="4"/>
      <c r="D48" s="4"/>
    </row>
    <row r="49" spans="1:4" ht="30">
      <c r="A49" s="2" t="s">
        <v>36</v>
      </c>
      <c r="B49" s="4">
        <v>235</v>
      </c>
      <c r="C49" s="4">
        <v>180.4</v>
      </c>
      <c r="D49" s="4">
        <v>143.4</v>
      </c>
    </row>
    <row r="50" spans="1:4">
      <c r="A50" s="2" t="s">
        <v>70</v>
      </c>
      <c r="B50" s="4"/>
      <c r="C50" s="4"/>
      <c r="D50" s="4"/>
    </row>
    <row r="51" spans="1:4">
      <c r="A51" s="3" t="s">
        <v>31</v>
      </c>
      <c r="B51" s="4"/>
      <c r="C51" s="4"/>
      <c r="D51" s="4"/>
    </row>
    <row r="52" spans="1:4">
      <c r="A52" s="2" t="s">
        <v>32</v>
      </c>
      <c r="B52" s="9">
        <v>1106.4000000000001</v>
      </c>
      <c r="C52" s="4">
        <v>645.4</v>
      </c>
      <c r="D52" s="4">
        <v>644.4</v>
      </c>
    </row>
    <row r="53" spans="1:4">
      <c r="A53" s="3" t="s">
        <v>33</v>
      </c>
      <c r="B53" s="4"/>
      <c r="C53" s="4"/>
      <c r="D53" s="4"/>
    </row>
    <row r="54" spans="1:4">
      <c r="A54" s="2" t="s">
        <v>34</v>
      </c>
      <c r="B54" s="4">
        <v>644.70000000000005</v>
      </c>
      <c r="C54" s="4">
        <v>331.4</v>
      </c>
      <c r="D54" s="4">
        <v>350.3</v>
      </c>
    </row>
    <row r="55" spans="1:4" ht="30">
      <c r="A55" s="3" t="s">
        <v>35</v>
      </c>
      <c r="B55" s="4"/>
      <c r="C55" s="4"/>
      <c r="D55" s="4"/>
    </row>
    <row r="56" spans="1:4" ht="30">
      <c r="A56" s="2" t="s">
        <v>36</v>
      </c>
      <c r="B56" s="4">
        <v>49.6</v>
      </c>
      <c r="C56" s="4">
        <v>37.6</v>
      </c>
      <c r="D56" s="4">
        <v>29.4</v>
      </c>
    </row>
    <row r="57" spans="1:4">
      <c r="A57" s="2" t="s">
        <v>39</v>
      </c>
      <c r="B57" s="4"/>
      <c r="C57" s="4"/>
      <c r="D57" s="4"/>
    </row>
    <row r="58" spans="1:4" ht="30">
      <c r="A58" s="3" t="s">
        <v>35</v>
      </c>
      <c r="B58" s="4"/>
      <c r="C58" s="4"/>
      <c r="D58" s="4"/>
    </row>
    <row r="59" spans="1:4" ht="30">
      <c r="A59" s="2" t="s">
        <v>36</v>
      </c>
      <c r="B59" s="8">
        <v>119</v>
      </c>
      <c r="C59" s="7">
        <v>73.3</v>
      </c>
      <c r="D59" s="7">
        <v>51.3</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0"/>
  <sheetViews>
    <sheetView showGridLines="0" workbookViewId="0"/>
  </sheetViews>
  <sheetFormatPr defaultRowHeight="15"/>
  <cols>
    <col min="1" max="1" width="24.42578125" bestFit="1" customWidth="1"/>
    <col min="2" max="2" width="36.5703125" bestFit="1" customWidth="1"/>
    <col min="3" max="3" width="7.140625" customWidth="1"/>
    <col min="4" max="4" width="29.140625" customWidth="1"/>
    <col min="5" max="6" width="32.7109375" customWidth="1"/>
    <col min="7" max="7" width="7.140625" customWidth="1"/>
    <col min="8" max="8" width="29.140625" customWidth="1"/>
    <col min="9" max="10" width="32.7109375" customWidth="1"/>
    <col min="11" max="11" width="7.140625" customWidth="1"/>
    <col min="12" max="12" width="21.42578125" customWidth="1"/>
    <col min="13" max="14" width="32.7109375" customWidth="1"/>
    <col min="15" max="15" width="7.140625" customWidth="1"/>
    <col min="16" max="16" width="21.42578125" customWidth="1"/>
    <col min="17" max="18" width="32.7109375" customWidth="1"/>
    <col min="19" max="19" width="7.140625" customWidth="1"/>
    <col min="20" max="20" width="21.42578125" customWidth="1"/>
    <col min="21" max="22" width="32.7109375" customWidth="1"/>
    <col min="23" max="23" width="7.140625" customWidth="1"/>
    <col min="24" max="24" width="29.140625" customWidth="1"/>
    <col min="25" max="25" width="32.7109375" customWidth="1"/>
  </cols>
  <sheetData>
    <row r="1" spans="1:25" ht="15" customHeight="1">
      <c r="A1" s="10" t="s">
        <v>567</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568</v>
      </c>
      <c r="B3" s="75"/>
      <c r="C3" s="75"/>
      <c r="D3" s="75"/>
      <c r="E3" s="75"/>
      <c r="F3" s="75"/>
      <c r="G3" s="75"/>
      <c r="H3" s="75"/>
      <c r="I3" s="75"/>
      <c r="J3" s="75"/>
      <c r="K3" s="75"/>
      <c r="L3" s="75"/>
      <c r="M3" s="75"/>
      <c r="N3" s="75"/>
      <c r="O3" s="75"/>
      <c r="P3" s="75"/>
      <c r="Q3" s="75"/>
      <c r="R3" s="75"/>
      <c r="S3" s="75"/>
      <c r="T3" s="75"/>
      <c r="U3" s="75"/>
      <c r="V3" s="75"/>
      <c r="W3" s="75"/>
      <c r="X3" s="75"/>
      <c r="Y3" s="75"/>
    </row>
    <row r="4" spans="1:25">
      <c r="A4" s="15" t="s">
        <v>567</v>
      </c>
      <c r="B4" s="76" t="s">
        <v>567</v>
      </c>
      <c r="C4" s="76"/>
      <c r="D4" s="76"/>
      <c r="E4" s="76"/>
      <c r="F4" s="76"/>
      <c r="G4" s="76"/>
      <c r="H4" s="76"/>
      <c r="I4" s="76"/>
      <c r="J4" s="76"/>
      <c r="K4" s="76"/>
      <c r="L4" s="76"/>
      <c r="M4" s="76"/>
      <c r="N4" s="76"/>
      <c r="O4" s="76"/>
      <c r="P4" s="76"/>
      <c r="Q4" s="76"/>
      <c r="R4" s="76"/>
      <c r="S4" s="76"/>
      <c r="T4" s="76"/>
      <c r="U4" s="76"/>
      <c r="V4" s="76"/>
      <c r="W4" s="76"/>
      <c r="X4" s="76"/>
      <c r="Y4" s="76"/>
    </row>
    <row r="5" spans="1:25">
      <c r="A5" s="15"/>
      <c r="B5" s="75"/>
      <c r="C5" s="75"/>
      <c r="D5" s="75"/>
      <c r="E5" s="75"/>
      <c r="F5" s="75"/>
      <c r="G5" s="75"/>
      <c r="H5" s="75"/>
      <c r="I5" s="75"/>
      <c r="J5" s="75"/>
      <c r="K5" s="75"/>
      <c r="L5" s="75"/>
      <c r="M5" s="75"/>
      <c r="N5" s="75"/>
      <c r="O5" s="75"/>
      <c r="P5" s="75"/>
      <c r="Q5" s="75"/>
      <c r="R5" s="75"/>
      <c r="S5" s="75"/>
      <c r="T5" s="75"/>
      <c r="U5" s="75"/>
      <c r="V5" s="75"/>
      <c r="W5" s="75"/>
      <c r="X5" s="75"/>
      <c r="Y5" s="75"/>
    </row>
    <row r="6" spans="1:25">
      <c r="A6" s="15"/>
      <c r="B6" s="33" t="s">
        <v>569</v>
      </c>
      <c r="C6" s="33"/>
      <c r="D6" s="33"/>
      <c r="E6" s="33"/>
      <c r="F6" s="33"/>
      <c r="G6" s="33"/>
      <c r="H6" s="33"/>
      <c r="I6" s="33"/>
      <c r="J6" s="33"/>
      <c r="K6" s="33"/>
      <c r="L6" s="33"/>
      <c r="M6" s="33"/>
      <c r="N6" s="33"/>
      <c r="O6" s="33"/>
      <c r="P6" s="33"/>
      <c r="Q6" s="33"/>
      <c r="R6" s="33"/>
      <c r="S6" s="33"/>
      <c r="T6" s="33"/>
      <c r="U6" s="33"/>
      <c r="V6" s="33"/>
      <c r="W6" s="33"/>
      <c r="X6" s="33"/>
      <c r="Y6" s="33"/>
    </row>
    <row r="7" spans="1:25">
      <c r="A7" s="15"/>
      <c r="B7" s="29"/>
      <c r="C7" s="29"/>
      <c r="D7" s="29"/>
      <c r="E7" s="29"/>
      <c r="F7" s="29"/>
      <c r="G7" s="29"/>
      <c r="H7" s="29"/>
      <c r="I7" s="29"/>
    </row>
    <row r="8" spans="1:25">
      <c r="A8" s="15"/>
      <c r="B8" s="16"/>
      <c r="C8" s="16"/>
      <c r="D8" s="16"/>
      <c r="E8" s="16"/>
      <c r="F8" s="16"/>
      <c r="G8" s="16"/>
      <c r="H8" s="16"/>
      <c r="I8" s="16"/>
    </row>
    <row r="9" spans="1:25">
      <c r="A9" s="15"/>
      <c r="B9" s="33"/>
      <c r="C9" s="46" t="s">
        <v>288</v>
      </c>
      <c r="D9" s="46"/>
      <c r="E9" s="46"/>
      <c r="F9" s="33"/>
      <c r="G9" s="46" t="s">
        <v>288</v>
      </c>
      <c r="H9" s="46"/>
      <c r="I9" s="46"/>
    </row>
    <row r="10" spans="1:25" ht="15.75" thickBot="1">
      <c r="A10" s="15"/>
      <c r="B10" s="33"/>
      <c r="C10" s="30">
        <v>2014</v>
      </c>
      <c r="D10" s="30"/>
      <c r="E10" s="30"/>
      <c r="F10" s="33"/>
      <c r="G10" s="30">
        <v>2013</v>
      </c>
      <c r="H10" s="30"/>
      <c r="I10" s="30"/>
    </row>
    <row r="11" spans="1:25">
      <c r="A11" s="15"/>
      <c r="B11" s="79"/>
      <c r="C11" s="32" t="s">
        <v>275</v>
      </c>
      <c r="D11" s="32"/>
      <c r="E11" s="32"/>
      <c r="F11" s="32"/>
      <c r="G11" s="32"/>
      <c r="H11" s="32"/>
      <c r="I11" s="32"/>
    </row>
    <row r="12" spans="1:25">
      <c r="A12" s="15"/>
      <c r="B12" s="101" t="s">
        <v>570</v>
      </c>
      <c r="C12" s="33"/>
      <c r="D12" s="33"/>
      <c r="E12" s="33"/>
      <c r="F12" s="17"/>
      <c r="G12" s="33"/>
      <c r="H12" s="33"/>
      <c r="I12" s="33"/>
    </row>
    <row r="13" spans="1:25">
      <c r="A13" s="15"/>
      <c r="B13" s="110" t="s">
        <v>571</v>
      </c>
      <c r="C13" s="35" t="s">
        <v>278</v>
      </c>
      <c r="D13" s="36" t="s">
        <v>283</v>
      </c>
      <c r="E13" s="37"/>
      <c r="F13" s="37"/>
      <c r="G13" s="38" t="s">
        <v>278</v>
      </c>
      <c r="H13" s="39" t="s">
        <v>283</v>
      </c>
      <c r="I13" s="37"/>
    </row>
    <row r="14" spans="1:25">
      <c r="A14" s="15"/>
      <c r="B14" s="110"/>
      <c r="C14" s="35"/>
      <c r="D14" s="36"/>
      <c r="E14" s="37"/>
      <c r="F14" s="37"/>
      <c r="G14" s="38"/>
      <c r="H14" s="39"/>
      <c r="I14" s="37"/>
    </row>
    <row r="15" spans="1:25">
      <c r="A15" s="15"/>
      <c r="B15" s="111" t="s">
        <v>572</v>
      </c>
      <c r="C15" s="42">
        <v>399.6</v>
      </c>
      <c r="D15" s="42"/>
      <c r="E15" s="33"/>
      <c r="F15" s="33"/>
      <c r="G15" s="44" t="s">
        <v>283</v>
      </c>
      <c r="H15" s="44"/>
      <c r="I15" s="33"/>
    </row>
    <row r="16" spans="1:25">
      <c r="A16" s="15"/>
      <c r="B16" s="111"/>
      <c r="C16" s="42"/>
      <c r="D16" s="42"/>
      <c r="E16" s="33"/>
      <c r="F16" s="33"/>
      <c r="G16" s="44"/>
      <c r="H16" s="44"/>
      <c r="I16" s="33"/>
    </row>
    <row r="17" spans="1:9">
      <c r="A17" s="15"/>
      <c r="B17" s="110" t="s">
        <v>573</v>
      </c>
      <c r="C17" s="36">
        <v>389.9</v>
      </c>
      <c r="D17" s="36"/>
      <c r="E17" s="37"/>
      <c r="F17" s="37"/>
      <c r="G17" s="39">
        <v>375.9</v>
      </c>
      <c r="H17" s="39"/>
      <c r="I17" s="37"/>
    </row>
    <row r="18" spans="1:9">
      <c r="A18" s="15"/>
      <c r="B18" s="110"/>
      <c r="C18" s="36"/>
      <c r="D18" s="36"/>
      <c r="E18" s="37"/>
      <c r="F18" s="37"/>
      <c r="G18" s="39"/>
      <c r="H18" s="39"/>
      <c r="I18" s="37"/>
    </row>
    <row r="19" spans="1:9">
      <c r="A19" s="15"/>
      <c r="B19" s="111" t="s">
        <v>39</v>
      </c>
      <c r="C19" s="42">
        <v>0.7</v>
      </c>
      <c r="D19" s="42"/>
      <c r="E19" s="33"/>
      <c r="F19" s="33"/>
      <c r="G19" s="44">
        <v>0.9</v>
      </c>
      <c r="H19" s="44"/>
      <c r="I19" s="33"/>
    </row>
    <row r="20" spans="1:9" ht="15.75" thickBot="1">
      <c r="A20" s="15"/>
      <c r="B20" s="111"/>
      <c r="C20" s="86"/>
      <c r="D20" s="86"/>
      <c r="E20" s="67"/>
      <c r="F20" s="33"/>
      <c r="G20" s="66"/>
      <c r="H20" s="66"/>
      <c r="I20" s="67"/>
    </row>
    <row r="21" spans="1:9">
      <c r="A21" s="15"/>
      <c r="B21" s="37"/>
      <c r="C21" s="89">
        <v>790.2</v>
      </c>
      <c r="D21" s="89"/>
      <c r="E21" s="73"/>
      <c r="F21" s="37"/>
      <c r="G21" s="71">
        <v>376.8</v>
      </c>
      <c r="H21" s="71"/>
      <c r="I21" s="73"/>
    </row>
    <row r="22" spans="1:9">
      <c r="A22" s="15"/>
      <c r="B22" s="37"/>
      <c r="C22" s="36"/>
      <c r="D22" s="36"/>
      <c r="E22" s="37"/>
      <c r="F22" s="37"/>
      <c r="G22" s="39"/>
      <c r="H22" s="39"/>
      <c r="I22" s="37"/>
    </row>
    <row r="23" spans="1:9">
      <c r="A23" s="15"/>
      <c r="B23" s="101" t="s">
        <v>574</v>
      </c>
      <c r="C23" s="33"/>
      <c r="D23" s="33"/>
      <c r="E23" s="33"/>
      <c r="F23" s="17"/>
      <c r="G23" s="33"/>
      <c r="H23" s="33"/>
      <c r="I23" s="33"/>
    </row>
    <row r="24" spans="1:9">
      <c r="A24" s="15"/>
      <c r="B24" s="110" t="s">
        <v>355</v>
      </c>
      <c r="C24" s="36">
        <v>39.1</v>
      </c>
      <c r="D24" s="36"/>
      <c r="E24" s="37"/>
      <c r="F24" s="37"/>
      <c r="G24" s="39">
        <v>42.2</v>
      </c>
      <c r="H24" s="39"/>
      <c r="I24" s="37"/>
    </row>
    <row r="25" spans="1:9" ht="15.75" thickBot="1">
      <c r="A25" s="15"/>
      <c r="B25" s="110"/>
      <c r="C25" s="94"/>
      <c r="D25" s="94"/>
      <c r="E25" s="58"/>
      <c r="F25" s="37"/>
      <c r="G25" s="48"/>
      <c r="H25" s="48"/>
      <c r="I25" s="58"/>
    </row>
    <row r="26" spans="1:9">
      <c r="A26" s="15"/>
      <c r="B26" s="141" t="s">
        <v>575</v>
      </c>
      <c r="C26" s="97">
        <v>829.3</v>
      </c>
      <c r="D26" s="97"/>
      <c r="E26" s="53"/>
      <c r="F26" s="33"/>
      <c r="G26" s="51">
        <v>419</v>
      </c>
      <c r="H26" s="51"/>
      <c r="I26" s="53"/>
    </row>
    <row r="27" spans="1:9" ht="15.75" thickBot="1">
      <c r="A27" s="15"/>
      <c r="B27" s="141"/>
      <c r="C27" s="86"/>
      <c r="D27" s="86"/>
      <c r="E27" s="67"/>
      <c r="F27" s="33"/>
      <c r="G27" s="66"/>
      <c r="H27" s="66"/>
      <c r="I27" s="67"/>
    </row>
    <row r="28" spans="1:9">
      <c r="A28" s="15"/>
      <c r="B28" s="24"/>
      <c r="C28" s="73"/>
      <c r="D28" s="73"/>
      <c r="E28" s="73"/>
      <c r="F28" s="24"/>
      <c r="G28" s="73"/>
      <c r="H28" s="73"/>
      <c r="I28" s="73"/>
    </row>
    <row r="29" spans="1:9">
      <c r="A29" s="15"/>
      <c r="B29" s="101" t="s">
        <v>576</v>
      </c>
      <c r="C29" s="33"/>
      <c r="D29" s="33"/>
      <c r="E29" s="33"/>
      <c r="F29" s="17"/>
      <c r="G29" s="33"/>
      <c r="H29" s="33"/>
      <c r="I29" s="33"/>
    </row>
    <row r="30" spans="1:9">
      <c r="A30" s="15"/>
      <c r="B30" s="102" t="s">
        <v>540</v>
      </c>
      <c r="C30" s="37"/>
      <c r="D30" s="37"/>
      <c r="E30" s="37"/>
      <c r="F30" s="24"/>
      <c r="G30" s="37"/>
      <c r="H30" s="37"/>
      <c r="I30" s="37"/>
    </row>
    <row r="31" spans="1:9">
      <c r="A31" s="15"/>
      <c r="B31" s="156" t="s">
        <v>356</v>
      </c>
      <c r="C31" s="42">
        <v>223</v>
      </c>
      <c r="D31" s="42"/>
      <c r="E31" s="33"/>
      <c r="F31" s="33"/>
      <c r="G31" s="44">
        <v>240.7</v>
      </c>
      <c r="H31" s="44"/>
      <c r="I31" s="33"/>
    </row>
    <row r="32" spans="1:9">
      <c r="A32" s="15"/>
      <c r="B32" s="156"/>
      <c r="C32" s="42"/>
      <c r="D32" s="42"/>
      <c r="E32" s="33"/>
      <c r="F32" s="33"/>
      <c r="G32" s="44"/>
      <c r="H32" s="44"/>
      <c r="I32" s="33"/>
    </row>
    <row r="33" spans="1:9">
      <c r="A33" s="15"/>
      <c r="B33" s="159" t="s">
        <v>357</v>
      </c>
      <c r="C33" s="36">
        <v>363.9</v>
      </c>
      <c r="D33" s="36"/>
      <c r="E33" s="37"/>
      <c r="F33" s="37"/>
      <c r="G33" s="39">
        <v>396.1</v>
      </c>
      <c r="H33" s="39"/>
      <c r="I33" s="37"/>
    </row>
    <row r="34" spans="1:9">
      <c r="A34" s="15"/>
      <c r="B34" s="159"/>
      <c r="C34" s="36"/>
      <c r="D34" s="36"/>
      <c r="E34" s="37"/>
      <c r="F34" s="37"/>
      <c r="G34" s="39"/>
      <c r="H34" s="39"/>
      <c r="I34" s="37"/>
    </row>
    <row r="35" spans="1:9">
      <c r="A35" s="15"/>
      <c r="B35" s="156" t="s">
        <v>358</v>
      </c>
      <c r="C35" s="42">
        <v>188.8</v>
      </c>
      <c r="D35" s="42"/>
      <c r="E35" s="33"/>
      <c r="F35" s="33"/>
      <c r="G35" s="44">
        <v>199</v>
      </c>
      <c r="H35" s="44"/>
      <c r="I35" s="33"/>
    </row>
    <row r="36" spans="1:9">
      <c r="A36" s="15"/>
      <c r="B36" s="156"/>
      <c r="C36" s="42"/>
      <c r="D36" s="42"/>
      <c r="E36" s="33"/>
      <c r="F36" s="33"/>
      <c r="G36" s="44"/>
      <c r="H36" s="44"/>
      <c r="I36" s="33"/>
    </row>
    <row r="37" spans="1:9">
      <c r="A37" s="15"/>
      <c r="B37" s="159" t="s">
        <v>359</v>
      </c>
      <c r="C37" s="36">
        <v>311.5</v>
      </c>
      <c r="D37" s="36"/>
      <c r="E37" s="37"/>
      <c r="F37" s="37"/>
      <c r="G37" s="39">
        <v>326.89999999999998</v>
      </c>
      <c r="H37" s="39"/>
      <c r="I37" s="37"/>
    </row>
    <row r="38" spans="1:9">
      <c r="A38" s="15"/>
      <c r="B38" s="159"/>
      <c r="C38" s="36"/>
      <c r="D38" s="36"/>
      <c r="E38" s="37"/>
      <c r="F38" s="37"/>
      <c r="G38" s="39"/>
      <c r="H38" s="39"/>
      <c r="I38" s="37"/>
    </row>
    <row r="39" spans="1:9">
      <c r="A39" s="15"/>
      <c r="B39" s="156" t="s">
        <v>360</v>
      </c>
      <c r="C39" s="42">
        <v>120.6</v>
      </c>
      <c r="D39" s="42"/>
      <c r="E39" s="33"/>
      <c r="F39" s="33"/>
      <c r="G39" s="44">
        <v>152</v>
      </c>
      <c r="H39" s="44"/>
      <c r="I39" s="33"/>
    </row>
    <row r="40" spans="1:9" ht="15.75" thickBot="1">
      <c r="A40" s="15"/>
      <c r="B40" s="156"/>
      <c r="C40" s="86"/>
      <c r="D40" s="86"/>
      <c r="E40" s="67"/>
      <c r="F40" s="33"/>
      <c r="G40" s="66"/>
      <c r="H40" s="66"/>
      <c r="I40" s="67"/>
    </row>
    <row r="41" spans="1:9">
      <c r="A41" s="15"/>
      <c r="B41" s="37"/>
      <c r="C41" s="112">
        <v>1207.8</v>
      </c>
      <c r="D41" s="112"/>
      <c r="E41" s="73"/>
      <c r="F41" s="37"/>
      <c r="G41" s="123">
        <v>1314.7</v>
      </c>
      <c r="H41" s="123"/>
      <c r="I41" s="73"/>
    </row>
    <row r="42" spans="1:9">
      <c r="A42" s="15"/>
      <c r="B42" s="37"/>
      <c r="C42" s="60"/>
      <c r="D42" s="60"/>
      <c r="E42" s="37"/>
      <c r="F42" s="37"/>
      <c r="G42" s="61"/>
      <c r="H42" s="61"/>
      <c r="I42" s="37"/>
    </row>
    <row r="43" spans="1:9">
      <c r="A43" s="15"/>
      <c r="B43" s="103" t="s">
        <v>544</v>
      </c>
      <c r="C43" s="33"/>
      <c r="D43" s="33"/>
      <c r="E43" s="33"/>
      <c r="F43" s="17"/>
      <c r="G43" s="33"/>
      <c r="H43" s="33"/>
      <c r="I43" s="33"/>
    </row>
    <row r="44" spans="1:9">
      <c r="A44" s="15"/>
      <c r="B44" s="159" t="s">
        <v>577</v>
      </c>
      <c r="C44" s="36">
        <v>472.2</v>
      </c>
      <c r="D44" s="36"/>
      <c r="E44" s="37"/>
      <c r="F44" s="37"/>
      <c r="G44" s="39">
        <v>499.3</v>
      </c>
      <c r="H44" s="39"/>
      <c r="I44" s="37"/>
    </row>
    <row r="45" spans="1:9">
      <c r="A45" s="15"/>
      <c r="B45" s="159"/>
      <c r="C45" s="36"/>
      <c r="D45" s="36"/>
      <c r="E45" s="37"/>
      <c r="F45" s="37"/>
      <c r="G45" s="39"/>
      <c r="H45" s="39"/>
      <c r="I45" s="37"/>
    </row>
    <row r="46" spans="1:9">
      <c r="A46" s="15"/>
      <c r="B46" s="156" t="s">
        <v>363</v>
      </c>
      <c r="C46" s="62">
        <v>1043.7</v>
      </c>
      <c r="D46" s="62"/>
      <c r="E46" s="33"/>
      <c r="F46" s="33"/>
      <c r="G46" s="44">
        <v>756.8</v>
      </c>
      <c r="H46" s="44"/>
      <c r="I46" s="33"/>
    </row>
    <row r="47" spans="1:9" ht="15.75" thickBot="1">
      <c r="A47" s="15"/>
      <c r="B47" s="156"/>
      <c r="C47" s="117"/>
      <c r="D47" s="117"/>
      <c r="E47" s="67"/>
      <c r="F47" s="33"/>
      <c r="G47" s="66"/>
      <c r="H47" s="66"/>
      <c r="I47" s="67"/>
    </row>
    <row r="48" spans="1:9">
      <c r="A48" s="15"/>
      <c r="B48" s="37"/>
      <c r="C48" s="112">
        <v>1515.9</v>
      </c>
      <c r="D48" s="112"/>
      <c r="E48" s="73"/>
      <c r="F48" s="37"/>
      <c r="G48" s="123">
        <v>1256.0999999999999</v>
      </c>
      <c r="H48" s="123"/>
      <c r="I48" s="73"/>
    </row>
    <row r="49" spans="1:25" ht="15.75" thickBot="1">
      <c r="A49" s="15"/>
      <c r="B49" s="37"/>
      <c r="C49" s="115"/>
      <c r="D49" s="115"/>
      <c r="E49" s="58"/>
      <c r="F49" s="37"/>
      <c r="G49" s="172"/>
      <c r="H49" s="172"/>
      <c r="I49" s="58"/>
    </row>
    <row r="50" spans="1:25">
      <c r="A50" s="15"/>
      <c r="B50" s="141" t="s">
        <v>578</v>
      </c>
      <c r="C50" s="116">
        <v>2723.7</v>
      </c>
      <c r="D50" s="116"/>
      <c r="E50" s="53"/>
      <c r="F50" s="33"/>
      <c r="G50" s="119">
        <v>2570.8000000000002</v>
      </c>
      <c r="H50" s="119"/>
      <c r="I50" s="53"/>
    </row>
    <row r="51" spans="1:25" ht="15.75" thickBot="1">
      <c r="A51" s="15"/>
      <c r="B51" s="141"/>
      <c r="C51" s="117"/>
      <c r="D51" s="117"/>
      <c r="E51" s="67"/>
      <c r="F51" s="33"/>
      <c r="G51" s="120"/>
      <c r="H51" s="120"/>
      <c r="I51" s="67"/>
    </row>
    <row r="52" spans="1:25">
      <c r="A52" s="15"/>
      <c r="B52" s="140" t="s">
        <v>116</v>
      </c>
      <c r="C52" s="87" t="s">
        <v>278</v>
      </c>
      <c r="D52" s="112">
        <v>3553</v>
      </c>
      <c r="E52" s="73"/>
      <c r="F52" s="37"/>
      <c r="G52" s="69" t="s">
        <v>278</v>
      </c>
      <c r="H52" s="123">
        <v>2989.8</v>
      </c>
      <c r="I52" s="73"/>
    </row>
    <row r="53" spans="1:25" ht="15.75" thickBot="1">
      <c r="A53" s="15"/>
      <c r="B53" s="140"/>
      <c r="C53" s="88"/>
      <c r="D53" s="122"/>
      <c r="E53" s="74"/>
      <c r="F53" s="37"/>
      <c r="G53" s="70"/>
      <c r="H53" s="124"/>
      <c r="I53" s="74"/>
    </row>
    <row r="54" spans="1:25" ht="15.75" thickTop="1">
      <c r="A54" s="15"/>
      <c r="B54" s="75"/>
      <c r="C54" s="75"/>
      <c r="D54" s="75"/>
      <c r="E54" s="75"/>
      <c r="F54" s="75"/>
      <c r="G54" s="75"/>
      <c r="H54" s="75"/>
      <c r="I54" s="75"/>
      <c r="J54" s="75"/>
      <c r="K54" s="75"/>
      <c r="L54" s="75"/>
      <c r="M54" s="75"/>
      <c r="N54" s="75"/>
      <c r="O54" s="75"/>
      <c r="P54" s="75"/>
      <c r="Q54" s="75"/>
      <c r="R54" s="75"/>
      <c r="S54" s="75"/>
      <c r="T54" s="75"/>
      <c r="U54" s="75"/>
      <c r="V54" s="75"/>
      <c r="W54" s="75"/>
      <c r="X54" s="75"/>
      <c r="Y54" s="75"/>
    </row>
    <row r="55" spans="1:25">
      <c r="A55" s="15"/>
      <c r="B55" s="165" t="s">
        <v>382</v>
      </c>
      <c r="C55" s="165"/>
      <c r="D55" s="165"/>
      <c r="E55" s="165"/>
      <c r="F55" s="165"/>
      <c r="G55" s="165"/>
      <c r="H55" s="165"/>
      <c r="I55" s="165"/>
      <c r="J55" s="165"/>
      <c r="K55" s="165"/>
      <c r="L55" s="165"/>
      <c r="M55" s="165"/>
      <c r="N55" s="165"/>
      <c r="O55" s="165"/>
      <c r="P55" s="165"/>
      <c r="Q55" s="165"/>
      <c r="R55" s="165"/>
      <c r="S55" s="165"/>
      <c r="T55" s="165"/>
      <c r="U55" s="165"/>
      <c r="V55" s="165"/>
      <c r="W55" s="165"/>
      <c r="X55" s="165"/>
      <c r="Y55" s="165"/>
    </row>
    <row r="56" spans="1:25" ht="25.5" customHeight="1">
      <c r="A56" s="15"/>
      <c r="B56" s="77" t="s">
        <v>579</v>
      </c>
      <c r="C56" s="77"/>
      <c r="D56" s="77"/>
      <c r="E56" s="77"/>
      <c r="F56" s="77"/>
      <c r="G56" s="77"/>
      <c r="H56" s="77"/>
      <c r="I56" s="77"/>
      <c r="J56" s="77"/>
      <c r="K56" s="77"/>
      <c r="L56" s="77"/>
      <c r="M56" s="77"/>
      <c r="N56" s="77"/>
      <c r="O56" s="77"/>
      <c r="P56" s="77"/>
      <c r="Q56" s="77"/>
      <c r="R56" s="77"/>
      <c r="S56" s="77"/>
      <c r="T56" s="77"/>
      <c r="U56" s="77"/>
      <c r="V56" s="77"/>
      <c r="W56" s="77"/>
      <c r="X56" s="77"/>
      <c r="Y56" s="77"/>
    </row>
    <row r="57" spans="1:25">
      <c r="A57" s="15"/>
      <c r="B57" s="75"/>
      <c r="C57" s="75"/>
      <c r="D57" s="75"/>
      <c r="E57" s="75"/>
      <c r="F57" s="75"/>
      <c r="G57" s="75"/>
      <c r="H57" s="75"/>
      <c r="I57" s="75"/>
      <c r="J57" s="75"/>
      <c r="K57" s="75"/>
      <c r="L57" s="75"/>
      <c r="M57" s="75"/>
      <c r="N57" s="75"/>
      <c r="O57" s="75"/>
      <c r="P57" s="75"/>
      <c r="Q57" s="75"/>
      <c r="R57" s="75"/>
      <c r="S57" s="75"/>
      <c r="T57" s="75"/>
      <c r="U57" s="75"/>
      <c r="V57" s="75"/>
      <c r="W57" s="75"/>
      <c r="X57" s="75"/>
      <c r="Y57" s="75"/>
    </row>
    <row r="58" spans="1:25" ht="25.5" customHeight="1">
      <c r="A58" s="15"/>
      <c r="B58" s="77" t="s">
        <v>580</v>
      </c>
      <c r="C58" s="77"/>
      <c r="D58" s="77"/>
      <c r="E58" s="77"/>
      <c r="F58" s="77"/>
      <c r="G58" s="77"/>
      <c r="H58" s="77"/>
      <c r="I58" s="77"/>
      <c r="J58" s="77"/>
      <c r="K58" s="77"/>
      <c r="L58" s="77"/>
      <c r="M58" s="77"/>
      <c r="N58" s="77"/>
      <c r="O58" s="77"/>
      <c r="P58" s="77"/>
      <c r="Q58" s="77"/>
      <c r="R58" s="77"/>
      <c r="S58" s="77"/>
      <c r="T58" s="77"/>
      <c r="U58" s="77"/>
      <c r="V58" s="77"/>
      <c r="W58" s="77"/>
      <c r="X58" s="77"/>
      <c r="Y58" s="77"/>
    </row>
    <row r="59" spans="1:25">
      <c r="A59" s="15"/>
      <c r="B59" s="75"/>
      <c r="C59" s="75"/>
      <c r="D59" s="75"/>
      <c r="E59" s="75"/>
      <c r="F59" s="75"/>
      <c r="G59" s="75"/>
      <c r="H59" s="75"/>
      <c r="I59" s="75"/>
      <c r="J59" s="75"/>
      <c r="K59" s="75"/>
      <c r="L59" s="75"/>
      <c r="M59" s="75"/>
      <c r="N59" s="75"/>
      <c r="O59" s="75"/>
      <c r="P59" s="75"/>
      <c r="Q59" s="75"/>
      <c r="R59" s="75"/>
      <c r="S59" s="75"/>
      <c r="T59" s="75"/>
      <c r="U59" s="75"/>
      <c r="V59" s="75"/>
      <c r="W59" s="75"/>
      <c r="X59" s="75"/>
      <c r="Y59" s="75"/>
    </row>
    <row r="60" spans="1:25" ht="25.5" customHeight="1">
      <c r="A60" s="15"/>
      <c r="B60" s="77" t="s">
        <v>581</v>
      </c>
      <c r="C60" s="77"/>
      <c r="D60" s="77"/>
      <c r="E60" s="77"/>
      <c r="F60" s="77"/>
      <c r="G60" s="77"/>
      <c r="H60" s="77"/>
      <c r="I60" s="77"/>
      <c r="J60" s="77"/>
      <c r="K60" s="77"/>
      <c r="L60" s="77"/>
      <c r="M60" s="77"/>
      <c r="N60" s="77"/>
      <c r="O60" s="77"/>
      <c r="P60" s="77"/>
      <c r="Q60" s="77"/>
      <c r="R60" s="77"/>
      <c r="S60" s="77"/>
      <c r="T60" s="77"/>
      <c r="U60" s="77"/>
      <c r="V60" s="77"/>
      <c r="W60" s="77"/>
      <c r="X60" s="77"/>
      <c r="Y60" s="77"/>
    </row>
    <row r="61" spans="1:25">
      <c r="A61" s="15"/>
      <c r="B61" s="29"/>
      <c r="C61" s="29"/>
      <c r="D61" s="29"/>
      <c r="E61" s="29"/>
      <c r="F61" s="29"/>
      <c r="G61" s="29"/>
      <c r="H61" s="29"/>
      <c r="I61" s="29"/>
      <c r="J61" s="29"/>
      <c r="K61" s="29"/>
      <c r="L61" s="29"/>
      <c r="M61" s="29"/>
    </row>
    <row r="62" spans="1:25">
      <c r="A62" s="15"/>
      <c r="B62" s="16"/>
      <c r="C62" s="16"/>
      <c r="D62" s="16"/>
      <c r="E62" s="16"/>
      <c r="F62" s="16"/>
      <c r="G62" s="16"/>
      <c r="H62" s="16"/>
      <c r="I62" s="16"/>
      <c r="J62" s="16"/>
      <c r="K62" s="16"/>
      <c r="L62" s="16"/>
      <c r="M62" s="16"/>
    </row>
    <row r="63" spans="1:25" ht="15.75" thickBot="1">
      <c r="A63" s="15"/>
      <c r="B63" s="79"/>
      <c r="C63" s="30" t="s">
        <v>274</v>
      </c>
      <c r="D63" s="30"/>
      <c r="E63" s="30"/>
      <c r="F63" s="30"/>
      <c r="G63" s="30"/>
      <c r="H63" s="30"/>
      <c r="I63" s="30"/>
      <c r="J63" s="30"/>
      <c r="K63" s="30"/>
      <c r="L63" s="30"/>
      <c r="M63" s="30"/>
    </row>
    <row r="64" spans="1:25" ht="15.75" thickBot="1">
      <c r="A64" s="15"/>
      <c r="B64" s="79"/>
      <c r="C64" s="31">
        <v>2014</v>
      </c>
      <c r="D64" s="31"/>
      <c r="E64" s="31"/>
      <c r="F64" s="17"/>
      <c r="G64" s="31">
        <v>2013</v>
      </c>
      <c r="H64" s="31"/>
      <c r="I64" s="31"/>
      <c r="J64" s="17"/>
      <c r="K64" s="31">
        <v>2012</v>
      </c>
      <c r="L64" s="31"/>
      <c r="M64" s="31"/>
    </row>
    <row r="65" spans="1:25">
      <c r="A65" s="15"/>
      <c r="B65" s="79"/>
      <c r="C65" s="32" t="s">
        <v>275</v>
      </c>
      <c r="D65" s="32"/>
      <c r="E65" s="32"/>
      <c r="F65" s="32"/>
      <c r="G65" s="32"/>
      <c r="H65" s="32"/>
      <c r="I65" s="32"/>
      <c r="J65" s="32"/>
      <c r="K65" s="32"/>
      <c r="L65" s="32"/>
      <c r="M65" s="32"/>
    </row>
    <row r="66" spans="1:25">
      <c r="A66" s="15"/>
      <c r="B66" s="140" t="s">
        <v>582</v>
      </c>
      <c r="C66" s="35" t="s">
        <v>278</v>
      </c>
      <c r="D66" s="36">
        <v>17.399999999999999</v>
      </c>
      <c r="E66" s="37"/>
      <c r="F66" s="37"/>
      <c r="G66" s="38" t="s">
        <v>278</v>
      </c>
      <c r="H66" s="39">
        <v>17.399999999999999</v>
      </c>
      <c r="I66" s="37"/>
      <c r="J66" s="37"/>
      <c r="K66" s="38" t="s">
        <v>278</v>
      </c>
      <c r="L66" s="39">
        <v>17.399999999999999</v>
      </c>
      <c r="M66" s="37"/>
    </row>
    <row r="67" spans="1:25">
      <c r="A67" s="15"/>
      <c r="B67" s="140"/>
      <c r="C67" s="35"/>
      <c r="D67" s="36"/>
      <c r="E67" s="37"/>
      <c r="F67" s="37"/>
      <c r="G67" s="38"/>
      <c r="H67" s="39"/>
      <c r="I67" s="37"/>
      <c r="J67" s="37"/>
      <c r="K67" s="38"/>
      <c r="L67" s="39"/>
      <c r="M67" s="37"/>
    </row>
    <row r="68" spans="1:25">
      <c r="A68" s="15"/>
      <c r="B68" s="141" t="s">
        <v>583</v>
      </c>
      <c r="C68" s="42">
        <v>14.5</v>
      </c>
      <c r="D68" s="42"/>
      <c r="E68" s="33"/>
      <c r="F68" s="33"/>
      <c r="G68" s="44">
        <v>13.4</v>
      </c>
      <c r="H68" s="44"/>
      <c r="I68" s="33"/>
      <c r="J68" s="33"/>
      <c r="K68" s="44">
        <v>12.3</v>
      </c>
      <c r="L68" s="44"/>
      <c r="M68" s="33"/>
    </row>
    <row r="69" spans="1:25" ht="15.75" thickBot="1">
      <c r="A69" s="15"/>
      <c r="B69" s="141"/>
      <c r="C69" s="86"/>
      <c r="D69" s="86"/>
      <c r="E69" s="67"/>
      <c r="F69" s="33"/>
      <c r="G69" s="66"/>
      <c r="H69" s="66"/>
      <c r="I69" s="67"/>
      <c r="J69" s="33"/>
      <c r="K69" s="66"/>
      <c r="L69" s="66"/>
      <c r="M69" s="67"/>
    </row>
    <row r="70" spans="1:25">
      <c r="A70" s="15"/>
      <c r="B70" s="37"/>
      <c r="C70" s="87" t="s">
        <v>278</v>
      </c>
      <c r="D70" s="89">
        <v>31.9</v>
      </c>
      <c r="E70" s="73"/>
      <c r="F70" s="37"/>
      <c r="G70" s="69" t="s">
        <v>278</v>
      </c>
      <c r="H70" s="71">
        <v>30.8</v>
      </c>
      <c r="I70" s="73"/>
      <c r="J70" s="37"/>
      <c r="K70" s="69" t="s">
        <v>278</v>
      </c>
      <c r="L70" s="71">
        <v>29.7</v>
      </c>
      <c r="M70" s="73"/>
    </row>
    <row r="71" spans="1:25" ht="15.75" thickBot="1">
      <c r="A71" s="15"/>
      <c r="B71" s="37"/>
      <c r="C71" s="88"/>
      <c r="D71" s="90"/>
      <c r="E71" s="74"/>
      <c r="F71" s="37"/>
      <c r="G71" s="70"/>
      <c r="H71" s="72"/>
      <c r="I71" s="74"/>
      <c r="J71" s="37"/>
      <c r="K71" s="70"/>
      <c r="L71" s="72"/>
      <c r="M71" s="74"/>
    </row>
    <row r="72" spans="1:25" ht="15.75" thickTop="1">
      <c r="A72" s="15"/>
      <c r="B72" s="75"/>
      <c r="C72" s="75"/>
      <c r="D72" s="75"/>
      <c r="E72" s="75"/>
      <c r="F72" s="75"/>
      <c r="G72" s="75"/>
      <c r="H72" s="75"/>
      <c r="I72" s="75"/>
      <c r="J72" s="75"/>
      <c r="K72" s="75"/>
      <c r="L72" s="75"/>
      <c r="M72" s="75"/>
      <c r="N72" s="75"/>
      <c r="O72" s="75"/>
      <c r="P72" s="75"/>
      <c r="Q72" s="75"/>
      <c r="R72" s="75"/>
      <c r="S72" s="75"/>
      <c r="T72" s="75"/>
      <c r="U72" s="75"/>
      <c r="V72" s="75"/>
      <c r="W72" s="75"/>
      <c r="X72" s="75"/>
      <c r="Y72" s="75"/>
    </row>
    <row r="73" spans="1:25" ht="25.5" customHeight="1">
      <c r="A73" s="15"/>
      <c r="B73" s="77" t="s">
        <v>584</v>
      </c>
      <c r="C73" s="77"/>
      <c r="D73" s="77"/>
      <c r="E73" s="77"/>
      <c r="F73" s="77"/>
      <c r="G73" s="77"/>
      <c r="H73" s="77"/>
      <c r="I73" s="77"/>
      <c r="J73" s="77"/>
      <c r="K73" s="77"/>
      <c r="L73" s="77"/>
      <c r="M73" s="77"/>
      <c r="N73" s="77"/>
      <c r="O73" s="77"/>
      <c r="P73" s="77"/>
      <c r="Q73" s="77"/>
      <c r="R73" s="77"/>
      <c r="S73" s="77"/>
      <c r="T73" s="77"/>
      <c r="U73" s="77"/>
      <c r="V73" s="77"/>
      <c r="W73" s="77"/>
      <c r="X73" s="77"/>
      <c r="Y73" s="77"/>
    </row>
    <row r="74" spans="1:25">
      <c r="A74" s="15"/>
      <c r="B74" s="75"/>
      <c r="C74" s="75"/>
      <c r="D74" s="75"/>
      <c r="E74" s="75"/>
      <c r="F74" s="75"/>
      <c r="G74" s="75"/>
      <c r="H74" s="75"/>
      <c r="I74" s="75"/>
      <c r="J74" s="75"/>
      <c r="K74" s="75"/>
      <c r="L74" s="75"/>
      <c r="M74" s="75"/>
      <c r="N74" s="75"/>
      <c r="O74" s="75"/>
      <c r="P74" s="75"/>
      <c r="Q74" s="75"/>
      <c r="R74" s="75"/>
      <c r="S74" s="75"/>
      <c r="T74" s="75"/>
      <c r="U74" s="75"/>
      <c r="V74" s="75"/>
      <c r="W74" s="75"/>
      <c r="X74" s="75"/>
      <c r="Y74" s="75"/>
    </row>
    <row r="75" spans="1:25" ht="25.5" customHeight="1">
      <c r="A75" s="15"/>
      <c r="B75" s="77" t="s">
        <v>585</v>
      </c>
      <c r="C75" s="77"/>
      <c r="D75" s="77"/>
      <c r="E75" s="77"/>
      <c r="F75" s="77"/>
      <c r="G75" s="77"/>
      <c r="H75" s="77"/>
      <c r="I75" s="77"/>
      <c r="J75" s="77"/>
      <c r="K75" s="77"/>
      <c r="L75" s="77"/>
      <c r="M75" s="77"/>
      <c r="N75" s="77"/>
      <c r="O75" s="77"/>
      <c r="P75" s="77"/>
      <c r="Q75" s="77"/>
      <c r="R75" s="77"/>
      <c r="S75" s="77"/>
      <c r="T75" s="77"/>
      <c r="U75" s="77"/>
      <c r="V75" s="77"/>
      <c r="W75" s="77"/>
      <c r="X75" s="77"/>
      <c r="Y75" s="77"/>
    </row>
    <row r="76" spans="1:25">
      <c r="A76" s="15"/>
      <c r="B76" s="75"/>
      <c r="C76" s="75"/>
      <c r="D76" s="75"/>
      <c r="E76" s="75"/>
      <c r="F76" s="75"/>
      <c r="G76" s="75"/>
      <c r="H76" s="75"/>
      <c r="I76" s="75"/>
      <c r="J76" s="75"/>
      <c r="K76" s="75"/>
      <c r="L76" s="75"/>
      <c r="M76" s="75"/>
      <c r="N76" s="75"/>
      <c r="O76" s="75"/>
      <c r="P76" s="75"/>
      <c r="Q76" s="75"/>
      <c r="R76" s="75"/>
      <c r="S76" s="75"/>
      <c r="T76" s="75"/>
      <c r="U76" s="75"/>
      <c r="V76" s="75"/>
      <c r="W76" s="75"/>
      <c r="X76" s="75"/>
      <c r="Y76" s="75"/>
    </row>
    <row r="77" spans="1:25">
      <c r="A77" s="15"/>
      <c r="B77" s="165" t="s">
        <v>586</v>
      </c>
      <c r="C77" s="165"/>
      <c r="D77" s="165"/>
      <c r="E77" s="165"/>
      <c r="F77" s="165"/>
      <c r="G77" s="165"/>
      <c r="H77" s="165"/>
      <c r="I77" s="165"/>
      <c r="J77" s="165"/>
      <c r="K77" s="165"/>
      <c r="L77" s="165"/>
      <c r="M77" s="165"/>
      <c r="N77" s="165"/>
      <c r="O77" s="165"/>
      <c r="P77" s="165"/>
      <c r="Q77" s="165"/>
      <c r="R77" s="165"/>
      <c r="S77" s="165"/>
      <c r="T77" s="165"/>
      <c r="U77" s="165"/>
      <c r="V77" s="165"/>
      <c r="W77" s="165"/>
      <c r="X77" s="165"/>
      <c r="Y77" s="165"/>
    </row>
    <row r="78" spans="1:25" ht="25.5" customHeight="1">
      <c r="A78" s="15"/>
      <c r="B78" s="77" t="s">
        <v>587</v>
      </c>
      <c r="C78" s="77"/>
      <c r="D78" s="77"/>
      <c r="E78" s="77"/>
      <c r="F78" s="77"/>
      <c r="G78" s="77"/>
      <c r="H78" s="77"/>
      <c r="I78" s="77"/>
      <c r="J78" s="77"/>
      <c r="K78" s="77"/>
      <c r="L78" s="77"/>
      <c r="M78" s="77"/>
      <c r="N78" s="77"/>
      <c r="O78" s="77"/>
      <c r="P78" s="77"/>
      <c r="Q78" s="77"/>
      <c r="R78" s="77"/>
      <c r="S78" s="77"/>
      <c r="T78" s="77"/>
      <c r="U78" s="77"/>
      <c r="V78" s="77"/>
      <c r="W78" s="77"/>
      <c r="X78" s="77"/>
      <c r="Y78" s="77"/>
    </row>
    <row r="79" spans="1:25">
      <c r="A79" s="15"/>
      <c r="B79" s="75"/>
      <c r="C79" s="75"/>
      <c r="D79" s="75"/>
      <c r="E79" s="75"/>
      <c r="F79" s="75"/>
      <c r="G79" s="75"/>
      <c r="H79" s="75"/>
      <c r="I79" s="75"/>
      <c r="J79" s="75"/>
      <c r="K79" s="75"/>
      <c r="L79" s="75"/>
      <c r="M79" s="75"/>
      <c r="N79" s="75"/>
      <c r="O79" s="75"/>
      <c r="P79" s="75"/>
      <c r="Q79" s="75"/>
      <c r="R79" s="75"/>
      <c r="S79" s="75"/>
      <c r="T79" s="75"/>
      <c r="U79" s="75"/>
      <c r="V79" s="75"/>
      <c r="W79" s="75"/>
      <c r="X79" s="75"/>
      <c r="Y79" s="75"/>
    </row>
    <row r="80" spans="1:25" ht="25.5" customHeight="1">
      <c r="A80" s="15"/>
      <c r="B80" s="77" t="s">
        <v>588</v>
      </c>
      <c r="C80" s="77"/>
      <c r="D80" s="77"/>
      <c r="E80" s="77"/>
      <c r="F80" s="77"/>
      <c r="G80" s="77"/>
      <c r="H80" s="77"/>
      <c r="I80" s="77"/>
      <c r="J80" s="77"/>
      <c r="K80" s="77"/>
      <c r="L80" s="77"/>
      <c r="M80" s="77"/>
      <c r="N80" s="77"/>
      <c r="O80" s="77"/>
      <c r="P80" s="77"/>
      <c r="Q80" s="77"/>
      <c r="R80" s="77"/>
      <c r="S80" s="77"/>
      <c r="T80" s="77"/>
      <c r="U80" s="77"/>
      <c r="V80" s="77"/>
      <c r="W80" s="77"/>
      <c r="X80" s="77"/>
      <c r="Y80" s="77"/>
    </row>
    <row r="81" spans="1:25">
      <c r="A81" s="15"/>
      <c r="B81" s="75"/>
      <c r="C81" s="75"/>
      <c r="D81" s="75"/>
      <c r="E81" s="75"/>
      <c r="F81" s="75"/>
      <c r="G81" s="75"/>
      <c r="H81" s="75"/>
      <c r="I81" s="75"/>
      <c r="J81" s="75"/>
      <c r="K81" s="75"/>
      <c r="L81" s="75"/>
      <c r="M81" s="75"/>
      <c r="N81" s="75"/>
      <c r="O81" s="75"/>
      <c r="P81" s="75"/>
      <c r="Q81" s="75"/>
      <c r="R81" s="75"/>
      <c r="S81" s="75"/>
      <c r="T81" s="75"/>
      <c r="U81" s="75"/>
      <c r="V81" s="75"/>
      <c r="W81" s="75"/>
      <c r="X81" s="75"/>
      <c r="Y81" s="75"/>
    </row>
    <row r="82" spans="1:25" ht="25.5" customHeight="1">
      <c r="A82" s="15"/>
      <c r="B82" s="77" t="s">
        <v>589</v>
      </c>
      <c r="C82" s="77"/>
      <c r="D82" s="77"/>
      <c r="E82" s="77"/>
      <c r="F82" s="77"/>
      <c r="G82" s="77"/>
      <c r="H82" s="77"/>
      <c r="I82" s="77"/>
      <c r="J82" s="77"/>
      <c r="K82" s="77"/>
      <c r="L82" s="77"/>
      <c r="M82" s="77"/>
      <c r="N82" s="77"/>
      <c r="O82" s="77"/>
      <c r="P82" s="77"/>
      <c r="Q82" s="77"/>
      <c r="R82" s="77"/>
      <c r="S82" s="77"/>
      <c r="T82" s="77"/>
      <c r="U82" s="77"/>
      <c r="V82" s="77"/>
      <c r="W82" s="77"/>
      <c r="X82" s="77"/>
      <c r="Y82" s="77"/>
    </row>
    <row r="83" spans="1:25">
      <c r="A83" s="15"/>
      <c r="B83" s="75"/>
      <c r="C83" s="75"/>
      <c r="D83" s="75"/>
      <c r="E83" s="75"/>
      <c r="F83" s="75"/>
      <c r="G83" s="75"/>
      <c r="H83" s="75"/>
      <c r="I83" s="75"/>
      <c r="J83" s="75"/>
      <c r="K83" s="75"/>
      <c r="L83" s="75"/>
      <c r="M83" s="75"/>
      <c r="N83" s="75"/>
      <c r="O83" s="75"/>
      <c r="P83" s="75"/>
      <c r="Q83" s="75"/>
      <c r="R83" s="75"/>
      <c r="S83" s="75"/>
      <c r="T83" s="75"/>
      <c r="U83" s="75"/>
      <c r="V83" s="75"/>
      <c r="W83" s="75"/>
      <c r="X83" s="75"/>
      <c r="Y83" s="75"/>
    </row>
    <row r="84" spans="1:25" ht="25.5" customHeight="1">
      <c r="A84" s="15"/>
      <c r="B84" s="77" t="s">
        <v>590</v>
      </c>
      <c r="C84" s="77"/>
      <c r="D84" s="77"/>
      <c r="E84" s="77"/>
      <c r="F84" s="77"/>
      <c r="G84" s="77"/>
      <c r="H84" s="77"/>
      <c r="I84" s="77"/>
      <c r="J84" s="77"/>
      <c r="K84" s="77"/>
      <c r="L84" s="77"/>
      <c r="M84" s="77"/>
      <c r="N84" s="77"/>
      <c r="O84" s="77"/>
      <c r="P84" s="77"/>
      <c r="Q84" s="77"/>
      <c r="R84" s="77"/>
      <c r="S84" s="77"/>
      <c r="T84" s="77"/>
      <c r="U84" s="77"/>
      <c r="V84" s="77"/>
      <c r="W84" s="77"/>
      <c r="X84" s="77"/>
      <c r="Y84" s="77"/>
    </row>
    <row r="85" spans="1:25">
      <c r="A85" s="15"/>
      <c r="B85" s="75"/>
      <c r="C85" s="75"/>
      <c r="D85" s="75"/>
      <c r="E85" s="75"/>
      <c r="F85" s="75"/>
      <c r="G85" s="75"/>
      <c r="H85" s="75"/>
      <c r="I85" s="75"/>
      <c r="J85" s="75"/>
      <c r="K85" s="75"/>
      <c r="L85" s="75"/>
      <c r="M85" s="75"/>
      <c r="N85" s="75"/>
      <c r="O85" s="75"/>
      <c r="P85" s="75"/>
      <c r="Q85" s="75"/>
      <c r="R85" s="75"/>
      <c r="S85" s="75"/>
      <c r="T85" s="75"/>
      <c r="U85" s="75"/>
      <c r="V85" s="75"/>
      <c r="W85" s="75"/>
      <c r="X85" s="75"/>
      <c r="Y85" s="75"/>
    </row>
    <row r="86" spans="1:25" ht="25.5" customHeight="1">
      <c r="A86" s="15"/>
      <c r="B86" s="77" t="s">
        <v>591</v>
      </c>
      <c r="C86" s="77"/>
      <c r="D86" s="77"/>
      <c r="E86" s="77"/>
      <c r="F86" s="77"/>
      <c r="G86" s="77"/>
      <c r="H86" s="77"/>
      <c r="I86" s="77"/>
      <c r="J86" s="77"/>
      <c r="K86" s="77"/>
      <c r="L86" s="77"/>
      <c r="M86" s="77"/>
      <c r="N86" s="77"/>
      <c r="O86" s="77"/>
      <c r="P86" s="77"/>
      <c r="Q86" s="77"/>
      <c r="R86" s="77"/>
      <c r="S86" s="77"/>
      <c r="T86" s="77"/>
      <c r="U86" s="77"/>
      <c r="V86" s="77"/>
      <c r="W86" s="77"/>
      <c r="X86" s="77"/>
      <c r="Y86" s="77"/>
    </row>
    <row r="87" spans="1:25">
      <c r="A87" s="15"/>
      <c r="B87" s="75"/>
      <c r="C87" s="75"/>
      <c r="D87" s="75"/>
      <c r="E87" s="75"/>
      <c r="F87" s="75"/>
      <c r="G87" s="75"/>
      <c r="H87" s="75"/>
      <c r="I87" s="75"/>
      <c r="J87" s="75"/>
      <c r="K87" s="75"/>
      <c r="L87" s="75"/>
      <c r="M87" s="75"/>
      <c r="N87" s="75"/>
      <c r="O87" s="75"/>
      <c r="P87" s="75"/>
      <c r="Q87" s="75"/>
      <c r="R87" s="75"/>
      <c r="S87" s="75"/>
      <c r="T87" s="75"/>
      <c r="U87" s="75"/>
      <c r="V87" s="75"/>
      <c r="W87" s="75"/>
      <c r="X87" s="75"/>
      <c r="Y87" s="75"/>
    </row>
    <row r="88" spans="1:25">
      <c r="A88" s="15"/>
      <c r="B88" s="77" t="s">
        <v>592</v>
      </c>
      <c r="C88" s="77"/>
      <c r="D88" s="77"/>
      <c r="E88" s="77"/>
      <c r="F88" s="77"/>
      <c r="G88" s="77"/>
      <c r="H88" s="77"/>
      <c r="I88" s="77"/>
      <c r="J88" s="77"/>
      <c r="K88" s="77"/>
      <c r="L88" s="77"/>
      <c r="M88" s="77"/>
      <c r="N88" s="77"/>
      <c r="O88" s="77"/>
      <c r="P88" s="77"/>
      <c r="Q88" s="77"/>
      <c r="R88" s="77"/>
      <c r="S88" s="77"/>
      <c r="T88" s="77"/>
      <c r="U88" s="77"/>
      <c r="V88" s="77"/>
      <c r="W88" s="77"/>
      <c r="X88" s="77"/>
      <c r="Y88" s="77"/>
    </row>
    <row r="89" spans="1:25">
      <c r="A89" s="15"/>
      <c r="B89" s="75"/>
      <c r="C89" s="75"/>
      <c r="D89" s="75"/>
      <c r="E89" s="75"/>
      <c r="F89" s="75"/>
      <c r="G89" s="75"/>
      <c r="H89" s="75"/>
      <c r="I89" s="75"/>
      <c r="J89" s="75"/>
      <c r="K89" s="75"/>
      <c r="L89" s="75"/>
      <c r="M89" s="75"/>
      <c r="N89" s="75"/>
      <c r="O89" s="75"/>
      <c r="P89" s="75"/>
      <c r="Q89" s="75"/>
      <c r="R89" s="75"/>
      <c r="S89" s="75"/>
      <c r="T89" s="75"/>
      <c r="U89" s="75"/>
      <c r="V89" s="75"/>
      <c r="W89" s="75"/>
      <c r="X89" s="75"/>
      <c r="Y89" s="75"/>
    </row>
    <row r="90" spans="1:25">
      <c r="A90" s="15"/>
      <c r="B90" s="165" t="s">
        <v>593</v>
      </c>
      <c r="C90" s="165"/>
      <c r="D90" s="165"/>
      <c r="E90" s="165"/>
      <c r="F90" s="165"/>
      <c r="G90" s="165"/>
      <c r="H90" s="165"/>
      <c r="I90" s="165"/>
      <c r="J90" s="165"/>
      <c r="K90" s="165"/>
      <c r="L90" s="165"/>
      <c r="M90" s="165"/>
      <c r="N90" s="165"/>
      <c r="O90" s="165"/>
      <c r="P90" s="165"/>
      <c r="Q90" s="165"/>
      <c r="R90" s="165"/>
      <c r="S90" s="165"/>
      <c r="T90" s="165"/>
      <c r="U90" s="165"/>
      <c r="V90" s="165"/>
      <c r="W90" s="165"/>
      <c r="X90" s="165"/>
      <c r="Y90" s="165"/>
    </row>
    <row r="91" spans="1:25" ht="25.5" customHeight="1">
      <c r="A91" s="15"/>
      <c r="B91" s="77" t="s">
        <v>594</v>
      </c>
      <c r="C91" s="77"/>
      <c r="D91" s="77"/>
      <c r="E91" s="77"/>
      <c r="F91" s="77"/>
      <c r="G91" s="77"/>
      <c r="H91" s="77"/>
      <c r="I91" s="77"/>
      <c r="J91" s="77"/>
      <c r="K91" s="77"/>
      <c r="L91" s="77"/>
      <c r="M91" s="77"/>
      <c r="N91" s="77"/>
      <c r="O91" s="77"/>
      <c r="P91" s="77"/>
      <c r="Q91" s="77"/>
      <c r="R91" s="77"/>
      <c r="S91" s="77"/>
      <c r="T91" s="77"/>
      <c r="U91" s="77"/>
      <c r="V91" s="77"/>
      <c r="W91" s="77"/>
      <c r="X91" s="77"/>
      <c r="Y91" s="77"/>
    </row>
    <row r="92" spans="1:25">
      <c r="A92" s="15"/>
      <c r="B92" s="75"/>
      <c r="C92" s="75"/>
      <c r="D92" s="75"/>
      <c r="E92" s="75"/>
      <c r="F92" s="75"/>
      <c r="G92" s="75"/>
      <c r="H92" s="75"/>
      <c r="I92" s="75"/>
      <c r="J92" s="75"/>
      <c r="K92" s="75"/>
      <c r="L92" s="75"/>
      <c r="M92" s="75"/>
      <c r="N92" s="75"/>
      <c r="O92" s="75"/>
      <c r="P92" s="75"/>
      <c r="Q92" s="75"/>
      <c r="R92" s="75"/>
      <c r="S92" s="75"/>
      <c r="T92" s="75"/>
      <c r="U92" s="75"/>
      <c r="V92" s="75"/>
      <c r="W92" s="75"/>
      <c r="X92" s="75"/>
      <c r="Y92" s="75"/>
    </row>
    <row r="93" spans="1:25" ht="38.25" customHeight="1">
      <c r="A93" s="15"/>
      <c r="B93" s="77" t="s">
        <v>595</v>
      </c>
      <c r="C93" s="77"/>
      <c r="D93" s="77"/>
      <c r="E93" s="77"/>
      <c r="F93" s="77"/>
      <c r="G93" s="77"/>
      <c r="H93" s="77"/>
      <c r="I93" s="77"/>
      <c r="J93" s="77"/>
      <c r="K93" s="77"/>
      <c r="L93" s="77"/>
      <c r="M93" s="77"/>
      <c r="N93" s="77"/>
      <c r="O93" s="77"/>
      <c r="P93" s="77"/>
      <c r="Q93" s="77"/>
      <c r="R93" s="77"/>
      <c r="S93" s="77"/>
      <c r="T93" s="77"/>
      <c r="U93" s="77"/>
      <c r="V93" s="77"/>
      <c r="W93" s="77"/>
      <c r="X93" s="77"/>
      <c r="Y93" s="77"/>
    </row>
    <row r="94" spans="1:25">
      <c r="A94" s="15"/>
      <c r="B94" s="75"/>
      <c r="C94" s="75"/>
      <c r="D94" s="75"/>
      <c r="E94" s="75"/>
      <c r="F94" s="75"/>
      <c r="G94" s="75"/>
      <c r="H94" s="75"/>
      <c r="I94" s="75"/>
      <c r="J94" s="75"/>
      <c r="K94" s="75"/>
      <c r="L94" s="75"/>
      <c r="M94" s="75"/>
      <c r="N94" s="75"/>
      <c r="O94" s="75"/>
      <c r="P94" s="75"/>
      <c r="Q94" s="75"/>
      <c r="R94" s="75"/>
      <c r="S94" s="75"/>
      <c r="T94" s="75"/>
      <c r="U94" s="75"/>
      <c r="V94" s="75"/>
      <c r="W94" s="75"/>
      <c r="X94" s="75"/>
      <c r="Y94" s="75"/>
    </row>
    <row r="95" spans="1:25" ht="38.25" customHeight="1">
      <c r="A95" s="15"/>
      <c r="B95" s="77" t="s">
        <v>596</v>
      </c>
      <c r="C95" s="77"/>
      <c r="D95" s="77"/>
      <c r="E95" s="77"/>
      <c r="F95" s="77"/>
      <c r="G95" s="77"/>
      <c r="H95" s="77"/>
      <c r="I95" s="77"/>
      <c r="J95" s="77"/>
      <c r="K95" s="77"/>
      <c r="L95" s="77"/>
      <c r="M95" s="77"/>
      <c r="N95" s="77"/>
      <c r="O95" s="77"/>
      <c r="P95" s="77"/>
      <c r="Q95" s="77"/>
      <c r="R95" s="77"/>
      <c r="S95" s="77"/>
      <c r="T95" s="77"/>
      <c r="U95" s="77"/>
      <c r="V95" s="77"/>
      <c r="W95" s="77"/>
      <c r="X95" s="77"/>
      <c r="Y95" s="77"/>
    </row>
    <row r="96" spans="1:25">
      <c r="A96" s="15"/>
      <c r="B96" s="75"/>
      <c r="C96" s="75"/>
      <c r="D96" s="75"/>
      <c r="E96" s="75"/>
      <c r="F96" s="75"/>
      <c r="G96" s="75"/>
      <c r="H96" s="75"/>
      <c r="I96" s="75"/>
      <c r="J96" s="75"/>
      <c r="K96" s="75"/>
      <c r="L96" s="75"/>
      <c r="M96" s="75"/>
      <c r="N96" s="75"/>
      <c r="O96" s="75"/>
      <c r="P96" s="75"/>
      <c r="Q96" s="75"/>
      <c r="R96" s="75"/>
      <c r="S96" s="75"/>
      <c r="T96" s="75"/>
      <c r="U96" s="75"/>
      <c r="V96" s="75"/>
      <c r="W96" s="75"/>
      <c r="X96" s="75"/>
      <c r="Y96" s="75"/>
    </row>
    <row r="97" spans="1:25">
      <c r="A97" s="15"/>
      <c r="B97" s="77" t="s">
        <v>597</v>
      </c>
      <c r="C97" s="77"/>
      <c r="D97" s="77"/>
      <c r="E97" s="77"/>
      <c r="F97" s="77"/>
      <c r="G97" s="77"/>
      <c r="H97" s="77"/>
      <c r="I97" s="77"/>
      <c r="J97" s="77"/>
      <c r="K97" s="77"/>
      <c r="L97" s="77"/>
      <c r="M97" s="77"/>
      <c r="N97" s="77"/>
      <c r="O97" s="77"/>
      <c r="P97" s="77"/>
      <c r="Q97" s="77"/>
      <c r="R97" s="77"/>
      <c r="S97" s="77"/>
      <c r="T97" s="77"/>
      <c r="U97" s="77"/>
      <c r="V97" s="77"/>
      <c r="W97" s="77"/>
      <c r="X97" s="77"/>
      <c r="Y97" s="77"/>
    </row>
    <row r="98" spans="1:25">
      <c r="A98" s="15"/>
      <c r="B98" s="75"/>
      <c r="C98" s="75"/>
      <c r="D98" s="75"/>
      <c r="E98" s="75"/>
      <c r="F98" s="75"/>
      <c r="G98" s="75"/>
      <c r="H98" s="75"/>
      <c r="I98" s="75"/>
      <c r="J98" s="75"/>
      <c r="K98" s="75"/>
      <c r="L98" s="75"/>
      <c r="M98" s="75"/>
      <c r="N98" s="75"/>
      <c r="O98" s="75"/>
      <c r="P98" s="75"/>
      <c r="Q98" s="75"/>
      <c r="R98" s="75"/>
      <c r="S98" s="75"/>
      <c r="T98" s="75"/>
      <c r="U98" s="75"/>
      <c r="V98" s="75"/>
      <c r="W98" s="75"/>
      <c r="X98" s="75"/>
      <c r="Y98" s="75"/>
    </row>
    <row r="99" spans="1:25">
      <c r="A99" s="15"/>
      <c r="B99" s="77" t="s">
        <v>598</v>
      </c>
      <c r="C99" s="77"/>
      <c r="D99" s="77"/>
      <c r="E99" s="77"/>
      <c r="F99" s="77"/>
      <c r="G99" s="77"/>
      <c r="H99" s="77"/>
      <c r="I99" s="77"/>
      <c r="J99" s="77"/>
      <c r="K99" s="77"/>
      <c r="L99" s="77"/>
      <c r="M99" s="77"/>
      <c r="N99" s="77"/>
      <c r="O99" s="77"/>
      <c r="P99" s="77"/>
      <c r="Q99" s="77"/>
      <c r="R99" s="77"/>
      <c r="S99" s="77"/>
      <c r="T99" s="77"/>
      <c r="U99" s="77"/>
      <c r="V99" s="77"/>
      <c r="W99" s="77"/>
      <c r="X99" s="77"/>
      <c r="Y99" s="77"/>
    </row>
    <row r="100" spans="1:25">
      <c r="A100" s="1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row>
    <row r="101" spans="1:25">
      <c r="A101" s="15"/>
      <c r="B101" s="33" t="s">
        <v>599</v>
      </c>
      <c r="C101" s="33"/>
      <c r="D101" s="33"/>
      <c r="E101" s="33"/>
      <c r="F101" s="33"/>
      <c r="G101" s="33"/>
      <c r="H101" s="33"/>
      <c r="I101" s="33"/>
      <c r="J101" s="33"/>
      <c r="K101" s="33"/>
      <c r="L101" s="33"/>
      <c r="M101" s="33"/>
      <c r="N101" s="33"/>
      <c r="O101" s="33"/>
      <c r="P101" s="33"/>
      <c r="Q101" s="33"/>
      <c r="R101" s="33"/>
      <c r="S101" s="33"/>
      <c r="T101" s="33"/>
      <c r="U101" s="33"/>
      <c r="V101" s="33"/>
      <c r="W101" s="33"/>
      <c r="X101" s="33"/>
      <c r="Y101" s="33"/>
    </row>
    <row r="102" spans="1:25">
      <c r="A102" s="15"/>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row>
    <row r="103" spans="1:25">
      <c r="A103" s="15"/>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row>
    <row r="104" spans="1:25" ht="15.75" thickBot="1">
      <c r="A104" s="15"/>
      <c r="B104" s="17"/>
      <c r="C104" s="30">
        <v>2015</v>
      </c>
      <c r="D104" s="30"/>
      <c r="E104" s="30"/>
      <c r="F104" s="17"/>
      <c r="G104" s="30">
        <v>2016</v>
      </c>
      <c r="H104" s="30"/>
      <c r="I104" s="30"/>
      <c r="J104" s="17"/>
      <c r="K104" s="30">
        <v>2017</v>
      </c>
      <c r="L104" s="30"/>
      <c r="M104" s="30"/>
      <c r="N104" s="17"/>
      <c r="O104" s="30">
        <v>2018</v>
      </c>
      <c r="P104" s="30"/>
      <c r="Q104" s="30"/>
      <c r="R104" s="17"/>
      <c r="S104" s="30">
        <v>2019</v>
      </c>
      <c r="T104" s="30"/>
      <c r="U104" s="30"/>
      <c r="V104" s="17"/>
      <c r="W104" s="30" t="s">
        <v>474</v>
      </c>
      <c r="X104" s="30"/>
      <c r="Y104" s="30"/>
    </row>
    <row r="105" spans="1:25">
      <c r="A105" s="15"/>
      <c r="B105" s="79"/>
      <c r="C105" s="32" t="s">
        <v>275</v>
      </c>
      <c r="D105" s="32"/>
      <c r="E105" s="32"/>
      <c r="F105" s="32"/>
      <c r="G105" s="32"/>
      <c r="H105" s="32"/>
      <c r="I105" s="32"/>
      <c r="J105" s="32"/>
      <c r="K105" s="32"/>
      <c r="L105" s="32"/>
      <c r="M105" s="32"/>
      <c r="N105" s="32"/>
      <c r="O105" s="32"/>
      <c r="P105" s="32"/>
      <c r="Q105" s="32"/>
      <c r="R105" s="32"/>
      <c r="S105" s="32"/>
      <c r="T105" s="32"/>
      <c r="U105" s="32"/>
      <c r="V105" s="32"/>
      <c r="W105" s="32"/>
      <c r="X105" s="32"/>
      <c r="Y105" s="32"/>
    </row>
    <row r="106" spans="1:25">
      <c r="A106" s="15"/>
      <c r="B106" s="101" t="s">
        <v>349</v>
      </c>
      <c r="C106" s="33"/>
      <c r="D106" s="33"/>
      <c r="E106" s="33"/>
      <c r="F106" s="33"/>
      <c r="G106" s="33"/>
      <c r="H106" s="33"/>
      <c r="I106" s="33"/>
      <c r="J106" s="33"/>
      <c r="K106" s="33"/>
      <c r="L106" s="33"/>
      <c r="M106" s="33"/>
      <c r="N106" s="33"/>
      <c r="O106" s="33"/>
      <c r="P106" s="33"/>
      <c r="Q106" s="33"/>
      <c r="R106" s="33"/>
      <c r="S106" s="33"/>
      <c r="T106" s="33"/>
      <c r="U106" s="33"/>
      <c r="V106" s="33"/>
      <c r="W106" s="33"/>
      <c r="X106" s="33"/>
      <c r="Y106" s="33"/>
    </row>
    <row r="107" spans="1:25">
      <c r="A107" s="15"/>
      <c r="B107" s="110" t="s">
        <v>382</v>
      </c>
      <c r="C107" s="38" t="s">
        <v>278</v>
      </c>
      <c r="D107" s="39">
        <v>0.2</v>
      </c>
      <c r="E107" s="37"/>
      <c r="F107" s="37"/>
      <c r="G107" s="38" t="s">
        <v>278</v>
      </c>
      <c r="H107" s="39">
        <v>0.2</v>
      </c>
      <c r="I107" s="37"/>
      <c r="J107" s="37"/>
      <c r="K107" s="38" t="s">
        <v>278</v>
      </c>
      <c r="L107" s="39">
        <v>0.3</v>
      </c>
      <c r="M107" s="37"/>
      <c r="N107" s="37"/>
      <c r="O107" s="38" t="s">
        <v>278</v>
      </c>
      <c r="P107" s="39" t="s">
        <v>283</v>
      </c>
      <c r="Q107" s="37"/>
      <c r="R107" s="37"/>
      <c r="S107" s="38" t="s">
        <v>278</v>
      </c>
      <c r="T107" s="39" t="s">
        <v>283</v>
      </c>
      <c r="U107" s="37"/>
      <c r="V107" s="37"/>
      <c r="W107" s="38" t="s">
        <v>278</v>
      </c>
      <c r="X107" s="39">
        <v>849.5</v>
      </c>
      <c r="Y107" s="37"/>
    </row>
    <row r="108" spans="1:25">
      <c r="A108" s="15"/>
      <c r="B108" s="110"/>
      <c r="C108" s="38"/>
      <c r="D108" s="39"/>
      <c r="E108" s="37"/>
      <c r="F108" s="37"/>
      <c r="G108" s="38"/>
      <c r="H108" s="39"/>
      <c r="I108" s="37"/>
      <c r="J108" s="37"/>
      <c r="K108" s="38"/>
      <c r="L108" s="39"/>
      <c r="M108" s="37"/>
      <c r="N108" s="37"/>
      <c r="O108" s="38"/>
      <c r="P108" s="39"/>
      <c r="Q108" s="37"/>
      <c r="R108" s="37"/>
      <c r="S108" s="38"/>
      <c r="T108" s="39"/>
      <c r="U108" s="37"/>
      <c r="V108" s="37"/>
      <c r="W108" s="38"/>
      <c r="X108" s="39"/>
      <c r="Y108" s="37"/>
    </row>
    <row r="109" spans="1:25">
      <c r="A109" s="15"/>
      <c r="B109" s="111" t="s">
        <v>600</v>
      </c>
      <c r="C109" s="44">
        <v>3.2</v>
      </c>
      <c r="D109" s="44"/>
      <c r="E109" s="33"/>
      <c r="F109" s="33"/>
      <c r="G109" s="44">
        <v>3.5</v>
      </c>
      <c r="H109" s="44"/>
      <c r="I109" s="33"/>
      <c r="J109" s="33"/>
      <c r="K109" s="44">
        <v>3.7</v>
      </c>
      <c r="L109" s="44"/>
      <c r="M109" s="33"/>
      <c r="N109" s="33"/>
      <c r="O109" s="44">
        <v>28.7</v>
      </c>
      <c r="P109" s="44"/>
      <c r="Q109" s="33"/>
      <c r="R109" s="33"/>
      <c r="S109" s="44" t="s">
        <v>283</v>
      </c>
      <c r="T109" s="44"/>
      <c r="U109" s="33"/>
      <c r="V109" s="33"/>
      <c r="W109" s="44" t="s">
        <v>283</v>
      </c>
      <c r="X109" s="44"/>
      <c r="Y109" s="33"/>
    </row>
    <row r="110" spans="1:25">
      <c r="A110" s="15"/>
      <c r="B110" s="111"/>
      <c r="C110" s="44"/>
      <c r="D110" s="44"/>
      <c r="E110" s="33"/>
      <c r="F110" s="33"/>
      <c r="G110" s="44"/>
      <c r="H110" s="44"/>
      <c r="I110" s="33"/>
      <c r="J110" s="33"/>
      <c r="K110" s="44"/>
      <c r="L110" s="44"/>
      <c r="M110" s="33"/>
      <c r="N110" s="33"/>
      <c r="O110" s="44"/>
      <c r="P110" s="44"/>
      <c r="Q110" s="33"/>
      <c r="R110" s="33"/>
      <c r="S110" s="44"/>
      <c r="T110" s="44"/>
      <c r="U110" s="33"/>
      <c r="V110" s="33"/>
      <c r="W110" s="44"/>
      <c r="X110" s="44"/>
      <c r="Y110" s="33"/>
    </row>
    <row r="111" spans="1:25">
      <c r="A111" s="15"/>
      <c r="B111" s="139" t="s">
        <v>601</v>
      </c>
      <c r="C111" s="37"/>
      <c r="D111" s="37"/>
      <c r="E111" s="37"/>
      <c r="F111" s="24"/>
      <c r="G111" s="37"/>
      <c r="H111" s="37"/>
      <c r="I111" s="37"/>
      <c r="J111" s="24"/>
      <c r="K111" s="37"/>
      <c r="L111" s="37"/>
      <c r="M111" s="37"/>
      <c r="N111" s="24"/>
      <c r="O111" s="37"/>
      <c r="P111" s="37"/>
      <c r="Q111" s="37"/>
      <c r="R111" s="24"/>
      <c r="S111" s="37"/>
      <c r="T111" s="37"/>
      <c r="U111" s="37"/>
      <c r="V111" s="24"/>
      <c r="W111" s="37"/>
      <c r="X111" s="37"/>
      <c r="Y111" s="37"/>
    </row>
    <row r="112" spans="1:25">
      <c r="A112" s="15"/>
      <c r="B112" s="111" t="s">
        <v>356</v>
      </c>
      <c r="C112" s="44">
        <v>18.5</v>
      </c>
      <c r="D112" s="44"/>
      <c r="E112" s="33"/>
      <c r="F112" s="33"/>
      <c r="G112" s="44">
        <v>21.8</v>
      </c>
      <c r="H112" s="44"/>
      <c r="I112" s="33"/>
      <c r="J112" s="33"/>
      <c r="K112" s="44">
        <v>24</v>
      </c>
      <c r="L112" s="44"/>
      <c r="M112" s="33"/>
      <c r="N112" s="33"/>
      <c r="O112" s="44">
        <v>25.3</v>
      </c>
      <c r="P112" s="44"/>
      <c r="Q112" s="33"/>
      <c r="R112" s="33"/>
      <c r="S112" s="44">
        <v>28</v>
      </c>
      <c r="T112" s="44"/>
      <c r="U112" s="33"/>
      <c r="V112" s="33"/>
      <c r="W112" s="44">
        <v>105.4</v>
      </c>
      <c r="X112" s="44"/>
      <c r="Y112" s="33"/>
    </row>
    <row r="113" spans="1:25">
      <c r="A113" s="15"/>
      <c r="B113" s="111"/>
      <c r="C113" s="44"/>
      <c r="D113" s="44"/>
      <c r="E113" s="33"/>
      <c r="F113" s="33"/>
      <c r="G113" s="44"/>
      <c r="H113" s="44"/>
      <c r="I113" s="33"/>
      <c r="J113" s="33"/>
      <c r="K113" s="44"/>
      <c r="L113" s="44"/>
      <c r="M113" s="33"/>
      <c r="N113" s="33"/>
      <c r="O113" s="44"/>
      <c r="P113" s="44"/>
      <c r="Q113" s="33"/>
      <c r="R113" s="33"/>
      <c r="S113" s="44"/>
      <c r="T113" s="44"/>
      <c r="U113" s="33"/>
      <c r="V113" s="33"/>
      <c r="W113" s="44"/>
      <c r="X113" s="44"/>
      <c r="Y113" s="33"/>
    </row>
    <row r="114" spans="1:25">
      <c r="A114" s="15"/>
      <c r="B114" s="110" t="s">
        <v>357</v>
      </c>
      <c r="C114" s="39">
        <v>25.5</v>
      </c>
      <c r="D114" s="39"/>
      <c r="E114" s="37"/>
      <c r="F114" s="37"/>
      <c r="G114" s="39">
        <v>338.4</v>
      </c>
      <c r="H114" s="39"/>
      <c r="I114" s="37"/>
      <c r="J114" s="37"/>
      <c r="K114" s="39" t="s">
        <v>283</v>
      </c>
      <c r="L114" s="39"/>
      <c r="M114" s="37"/>
      <c r="N114" s="37"/>
      <c r="O114" s="39" t="s">
        <v>283</v>
      </c>
      <c r="P114" s="39"/>
      <c r="Q114" s="37"/>
      <c r="R114" s="37"/>
      <c r="S114" s="39" t="s">
        <v>283</v>
      </c>
      <c r="T114" s="39"/>
      <c r="U114" s="37"/>
      <c r="V114" s="37"/>
      <c r="W114" s="39" t="s">
        <v>283</v>
      </c>
      <c r="X114" s="39"/>
      <c r="Y114" s="37"/>
    </row>
    <row r="115" spans="1:25">
      <c r="A115" s="15"/>
      <c r="B115" s="110"/>
      <c r="C115" s="39"/>
      <c r="D115" s="39"/>
      <c r="E115" s="37"/>
      <c r="F115" s="37"/>
      <c r="G115" s="39"/>
      <c r="H115" s="39"/>
      <c r="I115" s="37"/>
      <c r="J115" s="37"/>
      <c r="K115" s="39"/>
      <c r="L115" s="39"/>
      <c r="M115" s="37"/>
      <c r="N115" s="37"/>
      <c r="O115" s="39"/>
      <c r="P115" s="39"/>
      <c r="Q115" s="37"/>
      <c r="R115" s="37"/>
      <c r="S115" s="39"/>
      <c r="T115" s="39"/>
      <c r="U115" s="37"/>
      <c r="V115" s="37"/>
      <c r="W115" s="39"/>
      <c r="X115" s="39"/>
      <c r="Y115" s="37"/>
    </row>
    <row r="116" spans="1:25">
      <c r="A116" s="15"/>
      <c r="B116" s="111" t="s">
        <v>358</v>
      </c>
      <c r="C116" s="44">
        <v>9.6</v>
      </c>
      <c r="D116" s="44"/>
      <c r="E116" s="33"/>
      <c r="F116" s="33"/>
      <c r="G116" s="44">
        <v>6.5</v>
      </c>
      <c r="H116" s="44"/>
      <c r="I116" s="33"/>
      <c r="J116" s="33"/>
      <c r="K116" s="44">
        <v>6.3</v>
      </c>
      <c r="L116" s="44"/>
      <c r="M116" s="33"/>
      <c r="N116" s="33"/>
      <c r="O116" s="44">
        <v>6.5</v>
      </c>
      <c r="P116" s="44"/>
      <c r="Q116" s="33"/>
      <c r="R116" s="33"/>
      <c r="S116" s="44">
        <v>11.2</v>
      </c>
      <c r="T116" s="44"/>
      <c r="U116" s="33"/>
      <c r="V116" s="33"/>
      <c r="W116" s="44">
        <v>148.69999999999999</v>
      </c>
      <c r="X116" s="44"/>
      <c r="Y116" s="33"/>
    </row>
    <row r="117" spans="1:25">
      <c r="A117" s="15"/>
      <c r="B117" s="111"/>
      <c r="C117" s="44"/>
      <c r="D117" s="44"/>
      <c r="E117" s="33"/>
      <c r="F117" s="33"/>
      <c r="G117" s="44"/>
      <c r="H117" s="44"/>
      <c r="I117" s="33"/>
      <c r="J117" s="33"/>
      <c r="K117" s="44"/>
      <c r="L117" s="44"/>
      <c r="M117" s="33"/>
      <c r="N117" s="33"/>
      <c r="O117" s="44"/>
      <c r="P117" s="44"/>
      <c r="Q117" s="33"/>
      <c r="R117" s="33"/>
      <c r="S117" s="44"/>
      <c r="T117" s="44"/>
      <c r="U117" s="33"/>
      <c r="V117" s="33"/>
      <c r="W117" s="44"/>
      <c r="X117" s="44"/>
      <c r="Y117" s="33"/>
    </row>
    <row r="118" spans="1:25">
      <c r="A118" s="15"/>
      <c r="B118" s="110" t="s">
        <v>359</v>
      </c>
      <c r="C118" s="39">
        <v>15.3</v>
      </c>
      <c r="D118" s="39"/>
      <c r="E118" s="37"/>
      <c r="F118" s="37"/>
      <c r="G118" s="39">
        <v>14.9</v>
      </c>
      <c r="H118" s="39"/>
      <c r="I118" s="37"/>
      <c r="J118" s="37"/>
      <c r="K118" s="39">
        <v>13.7</v>
      </c>
      <c r="L118" s="39"/>
      <c r="M118" s="37"/>
      <c r="N118" s="37"/>
      <c r="O118" s="39">
        <v>10</v>
      </c>
      <c r="P118" s="39"/>
      <c r="Q118" s="37"/>
      <c r="R118" s="37"/>
      <c r="S118" s="39">
        <v>7.6</v>
      </c>
      <c r="T118" s="39"/>
      <c r="U118" s="37"/>
      <c r="V118" s="37"/>
      <c r="W118" s="39">
        <v>250</v>
      </c>
      <c r="X118" s="39"/>
      <c r="Y118" s="37"/>
    </row>
    <row r="119" spans="1:25">
      <c r="A119" s="15"/>
      <c r="B119" s="110"/>
      <c r="C119" s="39"/>
      <c r="D119" s="39"/>
      <c r="E119" s="37"/>
      <c r="F119" s="37"/>
      <c r="G119" s="39"/>
      <c r="H119" s="39"/>
      <c r="I119" s="37"/>
      <c r="J119" s="37"/>
      <c r="K119" s="39"/>
      <c r="L119" s="39"/>
      <c r="M119" s="37"/>
      <c r="N119" s="37"/>
      <c r="O119" s="39"/>
      <c r="P119" s="39"/>
      <c r="Q119" s="37"/>
      <c r="R119" s="37"/>
      <c r="S119" s="39"/>
      <c r="T119" s="39"/>
      <c r="U119" s="37"/>
      <c r="V119" s="37"/>
      <c r="W119" s="39"/>
      <c r="X119" s="39"/>
      <c r="Y119" s="37"/>
    </row>
    <row r="120" spans="1:25">
      <c r="A120" s="15"/>
      <c r="B120" s="111" t="s">
        <v>360</v>
      </c>
      <c r="C120" s="44">
        <v>4</v>
      </c>
      <c r="D120" s="44"/>
      <c r="E120" s="33"/>
      <c r="F120" s="33"/>
      <c r="G120" s="44">
        <v>3.6</v>
      </c>
      <c r="H120" s="44"/>
      <c r="I120" s="33"/>
      <c r="J120" s="33"/>
      <c r="K120" s="44" t="s">
        <v>283</v>
      </c>
      <c r="L120" s="44"/>
      <c r="M120" s="33"/>
      <c r="N120" s="33"/>
      <c r="O120" s="44" t="s">
        <v>283</v>
      </c>
      <c r="P120" s="44"/>
      <c r="Q120" s="33"/>
      <c r="R120" s="33"/>
      <c r="S120" s="44" t="s">
        <v>283</v>
      </c>
      <c r="T120" s="44"/>
      <c r="U120" s="33"/>
      <c r="V120" s="33"/>
      <c r="W120" s="44" t="s">
        <v>283</v>
      </c>
      <c r="X120" s="44"/>
      <c r="Y120" s="33"/>
    </row>
    <row r="121" spans="1:25">
      <c r="A121" s="15"/>
      <c r="B121" s="111"/>
      <c r="C121" s="44"/>
      <c r="D121" s="44"/>
      <c r="E121" s="33"/>
      <c r="F121" s="33"/>
      <c r="G121" s="44"/>
      <c r="H121" s="44"/>
      <c r="I121" s="33"/>
      <c r="J121" s="33"/>
      <c r="K121" s="44"/>
      <c r="L121" s="44"/>
      <c r="M121" s="33"/>
      <c r="N121" s="33"/>
      <c r="O121" s="44"/>
      <c r="P121" s="44"/>
      <c r="Q121" s="33"/>
      <c r="R121" s="33"/>
      <c r="S121" s="44"/>
      <c r="T121" s="44"/>
      <c r="U121" s="33"/>
      <c r="V121" s="33"/>
      <c r="W121" s="44"/>
      <c r="X121" s="44"/>
      <c r="Y121" s="33"/>
    </row>
    <row r="122" spans="1:25">
      <c r="A122" s="15"/>
      <c r="B122" s="110" t="s">
        <v>577</v>
      </c>
      <c r="C122" s="39">
        <v>23.2</v>
      </c>
      <c r="D122" s="39"/>
      <c r="E122" s="37"/>
      <c r="F122" s="37"/>
      <c r="G122" s="39">
        <v>22.3</v>
      </c>
      <c r="H122" s="39"/>
      <c r="I122" s="37"/>
      <c r="J122" s="37"/>
      <c r="K122" s="39">
        <v>22.9</v>
      </c>
      <c r="L122" s="39"/>
      <c r="M122" s="37"/>
      <c r="N122" s="37"/>
      <c r="O122" s="39">
        <v>23.1</v>
      </c>
      <c r="P122" s="39"/>
      <c r="Q122" s="37"/>
      <c r="R122" s="37"/>
      <c r="S122" s="39">
        <v>22.2</v>
      </c>
      <c r="T122" s="39"/>
      <c r="U122" s="37"/>
      <c r="V122" s="37"/>
      <c r="W122" s="39">
        <v>358.5</v>
      </c>
      <c r="X122" s="39"/>
      <c r="Y122" s="37"/>
    </row>
    <row r="123" spans="1:25">
      <c r="A123" s="15"/>
      <c r="B123" s="110"/>
      <c r="C123" s="39"/>
      <c r="D123" s="39"/>
      <c r="E123" s="37"/>
      <c r="F123" s="37"/>
      <c r="G123" s="39"/>
      <c r="H123" s="39"/>
      <c r="I123" s="37"/>
      <c r="J123" s="37"/>
      <c r="K123" s="39"/>
      <c r="L123" s="39"/>
      <c r="M123" s="37"/>
      <c r="N123" s="37"/>
      <c r="O123" s="39"/>
      <c r="P123" s="39"/>
      <c r="Q123" s="37"/>
      <c r="R123" s="37"/>
      <c r="S123" s="39"/>
      <c r="T123" s="39"/>
      <c r="U123" s="37"/>
      <c r="V123" s="37"/>
      <c r="W123" s="39"/>
      <c r="X123" s="39"/>
      <c r="Y123" s="37"/>
    </row>
    <row r="124" spans="1:25">
      <c r="A124" s="15"/>
      <c r="B124" s="111" t="s">
        <v>363</v>
      </c>
      <c r="C124" s="44">
        <v>45.9</v>
      </c>
      <c r="D124" s="44"/>
      <c r="E124" s="33"/>
      <c r="F124" s="33"/>
      <c r="G124" s="44">
        <v>39.799999999999997</v>
      </c>
      <c r="H124" s="44"/>
      <c r="I124" s="33"/>
      <c r="J124" s="33"/>
      <c r="K124" s="44">
        <v>29.2</v>
      </c>
      <c r="L124" s="44"/>
      <c r="M124" s="33"/>
      <c r="N124" s="33"/>
      <c r="O124" s="44">
        <v>41.8</v>
      </c>
      <c r="P124" s="44"/>
      <c r="Q124" s="33"/>
      <c r="R124" s="33"/>
      <c r="S124" s="44">
        <v>50.1</v>
      </c>
      <c r="T124" s="44"/>
      <c r="U124" s="33"/>
      <c r="V124" s="33"/>
      <c r="W124" s="44">
        <v>836.9</v>
      </c>
      <c r="X124" s="44"/>
      <c r="Y124" s="33"/>
    </row>
    <row r="125" spans="1:25">
      <c r="A125" s="15"/>
      <c r="B125" s="111"/>
      <c r="C125" s="44"/>
      <c r="D125" s="44"/>
      <c r="E125" s="33"/>
      <c r="F125" s="33"/>
      <c r="G125" s="44"/>
      <c r="H125" s="44"/>
      <c r="I125" s="33"/>
      <c r="J125" s="33"/>
      <c r="K125" s="44"/>
      <c r="L125" s="44"/>
      <c r="M125" s="33"/>
      <c r="N125" s="33"/>
      <c r="O125" s="44"/>
      <c r="P125" s="44"/>
      <c r="Q125" s="33"/>
      <c r="R125" s="33"/>
      <c r="S125" s="44"/>
      <c r="T125" s="44"/>
      <c r="U125" s="33"/>
      <c r="V125" s="33"/>
      <c r="W125" s="44"/>
      <c r="X125" s="44"/>
      <c r="Y125" s="33"/>
    </row>
    <row r="126" spans="1:25">
      <c r="A126" s="15"/>
      <c r="B126" s="110" t="s">
        <v>602</v>
      </c>
      <c r="C126" s="39">
        <v>37.700000000000003</v>
      </c>
      <c r="D126" s="39"/>
      <c r="E126" s="37"/>
      <c r="F126" s="37"/>
      <c r="G126" s="39">
        <v>75.3</v>
      </c>
      <c r="H126" s="39"/>
      <c r="I126" s="39"/>
      <c r="J126" s="37"/>
      <c r="K126" s="39" t="s">
        <v>283</v>
      </c>
      <c r="L126" s="39"/>
      <c r="M126" s="37"/>
      <c r="N126" s="37"/>
      <c r="O126" s="39" t="s">
        <v>283</v>
      </c>
      <c r="P126" s="39"/>
      <c r="Q126" s="37"/>
      <c r="R126" s="37"/>
      <c r="S126" s="39" t="s">
        <v>283</v>
      </c>
      <c r="T126" s="39"/>
      <c r="U126" s="37"/>
      <c r="V126" s="37"/>
      <c r="W126" s="39" t="s">
        <v>283</v>
      </c>
      <c r="X126" s="39"/>
      <c r="Y126" s="37"/>
    </row>
    <row r="127" spans="1:25" ht="15.75" thickBot="1">
      <c r="A127" s="15"/>
      <c r="B127" s="110"/>
      <c r="C127" s="48"/>
      <c r="D127" s="48"/>
      <c r="E127" s="58"/>
      <c r="F127" s="37"/>
      <c r="G127" s="48"/>
      <c r="H127" s="48"/>
      <c r="I127" s="48"/>
      <c r="J127" s="37"/>
      <c r="K127" s="48"/>
      <c r="L127" s="48"/>
      <c r="M127" s="58"/>
      <c r="N127" s="37"/>
      <c r="O127" s="48"/>
      <c r="P127" s="48"/>
      <c r="Q127" s="58"/>
      <c r="R127" s="37"/>
      <c r="S127" s="48"/>
      <c r="T127" s="48"/>
      <c r="U127" s="58"/>
      <c r="V127" s="37"/>
      <c r="W127" s="48"/>
      <c r="X127" s="48"/>
      <c r="Y127" s="58"/>
    </row>
    <row r="128" spans="1:25">
      <c r="A128" s="15"/>
      <c r="B128" s="141" t="s">
        <v>603</v>
      </c>
      <c r="C128" s="49" t="s">
        <v>278</v>
      </c>
      <c r="D128" s="51">
        <v>183.1</v>
      </c>
      <c r="E128" s="53"/>
      <c r="F128" s="33"/>
      <c r="G128" s="49" t="s">
        <v>278</v>
      </c>
      <c r="H128" s="51">
        <v>526.29999999999995</v>
      </c>
      <c r="I128" s="53"/>
      <c r="J128" s="33"/>
      <c r="K128" s="49" t="s">
        <v>278</v>
      </c>
      <c r="L128" s="51">
        <v>100.1</v>
      </c>
      <c r="M128" s="53"/>
      <c r="N128" s="33"/>
      <c r="O128" s="49" t="s">
        <v>278</v>
      </c>
      <c r="P128" s="51">
        <v>135.4</v>
      </c>
      <c r="Q128" s="53"/>
      <c r="R128" s="33"/>
      <c r="S128" s="49" t="s">
        <v>278</v>
      </c>
      <c r="T128" s="51">
        <v>119.1</v>
      </c>
      <c r="U128" s="53"/>
      <c r="V128" s="33"/>
      <c r="W128" s="49" t="s">
        <v>278</v>
      </c>
      <c r="X128" s="119">
        <v>2549</v>
      </c>
      <c r="Y128" s="53"/>
    </row>
    <row r="129" spans="1:25" ht="15.75" thickBot="1">
      <c r="A129" s="15"/>
      <c r="B129" s="141"/>
      <c r="C129" s="50"/>
      <c r="D129" s="52"/>
      <c r="E129" s="54"/>
      <c r="F129" s="33"/>
      <c r="G129" s="50"/>
      <c r="H129" s="52"/>
      <c r="I129" s="54"/>
      <c r="J129" s="33"/>
      <c r="K129" s="50"/>
      <c r="L129" s="52"/>
      <c r="M129" s="54"/>
      <c r="N129" s="33"/>
      <c r="O129" s="50"/>
      <c r="P129" s="52"/>
      <c r="Q129" s="54"/>
      <c r="R129" s="33"/>
      <c r="S129" s="50"/>
      <c r="T129" s="52"/>
      <c r="U129" s="54"/>
      <c r="V129" s="33"/>
      <c r="W129" s="50"/>
      <c r="X129" s="173"/>
      <c r="Y129" s="54"/>
    </row>
    <row r="130" spans="1:25" ht="15.75" thickTop="1"/>
  </sheetData>
  <mergeCells count="440">
    <mergeCell ref="B99:Y99"/>
    <mergeCell ref="B100:Y100"/>
    <mergeCell ref="B101:Y101"/>
    <mergeCell ref="B93:Y93"/>
    <mergeCell ref="B94:Y94"/>
    <mergeCell ref="B95:Y95"/>
    <mergeCell ref="B96:Y96"/>
    <mergeCell ref="B97:Y97"/>
    <mergeCell ref="B98:Y98"/>
    <mergeCell ref="B87:Y87"/>
    <mergeCell ref="B88:Y88"/>
    <mergeCell ref="B89:Y89"/>
    <mergeCell ref="B90:Y90"/>
    <mergeCell ref="B91:Y91"/>
    <mergeCell ref="B92:Y92"/>
    <mergeCell ref="B81:Y81"/>
    <mergeCell ref="B82:Y82"/>
    <mergeCell ref="B83:Y83"/>
    <mergeCell ref="B84:Y84"/>
    <mergeCell ref="B85:Y85"/>
    <mergeCell ref="B86:Y86"/>
    <mergeCell ref="B75:Y75"/>
    <mergeCell ref="B76:Y76"/>
    <mergeCell ref="B77:Y77"/>
    <mergeCell ref="B78:Y78"/>
    <mergeCell ref="B79:Y79"/>
    <mergeCell ref="B80:Y80"/>
    <mergeCell ref="B58:Y58"/>
    <mergeCell ref="B59:Y59"/>
    <mergeCell ref="B60:Y60"/>
    <mergeCell ref="B72:Y72"/>
    <mergeCell ref="B73:Y73"/>
    <mergeCell ref="B74:Y74"/>
    <mergeCell ref="Y128:Y129"/>
    <mergeCell ref="A1:A2"/>
    <mergeCell ref="B1:Y1"/>
    <mergeCell ref="B2:Y2"/>
    <mergeCell ref="B3:Y3"/>
    <mergeCell ref="A4:A129"/>
    <mergeCell ref="B4:Y4"/>
    <mergeCell ref="B5:Y5"/>
    <mergeCell ref="B6:Y6"/>
    <mergeCell ref="B54:Y54"/>
    <mergeCell ref="S128:S129"/>
    <mergeCell ref="T128:T129"/>
    <mergeCell ref="U128:U129"/>
    <mergeCell ref="V128:V129"/>
    <mergeCell ref="W128:W129"/>
    <mergeCell ref="X128:X129"/>
    <mergeCell ref="M128:M129"/>
    <mergeCell ref="N128:N129"/>
    <mergeCell ref="O128:O129"/>
    <mergeCell ref="P128:P129"/>
    <mergeCell ref="Q128:Q129"/>
    <mergeCell ref="R128:R129"/>
    <mergeCell ref="G128:G129"/>
    <mergeCell ref="H128:H129"/>
    <mergeCell ref="I128:I129"/>
    <mergeCell ref="J128:J129"/>
    <mergeCell ref="K128:K129"/>
    <mergeCell ref="L128:L129"/>
    <mergeCell ref="S126:T127"/>
    <mergeCell ref="U126:U127"/>
    <mergeCell ref="V126:V127"/>
    <mergeCell ref="W126:X127"/>
    <mergeCell ref="Y126:Y127"/>
    <mergeCell ref="B128:B129"/>
    <mergeCell ref="C128:C129"/>
    <mergeCell ref="D128:D129"/>
    <mergeCell ref="E128:E129"/>
    <mergeCell ref="F128:F129"/>
    <mergeCell ref="K126:L127"/>
    <mergeCell ref="M126:M127"/>
    <mergeCell ref="N126:N127"/>
    <mergeCell ref="O126:P127"/>
    <mergeCell ref="Q126:Q127"/>
    <mergeCell ref="R126:R127"/>
    <mergeCell ref="B126:B127"/>
    <mergeCell ref="C126:D127"/>
    <mergeCell ref="E126:E127"/>
    <mergeCell ref="F126:F127"/>
    <mergeCell ref="G126:I127"/>
    <mergeCell ref="J126:J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Y109:Y110"/>
    <mergeCell ref="C111:E111"/>
    <mergeCell ref="G111:I111"/>
    <mergeCell ref="K111:M111"/>
    <mergeCell ref="O111:Q111"/>
    <mergeCell ref="S111:U111"/>
    <mergeCell ref="W111:Y111"/>
    <mergeCell ref="Q109:Q110"/>
    <mergeCell ref="R109:R110"/>
    <mergeCell ref="S109:T110"/>
    <mergeCell ref="U109:U110"/>
    <mergeCell ref="V109:V110"/>
    <mergeCell ref="W109:X110"/>
    <mergeCell ref="I109:I110"/>
    <mergeCell ref="J109:J110"/>
    <mergeCell ref="K109:L110"/>
    <mergeCell ref="M109:M110"/>
    <mergeCell ref="N109:N110"/>
    <mergeCell ref="O109:P110"/>
    <mergeCell ref="U107:U108"/>
    <mergeCell ref="V107:V108"/>
    <mergeCell ref="W107:W108"/>
    <mergeCell ref="X107:X108"/>
    <mergeCell ref="Y107:Y108"/>
    <mergeCell ref="B109:B110"/>
    <mergeCell ref="C109:D110"/>
    <mergeCell ref="E109:E110"/>
    <mergeCell ref="F109:F110"/>
    <mergeCell ref="G109:H110"/>
    <mergeCell ref="O107:O108"/>
    <mergeCell ref="P107:P108"/>
    <mergeCell ref="Q107:Q108"/>
    <mergeCell ref="R107:R108"/>
    <mergeCell ref="S107:S108"/>
    <mergeCell ref="T107:T108"/>
    <mergeCell ref="I107:I108"/>
    <mergeCell ref="J107:J108"/>
    <mergeCell ref="K107:K108"/>
    <mergeCell ref="L107:L108"/>
    <mergeCell ref="M107:M108"/>
    <mergeCell ref="N107:N108"/>
    <mergeCell ref="W104:Y104"/>
    <mergeCell ref="C105:Y105"/>
    <mergeCell ref="C106:Y106"/>
    <mergeCell ref="B107:B108"/>
    <mergeCell ref="C107:C108"/>
    <mergeCell ref="D107:D108"/>
    <mergeCell ref="E107:E108"/>
    <mergeCell ref="F107:F108"/>
    <mergeCell ref="G107:G108"/>
    <mergeCell ref="H107:H108"/>
    <mergeCell ref="J70:J71"/>
    <mergeCell ref="K70:K71"/>
    <mergeCell ref="L70:L71"/>
    <mergeCell ref="M70:M71"/>
    <mergeCell ref="B102:Y102"/>
    <mergeCell ref="C104:E104"/>
    <mergeCell ref="G104:I104"/>
    <mergeCell ref="K104:M104"/>
    <mergeCell ref="O104:Q104"/>
    <mergeCell ref="S104:U104"/>
    <mergeCell ref="K68:L69"/>
    <mergeCell ref="M68:M69"/>
    <mergeCell ref="B70:B71"/>
    <mergeCell ref="C70:C71"/>
    <mergeCell ref="D70:D71"/>
    <mergeCell ref="E70:E71"/>
    <mergeCell ref="F70:F71"/>
    <mergeCell ref="G70:G71"/>
    <mergeCell ref="H70:H71"/>
    <mergeCell ref="I70:I71"/>
    <mergeCell ref="K66:K67"/>
    <mergeCell ref="L66:L67"/>
    <mergeCell ref="M66:M67"/>
    <mergeCell ref="B68:B69"/>
    <mergeCell ref="C68:D69"/>
    <mergeCell ref="E68:E69"/>
    <mergeCell ref="F68:F69"/>
    <mergeCell ref="G68:H69"/>
    <mergeCell ref="I68:I69"/>
    <mergeCell ref="J68:J69"/>
    <mergeCell ref="C65:M65"/>
    <mergeCell ref="B66:B67"/>
    <mergeCell ref="C66:C67"/>
    <mergeCell ref="D66:D67"/>
    <mergeCell ref="E66:E67"/>
    <mergeCell ref="F66:F67"/>
    <mergeCell ref="G66:G67"/>
    <mergeCell ref="H66:H67"/>
    <mergeCell ref="I66:I67"/>
    <mergeCell ref="J66:J67"/>
    <mergeCell ref="H52:H53"/>
    <mergeCell ref="I52:I53"/>
    <mergeCell ref="B61:M61"/>
    <mergeCell ref="C63:M63"/>
    <mergeCell ref="C64:E64"/>
    <mergeCell ref="G64:I64"/>
    <mergeCell ref="K64:M64"/>
    <mergeCell ref="B55:Y55"/>
    <mergeCell ref="B56:Y56"/>
    <mergeCell ref="B57:Y57"/>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C43:E43"/>
    <mergeCell ref="G43:I43"/>
    <mergeCell ref="B44:B45"/>
    <mergeCell ref="C44:D45"/>
    <mergeCell ref="E44:E45"/>
    <mergeCell ref="F44:F45"/>
    <mergeCell ref="G44:H45"/>
    <mergeCell ref="I44:I45"/>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C28:E28"/>
    <mergeCell ref="G28:I28"/>
    <mergeCell ref="C29:E29"/>
    <mergeCell ref="G29:I29"/>
    <mergeCell ref="C30:E30"/>
    <mergeCell ref="G30:I30"/>
    <mergeCell ref="B26:B27"/>
    <mergeCell ref="C26:D27"/>
    <mergeCell ref="E26:E27"/>
    <mergeCell ref="F26:F27"/>
    <mergeCell ref="G26:H27"/>
    <mergeCell ref="I26:I27"/>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I13:I14"/>
    <mergeCell ref="B15:B16"/>
    <mergeCell ref="C15:D16"/>
    <mergeCell ref="E15:E16"/>
    <mergeCell ref="F15:F16"/>
    <mergeCell ref="G15:H16"/>
    <mergeCell ref="I15:I16"/>
    <mergeCell ref="C11:I11"/>
    <mergeCell ref="C12:E12"/>
    <mergeCell ref="G12:I12"/>
    <mergeCell ref="B13:B14"/>
    <mergeCell ref="C13:C14"/>
    <mergeCell ref="D13:D14"/>
    <mergeCell ref="E13:E14"/>
    <mergeCell ref="F13:F14"/>
    <mergeCell ref="G13:G14"/>
    <mergeCell ref="H13:H14"/>
    <mergeCell ref="B7:I7"/>
    <mergeCell ref="B9:B10"/>
    <mergeCell ref="C9:E9"/>
    <mergeCell ref="C10:E10"/>
    <mergeCell ref="F9:F10"/>
    <mergeCell ref="G9:I9"/>
    <mergeCell ref="G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5.5703125" bestFit="1" customWidth="1"/>
    <col min="2" max="2" width="36.5703125" customWidth="1"/>
    <col min="3" max="3" width="6.140625" customWidth="1"/>
    <col min="4" max="4" width="12.85546875" customWidth="1"/>
    <col min="5" max="5" width="4.85546875" customWidth="1"/>
    <col min="6" max="6" width="28.28515625" customWidth="1"/>
    <col min="7" max="7" width="6.140625" customWidth="1"/>
    <col min="8" max="8" width="12.85546875" customWidth="1"/>
    <col min="9" max="9" width="4.85546875" customWidth="1"/>
    <col min="10" max="10" width="28.28515625" customWidth="1"/>
    <col min="11" max="11" width="6.140625" customWidth="1"/>
    <col min="12" max="12" width="12.85546875" customWidth="1"/>
    <col min="13" max="13" width="4.85546875" customWidth="1"/>
  </cols>
  <sheetData>
    <row r="1" spans="1:13" ht="15" customHeight="1">
      <c r="A1" s="10" t="s">
        <v>604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605</v>
      </c>
      <c r="B3" s="75"/>
      <c r="C3" s="75"/>
      <c r="D3" s="75"/>
      <c r="E3" s="75"/>
      <c r="F3" s="75"/>
      <c r="G3" s="75"/>
      <c r="H3" s="75"/>
      <c r="I3" s="75"/>
      <c r="J3" s="75"/>
      <c r="K3" s="75"/>
      <c r="L3" s="75"/>
      <c r="M3" s="75"/>
    </row>
    <row r="4" spans="1:13">
      <c r="A4" s="15" t="s">
        <v>604</v>
      </c>
      <c r="B4" s="76" t="s">
        <v>604</v>
      </c>
      <c r="C4" s="76"/>
      <c r="D4" s="76"/>
      <c r="E4" s="76"/>
      <c r="F4" s="76"/>
      <c r="G4" s="76"/>
      <c r="H4" s="76"/>
      <c r="I4" s="76"/>
      <c r="J4" s="76"/>
      <c r="K4" s="76"/>
      <c r="L4" s="76"/>
      <c r="M4" s="76"/>
    </row>
    <row r="5" spans="1:13">
      <c r="A5" s="15"/>
      <c r="B5" s="75"/>
      <c r="C5" s="75"/>
      <c r="D5" s="75"/>
      <c r="E5" s="75"/>
      <c r="F5" s="75"/>
      <c r="G5" s="75"/>
      <c r="H5" s="75"/>
      <c r="I5" s="75"/>
      <c r="J5" s="75"/>
      <c r="K5" s="75"/>
      <c r="L5" s="75"/>
      <c r="M5" s="75"/>
    </row>
    <row r="6" spans="1:13">
      <c r="A6" s="15"/>
      <c r="B6" s="33" t="s">
        <v>606</v>
      </c>
      <c r="C6" s="33"/>
      <c r="D6" s="33"/>
      <c r="E6" s="33"/>
      <c r="F6" s="33"/>
      <c r="G6" s="33"/>
      <c r="H6" s="33"/>
      <c r="I6" s="33"/>
      <c r="J6" s="33"/>
      <c r="K6" s="33"/>
      <c r="L6" s="33"/>
      <c r="M6" s="33"/>
    </row>
    <row r="7" spans="1:13">
      <c r="A7" s="15"/>
      <c r="B7" s="29"/>
      <c r="C7" s="29"/>
      <c r="D7" s="29"/>
      <c r="E7" s="29"/>
      <c r="F7" s="29"/>
      <c r="G7" s="29"/>
      <c r="H7" s="29"/>
      <c r="I7" s="29"/>
      <c r="J7" s="29"/>
      <c r="K7" s="29"/>
      <c r="L7" s="29"/>
      <c r="M7" s="29"/>
    </row>
    <row r="8" spans="1:13">
      <c r="A8" s="15"/>
      <c r="B8" s="16"/>
      <c r="C8" s="16"/>
      <c r="D8" s="16"/>
      <c r="E8" s="16"/>
      <c r="F8" s="16"/>
      <c r="G8" s="16"/>
      <c r="H8" s="16"/>
      <c r="I8" s="16"/>
      <c r="J8" s="16"/>
      <c r="K8" s="16"/>
      <c r="L8" s="16"/>
      <c r="M8" s="16"/>
    </row>
    <row r="9" spans="1:13" ht="15.75" thickBot="1">
      <c r="A9" s="15"/>
      <c r="B9" s="79"/>
      <c r="C9" s="30" t="s">
        <v>274</v>
      </c>
      <c r="D9" s="30"/>
      <c r="E9" s="30"/>
      <c r="F9" s="30"/>
      <c r="G9" s="30"/>
      <c r="H9" s="30"/>
      <c r="I9" s="30"/>
      <c r="J9" s="30"/>
      <c r="K9" s="30"/>
      <c r="L9" s="30"/>
      <c r="M9" s="30"/>
    </row>
    <row r="10" spans="1:13" ht="15.75" thickBot="1">
      <c r="A10" s="15"/>
      <c r="B10" s="79"/>
      <c r="C10" s="31">
        <v>2014</v>
      </c>
      <c r="D10" s="31"/>
      <c r="E10" s="31"/>
      <c r="F10" s="17"/>
      <c r="G10" s="31">
        <v>2013</v>
      </c>
      <c r="H10" s="31"/>
      <c r="I10" s="31"/>
      <c r="J10" s="17"/>
      <c r="K10" s="31">
        <v>2012</v>
      </c>
      <c r="L10" s="31"/>
      <c r="M10" s="31"/>
    </row>
    <row r="11" spans="1:13">
      <c r="A11" s="15"/>
      <c r="B11" s="79"/>
      <c r="C11" s="32" t="s">
        <v>275</v>
      </c>
      <c r="D11" s="32"/>
      <c r="E11" s="32"/>
      <c r="F11" s="32"/>
      <c r="G11" s="32"/>
      <c r="H11" s="32"/>
      <c r="I11" s="32"/>
      <c r="J11" s="32"/>
      <c r="K11" s="32"/>
      <c r="L11" s="32"/>
      <c r="M11" s="32"/>
    </row>
    <row r="12" spans="1:13">
      <c r="A12" s="15"/>
      <c r="B12" s="140" t="s">
        <v>607</v>
      </c>
      <c r="C12" s="35" t="s">
        <v>278</v>
      </c>
      <c r="D12" s="36" t="s">
        <v>608</v>
      </c>
      <c r="E12" s="35" t="s">
        <v>292</v>
      </c>
      <c r="F12" s="37"/>
      <c r="G12" s="38" t="s">
        <v>278</v>
      </c>
      <c r="H12" s="39">
        <v>0.3</v>
      </c>
      <c r="I12" s="37"/>
      <c r="J12" s="37"/>
      <c r="K12" s="38" t="s">
        <v>278</v>
      </c>
      <c r="L12" s="39" t="s">
        <v>519</v>
      </c>
      <c r="M12" s="38" t="s">
        <v>292</v>
      </c>
    </row>
    <row r="13" spans="1:13">
      <c r="A13" s="15"/>
      <c r="B13" s="140"/>
      <c r="C13" s="35"/>
      <c r="D13" s="36"/>
      <c r="E13" s="35"/>
      <c r="F13" s="37"/>
      <c r="G13" s="38"/>
      <c r="H13" s="39"/>
      <c r="I13" s="37"/>
      <c r="J13" s="37"/>
      <c r="K13" s="38"/>
      <c r="L13" s="39"/>
      <c r="M13" s="38"/>
    </row>
    <row r="14" spans="1:13">
      <c r="A14" s="15"/>
      <c r="B14" s="101" t="s">
        <v>609</v>
      </c>
      <c r="C14" s="42" t="s">
        <v>323</v>
      </c>
      <c r="D14" s="42"/>
      <c r="E14" s="12" t="s">
        <v>292</v>
      </c>
      <c r="F14" s="17"/>
      <c r="G14" s="44" t="s">
        <v>409</v>
      </c>
      <c r="H14" s="44"/>
      <c r="I14" s="20" t="s">
        <v>292</v>
      </c>
      <c r="J14" s="17"/>
      <c r="K14" s="44" t="s">
        <v>521</v>
      </c>
      <c r="L14" s="44"/>
      <c r="M14" s="20" t="s">
        <v>292</v>
      </c>
    </row>
    <row r="15" spans="1:13" ht="15.75" thickBot="1">
      <c r="A15" s="15"/>
      <c r="B15" s="139" t="s">
        <v>39</v>
      </c>
      <c r="C15" s="94" t="s">
        <v>610</v>
      </c>
      <c r="D15" s="94"/>
      <c r="E15" s="105" t="s">
        <v>292</v>
      </c>
      <c r="F15" s="24"/>
      <c r="G15" s="48" t="s">
        <v>565</v>
      </c>
      <c r="H15" s="48"/>
      <c r="I15" s="106" t="s">
        <v>292</v>
      </c>
      <c r="J15" s="24"/>
      <c r="K15" s="48" t="s">
        <v>321</v>
      </c>
      <c r="L15" s="48"/>
      <c r="M15" s="106" t="s">
        <v>292</v>
      </c>
    </row>
    <row r="16" spans="1:13" ht="15.75" thickBot="1">
      <c r="A16" s="15"/>
      <c r="B16" s="101" t="s">
        <v>45</v>
      </c>
      <c r="C16" s="174" t="s">
        <v>278</v>
      </c>
      <c r="D16" s="175" t="s">
        <v>611</v>
      </c>
      <c r="E16" s="174" t="s">
        <v>292</v>
      </c>
      <c r="F16" s="17"/>
      <c r="G16" s="176" t="s">
        <v>278</v>
      </c>
      <c r="H16" s="177" t="s">
        <v>565</v>
      </c>
      <c r="I16" s="176" t="s">
        <v>292</v>
      </c>
      <c r="J16" s="17"/>
      <c r="K16" s="176" t="s">
        <v>278</v>
      </c>
      <c r="L16" s="177" t="s">
        <v>612</v>
      </c>
      <c r="M16" s="176" t="s">
        <v>292</v>
      </c>
    </row>
    <row r="17" spans="1:13" ht="15.75" thickTop="1">
      <c r="A17" s="15"/>
      <c r="B17" s="75"/>
      <c r="C17" s="75"/>
      <c r="D17" s="75"/>
      <c r="E17" s="75"/>
      <c r="F17" s="75"/>
      <c r="G17" s="75"/>
      <c r="H17" s="75"/>
      <c r="I17" s="75"/>
      <c r="J17" s="75"/>
      <c r="K17" s="75"/>
      <c r="L17" s="75"/>
      <c r="M17" s="75"/>
    </row>
    <row r="18" spans="1:13" ht="25.5" customHeight="1">
      <c r="A18" s="15"/>
      <c r="B18" s="77" t="s">
        <v>613</v>
      </c>
      <c r="C18" s="77"/>
      <c r="D18" s="77"/>
      <c r="E18" s="77"/>
      <c r="F18" s="77"/>
      <c r="G18" s="77"/>
      <c r="H18" s="77"/>
      <c r="I18" s="77"/>
      <c r="J18" s="77"/>
      <c r="K18" s="77"/>
      <c r="L18" s="77"/>
      <c r="M18" s="77"/>
    </row>
  </sheetData>
  <mergeCells count="34">
    <mergeCell ref="A1:A2"/>
    <mergeCell ref="B1:M1"/>
    <mergeCell ref="B2:M2"/>
    <mergeCell ref="B3:M3"/>
    <mergeCell ref="A4:A18"/>
    <mergeCell ref="B4:M4"/>
    <mergeCell ref="B5:M5"/>
    <mergeCell ref="B6:M6"/>
    <mergeCell ref="B17:M17"/>
    <mergeCell ref="B18:M18"/>
    <mergeCell ref="C14:D14"/>
    <mergeCell ref="G14:H14"/>
    <mergeCell ref="K14:L14"/>
    <mergeCell ref="C15:D15"/>
    <mergeCell ref="G15:H15"/>
    <mergeCell ref="K15:L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showGridLines="0" workbookViewId="0"/>
  </sheetViews>
  <sheetFormatPr defaultRowHeight="15"/>
  <cols>
    <col min="1" max="1" width="30.42578125" bestFit="1" customWidth="1"/>
    <col min="2" max="2" width="36.5703125" bestFit="1" customWidth="1"/>
    <col min="3" max="3" width="24.7109375" customWidth="1"/>
    <col min="4" max="4" width="29.5703125" customWidth="1"/>
    <col min="5" max="5" width="7.5703125" customWidth="1"/>
    <col min="6" max="6" width="24.7109375" customWidth="1"/>
    <col min="7" max="7" width="16" customWidth="1"/>
    <col min="8" max="8" width="29.5703125" customWidth="1"/>
    <col min="9" max="9" width="24.7109375" customWidth="1"/>
    <col min="10" max="10" width="16" customWidth="1"/>
    <col min="11" max="11" width="9.7109375" customWidth="1"/>
    <col min="12" max="12" width="24.7109375" customWidth="1"/>
    <col min="13" max="13" width="7.5703125" customWidth="1"/>
  </cols>
  <sheetData>
    <row r="1" spans="1:13" ht="15" customHeight="1">
      <c r="A1" s="10" t="s">
        <v>240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614</v>
      </c>
      <c r="B3" s="75"/>
      <c r="C3" s="75"/>
      <c r="D3" s="75"/>
      <c r="E3" s="75"/>
      <c r="F3" s="75"/>
      <c r="G3" s="75"/>
      <c r="H3" s="75"/>
      <c r="I3" s="75"/>
      <c r="J3" s="75"/>
      <c r="K3" s="75"/>
      <c r="L3" s="75"/>
      <c r="M3" s="75"/>
    </row>
    <row r="4" spans="1:13">
      <c r="A4" s="15" t="s">
        <v>240</v>
      </c>
      <c r="B4" s="76" t="s">
        <v>240</v>
      </c>
      <c r="C4" s="76"/>
      <c r="D4" s="76"/>
      <c r="E4" s="76"/>
      <c r="F4" s="76"/>
      <c r="G4" s="76"/>
      <c r="H4" s="76"/>
      <c r="I4" s="76"/>
      <c r="J4" s="76"/>
      <c r="K4" s="76"/>
      <c r="L4" s="76"/>
      <c r="M4" s="76"/>
    </row>
    <row r="5" spans="1:13">
      <c r="A5" s="15"/>
      <c r="B5" s="75"/>
      <c r="C5" s="75"/>
      <c r="D5" s="75"/>
      <c r="E5" s="75"/>
      <c r="F5" s="75"/>
      <c r="G5" s="75"/>
      <c r="H5" s="75"/>
      <c r="I5" s="75"/>
      <c r="J5" s="75"/>
      <c r="K5" s="75"/>
      <c r="L5" s="75"/>
      <c r="M5" s="75"/>
    </row>
    <row r="6" spans="1:13">
      <c r="A6" s="15"/>
      <c r="B6" s="77" t="s">
        <v>615</v>
      </c>
      <c r="C6" s="77"/>
      <c r="D6" s="77"/>
      <c r="E6" s="77"/>
      <c r="F6" s="77"/>
      <c r="G6" s="77"/>
      <c r="H6" s="77"/>
      <c r="I6" s="77"/>
      <c r="J6" s="77"/>
      <c r="K6" s="77"/>
      <c r="L6" s="77"/>
      <c r="M6" s="77"/>
    </row>
    <row r="7" spans="1:13">
      <c r="A7" s="15"/>
      <c r="B7" s="29"/>
      <c r="C7" s="29"/>
      <c r="D7" s="29"/>
      <c r="E7" s="29"/>
      <c r="F7" s="29"/>
      <c r="G7" s="29"/>
      <c r="H7" s="29"/>
      <c r="I7" s="29"/>
      <c r="J7" s="29"/>
      <c r="K7" s="29"/>
      <c r="L7" s="29"/>
      <c r="M7" s="29"/>
    </row>
    <row r="8" spans="1:13">
      <c r="A8" s="15"/>
      <c r="B8" s="16"/>
      <c r="C8" s="16"/>
      <c r="D8" s="16"/>
      <c r="E8" s="16"/>
      <c r="F8" s="16"/>
      <c r="G8" s="16"/>
      <c r="H8" s="16"/>
      <c r="I8" s="16"/>
      <c r="J8" s="16"/>
      <c r="K8" s="16"/>
      <c r="L8" s="16"/>
      <c r="M8" s="16"/>
    </row>
    <row r="9" spans="1:13" ht="15.75" thickBot="1">
      <c r="A9" s="15"/>
      <c r="B9" s="17"/>
      <c r="C9" s="30" t="s">
        <v>274</v>
      </c>
      <c r="D9" s="30"/>
      <c r="E9" s="30"/>
      <c r="F9" s="30"/>
      <c r="G9" s="30"/>
      <c r="H9" s="30"/>
      <c r="I9" s="30"/>
      <c r="J9" s="30"/>
      <c r="K9" s="30"/>
      <c r="L9" s="30"/>
      <c r="M9" s="30"/>
    </row>
    <row r="10" spans="1:13" ht="15.75" thickBot="1">
      <c r="A10" s="15"/>
      <c r="B10" s="17"/>
      <c r="C10" s="31">
        <v>2014</v>
      </c>
      <c r="D10" s="31"/>
      <c r="E10" s="31"/>
      <c r="F10" s="17"/>
      <c r="G10" s="31">
        <v>2013</v>
      </c>
      <c r="H10" s="31"/>
      <c r="I10" s="31"/>
      <c r="J10" s="17"/>
      <c r="K10" s="31">
        <v>2012</v>
      </c>
      <c r="L10" s="31"/>
      <c r="M10" s="31"/>
    </row>
    <row r="11" spans="1:13">
      <c r="A11" s="15"/>
      <c r="B11" s="17"/>
      <c r="C11" s="32" t="s">
        <v>275</v>
      </c>
      <c r="D11" s="32"/>
      <c r="E11" s="32"/>
      <c r="F11" s="32"/>
      <c r="G11" s="32"/>
      <c r="H11" s="32"/>
      <c r="I11" s="32"/>
      <c r="J11" s="32"/>
      <c r="K11" s="32"/>
      <c r="L11" s="32"/>
      <c r="M11" s="32"/>
    </row>
    <row r="12" spans="1:13">
      <c r="A12" s="15"/>
      <c r="B12" s="20" t="s">
        <v>616</v>
      </c>
      <c r="C12" s="33"/>
      <c r="D12" s="33"/>
      <c r="E12" s="33"/>
      <c r="F12" s="17"/>
      <c r="G12" s="33"/>
      <c r="H12" s="33"/>
      <c r="I12" s="33"/>
      <c r="J12" s="17"/>
      <c r="K12" s="33"/>
      <c r="L12" s="33"/>
      <c r="M12" s="33"/>
    </row>
    <row r="13" spans="1:13">
      <c r="A13" s="15"/>
      <c r="B13" s="34" t="s">
        <v>617</v>
      </c>
      <c r="C13" s="35" t="s">
        <v>278</v>
      </c>
      <c r="D13" s="36">
        <v>322.7</v>
      </c>
      <c r="E13" s="37"/>
      <c r="F13" s="37"/>
      <c r="G13" s="38" t="s">
        <v>278</v>
      </c>
      <c r="H13" s="39">
        <v>141.80000000000001</v>
      </c>
      <c r="I13" s="37"/>
      <c r="J13" s="37"/>
      <c r="K13" s="38" t="s">
        <v>278</v>
      </c>
      <c r="L13" s="39" t="s">
        <v>618</v>
      </c>
      <c r="M13" s="38" t="s">
        <v>292</v>
      </c>
    </row>
    <row r="14" spans="1:13">
      <c r="A14" s="15"/>
      <c r="B14" s="34"/>
      <c r="C14" s="35"/>
      <c r="D14" s="36"/>
      <c r="E14" s="37"/>
      <c r="F14" s="37"/>
      <c r="G14" s="38"/>
      <c r="H14" s="39"/>
      <c r="I14" s="37"/>
      <c r="J14" s="37"/>
      <c r="K14" s="38"/>
      <c r="L14" s="39"/>
      <c r="M14" s="38"/>
    </row>
    <row r="15" spans="1:13">
      <c r="A15" s="15"/>
      <c r="B15" s="40" t="s">
        <v>619</v>
      </c>
      <c r="C15" s="42">
        <v>19.399999999999999</v>
      </c>
      <c r="D15" s="42"/>
      <c r="E15" s="33"/>
      <c r="F15" s="33"/>
      <c r="G15" s="44">
        <v>13.7</v>
      </c>
      <c r="H15" s="44"/>
      <c r="I15" s="33"/>
      <c r="J15" s="33"/>
      <c r="K15" s="44">
        <v>7</v>
      </c>
      <c r="L15" s="44"/>
      <c r="M15" s="33"/>
    </row>
    <row r="16" spans="1:13">
      <c r="A16" s="15"/>
      <c r="B16" s="40"/>
      <c r="C16" s="42"/>
      <c r="D16" s="42"/>
      <c r="E16" s="33"/>
      <c r="F16" s="33"/>
      <c r="G16" s="44"/>
      <c r="H16" s="44"/>
      <c r="I16" s="33"/>
      <c r="J16" s="33"/>
      <c r="K16" s="44"/>
      <c r="L16" s="44"/>
      <c r="M16" s="33"/>
    </row>
    <row r="17" spans="1:13">
      <c r="A17" s="15"/>
      <c r="B17" s="34" t="s">
        <v>620</v>
      </c>
      <c r="C17" s="36">
        <v>18.5</v>
      </c>
      <c r="D17" s="36"/>
      <c r="E17" s="37"/>
      <c r="F17" s="37"/>
      <c r="G17" s="39">
        <v>3.1</v>
      </c>
      <c r="H17" s="39"/>
      <c r="I17" s="37"/>
      <c r="J17" s="37"/>
      <c r="K17" s="39">
        <v>6.4</v>
      </c>
      <c r="L17" s="39"/>
      <c r="M17" s="37"/>
    </row>
    <row r="18" spans="1:13" ht="15.75" thickBot="1">
      <c r="A18" s="15"/>
      <c r="B18" s="34"/>
      <c r="C18" s="94"/>
      <c r="D18" s="94"/>
      <c r="E18" s="58"/>
      <c r="F18" s="37"/>
      <c r="G18" s="48"/>
      <c r="H18" s="48"/>
      <c r="I18" s="58"/>
      <c r="J18" s="37"/>
      <c r="K18" s="48"/>
      <c r="L18" s="48"/>
      <c r="M18" s="58"/>
    </row>
    <row r="19" spans="1:13">
      <c r="A19" s="15"/>
      <c r="B19" s="43" t="s">
        <v>621</v>
      </c>
      <c r="C19" s="97">
        <v>360.6</v>
      </c>
      <c r="D19" s="97"/>
      <c r="E19" s="53"/>
      <c r="F19" s="33"/>
      <c r="G19" s="51">
        <v>158.6</v>
      </c>
      <c r="H19" s="51"/>
      <c r="I19" s="53"/>
      <c r="J19" s="33"/>
      <c r="K19" s="51">
        <v>7.7</v>
      </c>
      <c r="L19" s="51"/>
      <c r="M19" s="53"/>
    </row>
    <row r="20" spans="1:13" ht="15.75" thickBot="1">
      <c r="A20" s="15"/>
      <c r="B20" s="43"/>
      <c r="C20" s="86"/>
      <c r="D20" s="86"/>
      <c r="E20" s="67"/>
      <c r="F20" s="33"/>
      <c r="G20" s="66"/>
      <c r="H20" s="66"/>
      <c r="I20" s="67"/>
      <c r="J20" s="33"/>
      <c r="K20" s="66"/>
      <c r="L20" s="66"/>
      <c r="M20" s="67"/>
    </row>
    <row r="21" spans="1:13">
      <c r="A21" s="15"/>
      <c r="B21" s="25" t="s">
        <v>622</v>
      </c>
      <c r="C21" s="73"/>
      <c r="D21" s="73"/>
      <c r="E21" s="73"/>
      <c r="F21" s="24"/>
      <c r="G21" s="73"/>
      <c r="H21" s="73"/>
      <c r="I21" s="73"/>
      <c r="J21" s="24"/>
      <c r="K21" s="73"/>
      <c r="L21" s="73"/>
      <c r="M21" s="73"/>
    </row>
    <row r="22" spans="1:13">
      <c r="A22" s="15"/>
      <c r="B22" s="40" t="s">
        <v>617</v>
      </c>
      <c r="C22" s="42" t="s">
        <v>623</v>
      </c>
      <c r="D22" s="42"/>
      <c r="E22" s="41" t="s">
        <v>292</v>
      </c>
      <c r="F22" s="33"/>
      <c r="G22" s="44">
        <v>44.3</v>
      </c>
      <c r="H22" s="44"/>
      <c r="I22" s="33"/>
      <c r="J22" s="33"/>
      <c r="K22" s="44">
        <v>126.6</v>
      </c>
      <c r="L22" s="44"/>
      <c r="M22" s="33"/>
    </row>
    <row r="23" spans="1:13">
      <c r="A23" s="15"/>
      <c r="B23" s="40"/>
      <c r="C23" s="42"/>
      <c r="D23" s="42"/>
      <c r="E23" s="41"/>
      <c r="F23" s="33"/>
      <c r="G23" s="44"/>
      <c r="H23" s="44"/>
      <c r="I23" s="33"/>
      <c r="J23" s="33"/>
      <c r="K23" s="44"/>
      <c r="L23" s="44"/>
      <c r="M23" s="33"/>
    </row>
    <row r="24" spans="1:13">
      <c r="A24" s="15"/>
      <c r="B24" s="34" t="s">
        <v>619</v>
      </c>
      <c r="C24" s="36">
        <v>1.2</v>
      </c>
      <c r="D24" s="36"/>
      <c r="E24" s="37"/>
      <c r="F24" s="37"/>
      <c r="G24" s="39">
        <v>2.2999999999999998</v>
      </c>
      <c r="H24" s="39"/>
      <c r="I24" s="37"/>
      <c r="J24" s="37"/>
      <c r="K24" s="39">
        <v>3.2</v>
      </c>
      <c r="L24" s="39"/>
      <c r="M24" s="37"/>
    </row>
    <row r="25" spans="1:13">
      <c r="A25" s="15"/>
      <c r="B25" s="34"/>
      <c r="C25" s="36"/>
      <c r="D25" s="36"/>
      <c r="E25" s="37"/>
      <c r="F25" s="37"/>
      <c r="G25" s="39"/>
      <c r="H25" s="39"/>
      <c r="I25" s="37"/>
      <c r="J25" s="37"/>
      <c r="K25" s="39"/>
      <c r="L25" s="39"/>
      <c r="M25" s="37"/>
    </row>
    <row r="26" spans="1:13" ht="15.75" thickBot="1">
      <c r="A26" s="15"/>
      <c r="B26" s="27" t="s">
        <v>620</v>
      </c>
      <c r="C26" s="86" t="s">
        <v>401</v>
      </c>
      <c r="D26" s="86"/>
      <c r="E26" s="12" t="s">
        <v>292</v>
      </c>
      <c r="F26" s="17"/>
      <c r="G26" s="66" t="s">
        <v>323</v>
      </c>
      <c r="H26" s="66"/>
      <c r="I26" s="20" t="s">
        <v>292</v>
      </c>
      <c r="J26" s="17"/>
      <c r="K26" s="66" t="s">
        <v>624</v>
      </c>
      <c r="L26" s="66"/>
      <c r="M26" s="20" t="s">
        <v>292</v>
      </c>
    </row>
    <row r="27" spans="1:13">
      <c r="A27" s="15"/>
      <c r="B27" s="38" t="s">
        <v>625</v>
      </c>
      <c r="C27" s="89" t="s">
        <v>626</v>
      </c>
      <c r="D27" s="89"/>
      <c r="E27" s="87" t="s">
        <v>292</v>
      </c>
      <c r="F27" s="37"/>
      <c r="G27" s="71">
        <v>45.8</v>
      </c>
      <c r="H27" s="71"/>
      <c r="I27" s="73"/>
      <c r="J27" s="37"/>
      <c r="K27" s="71">
        <v>126.3</v>
      </c>
      <c r="L27" s="71"/>
      <c r="M27" s="73"/>
    </row>
    <row r="28" spans="1:13" ht="15.75" thickBot="1">
      <c r="A28" s="15"/>
      <c r="B28" s="38"/>
      <c r="C28" s="94"/>
      <c r="D28" s="94"/>
      <c r="E28" s="178"/>
      <c r="F28" s="37"/>
      <c r="G28" s="48"/>
      <c r="H28" s="48"/>
      <c r="I28" s="58"/>
      <c r="J28" s="37"/>
      <c r="K28" s="48"/>
      <c r="L28" s="48"/>
      <c r="M28" s="58"/>
    </row>
    <row r="29" spans="1:13">
      <c r="A29" s="15"/>
      <c r="B29" s="43" t="s">
        <v>627</v>
      </c>
      <c r="C29" s="95" t="s">
        <v>278</v>
      </c>
      <c r="D29" s="97">
        <v>354.8</v>
      </c>
      <c r="E29" s="53"/>
      <c r="F29" s="33"/>
      <c r="G29" s="49" t="s">
        <v>278</v>
      </c>
      <c r="H29" s="51">
        <v>204.4</v>
      </c>
      <c r="I29" s="53"/>
      <c r="J29" s="33"/>
      <c r="K29" s="49" t="s">
        <v>278</v>
      </c>
      <c r="L29" s="51">
        <v>134</v>
      </c>
      <c r="M29" s="53"/>
    </row>
    <row r="30" spans="1:13" ht="15.75" thickBot="1">
      <c r="A30" s="15"/>
      <c r="B30" s="43"/>
      <c r="C30" s="96"/>
      <c r="D30" s="98"/>
      <c r="E30" s="54"/>
      <c r="F30" s="33"/>
      <c r="G30" s="50"/>
      <c r="H30" s="52"/>
      <c r="I30" s="54"/>
      <c r="J30" s="33"/>
      <c r="K30" s="50"/>
      <c r="L30" s="52"/>
      <c r="M30" s="54"/>
    </row>
    <row r="31" spans="1:13" ht="15.75" thickTop="1">
      <c r="A31" s="15"/>
      <c r="B31" s="75"/>
      <c r="C31" s="75"/>
      <c r="D31" s="75"/>
      <c r="E31" s="75"/>
      <c r="F31" s="75"/>
      <c r="G31" s="75"/>
      <c r="H31" s="75"/>
      <c r="I31" s="75"/>
      <c r="J31" s="75"/>
      <c r="K31" s="75"/>
      <c r="L31" s="75"/>
      <c r="M31" s="75"/>
    </row>
    <row r="32" spans="1:13">
      <c r="A32" s="15"/>
      <c r="B32" s="77" t="s">
        <v>628</v>
      </c>
      <c r="C32" s="77"/>
      <c r="D32" s="77"/>
      <c r="E32" s="77"/>
      <c r="F32" s="77"/>
      <c r="G32" s="77"/>
      <c r="H32" s="77"/>
      <c r="I32" s="77"/>
      <c r="J32" s="77"/>
      <c r="K32" s="77"/>
      <c r="L32" s="77"/>
      <c r="M32" s="77"/>
    </row>
    <row r="33" spans="1:10">
      <c r="A33" s="15"/>
      <c r="B33" s="29"/>
      <c r="C33" s="29"/>
      <c r="D33" s="29"/>
      <c r="E33" s="29"/>
      <c r="F33" s="29"/>
      <c r="G33" s="29"/>
      <c r="H33" s="29"/>
      <c r="I33" s="29"/>
      <c r="J33" s="29"/>
    </row>
    <row r="34" spans="1:10">
      <c r="A34" s="15"/>
      <c r="B34" s="16"/>
      <c r="C34" s="16"/>
      <c r="D34" s="16"/>
      <c r="E34" s="16"/>
      <c r="F34" s="16"/>
      <c r="G34" s="16"/>
      <c r="H34" s="16"/>
      <c r="I34" s="16"/>
      <c r="J34" s="16"/>
    </row>
    <row r="35" spans="1:10" ht="15.75" thickBot="1">
      <c r="A35" s="15"/>
      <c r="B35" s="17"/>
      <c r="C35" s="30" t="s">
        <v>274</v>
      </c>
      <c r="D35" s="30"/>
      <c r="E35" s="30"/>
      <c r="F35" s="30"/>
      <c r="G35" s="30"/>
      <c r="H35" s="30"/>
      <c r="I35" s="30"/>
      <c r="J35" s="30"/>
    </row>
    <row r="36" spans="1:10" ht="15.75" thickBot="1">
      <c r="A36" s="15"/>
      <c r="B36" s="20"/>
      <c r="C36" s="31">
        <v>2014</v>
      </c>
      <c r="D36" s="31"/>
      <c r="E36" s="17"/>
      <c r="F36" s="31">
        <v>2013</v>
      </c>
      <c r="G36" s="31"/>
      <c r="H36" s="17"/>
      <c r="I36" s="31">
        <v>2012</v>
      </c>
      <c r="J36" s="31"/>
    </row>
    <row r="37" spans="1:10">
      <c r="A37" s="15"/>
      <c r="B37" s="139" t="s">
        <v>629</v>
      </c>
      <c r="C37" s="131">
        <v>35</v>
      </c>
      <c r="D37" s="130" t="s">
        <v>448</v>
      </c>
      <c r="E37" s="24"/>
      <c r="F37" s="65">
        <v>35</v>
      </c>
      <c r="G37" s="64" t="s">
        <v>448</v>
      </c>
      <c r="H37" s="24"/>
      <c r="I37" s="65">
        <v>35</v>
      </c>
      <c r="J37" s="64" t="s">
        <v>448</v>
      </c>
    </row>
    <row r="38" spans="1:10">
      <c r="A38" s="15"/>
      <c r="B38" s="111" t="s">
        <v>630</v>
      </c>
      <c r="C38" s="42">
        <v>1.4</v>
      </c>
      <c r="D38" s="33"/>
      <c r="E38" s="33"/>
      <c r="F38" s="44">
        <v>2.1</v>
      </c>
      <c r="G38" s="33"/>
      <c r="H38" s="33"/>
      <c r="I38" s="44">
        <v>2</v>
      </c>
      <c r="J38" s="33"/>
    </row>
    <row r="39" spans="1:10">
      <c r="A39" s="15"/>
      <c r="B39" s="111"/>
      <c r="C39" s="42"/>
      <c r="D39" s="33"/>
      <c r="E39" s="33"/>
      <c r="F39" s="44"/>
      <c r="G39" s="33"/>
      <c r="H39" s="33"/>
      <c r="I39" s="44"/>
      <c r="J39" s="33"/>
    </row>
    <row r="40" spans="1:10">
      <c r="A40" s="15"/>
      <c r="B40" s="110" t="s">
        <v>631</v>
      </c>
      <c r="C40" s="36" t="s">
        <v>632</v>
      </c>
      <c r="D40" s="35" t="s">
        <v>292</v>
      </c>
      <c r="E40" s="37"/>
      <c r="F40" s="39" t="s">
        <v>454</v>
      </c>
      <c r="G40" s="38" t="s">
        <v>292</v>
      </c>
      <c r="H40" s="37"/>
      <c r="I40" s="39" t="s">
        <v>283</v>
      </c>
      <c r="J40" s="37"/>
    </row>
    <row r="41" spans="1:10">
      <c r="A41" s="15"/>
      <c r="B41" s="110"/>
      <c r="C41" s="36"/>
      <c r="D41" s="35"/>
      <c r="E41" s="37"/>
      <c r="F41" s="39"/>
      <c r="G41" s="38"/>
      <c r="H41" s="37"/>
      <c r="I41" s="39"/>
      <c r="J41" s="37"/>
    </row>
    <row r="42" spans="1:10">
      <c r="A42" s="15"/>
      <c r="B42" s="111" t="s">
        <v>633</v>
      </c>
      <c r="C42" s="42" t="s">
        <v>400</v>
      </c>
      <c r="D42" s="41" t="s">
        <v>292</v>
      </c>
      <c r="E42" s="33"/>
      <c r="F42" s="44" t="s">
        <v>634</v>
      </c>
      <c r="G42" s="43" t="s">
        <v>292</v>
      </c>
      <c r="H42" s="33"/>
      <c r="I42" s="44" t="s">
        <v>283</v>
      </c>
      <c r="J42" s="33"/>
    </row>
    <row r="43" spans="1:10">
      <c r="A43" s="15"/>
      <c r="B43" s="111"/>
      <c r="C43" s="42"/>
      <c r="D43" s="41"/>
      <c r="E43" s="33"/>
      <c r="F43" s="44"/>
      <c r="G43" s="43"/>
      <c r="H43" s="33"/>
      <c r="I43" s="44"/>
      <c r="J43" s="33"/>
    </row>
    <row r="44" spans="1:10">
      <c r="A44" s="15"/>
      <c r="B44" s="110" t="s">
        <v>635</v>
      </c>
      <c r="C44" s="36" t="s">
        <v>283</v>
      </c>
      <c r="D44" s="37"/>
      <c r="E44" s="37"/>
      <c r="F44" s="39" t="s">
        <v>283</v>
      </c>
      <c r="G44" s="37"/>
      <c r="H44" s="37"/>
      <c r="I44" s="39" t="s">
        <v>636</v>
      </c>
      <c r="J44" s="38" t="s">
        <v>292</v>
      </c>
    </row>
    <row r="45" spans="1:10">
      <c r="A45" s="15"/>
      <c r="B45" s="110"/>
      <c r="C45" s="36"/>
      <c r="D45" s="37"/>
      <c r="E45" s="37"/>
      <c r="F45" s="39"/>
      <c r="G45" s="37"/>
      <c r="H45" s="37"/>
      <c r="I45" s="39"/>
      <c r="J45" s="38"/>
    </row>
    <row r="46" spans="1:10">
      <c r="A46" s="15"/>
      <c r="B46" s="111" t="s">
        <v>637</v>
      </c>
      <c r="C46" s="42">
        <v>0.1</v>
      </c>
      <c r="D46" s="33"/>
      <c r="E46" s="33"/>
      <c r="F46" s="44" t="s">
        <v>323</v>
      </c>
      <c r="G46" s="43" t="s">
        <v>292</v>
      </c>
      <c r="H46" s="33"/>
      <c r="I46" s="44" t="s">
        <v>454</v>
      </c>
      <c r="J46" s="43" t="s">
        <v>292</v>
      </c>
    </row>
    <row r="47" spans="1:10">
      <c r="A47" s="15"/>
      <c r="B47" s="111"/>
      <c r="C47" s="42"/>
      <c r="D47" s="33"/>
      <c r="E47" s="33"/>
      <c r="F47" s="44"/>
      <c r="G47" s="43"/>
      <c r="H47" s="33"/>
      <c r="I47" s="44"/>
      <c r="J47" s="43"/>
    </row>
    <row r="48" spans="1:10">
      <c r="A48" s="15"/>
      <c r="B48" s="110" t="s">
        <v>45</v>
      </c>
      <c r="C48" s="36" t="s">
        <v>391</v>
      </c>
      <c r="D48" s="35" t="s">
        <v>292</v>
      </c>
      <c r="E48" s="37"/>
      <c r="F48" s="39">
        <v>0.6</v>
      </c>
      <c r="G48" s="37"/>
      <c r="H48" s="37"/>
      <c r="I48" s="39" t="s">
        <v>409</v>
      </c>
      <c r="J48" s="38" t="s">
        <v>292</v>
      </c>
    </row>
    <row r="49" spans="1:13" ht="15.75" thickBot="1">
      <c r="A49" s="15"/>
      <c r="B49" s="110"/>
      <c r="C49" s="94"/>
      <c r="D49" s="178"/>
      <c r="E49" s="37"/>
      <c r="F49" s="48"/>
      <c r="G49" s="58"/>
      <c r="H49" s="37"/>
      <c r="I49" s="48"/>
      <c r="J49" s="183"/>
    </row>
    <row r="50" spans="1:13" ht="15.75" thickBot="1">
      <c r="A50" s="15"/>
      <c r="B50" s="101" t="s">
        <v>638</v>
      </c>
      <c r="C50" s="179">
        <v>33.299999999999997</v>
      </c>
      <c r="D50" s="180" t="s">
        <v>448</v>
      </c>
      <c r="E50" s="17"/>
      <c r="F50" s="181">
        <v>34.6</v>
      </c>
      <c r="G50" s="182" t="s">
        <v>448</v>
      </c>
      <c r="H50" s="17"/>
      <c r="I50" s="181">
        <v>34.700000000000003</v>
      </c>
      <c r="J50" s="182" t="s">
        <v>448</v>
      </c>
    </row>
    <row r="51" spans="1:13" ht="15.75" thickTop="1">
      <c r="A51" s="15"/>
      <c r="B51" s="75"/>
      <c r="C51" s="75"/>
      <c r="D51" s="75"/>
      <c r="E51" s="75"/>
      <c r="F51" s="75"/>
      <c r="G51" s="75"/>
      <c r="H51" s="75"/>
      <c r="I51" s="75"/>
      <c r="J51" s="75"/>
      <c r="K51" s="75"/>
      <c r="L51" s="75"/>
      <c r="M51" s="75"/>
    </row>
    <row r="52" spans="1:13" ht="25.5" customHeight="1">
      <c r="A52" s="15"/>
      <c r="B52" s="77" t="s">
        <v>639</v>
      </c>
      <c r="C52" s="77"/>
      <c r="D52" s="77"/>
      <c r="E52" s="77"/>
      <c r="F52" s="77"/>
      <c r="G52" s="77"/>
      <c r="H52" s="77"/>
      <c r="I52" s="77"/>
      <c r="J52" s="77"/>
      <c r="K52" s="77"/>
      <c r="L52" s="77"/>
      <c r="M52" s="77"/>
    </row>
    <row r="53" spans="1:13">
      <c r="A53" s="15"/>
      <c r="B53" s="75"/>
      <c r="C53" s="75"/>
      <c r="D53" s="75"/>
      <c r="E53" s="75"/>
      <c r="F53" s="75"/>
      <c r="G53" s="75"/>
      <c r="H53" s="75"/>
      <c r="I53" s="75"/>
      <c r="J53" s="75"/>
      <c r="K53" s="75"/>
      <c r="L53" s="75"/>
      <c r="M53" s="75"/>
    </row>
    <row r="54" spans="1:13" ht="25.5" customHeight="1">
      <c r="A54" s="15"/>
      <c r="B54" s="77" t="s">
        <v>640</v>
      </c>
      <c r="C54" s="77"/>
      <c r="D54" s="77"/>
      <c r="E54" s="77"/>
      <c r="F54" s="77"/>
      <c r="G54" s="77"/>
      <c r="H54" s="77"/>
      <c r="I54" s="77"/>
      <c r="J54" s="77"/>
      <c r="K54" s="77"/>
      <c r="L54" s="77"/>
      <c r="M54" s="77"/>
    </row>
    <row r="55" spans="1:13">
      <c r="A55" s="15"/>
      <c r="B55" s="75"/>
      <c r="C55" s="75"/>
      <c r="D55" s="75"/>
      <c r="E55" s="75"/>
      <c r="F55" s="75"/>
      <c r="G55" s="75"/>
      <c r="H55" s="75"/>
      <c r="I55" s="75"/>
      <c r="J55" s="75"/>
      <c r="K55" s="75"/>
      <c r="L55" s="75"/>
      <c r="M55" s="75"/>
    </row>
    <row r="56" spans="1:13" ht="38.25" customHeight="1">
      <c r="A56" s="15"/>
      <c r="B56" s="77" t="s">
        <v>641</v>
      </c>
      <c r="C56" s="77"/>
      <c r="D56" s="77"/>
      <c r="E56" s="77"/>
      <c r="F56" s="77"/>
      <c r="G56" s="77"/>
      <c r="H56" s="77"/>
      <c r="I56" s="77"/>
      <c r="J56" s="77"/>
      <c r="K56" s="77"/>
      <c r="L56" s="77"/>
      <c r="M56" s="77"/>
    </row>
    <row r="57" spans="1:13">
      <c r="A57" s="15"/>
      <c r="B57" s="77"/>
      <c r="C57" s="77"/>
      <c r="D57" s="77"/>
      <c r="E57" s="77"/>
      <c r="F57" s="77"/>
      <c r="G57" s="77"/>
      <c r="H57" s="77"/>
      <c r="I57" s="77"/>
      <c r="J57" s="77"/>
      <c r="K57" s="77"/>
      <c r="L57" s="77"/>
      <c r="M57" s="77"/>
    </row>
    <row r="58" spans="1:13">
      <c r="A58" s="15"/>
      <c r="B58" s="77" t="s">
        <v>642</v>
      </c>
      <c r="C58" s="77"/>
      <c r="D58" s="77"/>
      <c r="E58" s="77"/>
      <c r="F58" s="77"/>
      <c r="G58" s="77"/>
      <c r="H58" s="77"/>
      <c r="I58" s="77"/>
      <c r="J58" s="77"/>
      <c r="K58" s="77"/>
      <c r="L58" s="77"/>
      <c r="M58" s="77"/>
    </row>
    <row r="59" spans="1:13">
      <c r="A59" s="15"/>
      <c r="B59" s="29"/>
      <c r="C59" s="29"/>
      <c r="D59" s="29"/>
      <c r="E59" s="29"/>
      <c r="F59" s="29"/>
      <c r="G59" s="29"/>
      <c r="H59" s="29"/>
      <c r="I59" s="29"/>
    </row>
    <row r="60" spans="1:13">
      <c r="A60" s="15"/>
      <c r="B60" s="16"/>
      <c r="C60" s="16"/>
      <c r="D60" s="16"/>
      <c r="E60" s="16"/>
      <c r="F60" s="16"/>
      <c r="G60" s="16"/>
      <c r="H60" s="16"/>
      <c r="I60" s="16"/>
    </row>
    <row r="61" spans="1:13" ht="15.75" thickBot="1">
      <c r="A61" s="15"/>
      <c r="B61" s="17"/>
      <c r="C61" s="30" t="s">
        <v>419</v>
      </c>
      <c r="D61" s="30"/>
      <c r="E61" s="30"/>
      <c r="F61" s="30"/>
      <c r="G61" s="30"/>
      <c r="H61" s="30"/>
      <c r="I61" s="30"/>
    </row>
    <row r="62" spans="1:13" ht="15.75" thickBot="1">
      <c r="A62" s="15"/>
      <c r="B62" s="17"/>
      <c r="C62" s="31">
        <v>2014</v>
      </c>
      <c r="D62" s="31"/>
      <c r="E62" s="31"/>
      <c r="F62" s="17"/>
      <c r="G62" s="31">
        <v>2013</v>
      </c>
      <c r="H62" s="31"/>
      <c r="I62" s="31"/>
    </row>
    <row r="63" spans="1:13">
      <c r="A63" s="15"/>
      <c r="B63" s="17"/>
      <c r="C63" s="32" t="s">
        <v>275</v>
      </c>
      <c r="D63" s="32"/>
      <c r="E63" s="32"/>
      <c r="F63" s="32"/>
      <c r="G63" s="32"/>
      <c r="H63" s="32"/>
      <c r="I63" s="32"/>
    </row>
    <row r="64" spans="1:13">
      <c r="A64" s="15"/>
      <c r="B64" s="20" t="s">
        <v>643</v>
      </c>
      <c r="C64" s="33"/>
      <c r="D64" s="33"/>
      <c r="E64" s="33"/>
      <c r="F64" s="17"/>
      <c r="G64" s="33"/>
      <c r="H64" s="33"/>
      <c r="I64" s="33"/>
    </row>
    <row r="65" spans="1:9">
      <c r="A65" s="15"/>
      <c r="B65" s="34" t="s">
        <v>644</v>
      </c>
      <c r="C65" s="35" t="s">
        <v>278</v>
      </c>
      <c r="D65" s="36">
        <v>627.1</v>
      </c>
      <c r="E65" s="37"/>
      <c r="F65" s="37"/>
      <c r="G65" s="38" t="s">
        <v>278</v>
      </c>
      <c r="H65" s="39">
        <v>668.9</v>
      </c>
      <c r="I65" s="37"/>
    </row>
    <row r="66" spans="1:9">
      <c r="A66" s="15"/>
      <c r="B66" s="34"/>
      <c r="C66" s="35"/>
      <c r="D66" s="36"/>
      <c r="E66" s="37"/>
      <c r="F66" s="37"/>
      <c r="G66" s="38"/>
      <c r="H66" s="39"/>
      <c r="I66" s="37"/>
    </row>
    <row r="67" spans="1:9">
      <c r="A67" s="15"/>
      <c r="B67" s="40" t="s">
        <v>645</v>
      </c>
      <c r="C67" s="42">
        <v>97.6</v>
      </c>
      <c r="D67" s="42"/>
      <c r="E67" s="33"/>
      <c r="F67" s="33"/>
      <c r="G67" s="44">
        <v>48.3</v>
      </c>
      <c r="H67" s="44"/>
      <c r="I67" s="33"/>
    </row>
    <row r="68" spans="1:9">
      <c r="A68" s="15"/>
      <c r="B68" s="40"/>
      <c r="C68" s="42"/>
      <c r="D68" s="42"/>
      <c r="E68" s="33"/>
      <c r="F68" s="33"/>
      <c r="G68" s="44"/>
      <c r="H68" s="44"/>
      <c r="I68" s="33"/>
    </row>
    <row r="69" spans="1:9">
      <c r="A69" s="15"/>
      <c r="B69" s="34" t="s">
        <v>646</v>
      </c>
      <c r="C69" s="36">
        <v>114.8</v>
      </c>
      <c r="D69" s="36"/>
      <c r="E69" s="37"/>
      <c r="F69" s="37"/>
      <c r="G69" s="39">
        <v>105.4</v>
      </c>
      <c r="H69" s="39"/>
      <c r="I69" s="37"/>
    </row>
    <row r="70" spans="1:9" ht="15.75" thickBot="1">
      <c r="A70" s="15"/>
      <c r="B70" s="34"/>
      <c r="C70" s="94"/>
      <c r="D70" s="94"/>
      <c r="E70" s="58"/>
      <c r="F70" s="37"/>
      <c r="G70" s="48"/>
      <c r="H70" s="48"/>
      <c r="I70" s="58"/>
    </row>
    <row r="71" spans="1:9">
      <c r="A71" s="15"/>
      <c r="B71" s="43" t="s">
        <v>647</v>
      </c>
      <c r="C71" s="97">
        <v>839.5</v>
      </c>
      <c r="D71" s="97"/>
      <c r="E71" s="53"/>
      <c r="F71" s="33"/>
      <c r="G71" s="51">
        <v>822.6</v>
      </c>
      <c r="H71" s="51"/>
      <c r="I71" s="53"/>
    </row>
    <row r="72" spans="1:9" ht="15.75" thickBot="1">
      <c r="A72" s="15"/>
      <c r="B72" s="43"/>
      <c r="C72" s="86"/>
      <c r="D72" s="86"/>
      <c r="E72" s="67"/>
      <c r="F72" s="33"/>
      <c r="G72" s="66"/>
      <c r="H72" s="66"/>
      <c r="I72" s="67"/>
    </row>
    <row r="73" spans="1:9">
      <c r="A73" s="15"/>
      <c r="B73" s="25" t="s">
        <v>648</v>
      </c>
      <c r="C73" s="73"/>
      <c r="D73" s="73"/>
      <c r="E73" s="73"/>
      <c r="F73" s="24"/>
      <c r="G73" s="73"/>
      <c r="H73" s="73"/>
      <c r="I73" s="73"/>
    </row>
    <row r="74" spans="1:9">
      <c r="A74" s="15"/>
      <c r="B74" s="40" t="s">
        <v>649</v>
      </c>
      <c r="C74" s="42">
        <v>68.599999999999994</v>
      </c>
      <c r="D74" s="42"/>
      <c r="E74" s="33"/>
      <c r="F74" s="33"/>
      <c r="G74" s="44">
        <v>61.3</v>
      </c>
      <c r="H74" s="44"/>
      <c r="I74" s="33"/>
    </row>
    <row r="75" spans="1:9">
      <c r="A75" s="15"/>
      <c r="B75" s="40"/>
      <c r="C75" s="42"/>
      <c r="D75" s="42"/>
      <c r="E75" s="33"/>
      <c r="F75" s="33"/>
      <c r="G75" s="44"/>
      <c r="H75" s="44"/>
      <c r="I75" s="33"/>
    </row>
    <row r="76" spans="1:9">
      <c r="A76" s="15"/>
      <c r="B76" s="34" t="s">
        <v>650</v>
      </c>
      <c r="C76" s="36">
        <v>12.3</v>
      </c>
      <c r="D76" s="36"/>
      <c r="E76" s="37"/>
      <c r="F76" s="37"/>
      <c r="G76" s="39">
        <v>13.8</v>
      </c>
      <c r="H76" s="39"/>
      <c r="I76" s="37"/>
    </row>
    <row r="77" spans="1:9">
      <c r="A77" s="15"/>
      <c r="B77" s="34"/>
      <c r="C77" s="36"/>
      <c r="D77" s="36"/>
      <c r="E77" s="37"/>
      <c r="F77" s="37"/>
      <c r="G77" s="39"/>
      <c r="H77" s="39"/>
      <c r="I77" s="37"/>
    </row>
    <row r="78" spans="1:9">
      <c r="A78" s="15"/>
      <c r="B78" s="40" t="s">
        <v>651</v>
      </c>
      <c r="C78" s="42">
        <v>53.3</v>
      </c>
      <c r="D78" s="42"/>
      <c r="E78" s="33"/>
      <c r="F78" s="33"/>
      <c r="G78" s="44">
        <v>33.4</v>
      </c>
      <c r="H78" s="44"/>
      <c r="I78" s="33"/>
    </row>
    <row r="79" spans="1:9">
      <c r="A79" s="15"/>
      <c r="B79" s="40"/>
      <c r="C79" s="42"/>
      <c r="D79" s="42"/>
      <c r="E79" s="33"/>
      <c r="F79" s="33"/>
      <c r="G79" s="44"/>
      <c r="H79" s="44"/>
      <c r="I79" s="33"/>
    </row>
    <row r="80" spans="1:9">
      <c r="A80" s="15"/>
      <c r="B80" s="34" t="s">
        <v>652</v>
      </c>
      <c r="C80" s="36">
        <v>25.1</v>
      </c>
      <c r="D80" s="36"/>
      <c r="E80" s="37"/>
      <c r="F80" s="37"/>
      <c r="G80" s="39">
        <v>27.5</v>
      </c>
      <c r="H80" s="39"/>
      <c r="I80" s="37"/>
    </row>
    <row r="81" spans="1:13">
      <c r="A81" s="15"/>
      <c r="B81" s="34"/>
      <c r="C81" s="36"/>
      <c r="D81" s="36"/>
      <c r="E81" s="37"/>
      <c r="F81" s="37"/>
      <c r="G81" s="39"/>
      <c r="H81" s="39"/>
      <c r="I81" s="37"/>
    </row>
    <row r="82" spans="1:13">
      <c r="A82" s="15"/>
      <c r="B82" s="40" t="s">
        <v>653</v>
      </c>
      <c r="C82" s="42">
        <v>29.2</v>
      </c>
      <c r="D82" s="42"/>
      <c r="E82" s="33"/>
      <c r="F82" s="33"/>
      <c r="G82" s="44">
        <v>18.8</v>
      </c>
      <c r="H82" s="44"/>
      <c r="I82" s="33"/>
    </row>
    <row r="83" spans="1:13" ht="15.75" thickBot="1">
      <c r="A83" s="15"/>
      <c r="B83" s="40"/>
      <c r="C83" s="86"/>
      <c r="D83" s="86"/>
      <c r="E83" s="67"/>
      <c r="F83" s="33"/>
      <c r="G83" s="66"/>
      <c r="H83" s="66"/>
      <c r="I83" s="67"/>
    </row>
    <row r="84" spans="1:13">
      <c r="A84" s="15"/>
      <c r="B84" s="38" t="s">
        <v>654</v>
      </c>
      <c r="C84" s="89">
        <v>188.5</v>
      </c>
      <c r="D84" s="89"/>
      <c r="E84" s="73"/>
      <c r="F84" s="37"/>
      <c r="G84" s="71">
        <v>154.80000000000001</v>
      </c>
      <c r="H84" s="71"/>
      <c r="I84" s="73"/>
    </row>
    <row r="85" spans="1:13" ht="15.75" thickBot="1">
      <c r="A85" s="15"/>
      <c r="B85" s="38"/>
      <c r="C85" s="94"/>
      <c r="D85" s="94"/>
      <c r="E85" s="58"/>
      <c r="F85" s="37"/>
      <c r="G85" s="48"/>
      <c r="H85" s="48"/>
      <c r="I85" s="58"/>
    </row>
    <row r="86" spans="1:13">
      <c r="A86" s="15"/>
      <c r="B86" s="43" t="s">
        <v>655</v>
      </c>
      <c r="C86" s="97">
        <v>651</v>
      </c>
      <c r="D86" s="97"/>
      <c r="E86" s="53"/>
      <c r="F86" s="33"/>
      <c r="G86" s="51">
        <v>667.8</v>
      </c>
      <c r="H86" s="51"/>
      <c r="I86" s="53"/>
    </row>
    <row r="87" spans="1:13">
      <c r="A87" s="15"/>
      <c r="B87" s="43"/>
      <c r="C87" s="42"/>
      <c r="D87" s="42"/>
      <c r="E87" s="33"/>
      <c r="F87" s="33"/>
      <c r="G87" s="44"/>
      <c r="H87" s="44"/>
      <c r="I87" s="33"/>
    </row>
    <row r="88" spans="1:13">
      <c r="A88" s="15"/>
      <c r="B88" s="34" t="s">
        <v>656</v>
      </c>
      <c r="C88" s="36">
        <v>9.6</v>
      </c>
      <c r="D88" s="36"/>
      <c r="E88" s="37"/>
      <c r="F88" s="37"/>
      <c r="G88" s="39">
        <v>10.199999999999999</v>
      </c>
      <c r="H88" s="39"/>
      <c r="I88" s="37"/>
    </row>
    <row r="89" spans="1:13" ht="15.75" thickBot="1">
      <c r="A89" s="15"/>
      <c r="B89" s="34"/>
      <c r="C89" s="94"/>
      <c r="D89" s="94"/>
      <c r="E89" s="58"/>
      <c r="F89" s="37"/>
      <c r="G89" s="48"/>
      <c r="H89" s="48"/>
      <c r="I89" s="58"/>
    </row>
    <row r="90" spans="1:13">
      <c r="A90" s="15"/>
      <c r="B90" s="43" t="s">
        <v>657</v>
      </c>
      <c r="C90" s="97">
        <v>660.6</v>
      </c>
      <c r="D90" s="97"/>
      <c r="E90" s="53"/>
      <c r="F90" s="33"/>
      <c r="G90" s="51">
        <v>678</v>
      </c>
      <c r="H90" s="51"/>
      <c r="I90" s="53"/>
    </row>
    <row r="91" spans="1:13">
      <c r="A91" s="15"/>
      <c r="B91" s="43"/>
      <c r="C91" s="42"/>
      <c r="D91" s="42"/>
      <c r="E91" s="33"/>
      <c r="F91" s="33"/>
      <c r="G91" s="44"/>
      <c r="H91" s="44"/>
      <c r="I91" s="33"/>
    </row>
    <row r="92" spans="1:13" ht="27" thickBot="1">
      <c r="A92" s="15"/>
      <c r="B92" s="21" t="s">
        <v>658</v>
      </c>
      <c r="C92" s="94" t="s">
        <v>659</v>
      </c>
      <c r="D92" s="94"/>
      <c r="E92" s="22" t="s">
        <v>292</v>
      </c>
      <c r="F92" s="24"/>
      <c r="G92" s="48" t="s">
        <v>660</v>
      </c>
      <c r="H92" s="48"/>
      <c r="I92" s="25" t="s">
        <v>292</v>
      </c>
    </row>
    <row r="93" spans="1:13">
      <c r="A93" s="15"/>
      <c r="B93" s="43" t="s">
        <v>661</v>
      </c>
      <c r="C93" s="95" t="s">
        <v>278</v>
      </c>
      <c r="D93" s="97">
        <v>615</v>
      </c>
      <c r="E93" s="53"/>
      <c r="F93" s="33"/>
      <c r="G93" s="49" t="s">
        <v>278</v>
      </c>
      <c r="H93" s="51">
        <v>639.4</v>
      </c>
      <c r="I93" s="53"/>
    </row>
    <row r="94" spans="1:13" ht="15.75" thickBot="1">
      <c r="A94" s="15"/>
      <c r="B94" s="43"/>
      <c r="C94" s="96"/>
      <c r="D94" s="98"/>
      <c r="E94" s="54"/>
      <c r="F94" s="33"/>
      <c r="G94" s="50"/>
      <c r="H94" s="52"/>
      <c r="I94" s="54"/>
    </row>
    <row r="95" spans="1:13" ht="15.75" thickTop="1">
      <c r="A95" s="15"/>
      <c r="B95" s="75"/>
      <c r="C95" s="75"/>
      <c r="D95" s="75"/>
      <c r="E95" s="75"/>
      <c r="F95" s="75"/>
      <c r="G95" s="75"/>
      <c r="H95" s="75"/>
      <c r="I95" s="75"/>
      <c r="J95" s="75"/>
      <c r="K95" s="75"/>
      <c r="L95" s="75"/>
      <c r="M95" s="75"/>
    </row>
    <row r="96" spans="1:13" ht="25.5" customHeight="1">
      <c r="A96" s="15"/>
      <c r="B96" s="77" t="s">
        <v>662</v>
      </c>
      <c r="C96" s="77"/>
      <c r="D96" s="77"/>
      <c r="E96" s="77"/>
      <c r="F96" s="77"/>
      <c r="G96" s="77"/>
      <c r="H96" s="77"/>
      <c r="I96" s="77"/>
      <c r="J96" s="77"/>
      <c r="K96" s="77"/>
      <c r="L96" s="77"/>
      <c r="M96" s="77"/>
    </row>
    <row r="97" spans="1:13">
      <c r="A97" s="15"/>
      <c r="B97" s="75"/>
      <c r="C97" s="75"/>
      <c r="D97" s="75"/>
      <c r="E97" s="75"/>
      <c r="F97" s="75"/>
      <c r="G97" s="75"/>
      <c r="H97" s="75"/>
      <c r="I97" s="75"/>
      <c r="J97" s="75"/>
      <c r="K97" s="75"/>
      <c r="L97" s="75"/>
      <c r="M97" s="75"/>
    </row>
    <row r="98" spans="1:13">
      <c r="A98" s="15"/>
      <c r="B98" s="165" t="s">
        <v>663</v>
      </c>
      <c r="C98" s="165"/>
      <c r="D98" s="165"/>
      <c r="E98" s="165"/>
      <c r="F98" s="165"/>
      <c r="G98" s="165"/>
      <c r="H98" s="165"/>
      <c r="I98" s="165"/>
      <c r="J98" s="165"/>
      <c r="K98" s="165"/>
      <c r="L98" s="165"/>
      <c r="M98" s="165"/>
    </row>
    <row r="99" spans="1:13">
      <c r="A99" s="15"/>
      <c r="B99" s="75"/>
      <c r="C99" s="75"/>
      <c r="D99" s="75"/>
      <c r="E99" s="75"/>
      <c r="F99" s="75"/>
      <c r="G99" s="75"/>
      <c r="H99" s="75"/>
      <c r="I99" s="75"/>
      <c r="J99" s="75"/>
      <c r="K99" s="75"/>
      <c r="L99" s="75"/>
      <c r="M99" s="75"/>
    </row>
    <row r="100" spans="1:13" ht="38.25" customHeight="1">
      <c r="A100" s="15"/>
      <c r="B100" s="77" t="s">
        <v>664</v>
      </c>
      <c r="C100" s="77"/>
      <c r="D100" s="77"/>
      <c r="E100" s="77"/>
      <c r="F100" s="77"/>
      <c r="G100" s="77"/>
      <c r="H100" s="77"/>
      <c r="I100" s="77"/>
      <c r="J100" s="77"/>
      <c r="K100" s="77"/>
      <c r="L100" s="77"/>
      <c r="M100" s="77"/>
    </row>
    <row r="101" spans="1:13">
      <c r="A101" s="15"/>
      <c r="B101" s="75"/>
      <c r="C101" s="75"/>
      <c r="D101" s="75"/>
      <c r="E101" s="75"/>
      <c r="F101" s="75"/>
      <c r="G101" s="75"/>
      <c r="H101" s="75"/>
      <c r="I101" s="75"/>
      <c r="J101" s="75"/>
      <c r="K101" s="75"/>
      <c r="L101" s="75"/>
      <c r="M101" s="75"/>
    </row>
    <row r="102" spans="1:13" ht="25.5" customHeight="1">
      <c r="A102" s="15"/>
      <c r="B102" s="77" t="s">
        <v>665</v>
      </c>
      <c r="C102" s="77"/>
      <c r="D102" s="77"/>
      <c r="E102" s="77"/>
      <c r="F102" s="77"/>
      <c r="G102" s="77"/>
      <c r="H102" s="77"/>
      <c r="I102" s="77"/>
      <c r="J102" s="77"/>
      <c r="K102" s="77"/>
      <c r="L102" s="77"/>
      <c r="M102" s="77"/>
    </row>
    <row r="103" spans="1:13">
      <c r="A103" s="15"/>
      <c r="B103" s="75"/>
      <c r="C103" s="75"/>
      <c r="D103" s="75"/>
      <c r="E103" s="75"/>
      <c r="F103" s="75"/>
      <c r="G103" s="75"/>
      <c r="H103" s="75"/>
      <c r="I103" s="75"/>
      <c r="J103" s="75"/>
      <c r="K103" s="75"/>
      <c r="L103" s="75"/>
      <c r="M103" s="75"/>
    </row>
    <row r="104" spans="1:13" ht="38.25" customHeight="1">
      <c r="A104" s="15"/>
      <c r="B104" s="77" t="s">
        <v>666</v>
      </c>
      <c r="C104" s="77"/>
      <c r="D104" s="77"/>
      <c r="E104" s="77"/>
      <c r="F104" s="77"/>
      <c r="G104" s="77"/>
      <c r="H104" s="77"/>
      <c r="I104" s="77"/>
      <c r="J104" s="77"/>
      <c r="K104" s="77"/>
      <c r="L104" s="77"/>
      <c r="M104" s="77"/>
    </row>
    <row r="105" spans="1:13">
      <c r="A105" s="15"/>
      <c r="B105" s="75"/>
      <c r="C105" s="75"/>
      <c r="D105" s="75"/>
      <c r="E105" s="75"/>
      <c r="F105" s="75"/>
      <c r="G105" s="75"/>
      <c r="H105" s="75"/>
      <c r="I105" s="75"/>
      <c r="J105" s="75"/>
      <c r="K105" s="75"/>
      <c r="L105" s="75"/>
      <c r="M105" s="75"/>
    </row>
    <row r="106" spans="1:13" ht="25.5" customHeight="1">
      <c r="A106" s="15"/>
      <c r="B106" s="77" t="s">
        <v>667</v>
      </c>
      <c r="C106" s="77"/>
      <c r="D106" s="77"/>
      <c r="E106" s="77"/>
      <c r="F106" s="77"/>
      <c r="G106" s="77"/>
      <c r="H106" s="77"/>
      <c r="I106" s="77"/>
      <c r="J106" s="77"/>
      <c r="K106" s="77"/>
      <c r="L106" s="77"/>
      <c r="M106" s="77"/>
    </row>
    <row r="107" spans="1:13">
      <c r="A107" s="15"/>
      <c r="B107" s="75"/>
      <c r="C107" s="75"/>
      <c r="D107" s="75"/>
      <c r="E107" s="75"/>
      <c r="F107" s="75"/>
      <c r="G107" s="75"/>
      <c r="H107" s="75"/>
      <c r="I107" s="75"/>
      <c r="J107" s="75"/>
      <c r="K107" s="75"/>
      <c r="L107" s="75"/>
      <c r="M107" s="75"/>
    </row>
    <row r="108" spans="1:13">
      <c r="A108" s="15"/>
      <c r="B108" s="78" t="s">
        <v>668</v>
      </c>
      <c r="C108" s="78"/>
      <c r="D108" s="78"/>
      <c r="E108" s="78"/>
      <c r="F108" s="78"/>
      <c r="G108" s="78"/>
      <c r="H108" s="78"/>
      <c r="I108" s="78"/>
      <c r="J108" s="78"/>
      <c r="K108" s="78"/>
      <c r="L108" s="78"/>
      <c r="M108" s="78"/>
    </row>
    <row r="109" spans="1:13">
      <c r="A109" s="15"/>
      <c r="B109" s="33" t="s">
        <v>669</v>
      </c>
      <c r="C109" s="33"/>
      <c r="D109" s="33"/>
      <c r="E109" s="33"/>
      <c r="F109" s="33"/>
      <c r="G109" s="33"/>
      <c r="H109" s="33"/>
      <c r="I109" s="33"/>
      <c r="J109" s="33"/>
      <c r="K109" s="33"/>
      <c r="L109" s="33"/>
      <c r="M109" s="33"/>
    </row>
    <row r="110" spans="1:13">
      <c r="A110" s="15"/>
      <c r="B110" s="29"/>
      <c r="C110" s="29"/>
      <c r="D110" s="29"/>
      <c r="E110" s="29"/>
      <c r="F110" s="29"/>
      <c r="G110" s="29"/>
      <c r="H110" s="29"/>
      <c r="I110" s="29"/>
      <c r="J110" s="29"/>
      <c r="K110" s="29"/>
      <c r="L110" s="29"/>
      <c r="M110" s="29"/>
    </row>
    <row r="111" spans="1:13">
      <c r="A111" s="15"/>
      <c r="B111" s="16"/>
      <c r="C111" s="16"/>
      <c r="D111" s="16"/>
      <c r="E111" s="16"/>
      <c r="F111" s="16"/>
      <c r="G111" s="16"/>
      <c r="H111" s="16"/>
      <c r="I111" s="16"/>
      <c r="J111" s="16"/>
      <c r="K111" s="16"/>
      <c r="L111" s="16"/>
      <c r="M111" s="16"/>
    </row>
    <row r="112" spans="1:13" ht="15.75" thickBot="1">
      <c r="A112" s="15"/>
      <c r="B112" s="17"/>
      <c r="C112" s="30" t="s">
        <v>274</v>
      </c>
      <c r="D112" s="30"/>
      <c r="E112" s="30"/>
      <c r="F112" s="30"/>
      <c r="G112" s="30"/>
      <c r="H112" s="30"/>
      <c r="I112" s="30"/>
      <c r="J112" s="30"/>
      <c r="K112" s="30"/>
      <c r="L112" s="30"/>
      <c r="M112" s="30"/>
    </row>
    <row r="113" spans="1:13" ht="15.75" thickBot="1">
      <c r="A113" s="15"/>
      <c r="B113" s="20"/>
      <c r="C113" s="31">
        <v>2014</v>
      </c>
      <c r="D113" s="31"/>
      <c r="E113" s="31"/>
      <c r="F113" s="17"/>
      <c r="G113" s="31">
        <v>2013</v>
      </c>
      <c r="H113" s="31"/>
      <c r="I113" s="31"/>
      <c r="J113" s="17"/>
      <c r="K113" s="31">
        <v>2012</v>
      </c>
      <c r="L113" s="31"/>
      <c r="M113" s="31"/>
    </row>
    <row r="114" spans="1:13">
      <c r="A114" s="15"/>
      <c r="B114" s="79"/>
      <c r="C114" s="32" t="s">
        <v>275</v>
      </c>
      <c r="D114" s="32"/>
      <c r="E114" s="32"/>
      <c r="F114" s="32"/>
      <c r="G114" s="32"/>
      <c r="H114" s="32"/>
      <c r="I114" s="32"/>
      <c r="J114" s="32"/>
      <c r="K114" s="32"/>
      <c r="L114" s="32"/>
      <c r="M114" s="32"/>
    </row>
    <row r="115" spans="1:13">
      <c r="A115" s="15"/>
      <c r="B115" s="140" t="s">
        <v>557</v>
      </c>
      <c r="C115" s="35" t="s">
        <v>278</v>
      </c>
      <c r="D115" s="36">
        <v>55</v>
      </c>
      <c r="E115" s="37"/>
      <c r="F115" s="37"/>
      <c r="G115" s="38" t="s">
        <v>278</v>
      </c>
      <c r="H115" s="39">
        <v>48.7</v>
      </c>
      <c r="I115" s="37"/>
      <c r="J115" s="37"/>
      <c r="K115" s="38" t="s">
        <v>278</v>
      </c>
      <c r="L115" s="39">
        <v>52.5</v>
      </c>
      <c r="M115" s="37"/>
    </row>
    <row r="116" spans="1:13">
      <c r="A116" s="15"/>
      <c r="B116" s="140"/>
      <c r="C116" s="35"/>
      <c r="D116" s="36"/>
      <c r="E116" s="37"/>
      <c r="F116" s="37"/>
      <c r="G116" s="38"/>
      <c r="H116" s="39"/>
      <c r="I116" s="37"/>
      <c r="J116" s="37"/>
      <c r="K116" s="38"/>
      <c r="L116" s="39"/>
      <c r="M116" s="37"/>
    </row>
    <row r="117" spans="1:13">
      <c r="A117" s="15"/>
      <c r="B117" s="111" t="s">
        <v>670</v>
      </c>
      <c r="C117" s="42">
        <v>5</v>
      </c>
      <c r="D117" s="42"/>
      <c r="E117" s="33"/>
      <c r="F117" s="33"/>
      <c r="G117" s="44">
        <v>4.8</v>
      </c>
      <c r="H117" s="44"/>
      <c r="I117" s="33"/>
      <c r="J117" s="33"/>
      <c r="K117" s="44">
        <v>4.0999999999999996</v>
      </c>
      <c r="L117" s="44"/>
      <c r="M117" s="33"/>
    </row>
    <row r="118" spans="1:13">
      <c r="A118" s="15"/>
      <c r="B118" s="111"/>
      <c r="C118" s="42"/>
      <c r="D118" s="42"/>
      <c r="E118" s="33"/>
      <c r="F118" s="33"/>
      <c r="G118" s="44"/>
      <c r="H118" s="44"/>
      <c r="I118" s="33"/>
      <c r="J118" s="33"/>
      <c r="K118" s="44"/>
      <c r="L118" s="44"/>
      <c r="M118" s="33"/>
    </row>
    <row r="119" spans="1:13">
      <c r="A119" s="15"/>
      <c r="B119" s="110" t="s">
        <v>671</v>
      </c>
      <c r="C119" s="36">
        <v>2.5</v>
      </c>
      <c r="D119" s="36"/>
      <c r="E119" s="37"/>
      <c r="F119" s="37"/>
      <c r="G119" s="39">
        <v>2.8</v>
      </c>
      <c r="H119" s="39"/>
      <c r="I119" s="37"/>
      <c r="J119" s="37"/>
      <c r="K119" s="39" t="s">
        <v>283</v>
      </c>
      <c r="L119" s="39"/>
      <c r="M119" s="37"/>
    </row>
    <row r="120" spans="1:13">
      <c r="A120" s="15"/>
      <c r="B120" s="110"/>
      <c r="C120" s="36"/>
      <c r="D120" s="36"/>
      <c r="E120" s="37"/>
      <c r="F120" s="37"/>
      <c r="G120" s="39"/>
      <c r="H120" s="39"/>
      <c r="I120" s="37"/>
      <c r="J120" s="37"/>
      <c r="K120" s="39"/>
      <c r="L120" s="39"/>
      <c r="M120" s="37"/>
    </row>
    <row r="121" spans="1:13">
      <c r="A121" s="15"/>
      <c r="B121" s="111" t="s">
        <v>672</v>
      </c>
      <c r="C121" s="42" t="s">
        <v>391</v>
      </c>
      <c r="D121" s="42"/>
      <c r="E121" s="41" t="s">
        <v>292</v>
      </c>
      <c r="F121" s="33"/>
      <c r="G121" s="44" t="s">
        <v>283</v>
      </c>
      <c r="H121" s="44"/>
      <c r="I121" s="33"/>
      <c r="J121" s="33"/>
      <c r="K121" s="44" t="s">
        <v>400</v>
      </c>
      <c r="L121" s="44"/>
      <c r="M121" s="43" t="s">
        <v>292</v>
      </c>
    </row>
    <row r="122" spans="1:13">
      <c r="A122" s="15"/>
      <c r="B122" s="111"/>
      <c r="C122" s="42"/>
      <c r="D122" s="42"/>
      <c r="E122" s="41"/>
      <c r="F122" s="33"/>
      <c r="G122" s="44"/>
      <c r="H122" s="44"/>
      <c r="I122" s="33"/>
      <c r="J122" s="33"/>
      <c r="K122" s="44"/>
      <c r="L122" s="44"/>
      <c r="M122" s="43"/>
    </row>
    <row r="123" spans="1:13">
      <c r="A123" s="15"/>
      <c r="B123" s="110" t="s">
        <v>673</v>
      </c>
      <c r="C123" s="36" t="s">
        <v>283</v>
      </c>
      <c r="D123" s="36"/>
      <c r="E123" s="37"/>
      <c r="F123" s="37"/>
      <c r="G123" s="39" t="s">
        <v>409</v>
      </c>
      <c r="H123" s="39"/>
      <c r="I123" s="38" t="s">
        <v>292</v>
      </c>
      <c r="J123" s="37"/>
      <c r="K123" s="39" t="s">
        <v>563</v>
      </c>
      <c r="L123" s="39"/>
      <c r="M123" s="38" t="s">
        <v>292</v>
      </c>
    </row>
    <row r="124" spans="1:13">
      <c r="A124" s="15"/>
      <c r="B124" s="110"/>
      <c r="C124" s="36"/>
      <c r="D124" s="36"/>
      <c r="E124" s="37"/>
      <c r="F124" s="37"/>
      <c r="G124" s="39"/>
      <c r="H124" s="39"/>
      <c r="I124" s="38"/>
      <c r="J124" s="37"/>
      <c r="K124" s="39"/>
      <c r="L124" s="39"/>
      <c r="M124" s="38"/>
    </row>
    <row r="125" spans="1:13" ht="15.75" thickBot="1">
      <c r="A125" s="15"/>
      <c r="B125" s="103" t="s">
        <v>674</v>
      </c>
      <c r="C125" s="86" t="s">
        <v>391</v>
      </c>
      <c r="D125" s="86"/>
      <c r="E125" s="170" t="s">
        <v>292</v>
      </c>
      <c r="F125" s="17"/>
      <c r="G125" s="66" t="s">
        <v>675</v>
      </c>
      <c r="H125" s="66"/>
      <c r="I125" s="171" t="s">
        <v>292</v>
      </c>
      <c r="J125" s="17"/>
      <c r="K125" s="66" t="s">
        <v>563</v>
      </c>
      <c r="L125" s="66"/>
      <c r="M125" s="171" t="s">
        <v>292</v>
      </c>
    </row>
    <row r="126" spans="1:13">
      <c r="A126" s="15"/>
      <c r="B126" s="140" t="s">
        <v>566</v>
      </c>
      <c r="C126" s="87" t="s">
        <v>278</v>
      </c>
      <c r="D126" s="89">
        <v>62.3</v>
      </c>
      <c r="E126" s="73"/>
      <c r="F126" s="37"/>
      <c r="G126" s="69" t="s">
        <v>278</v>
      </c>
      <c r="H126" s="71">
        <v>55</v>
      </c>
      <c r="I126" s="73"/>
      <c r="J126" s="37"/>
      <c r="K126" s="69" t="s">
        <v>278</v>
      </c>
      <c r="L126" s="71">
        <v>48.7</v>
      </c>
      <c r="M126" s="73"/>
    </row>
    <row r="127" spans="1:13" ht="15.75" thickBot="1">
      <c r="A127" s="15"/>
      <c r="B127" s="140"/>
      <c r="C127" s="88"/>
      <c r="D127" s="90"/>
      <c r="E127" s="74"/>
      <c r="F127" s="37"/>
      <c r="G127" s="70"/>
      <c r="H127" s="72"/>
      <c r="I127" s="74"/>
      <c r="J127" s="37"/>
      <c r="K127" s="70"/>
      <c r="L127" s="72"/>
      <c r="M127" s="74"/>
    </row>
    <row r="128" spans="1:13" ht="15.75" thickTop="1">
      <c r="A128" s="15"/>
      <c r="B128" s="75"/>
      <c r="C128" s="75"/>
      <c r="D128" s="75"/>
      <c r="E128" s="75"/>
      <c r="F128" s="75"/>
      <c r="G128" s="75"/>
      <c r="H128" s="75"/>
      <c r="I128" s="75"/>
      <c r="J128" s="75"/>
      <c r="K128" s="75"/>
      <c r="L128" s="75"/>
      <c r="M128" s="75"/>
    </row>
    <row r="129" spans="1:13" ht="25.5" customHeight="1">
      <c r="A129" s="15"/>
      <c r="B129" s="77" t="s">
        <v>676</v>
      </c>
      <c r="C129" s="77"/>
      <c r="D129" s="77"/>
      <c r="E129" s="77"/>
      <c r="F129" s="77"/>
      <c r="G129" s="77"/>
      <c r="H129" s="77"/>
      <c r="I129" s="77"/>
      <c r="J129" s="77"/>
      <c r="K129" s="77"/>
      <c r="L129" s="77"/>
      <c r="M129" s="77"/>
    </row>
    <row r="130" spans="1:13">
      <c r="A130" s="15"/>
      <c r="B130" s="75"/>
      <c r="C130" s="75"/>
      <c r="D130" s="75"/>
      <c r="E130" s="75"/>
      <c r="F130" s="75"/>
      <c r="G130" s="75"/>
      <c r="H130" s="75"/>
      <c r="I130" s="75"/>
      <c r="J130" s="75"/>
      <c r="K130" s="75"/>
      <c r="L130" s="75"/>
      <c r="M130" s="75"/>
    </row>
    <row r="131" spans="1:13" ht="25.5" customHeight="1">
      <c r="A131" s="15"/>
      <c r="B131" s="77" t="s">
        <v>677</v>
      </c>
      <c r="C131" s="77"/>
      <c r="D131" s="77"/>
      <c r="E131" s="77"/>
      <c r="F131" s="77"/>
      <c r="G131" s="77"/>
      <c r="H131" s="77"/>
      <c r="I131" s="77"/>
      <c r="J131" s="77"/>
      <c r="K131" s="77"/>
      <c r="L131" s="77"/>
      <c r="M131" s="77"/>
    </row>
    <row r="132" spans="1:13">
      <c r="A132" s="15"/>
      <c r="B132" s="75"/>
      <c r="C132" s="75"/>
      <c r="D132" s="75"/>
      <c r="E132" s="75"/>
      <c r="F132" s="75"/>
      <c r="G132" s="75"/>
      <c r="H132" s="75"/>
      <c r="I132" s="75"/>
      <c r="J132" s="75"/>
      <c r="K132" s="75"/>
      <c r="L132" s="75"/>
      <c r="M132" s="75"/>
    </row>
    <row r="133" spans="1:13" ht="38.25" customHeight="1">
      <c r="A133" s="15"/>
      <c r="B133" s="77" t="s">
        <v>678</v>
      </c>
      <c r="C133" s="77"/>
      <c r="D133" s="77"/>
      <c r="E133" s="77"/>
      <c r="F133" s="77"/>
      <c r="G133" s="77"/>
      <c r="H133" s="77"/>
      <c r="I133" s="77"/>
      <c r="J133" s="77"/>
      <c r="K133" s="77"/>
      <c r="L133" s="77"/>
      <c r="M133" s="77"/>
    </row>
    <row r="134" spans="1:13">
      <c r="A134" s="15"/>
      <c r="B134" s="75"/>
      <c r="C134" s="75"/>
      <c r="D134" s="75"/>
      <c r="E134" s="75"/>
      <c r="F134" s="75"/>
      <c r="G134" s="75"/>
      <c r="H134" s="75"/>
      <c r="I134" s="75"/>
      <c r="J134" s="75"/>
      <c r="K134" s="75"/>
      <c r="L134" s="75"/>
      <c r="M134" s="75"/>
    </row>
    <row r="135" spans="1:13" ht="38.25" customHeight="1">
      <c r="A135" s="15"/>
      <c r="B135" s="77" t="s">
        <v>679</v>
      </c>
      <c r="C135" s="77"/>
      <c r="D135" s="77"/>
      <c r="E135" s="77"/>
      <c r="F135" s="77"/>
      <c r="G135" s="77"/>
      <c r="H135" s="77"/>
      <c r="I135" s="77"/>
      <c r="J135" s="77"/>
      <c r="K135" s="77"/>
      <c r="L135" s="77"/>
      <c r="M135" s="77"/>
    </row>
    <row r="136" spans="1:13">
      <c r="A136" s="15"/>
      <c r="B136" s="75"/>
      <c r="C136" s="75"/>
      <c r="D136" s="75"/>
      <c r="E136" s="75"/>
      <c r="F136" s="75"/>
      <c r="G136" s="75"/>
      <c r="H136" s="75"/>
      <c r="I136" s="75"/>
      <c r="J136" s="75"/>
      <c r="K136" s="75"/>
      <c r="L136" s="75"/>
      <c r="M136" s="75"/>
    </row>
    <row r="137" spans="1:13" ht="38.25" customHeight="1">
      <c r="A137" s="15"/>
      <c r="B137" s="77" t="s">
        <v>680</v>
      </c>
      <c r="C137" s="77"/>
      <c r="D137" s="77"/>
      <c r="E137" s="77"/>
      <c r="F137" s="77"/>
      <c r="G137" s="77"/>
      <c r="H137" s="77"/>
      <c r="I137" s="77"/>
      <c r="J137" s="77"/>
      <c r="K137" s="77"/>
      <c r="L137" s="77"/>
      <c r="M137" s="77"/>
    </row>
  </sheetData>
  <mergeCells count="363">
    <mergeCell ref="B137:M137"/>
    <mergeCell ref="B131:M131"/>
    <mergeCell ref="B132:M132"/>
    <mergeCell ref="B133:M133"/>
    <mergeCell ref="B134:M134"/>
    <mergeCell ref="B135:M135"/>
    <mergeCell ref="B136:M136"/>
    <mergeCell ref="B107:M107"/>
    <mergeCell ref="B108:M108"/>
    <mergeCell ref="B109:M109"/>
    <mergeCell ref="B128:M128"/>
    <mergeCell ref="B129:M129"/>
    <mergeCell ref="B130:M130"/>
    <mergeCell ref="B101:M101"/>
    <mergeCell ref="B102:M102"/>
    <mergeCell ref="B103:M103"/>
    <mergeCell ref="B104:M104"/>
    <mergeCell ref="B105:M105"/>
    <mergeCell ref="B106:M106"/>
    <mergeCell ref="B55:M55"/>
    <mergeCell ref="B56:M56"/>
    <mergeCell ref="B57:M57"/>
    <mergeCell ref="B58:M58"/>
    <mergeCell ref="B95:M95"/>
    <mergeCell ref="B96:M96"/>
    <mergeCell ref="A1:A2"/>
    <mergeCell ref="B1:M1"/>
    <mergeCell ref="B2:M2"/>
    <mergeCell ref="B3:M3"/>
    <mergeCell ref="A4:A137"/>
    <mergeCell ref="B4:M4"/>
    <mergeCell ref="B5:M5"/>
    <mergeCell ref="B6:M6"/>
    <mergeCell ref="B31:M31"/>
    <mergeCell ref="B32:M32"/>
    <mergeCell ref="H126:H127"/>
    <mergeCell ref="I126:I127"/>
    <mergeCell ref="J126:J127"/>
    <mergeCell ref="K126:K127"/>
    <mergeCell ref="L126:L127"/>
    <mergeCell ref="M126:M127"/>
    <mergeCell ref="B126:B127"/>
    <mergeCell ref="C126:C127"/>
    <mergeCell ref="D126:D127"/>
    <mergeCell ref="E126:E127"/>
    <mergeCell ref="F126:F127"/>
    <mergeCell ref="G126:G127"/>
    <mergeCell ref="J123:J124"/>
    <mergeCell ref="K123:L124"/>
    <mergeCell ref="M123:M124"/>
    <mergeCell ref="C125:D125"/>
    <mergeCell ref="G125:H125"/>
    <mergeCell ref="K125:L125"/>
    <mergeCell ref="B123:B124"/>
    <mergeCell ref="C123:D124"/>
    <mergeCell ref="E123:E124"/>
    <mergeCell ref="F123:F124"/>
    <mergeCell ref="G123:H124"/>
    <mergeCell ref="I123:I124"/>
    <mergeCell ref="M119:M120"/>
    <mergeCell ref="B121:B122"/>
    <mergeCell ref="C121:D122"/>
    <mergeCell ref="E121:E122"/>
    <mergeCell ref="F121:F122"/>
    <mergeCell ref="G121:H122"/>
    <mergeCell ref="I121:I122"/>
    <mergeCell ref="J121:J122"/>
    <mergeCell ref="K121:L122"/>
    <mergeCell ref="M121:M122"/>
    <mergeCell ref="K117:L118"/>
    <mergeCell ref="M117:M118"/>
    <mergeCell ref="B119:B120"/>
    <mergeCell ref="C119:D120"/>
    <mergeCell ref="E119:E120"/>
    <mergeCell ref="F119:F120"/>
    <mergeCell ref="G119:H120"/>
    <mergeCell ref="I119:I120"/>
    <mergeCell ref="J119:J120"/>
    <mergeCell ref="K119:L120"/>
    <mergeCell ref="K115:K116"/>
    <mergeCell ref="L115:L116"/>
    <mergeCell ref="M115:M116"/>
    <mergeCell ref="B117:B118"/>
    <mergeCell ref="C117:D118"/>
    <mergeCell ref="E117:E118"/>
    <mergeCell ref="F117:F118"/>
    <mergeCell ref="G117:H118"/>
    <mergeCell ref="I117:I118"/>
    <mergeCell ref="J117:J118"/>
    <mergeCell ref="C114:M114"/>
    <mergeCell ref="B115:B116"/>
    <mergeCell ref="C115:C116"/>
    <mergeCell ref="D115:D116"/>
    <mergeCell ref="E115:E116"/>
    <mergeCell ref="F115:F116"/>
    <mergeCell ref="G115:G116"/>
    <mergeCell ref="H115:H116"/>
    <mergeCell ref="I115:I116"/>
    <mergeCell ref="J115:J116"/>
    <mergeCell ref="I93:I94"/>
    <mergeCell ref="B110:M110"/>
    <mergeCell ref="C112:M112"/>
    <mergeCell ref="C113:E113"/>
    <mergeCell ref="G113:I113"/>
    <mergeCell ref="K113:M113"/>
    <mergeCell ref="B97:M97"/>
    <mergeCell ref="B98:M98"/>
    <mergeCell ref="B99:M99"/>
    <mergeCell ref="B100:M100"/>
    <mergeCell ref="C92:D92"/>
    <mergeCell ref="G92:H92"/>
    <mergeCell ref="B93:B94"/>
    <mergeCell ref="C93:C94"/>
    <mergeCell ref="D93:D94"/>
    <mergeCell ref="E93:E94"/>
    <mergeCell ref="F93:F94"/>
    <mergeCell ref="G93:G94"/>
    <mergeCell ref="H93:H94"/>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C73:E73"/>
    <mergeCell ref="G73:I73"/>
    <mergeCell ref="B74:B75"/>
    <mergeCell ref="C74:D75"/>
    <mergeCell ref="E74:E75"/>
    <mergeCell ref="F74:F75"/>
    <mergeCell ref="G74:H75"/>
    <mergeCell ref="I74:I75"/>
    <mergeCell ref="B71:B72"/>
    <mergeCell ref="C71:D72"/>
    <mergeCell ref="E71:E72"/>
    <mergeCell ref="F71:F72"/>
    <mergeCell ref="G71:H72"/>
    <mergeCell ref="I71:I72"/>
    <mergeCell ref="B69:B70"/>
    <mergeCell ref="C69:D70"/>
    <mergeCell ref="E69:E70"/>
    <mergeCell ref="F69:F70"/>
    <mergeCell ref="G69:H70"/>
    <mergeCell ref="I69:I70"/>
    <mergeCell ref="I65:I66"/>
    <mergeCell ref="B67:B68"/>
    <mergeCell ref="C67:D68"/>
    <mergeCell ref="E67:E68"/>
    <mergeCell ref="F67:F68"/>
    <mergeCell ref="G67:H68"/>
    <mergeCell ref="I67:I68"/>
    <mergeCell ref="C63:I63"/>
    <mergeCell ref="C64:E64"/>
    <mergeCell ref="G64:I64"/>
    <mergeCell ref="B65:B66"/>
    <mergeCell ref="C65:C66"/>
    <mergeCell ref="D65:D66"/>
    <mergeCell ref="E65:E66"/>
    <mergeCell ref="F65:F66"/>
    <mergeCell ref="G65:G66"/>
    <mergeCell ref="H65:H66"/>
    <mergeCell ref="I48:I49"/>
    <mergeCell ref="J48:J49"/>
    <mergeCell ref="B59:I59"/>
    <mergeCell ref="C61:I61"/>
    <mergeCell ref="C62:E62"/>
    <mergeCell ref="G62:I62"/>
    <mergeCell ref="B51:M51"/>
    <mergeCell ref="B52:M52"/>
    <mergeCell ref="B53:M53"/>
    <mergeCell ref="B54:M54"/>
    <mergeCell ref="H46:H47"/>
    <mergeCell ref="I46:I47"/>
    <mergeCell ref="J46:J47"/>
    <mergeCell ref="B48:B49"/>
    <mergeCell ref="C48:C49"/>
    <mergeCell ref="D48:D49"/>
    <mergeCell ref="E48:E49"/>
    <mergeCell ref="F48:F49"/>
    <mergeCell ref="G48:G49"/>
    <mergeCell ref="H48:H49"/>
    <mergeCell ref="B46:B47"/>
    <mergeCell ref="C46:C47"/>
    <mergeCell ref="D46:D47"/>
    <mergeCell ref="E46:E47"/>
    <mergeCell ref="F46:F47"/>
    <mergeCell ref="G46:G47"/>
    <mergeCell ref="J42:J43"/>
    <mergeCell ref="B44:B45"/>
    <mergeCell ref="C44:C45"/>
    <mergeCell ref="D44:D45"/>
    <mergeCell ref="E44:E45"/>
    <mergeCell ref="F44:F45"/>
    <mergeCell ref="G44:G45"/>
    <mergeCell ref="H44:H45"/>
    <mergeCell ref="I44:I45"/>
    <mergeCell ref="J44:J45"/>
    <mergeCell ref="I40:I41"/>
    <mergeCell ref="J40:J41"/>
    <mergeCell ref="B42:B43"/>
    <mergeCell ref="C42:C43"/>
    <mergeCell ref="D42:D43"/>
    <mergeCell ref="E42:E43"/>
    <mergeCell ref="F42:F43"/>
    <mergeCell ref="G42:G43"/>
    <mergeCell ref="H42:H43"/>
    <mergeCell ref="I42:I43"/>
    <mergeCell ref="H38:H39"/>
    <mergeCell ref="I38:I39"/>
    <mergeCell ref="J38:J39"/>
    <mergeCell ref="B40:B41"/>
    <mergeCell ref="C40:C41"/>
    <mergeCell ref="D40:D41"/>
    <mergeCell ref="E40:E41"/>
    <mergeCell ref="F40:F41"/>
    <mergeCell ref="G40:G41"/>
    <mergeCell ref="H40:H41"/>
    <mergeCell ref="C35:J35"/>
    <mergeCell ref="C36:D36"/>
    <mergeCell ref="F36:G36"/>
    <mergeCell ref="I36:J36"/>
    <mergeCell ref="B38:B39"/>
    <mergeCell ref="C38:C39"/>
    <mergeCell ref="D38:D39"/>
    <mergeCell ref="E38:E39"/>
    <mergeCell ref="F38:F39"/>
    <mergeCell ref="G38:G39"/>
    <mergeCell ref="I29:I30"/>
    <mergeCell ref="J29:J30"/>
    <mergeCell ref="K29:K30"/>
    <mergeCell ref="L29:L30"/>
    <mergeCell ref="M29:M30"/>
    <mergeCell ref="B33:J33"/>
    <mergeCell ref="J27:J28"/>
    <mergeCell ref="K27:L28"/>
    <mergeCell ref="M27:M28"/>
    <mergeCell ref="B29:B30"/>
    <mergeCell ref="C29:C30"/>
    <mergeCell ref="D29:D30"/>
    <mergeCell ref="E29:E30"/>
    <mergeCell ref="F29:F30"/>
    <mergeCell ref="G29:G30"/>
    <mergeCell ref="H29:H30"/>
    <mergeCell ref="B27:B28"/>
    <mergeCell ref="C27:D28"/>
    <mergeCell ref="E27:E28"/>
    <mergeCell ref="F27:F28"/>
    <mergeCell ref="G27:H28"/>
    <mergeCell ref="I27:I28"/>
    <mergeCell ref="J24:J25"/>
    <mergeCell ref="K24:L25"/>
    <mergeCell ref="M24:M25"/>
    <mergeCell ref="C26:D26"/>
    <mergeCell ref="G26:H26"/>
    <mergeCell ref="K26:L26"/>
    <mergeCell ref="I22:I23"/>
    <mergeCell ref="J22:J23"/>
    <mergeCell ref="K22:L23"/>
    <mergeCell ref="M22:M23"/>
    <mergeCell ref="B24:B25"/>
    <mergeCell ref="C24:D25"/>
    <mergeCell ref="E24:E25"/>
    <mergeCell ref="F24:F25"/>
    <mergeCell ref="G24:H25"/>
    <mergeCell ref="I24:I25"/>
    <mergeCell ref="K19:L20"/>
    <mergeCell ref="M19:M20"/>
    <mergeCell ref="C21:E21"/>
    <mergeCell ref="G21:I21"/>
    <mergeCell ref="K21:M21"/>
    <mergeCell ref="B22:B23"/>
    <mergeCell ref="C22:D23"/>
    <mergeCell ref="E22:E23"/>
    <mergeCell ref="F22:F23"/>
    <mergeCell ref="G22:H23"/>
    <mergeCell ref="J17:J18"/>
    <mergeCell ref="K17:L18"/>
    <mergeCell ref="M17:M18"/>
    <mergeCell ref="B19:B20"/>
    <mergeCell ref="C19:D20"/>
    <mergeCell ref="E19:E20"/>
    <mergeCell ref="F19:F20"/>
    <mergeCell ref="G19:H20"/>
    <mergeCell ref="I19:I20"/>
    <mergeCell ref="J19:J20"/>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C12:E12"/>
    <mergeCell ref="G12:I12"/>
    <mergeCell ref="K12:M12"/>
    <mergeCell ref="B13:B14"/>
    <mergeCell ref="C13:C14"/>
    <mergeCell ref="D13:D14"/>
    <mergeCell ref="E13:E14"/>
    <mergeCell ref="F13:F14"/>
    <mergeCell ref="G13:G14"/>
    <mergeCell ref="H13:H14"/>
    <mergeCell ref="B7:M7"/>
    <mergeCell ref="C9:M9"/>
    <mergeCell ref="C10:E10"/>
    <mergeCell ref="G10:I10"/>
    <mergeCell ref="K10:M10"/>
    <mergeCell ref="C11:M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8"/>
  <sheetViews>
    <sheetView showGridLines="0" workbookViewId="0"/>
  </sheetViews>
  <sheetFormatPr defaultRowHeight="15"/>
  <cols>
    <col min="1" max="2" width="36.5703125" bestFit="1" customWidth="1"/>
    <col min="3" max="3" width="24.28515625" customWidth="1"/>
    <col min="4" max="4" width="36.5703125" customWidth="1"/>
    <col min="5" max="5" width="15" customWidth="1"/>
    <col min="6" max="6" width="14" customWidth="1"/>
    <col min="7" max="7" width="15" customWidth="1"/>
    <col min="8" max="8" width="14.28515625" customWidth="1"/>
    <col min="9" max="9" width="6.42578125" customWidth="1"/>
    <col min="10" max="10" width="36.5703125" customWidth="1"/>
    <col min="11" max="11" width="4.7109375" customWidth="1"/>
    <col min="12" max="12" width="12.28515625" customWidth="1"/>
    <col min="13" max="13" width="8.5703125" customWidth="1"/>
    <col min="14" max="14" width="21.85546875" customWidth="1"/>
    <col min="15" max="15" width="4.7109375" customWidth="1"/>
    <col min="16" max="16" width="14.28515625" customWidth="1"/>
    <col min="17" max="17" width="6.140625" customWidth="1"/>
    <col min="18" max="19" width="21.85546875" customWidth="1"/>
    <col min="20" max="20" width="4.42578125" customWidth="1"/>
    <col min="21" max="21" width="6.140625" customWidth="1"/>
    <col min="22" max="23" width="21.85546875" customWidth="1"/>
    <col min="24" max="24" width="36.5703125" customWidth="1"/>
    <col min="25" max="25" width="21.85546875" customWidth="1"/>
    <col min="26" max="26" width="36.5703125" bestFit="1" customWidth="1"/>
  </cols>
  <sheetData>
    <row r="1" spans="1:26" ht="15" customHeight="1">
      <c r="A1" s="10" t="s">
        <v>681</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c r="A3" s="3" t="s">
        <v>682</v>
      </c>
      <c r="B3" s="75"/>
      <c r="C3" s="75"/>
      <c r="D3" s="75"/>
      <c r="E3" s="75"/>
      <c r="F3" s="75"/>
      <c r="G3" s="75"/>
      <c r="H3" s="75"/>
      <c r="I3" s="75"/>
      <c r="J3" s="75"/>
      <c r="K3" s="75"/>
      <c r="L3" s="75"/>
      <c r="M3" s="75"/>
      <c r="N3" s="75"/>
      <c r="O3" s="75"/>
      <c r="P3" s="75"/>
      <c r="Q3" s="75"/>
      <c r="R3" s="75"/>
      <c r="S3" s="75"/>
      <c r="T3" s="75"/>
      <c r="U3" s="75"/>
      <c r="V3" s="75"/>
      <c r="W3" s="75"/>
      <c r="X3" s="75"/>
      <c r="Y3" s="75"/>
      <c r="Z3" s="75"/>
    </row>
    <row r="4" spans="1:26">
      <c r="A4" s="15" t="s">
        <v>681</v>
      </c>
      <c r="B4" s="41" t="s">
        <v>681</v>
      </c>
      <c r="C4" s="41"/>
      <c r="D4" s="41"/>
      <c r="E4" s="41"/>
      <c r="F4" s="41"/>
      <c r="G4" s="41"/>
      <c r="H4" s="41"/>
      <c r="I4" s="41"/>
      <c r="J4" s="41"/>
      <c r="K4" s="41"/>
      <c r="L4" s="41"/>
      <c r="M4" s="41"/>
      <c r="N4" s="41"/>
      <c r="O4" s="41"/>
      <c r="P4" s="41"/>
      <c r="Q4" s="41"/>
      <c r="R4" s="41"/>
      <c r="S4" s="41"/>
      <c r="T4" s="41"/>
      <c r="U4" s="41"/>
      <c r="V4" s="41"/>
      <c r="W4" s="41"/>
      <c r="X4" s="41"/>
      <c r="Y4" s="41"/>
      <c r="Z4" s="41"/>
    </row>
    <row r="5" spans="1:26">
      <c r="A5" s="15"/>
      <c r="B5" s="75"/>
      <c r="C5" s="75"/>
      <c r="D5" s="75"/>
      <c r="E5" s="75"/>
      <c r="F5" s="75"/>
      <c r="G5" s="75"/>
      <c r="H5" s="75"/>
      <c r="I5" s="75"/>
      <c r="J5" s="75"/>
      <c r="K5" s="75"/>
      <c r="L5" s="75"/>
      <c r="M5" s="75"/>
      <c r="N5" s="75"/>
      <c r="O5" s="75"/>
      <c r="P5" s="75"/>
      <c r="Q5" s="75"/>
      <c r="R5" s="75"/>
      <c r="S5" s="75"/>
      <c r="T5" s="75"/>
      <c r="U5" s="75"/>
      <c r="V5" s="75"/>
      <c r="W5" s="75"/>
      <c r="X5" s="75"/>
      <c r="Y5" s="75"/>
      <c r="Z5" s="75"/>
    </row>
    <row r="6" spans="1:26">
      <c r="A6" s="15"/>
      <c r="B6" s="77" t="s">
        <v>683</v>
      </c>
      <c r="C6" s="77"/>
      <c r="D6" s="77"/>
      <c r="E6" s="77"/>
      <c r="F6" s="77"/>
      <c r="G6" s="77"/>
      <c r="H6" s="77"/>
      <c r="I6" s="77"/>
      <c r="J6" s="77"/>
      <c r="K6" s="77"/>
      <c r="L6" s="77"/>
      <c r="M6" s="77"/>
      <c r="N6" s="77"/>
      <c r="O6" s="77"/>
      <c r="P6" s="77"/>
      <c r="Q6" s="77"/>
      <c r="R6" s="77"/>
      <c r="S6" s="77"/>
      <c r="T6" s="77"/>
      <c r="U6" s="77"/>
      <c r="V6" s="77"/>
      <c r="W6" s="77"/>
      <c r="X6" s="77"/>
      <c r="Y6" s="77"/>
      <c r="Z6" s="77"/>
    </row>
    <row r="7" spans="1:26">
      <c r="A7" s="15"/>
      <c r="B7" s="75"/>
      <c r="C7" s="75"/>
      <c r="D7" s="75"/>
      <c r="E7" s="75"/>
      <c r="F7" s="75"/>
      <c r="G7" s="75"/>
      <c r="H7" s="75"/>
      <c r="I7" s="75"/>
      <c r="J7" s="75"/>
      <c r="K7" s="75"/>
      <c r="L7" s="75"/>
      <c r="M7" s="75"/>
      <c r="N7" s="75"/>
      <c r="O7" s="75"/>
      <c r="P7" s="75"/>
      <c r="Q7" s="75"/>
      <c r="R7" s="75"/>
      <c r="S7" s="75"/>
      <c r="T7" s="75"/>
      <c r="U7" s="75"/>
      <c r="V7" s="75"/>
      <c r="W7" s="75"/>
      <c r="X7" s="75"/>
      <c r="Y7" s="75"/>
      <c r="Z7" s="75"/>
    </row>
    <row r="8" spans="1:26">
      <c r="A8" s="15"/>
      <c r="B8" s="206" t="s">
        <v>684</v>
      </c>
      <c r="C8" s="206"/>
      <c r="D8" s="206"/>
      <c r="E8" s="206"/>
      <c r="F8" s="206"/>
      <c r="G8" s="206"/>
      <c r="H8" s="206"/>
      <c r="I8" s="206"/>
      <c r="J8" s="206"/>
      <c r="K8" s="206"/>
      <c r="L8" s="206"/>
      <c r="M8" s="206"/>
      <c r="N8" s="206"/>
      <c r="O8" s="206"/>
      <c r="P8" s="206"/>
      <c r="Q8" s="206"/>
      <c r="R8" s="206"/>
      <c r="S8" s="206"/>
      <c r="T8" s="206"/>
      <c r="U8" s="206"/>
      <c r="V8" s="206"/>
      <c r="W8" s="206"/>
      <c r="X8" s="206"/>
      <c r="Y8" s="206"/>
      <c r="Z8" s="206"/>
    </row>
    <row r="9" spans="1:26">
      <c r="A9" s="15"/>
      <c r="B9" s="29"/>
      <c r="C9" s="29"/>
      <c r="D9" s="29"/>
      <c r="E9" s="29"/>
      <c r="F9" s="29"/>
      <c r="G9" s="29"/>
    </row>
    <row r="10" spans="1:26">
      <c r="A10" s="15"/>
      <c r="B10" s="16"/>
      <c r="C10" s="16"/>
      <c r="D10" s="16"/>
      <c r="E10" s="16"/>
      <c r="F10" s="16"/>
      <c r="G10" s="16"/>
    </row>
    <row r="11" spans="1:26" ht="15.75" thickBot="1">
      <c r="A11" s="15"/>
      <c r="B11" s="17"/>
      <c r="C11" s="189" t="s">
        <v>274</v>
      </c>
      <c r="D11" s="189"/>
      <c r="E11" s="189"/>
      <c r="F11" s="189"/>
      <c r="G11" s="189"/>
    </row>
    <row r="12" spans="1:26" ht="15.75" thickBot="1">
      <c r="A12" s="15"/>
      <c r="B12" s="17"/>
      <c r="C12" s="184">
        <v>2014</v>
      </c>
      <c r="D12" s="17"/>
      <c r="E12" s="184">
        <v>2013</v>
      </c>
      <c r="F12" s="17"/>
      <c r="G12" s="184">
        <v>2012</v>
      </c>
    </row>
    <row r="13" spans="1:26" ht="39">
      <c r="A13" s="15"/>
      <c r="B13" s="12" t="s">
        <v>685</v>
      </c>
      <c r="C13" s="17"/>
      <c r="D13" s="17"/>
      <c r="E13" s="17"/>
      <c r="F13" s="17"/>
      <c r="G13" s="17"/>
    </row>
    <row r="14" spans="1:26">
      <c r="A14" s="15"/>
      <c r="B14" s="21" t="s">
        <v>686</v>
      </c>
      <c r="C14" s="185">
        <v>4.3299999999999998E-2</v>
      </c>
      <c r="D14" s="24"/>
      <c r="E14" s="186">
        <v>5.2200000000000003E-2</v>
      </c>
      <c r="F14" s="24"/>
      <c r="G14" s="186">
        <v>4.2500000000000003E-2</v>
      </c>
    </row>
    <row r="15" spans="1:26">
      <c r="A15" s="15"/>
      <c r="B15" s="27" t="s">
        <v>687</v>
      </c>
      <c r="C15" s="187">
        <v>0.04</v>
      </c>
      <c r="D15" s="17"/>
      <c r="E15" s="188">
        <v>0.04</v>
      </c>
      <c r="F15" s="17"/>
      <c r="G15" s="188">
        <v>0.04</v>
      </c>
    </row>
    <row r="16" spans="1:26" ht="26.25">
      <c r="A16" s="15"/>
      <c r="B16" s="22" t="s">
        <v>688</v>
      </c>
      <c r="C16" s="24"/>
      <c r="D16" s="24"/>
      <c r="E16" s="24"/>
      <c r="F16" s="24"/>
      <c r="G16" s="24"/>
    </row>
    <row r="17" spans="1:26">
      <c r="A17" s="15"/>
      <c r="B17" s="27" t="s">
        <v>686</v>
      </c>
      <c r="C17" s="187">
        <v>5.2200000000000003E-2</v>
      </c>
      <c r="D17" s="17"/>
      <c r="E17" s="188">
        <v>4.2500000000000003E-2</v>
      </c>
      <c r="F17" s="17"/>
      <c r="G17" s="188">
        <v>5.3999999999999999E-2</v>
      </c>
    </row>
    <row r="18" spans="1:26">
      <c r="A18" s="15"/>
      <c r="B18" s="21" t="s">
        <v>689</v>
      </c>
      <c r="C18" s="185">
        <v>7.7499999999999999E-2</v>
      </c>
      <c r="D18" s="24"/>
      <c r="E18" s="186">
        <v>7.7499999999999999E-2</v>
      </c>
      <c r="F18" s="24"/>
      <c r="G18" s="186">
        <v>7.7499999999999999E-2</v>
      </c>
    </row>
    <row r="19" spans="1:26">
      <c r="A19" s="15"/>
      <c r="B19" s="27" t="s">
        <v>687</v>
      </c>
      <c r="C19" s="187">
        <v>0.04</v>
      </c>
      <c r="D19" s="17"/>
      <c r="E19" s="188">
        <v>0.04</v>
      </c>
      <c r="F19" s="17"/>
      <c r="G19" s="188">
        <v>0.03</v>
      </c>
    </row>
    <row r="20" spans="1:26" ht="25.5" customHeight="1">
      <c r="A20" s="15"/>
      <c r="B20" s="77" t="s">
        <v>690</v>
      </c>
      <c r="C20" s="77"/>
      <c r="D20" s="77"/>
      <c r="E20" s="77"/>
      <c r="F20" s="77"/>
      <c r="G20" s="77"/>
      <c r="H20" s="77"/>
      <c r="I20" s="77"/>
      <c r="J20" s="77"/>
      <c r="K20" s="77"/>
      <c r="L20" s="77"/>
      <c r="M20" s="77"/>
      <c r="N20" s="77"/>
      <c r="O20" s="77"/>
      <c r="P20" s="77"/>
      <c r="Q20" s="77"/>
      <c r="R20" s="77"/>
      <c r="S20" s="77"/>
      <c r="T20" s="77"/>
      <c r="U20" s="77"/>
      <c r="V20" s="77"/>
      <c r="W20" s="77"/>
      <c r="X20" s="77"/>
      <c r="Y20" s="77"/>
      <c r="Z20" s="77"/>
    </row>
    <row r="21" spans="1:26">
      <c r="A21" s="15"/>
      <c r="B21" s="75"/>
      <c r="C21" s="75"/>
      <c r="D21" s="75"/>
      <c r="E21" s="75"/>
      <c r="F21" s="75"/>
      <c r="G21" s="75"/>
      <c r="H21" s="75"/>
      <c r="I21" s="75"/>
      <c r="J21" s="75"/>
      <c r="K21" s="75"/>
      <c r="L21" s="75"/>
      <c r="M21" s="75"/>
      <c r="N21" s="75"/>
      <c r="O21" s="75"/>
      <c r="P21" s="75"/>
      <c r="Q21" s="75"/>
      <c r="R21" s="75"/>
      <c r="S21" s="75"/>
      <c r="T21" s="75"/>
      <c r="U21" s="75"/>
      <c r="V21" s="75"/>
      <c r="W21" s="75"/>
      <c r="X21" s="75"/>
      <c r="Y21" s="75"/>
      <c r="Z21" s="75"/>
    </row>
    <row r="22" spans="1:26">
      <c r="A22" s="15"/>
      <c r="B22" s="206" t="s">
        <v>691</v>
      </c>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row>
    <row r="23" spans="1:26">
      <c r="A23" s="15"/>
      <c r="B23" s="29"/>
      <c r="C23" s="29"/>
      <c r="D23" s="29"/>
      <c r="E23" s="29"/>
      <c r="F23" s="29"/>
      <c r="G23" s="29"/>
      <c r="H23" s="29"/>
      <c r="I23" s="29"/>
      <c r="J23" s="29"/>
      <c r="K23" s="29"/>
      <c r="L23" s="29"/>
      <c r="M23" s="29"/>
    </row>
    <row r="24" spans="1:26">
      <c r="A24" s="15"/>
      <c r="B24" s="16"/>
      <c r="C24" s="16"/>
      <c r="D24" s="16"/>
      <c r="E24" s="16"/>
      <c r="F24" s="16"/>
      <c r="G24" s="16"/>
      <c r="H24" s="16"/>
      <c r="I24" s="16"/>
      <c r="J24" s="16"/>
      <c r="K24" s="16"/>
      <c r="L24" s="16"/>
      <c r="M24" s="16"/>
    </row>
    <row r="25" spans="1:26" ht="15.75" thickBot="1">
      <c r="A25" s="15"/>
      <c r="B25" s="17"/>
      <c r="C25" s="189" t="s">
        <v>274</v>
      </c>
      <c r="D25" s="189"/>
      <c r="E25" s="189"/>
      <c r="F25" s="189"/>
      <c r="G25" s="189"/>
      <c r="H25" s="189"/>
      <c r="I25" s="189"/>
      <c r="J25" s="189"/>
      <c r="K25" s="189"/>
      <c r="L25" s="189"/>
      <c r="M25" s="189"/>
    </row>
    <row r="26" spans="1:26" ht="15.75" thickBot="1">
      <c r="A26" s="15"/>
      <c r="B26" s="17"/>
      <c r="C26" s="190">
        <v>2014</v>
      </c>
      <c r="D26" s="190"/>
      <c r="E26" s="190"/>
      <c r="F26" s="17"/>
      <c r="G26" s="190">
        <v>2013</v>
      </c>
      <c r="H26" s="190"/>
      <c r="I26" s="190"/>
      <c r="J26" s="17"/>
      <c r="K26" s="190">
        <v>2012</v>
      </c>
      <c r="L26" s="190"/>
      <c r="M26" s="190"/>
    </row>
    <row r="27" spans="1:26">
      <c r="A27" s="15"/>
      <c r="B27" s="17"/>
      <c r="C27" s="32" t="s">
        <v>275</v>
      </c>
      <c r="D27" s="32"/>
      <c r="E27" s="32"/>
      <c r="F27" s="32"/>
      <c r="G27" s="32"/>
      <c r="H27" s="32"/>
      <c r="I27" s="32"/>
      <c r="J27" s="32"/>
      <c r="K27" s="32"/>
      <c r="L27" s="32"/>
      <c r="M27" s="32"/>
    </row>
    <row r="28" spans="1:26">
      <c r="A28" s="15"/>
      <c r="B28" s="12" t="s">
        <v>692</v>
      </c>
      <c r="C28" s="33"/>
      <c r="D28" s="33"/>
      <c r="E28" s="33"/>
      <c r="F28" s="17"/>
      <c r="G28" s="33"/>
      <c r="H28" s="33"/>
      <c r="I28" s="33"/>
      <c r="J28" s="17"/>
      <c r="K28" s="33"/>
      <c r="L28" s="33"/>
      <c r="M28" s="33"/>
    </row>
    <row r="29" spans="1:26">
      <c r="A29" s="15"/>
      <c r="B29" s="34" t="s">
        <v>693</v>
      </c>
      <c r="C29" s="35" t="s">
        <v>278</v>
      </c>
      <c r="D29" s="36">
        <v>0.5</v>
      </c>
      <c r="E29" s="37"/>
      <c r="F29" s="37"/>
      <c r="G29" s="38" t="s">
        <v>278</v>
      </c>
      <c r="H29" s="39">
        <v>1.1000000000000001</v>
      </c>
      <c r="I29" s="37"/>
      <c r="J29" s="37"/>
      <c r="K29" s="38" t="s">
        <v>278</v>
      </c>
      <c r="L29" s="39">
        <v>0.9</v>
      </c>
      <c r="M29" s="37"/>
    </row>
    <row r="30" spans="1:26">
      <c r="A30" s="15"/>
      <c r="B30" s="34"/>
      <c r="C30" s="35"/>
      <c r="D30" s="36"/>
      <c r="E30" s="37"/>
      <c r="F30" s="37"/>
      <c r="G30" s="38"/>
      <c r="H30" s="39"/>
      <c r="I30" s="37"/>
      <c r="J30" s="37"/>
      <c r="K30" s="38"/>
      <c r="L30" s="39"/>
      <c r="M30" s="37"/>
    </row>
    <row r="31" spans="1:26">
      <c r="A31" s="15"/>
      <c r="B31" s="40" t="s">
        <v>494</v>
      </c>
      <c r="C31" s="42">
        <v>20.2</v>
      </c>
      <c r="D31" s="42"/>
      <c r="E31" s="33"/>
      <c r="F31" s="33"/>
      <c r="G31" s="44">
        <v>18.5</v>
      </c>
      <c r="H31" s="44"/>
      <c r="I31" s="33"/>
      <c r="J31" s="33"/>
      <c r="K31" s="44">
        <v>19.399999999999999</v>
      </c>
      <c r="L31" s="44"/>
      <c r="M31" s="33"/>
    </row>
    <row r="32" spans="1:26">
      <c r="A32" s="15"/>
      <c r="B32" s="40"/>
      <c r="C32" s="42"/>
      <c r="D32" s="42"/>
      <c r="E32" s="33"/>
      <c r="F32" s="33"/>
      <c r="G32" s="44"/>
      <c r="H32" s="44"/>
      <c r="I32" s="33"/>
      <c r="J32" s="33"/>
      <c r="K32" s="44"/>
      <c r="L32" s="44"/>
      <c r="M32" s="33"/>
    </row>
    <row r="33" spans="1:26">
      <c r="A33" s="15"/>
      <c r="B33" s="21" t="s">
        <v>694</v>
      </c>
      <c r="C33" s="36" t="s">
        <v>695</v>
      </c>
      <c r="D33" s="36"/>
      <c r="E33" s="22" t="s">
        <v>292</v>
      </c>
      <c r="F33" s="24"/>
      <c r="G33" s="39" t="s">
        <v>696</v>
      </c>
      <c r="H33" s="39"/>
      <c r="I33" s="25" t="s">
        <v>292</v>
      </c>
      <c r="J33" s="24"/>
      <c r="K33" s="39" t="s">
        <v>697</v>
      </c>
      <c r="L33" s="39"/>
      <c r="M33" s="25" t="s">
        <v>292</v>
      </c>
    </row>
    <row r="34" spans="1:26">
      <c r="A34" s="15"/>
      <c r="B34" s="40" t="s">
        <v>698</v>
      </c>
      <c r="C34" s="42">
        <v>2.1</v>
      </c>
      <c r="D34" s="42"/>
      <c r="E34" s="33"/>
      <c r="F34" s="33"/>
      <c r="G34" s="44">
        <v>4.9000000000000004</v>
      </c>
      <c r="H34" s="44"/>
      <c r="I34" s="33"/>
      <c r="J34" s="33"/>
      <c r="K34" s="44">
        <v>3.2</v>
      </c>
      <c r="L34" s="44"/>
      <c r="M34" s="33"/>
    </row>
    <row r="35" spans="1:26">
      <c r="A35" s="15"/>
      <c r="B35" s="40"/>
      <c r="C35" s="42"/>
      <c r="D35" s="42"/>
      <c r="E35" s="33"/>
      <c r="F35" s="33"/>
      <c r="G35" s="44"/>
      <c r="H35" s="44"/>
      <c r="I35" s="33"/>
      <c r="J35" s="33"/>
      <c r="K35" s="44"/>
      <c r="L35" s="44"/>
      <c r="M35" s="33"/>
    </row>
    <row r="36" spans="1:26">
      <c r="A36" s="15"/>
      <c r="B36" s="34" t="s">
        <v>699</v>
      </c>
      <c r="C36" s="36" t="s">
        <v>283</v>
      </c>
      <c r="D36" s="36"/>
      <c r="E36" s="37"/>
      <c r="F36" s="37"/>
      <c r="G36" s="39">
        <v>0.1</v>
      </c>
      <c r="H36" s="39"/>
      <c r="I36" s="37"/>
      <c r="J36" s="37"/>
      <c r="K36" s="39">
        <v>0.1</v>
      </c>
      <c r="L36" s="39"/>
      <c r="M36" s="37"/>
    </row>
    <row r="37" spans="1:26" ht="15.75" thickBot="1">
      <c r="A37" s="15"/>
      <c r="B37" s="34"/>
      <c r="C37" s="94"/>
      <c r="D37" s="94"/>
      <c r="E37" s="58"/>
      <c r="F37" s="37"/>
      <c r="G37" s="48"/>
      <c r="H37" s="48"/>
      <c r="I37" s="58"/>
      <c r="J37" s="37"/>
      <c r="K37" s="48"/>
      <c r="L37" s="48"/>
      <c r="M37" s="58"/>
    </row>
    <row r="38" spans="1:26">
      <c r="A38" s="15"/>
      <c r="B38" s="100" t="s">
        <v>700</v>
      </c>
      <c r="C38" s="97" t="s">
        <v>701</v>
      </c>
      <c r="D38" s="97"/>
      <c r="E38" s="95" t="s">
        <v>292</v>
      </c>
      <c r="F38" s="33"/>
      <c r="G38" s="51" t="s">
        <v>632</v>
      </c>
      <c r="H38" s="51"/>
      <c r="I38" s="49" t="s">
        <v>292</v>
      </c>
      <c r="J38" s="33"/>
      <c r="K38" s="51">
        <v>0.7</v>
      </c>
      <c r="L38" s="51"/>
      <c r="M38" s="53"/>
    </row>
    <row r="39" spans="1:26">
      <c r="A39" s="15"/>
      <c r="B39" s="100"/>
      <c r="C39" s="42"/>
      <c r="D39" s="42"/>
      <c r="E39" s="41"/>
      <c r="F39" s="33"/>
      <c r="G39" s="44"/>
      <c r="H39" s="44"/>
      <c r="I39" s="43"/>
      <c r="J39" s="33"/>
      <c r="K39" s="44"/>
      <c r="L39" s="44"/>
      <c r="M39" s="33"/>
    </row>
    <row r="40" spans="1:26">
      <c r="A40" s="15"/>
      <c r="B40" s="34" t="s">
        <v>702</v>
      </c>
      <c r="C40" s="36">
        <v>17.399999999999999</v>
      </c>
      <c r="D40" s="36"/>
      <c r="E40" s="37"/>
      <c r="F40" s="37"/>
      <c r="G40" s="39">
        <v>12.3</v>
      </c>
      <c r="H40" s="39"/>
      <c r="I40" s="37"/>
      <c r="J40" s="37"/>
      <c r="K40" s="39">
        <v>11.9</v>
      </c>
      <c r="L40" s="39"/>
      <c r="M40" s="37"/>
    </row>
    <row r="41" spans="1:26">
      <c r="A41" s="15"/>
      <c r="B41" s="34"/>
      <c r="C41" s="36"/>
      <c r="D41" s="36"/>
      <c r="E41" s="37"/>
      <c r="F41" s="37"/>
      <c r="G41" s="39"/>
      <c r="H41" s="39"/>
      <c r="I41" s="37"/>
      <c r="J41" s="37"/>
      <c r="K41" s="39"/>
      <c r="L41" s="39"/>
      <c r="M41" s="37"/>
    </row>
    <row r="42" spans="1:26">
      <c r="A42" s="15"/>
      <c r="B42" s="40" t="s">
        <v>703</v>
      </c>
      <c r="C42" s="42">
        <v>0.8</v>
      </c>
      <c r="D42" s="42"/>
      <c r="E42" s="33"/>
      <c r="F42" s="33"/>
      <c r="G42" s="44" t="s">
        <v>283</v>
      </c>
      <c r="H42" s="44"/>
      <c r="I42" s="33"/>
      <c r="J42" s="33"/>
      <c r="K42" s="44" t="s">
        <v>283</v>
      </c>
      <c r="L42" s="44"/>
      <c r="M42" s="33"/>
    </row>
    <row r="43" spans="1:26" ht="15.75" thickBot="1">
      <c r="A43" s="15"/>
      <c r="B43" s="40"/>
      <c r="C43" s="86"/>
      <c r="D43" s="86"/>
      <c r="E43" s="67"/>
      <c r="F43" s="33"/>
      <c r="G43" s="66"/>
      <c r="H43" s="66"/>
      <c r="I43" s="67"/>
      <c r="J43" s="33"/>
      <c r="K43" s="66"/>
      <c r="L43" s="66"/>
      <c r="M43" s="67"/>
    </row>
    <row r="44" spans="1:26">
      <c r="A44" s="15"/>
      <c r="B44" s="38" t="s">
        <v>704</v>
      </c>
      <c r="C44" s="87" t="s">
        <v>278</v>
      </c>
      <c r="D44" s="89">
        <v>10</v>
      </c>
      <c r="E44" s="73"/>
      <c r="F44" s="37"/>
      <c r="G44" s="69" t="s">
        <v>278</v>
      </c>
      <c r="H44" s="71">
        <v>10.3</v>
      </c>
      <c r="I44" s="73"/>
      <c r="J44" s="37"/>
      <c r="K44" s="69" t="s">
        <v>278</v>
      </c>
      <c r="L44" s="71">
        <v>12.6</v>
      </c>
      <c r="M44" s="73"/>
    </row>
    <row r="45" spans="1:26" ht="15.75" thickBot="1">
      <c r="A45" s="15"/>
      <c r="B45" s="38"/>
      <c r="C45" s="88"/>
      <c r="D45" s="90"/>
      <c r="E45" s="74"/>
      <c r="F45" s="37"/>
      <c r="G45" s="70"/>
      <c r="H45" s="72"/>
      <c r="I45" s="74"/>
      <c r="J45" s="37"/>
      <c r="K45" s="70"/>
      <c r="L45" s="72"/>
      <c r="M45" s="74"/>
    </row>
    <row r="46" spans="1:26" ht="15.75" thickTop="1">
      <c r="A46" s="15"/>
      <c r="B46" s="77" t="s">
        <v>705</v>
      </c>
      <c r="C46" s="77"/>
      <c r="D46" s="77"/>
      <c r="E46" s="77"/>
      <c r="F46" s="77"/>
      <c r="G46" s="77"/>
      <c r="H46" s="77"/>
      <c r="I46" s="77"/>
      <c r="J46" s="77"/>
      <c r="K46" s="77"/>
      <c r="L46" s="77"/>
      <c r="M46" s="77"/>
      <c r="N46" s="77"/>
      <c r="O46" s="77"/>
      <c r="P46" s="77"/>
      <c r="Q46" s="77"/>
      <c r="R46" s="77"/>
      <c r="S46" s="77"/>
      <c r="T46" s="77"/>
      <c r="U46" s="77"/>
      <c r="V46" s="77"/>
      <c r="W46" s="77"/>
      <c r="X46" s="77"/>
      <c r="Y46" s="77"/>
      <c r="Z46" s="77"/>
    </row>
    <row r="47" spans="1:26">
      <c r="A47" s="15"/>
      <c r="B47" s="206" t="s">
        <v>706</v>
      </c>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row>
    <row r="48" spans="1:26">
      <c r="A48" s="15"/>
      <c r="B48" s="29"/>
      <c r="C48" s="29"/>
      <c r="D48" s="29"/>
      <c r="E48" s="29"/>
      <c r="F48" s="29"/>
      <c r="G48" s="29"/>
      <c r="H48" s="29"/>
      <c r="I48" s="29"/>
    </row>
    <row r="49" spans="1:9">
      <c r="A49" s="15"/>
      <c r="B49" s="16"/>
      <c r="C49" s="16"/>
      <c r="D49" s="16"/>
      <c r="E49" s="16"/>
      <c r="F49" s="16"/>
      <c r="G49" s="16"/>
      <c r="H49" s="16"/>
      <c r="I49" s="16"/>
    </row>
    <row r="50" spans="1:9" ht="15.75" thickBot="1">
      <c r="A50" s="15"/>
      <c r="B50" s="17"/>
      <c r="C50" s="189" t="s">
        <v>274</v>
      </c>
      <c r="D50" s="189"/>
      <c r="E50" s="189"/>
      <c r="F50" s="189"/>
      <c r="G50" s="189"/>
      <c r="H50" s="189"/>
      <c r="I50" s="189"/>
    </row>
    <row r="51" spans="1:9" ht="15.75" thickBot="1">
      <c r="A51" s="15"/>
      <c r="B51" s="17"/>
      <c r="C51" s="190">
        <v>2014</v>
      </c>
      <c r="D51" s="190"/>
      <c r="E51" s="190"/>
      <c r="F51" s="17"/>
      <c r="G51" s="190">
        <v>2013</v>
      </c>
      <c r="H51" s="190"/>
      <c r="I51" s="190"/>
    </row>
    <row r="52" spans="1:9">
      <c r="A52" s="15"/>
      <c r="B52" s="17"/>
      <c r="C52" s="32" t="s">
        <v>275</v>
      </c>
      <c r="D52" s="32"/>
      <c r="E52" s="32"/>
      <c r="F52" s="32"/>
      <c r="G52" s="32"/>
      <c r="H52" s="32"/>
      <c r="I52" s="32"/>
    </row>
    <row r="53" spans="1:9">
      <c r="A53" s="15"/>
      <c r="B53" s="35" t="s">
        <v>707</v>
      </c>
      <c r="C53" s="35" t="s">
        <v>278</v>
      </c>
      <c r="D53" s="36">
        <v>473.8</v>
      </c>
      <c r="E53" s="37"/>
      <c r="F53" s="37"/>
      <c r="G53" s="38" t="s">
        <v>278</v>
      </c>
      <c r="H53" s="39">
        <v>392.1</v>
      </c>
      <c r="I53" s="37"/>
    </row>
    <row r="54" spans="1:9" ht="15.75" thickBot="1">
      <c r="A54" s="15"/>
      <c r="B54" s="35"/>
      <c r="C54" s="88"/>
      <c r="D54" s="90"/>
      <c r="E54" s="74"/>
      <c r="F54" s="37"/>
      <c r="G54" s="70"/>
      <c r="H54" s="72"/>
      <c r="I54" s="74"/>
    </row>
    <row r="55" spans="1:9" ht="15.75" thickTop="1">
      <c r="A55" s="15"/>
      <c r="B55" s="12" t="s">
        <v>708</v>
      </c>
      <c r="C55" s="91"/>
      <c r="D55" s="91"/>
      <c r="E55" s="91"/>
      <c r="F55" s="17"/>
      <c r="G55" s="91"/>
      <c r="H55" s="91"/>
      <c r="I55" s="91"/>
    </row>
    <row r="56" spans="1:9">
      <c r="A56" s="15"/>
      <c r="B56" s="34" t="s">
        <v>709</v>
      </c>
      <c r="C56" s="35" t="s">
        <v>278</v>
      </c>
      <c r="D56" s="36">
        <v>392.1</v>
      </c>
      <c r="E56" s="37"/>
      <c r="F56" s="37"/>
      <c r="G56" s="38" t="s">
        <v>278</v>
      </c>
      <c r="H56" s="39">
        <v>442.5</v>
      </c>
      <c r="I56" s="37"/>
    </row>
    <row r="57" spans="1:9">
      <c r="A57" s="15"/>
      <c r="B57" s="34"/>
      <c r="C57" s="35"/>
      <c r="D57" s="36"/>
      <c r="E57" s="37"/>
      <c r="F57" s="37"/>
      <c r="G57" s="38"/>
      <c r="H57" s="39"/>
      <c r="I57" s="37"/>
    </row>
    <row r="58" spans="1:9">
      <c r="A58" s="15"/>
      <c r="B58" s="100" t="s">
        <v>693</v>
      </c>
      <c r="C58" s="42">
        <v>0.5</v>
      </c>
      <c r="D58" s="42"/>
      <c r="E58" s="33"/>
      <c r="F58" s="33"/>
      <c r="G58" s="44">
        <v>1.1000000000000001</v>
      </c>
      <c r="H58" s="44"/>
      <c r="I58" s="33"/>
    </row>
    <row r="59" spans="1:9">
      <c r="A59" s="15"/>
      <c r="B59" s="100"/>
      <c r="C59" s="42"/>
      <c r="D59" s="42"/>
      <c r="E59" s="33"/>
      <c r="F59" s="33"/>
      <c r="G59" s="44"/>
      <c r="H59" s="44"/>
      <c r="I59" s="33"/>
    </row>
    <row r="60" spans="1:9">
      <c r="A60" s="15"/>
      <c r="B60" s="99" t="s">
        <v>494</v>
      </c>
      <c r="C60" s="36">
        <v>20.2</v>
      </c>
      <c r="D60" s="36"/>
      <c r="E60" s="37"/>
      <c r="F60" s="37"/>
      <c r="G60" s="39">
        <v>18.5</v>
      </c>
      <c r="H60" s="39"/>
      <c r="I60" s="37"/>
    </row>
    <row r="61" spans="1:9">
      <c r="A61" s="15"/>
      <c r="B61" s="99"/>
      <c r="C61" s="36"/>
      <c r="D61" s="36"/>
      <c r="E61" s="37"/>
      <c r="F61" s="37"/>
      <c r="G61" s="39"/>
      <c r="H61" s="39"/>
      <c r="I61" s="37"/>
    </row>
    <row r="62" spans="1:9">
      <c r="A62" s="15"/>
      <c r="B62" s="83" t="s">
        <v>710</v>
      </c>
      <c r="C62" s="42" t="s">
        <v>711</v>
      </c>
      <c r="D62" s="42"/>
      <c r="E62" s="12" t="s">
        <v>292</v>
      </c>
      <c r="F62" s="17"/>
      <c r="G62" s="44" t="s">
        <v>712</v>
      </c>
      <c r="H62" s="44"/>
      <c r="I62" s="20" t="s">
        <v>292</v>
      </c>
    </row>
    <row r="63" spans="1:9">
      <c r="A63" s="15"/>
      <c r="B63" s="99" t="s">
        <v>713</v>
      </c>
      <c r="C63" s="36">
        <v>77.599999999999994</v>
      </c>
      <c r="D63" s="36"/>
      <c r="E63" s="37"/>
      <c r="F63" s="37"/>
      <c r="G63" s="39" t="s">
        <v>714</v>
      </c>
      <c r="H63" s="39"/>
      <c r="I63" s="38" t="s">
        <v>292</v>
      </c>
    </row>
    <row r="64" spans="1:9">
      <c r="A64" s="15"/>
      <c r="B64" s="99"/>
      <c r="C64" s="36"/>
      <c r="D64" s="36"/>
      <c r="E64" s="37"/>
      <c r="F64" s="37"/>
      <c r="G64" s="39"/>
      <c r="H64" s="39"/>
      <c r="I64" s="38"/>
    </row>
    <row r="65" spans="1:9">
      <c r="A65" s="15"/>
      <c r="B65" s="100" t="s">
        <v>715</v>
      </c>
      <c r="C65" s="42" t="s">
        <v>391</v>
      </c>
      <c r="D65" s="42"/>
      <c r="E65" s="41" t="s">
        <v>292</v>
      </c>
      <c r="F65" s="33"/>
      <c r="G65" s="44" t="s">
        <v>283</v>
      </c>
      <c r="H65" s="44"/>
      <c r="I65" s="33"/>
    </row>
    <row r="66" spans="1:9" ht="15.75" thickBot="1">
      <c r="A66" s="15"/>
      <c r="B66" s="100"/>
      <c r="C66" s="86"/>
      <c r="D66" s="86"/>
      <c r="E66" s="138"/>
      <c r="F66" s="33"/>
      <c r="G66" s="66"/>
      <c r="H66" s="66"/>
      <c r="I66" s="67"/>
    </row>
    <row r="67" spans="1:9">
      <c r="A67" s="15"/>
      <c r="B67" s="34" t="s">
        <v>716</v>
      </c>
      <c r="C67" s="87" t="s">
        <v>278</v>
      </c>
      <c r="D67" s="89">
        <v>473.9</v>
      </c>
      <c r="E67" s="73"/>
      <c r="F67" s="37"/>
      <c r="G67" s="69" t="s">
        <v>278</v>
      </c>
      <c r="H67" s="71">
        <v>392.1</v>
      </c>
      <c r="I67" s="73"/>
    </row>
    <row r="68" spans="1:9" ht="15.75" thickBot="1">
      <c r="A68" s="15"/>
      <c r="B68" s="34"/>
      <c r="C68" s="88"/>
      <c r="D68" s="90"/>
      <c r="E68" s="74"/>
      <c r="F68" s="37"/>
      <c r="G68" s="70"/>
      <c r="H68" s="72"/>
      <c r="I68" s="74"/>
    </row>
    <row r="69" spans="1:9" ht="15.75" thickTop="1">
      <c r="A69" s="15"/>
      <c r="B69" s="12" t="s">
        <v>717</v>
      </c>
      <c r="C69" s="91"/>
      <c r="D69" s="91"/>
      <c r="E69" s="91"/>
      <c r="F69" s="17"/>
      <c r="G69" s="91"/>
      <c r="H69" s="91"/>
      <c r="I69" s="91"/>
    </row>
    <row r="70" spans="1:9">
      <c r="A70" s="15"/>
      <c r="B70" s="34" t="s">
        <v>709</v>
      </c>
      <c r="C70" s="35" t="s">
        <v>278</v>
      </c>
      <c r="D70" s="36">
        <v>399.2</v>
      </c>
      <c r="E70" s="37"/>
      <c r="F70" s="37"/>
      <c r="G70" s="38" t="s">
        <v>278</v>
      </c>
      <c r="H70" s="39">
        <v>340.1</v>
      </c>
      <c r="I70" s="37"/>
    </row>
    <row r="71" spans="1:9">
      <c r="A71" s="15"/>
      <c r="B71" s="34"/>
      <c r="C71" s="35"/>
      <c r="D71" s="36"/>
      <c r="E71" s="37"/>
      <c r="F71" s="37"/>
      <c r="G71" s="38"/>
      <c r="H71" s="39"/>
      <c r="I71" s="37"/>
    </row>
    <row r="72" spans="1:9">
      <c r="A72" s="15"/>
      <c r="B72" s="100" t="s">
        <v>718</v>
      </c>
      <c r="C72" s="42">
        <v>36.700000000000003</v>
      </c>
      <c r="D72" s="42"/>
      <c r="E72" s="33"/>
      <c r="F72" s="33"/>
      <c r="G72" s="44">
        <v>56</v>
      </c>
      <c r="H72" s="44"/>
      <c r="I72" s="33"/>
    </row>
    <row r="73" spans="1:9">
      <c r="A73" s="15"/>
      <c r="B73" s="100"/>
      <c r="C73" s="42"/>
      <c r="D73" s="42"/>
      <c r="E73" s="33"/>
      <c r="F73" s="33"/>
      <c r="G73" s="44"/>
      <c r="H73" s="44"/>
      <c r="I73" s="33"/>
    </row>
    <row r="74" spans="1:9">
      <c r="A74" s="15"/>
      <c r="B74" s="99" t="s">
        <v>719</v>
      </c>
      <c r="C74" s="36">
        <v>15</v>
      </c>
      <c r="D74" s="36"/>
      <c r="E74" s="37"/>
      <c r="F74" s="37"/>
      <c r="G74" s="39">
        <v>18.899999999999999</v>
      </c>
      <c r="H74" s="39"/>
      <c r="I74" s="37"/>
    </row>
    <row r="75" spans="1:9">
      <c r="A75" s="15"/>
      <c r="B75" s="99"/>
      <c r="C75" s="36"/>
      <c r="D75" s="36"/>
      <c r="E75" s="37"/>
      <c r="F75" s="37"/>
      <c r="G75" s="39"/>
      <c r="H75" s="39"/>
      <c r="I75" s="37"/>
    </row>
    <row r="76" spans="1:9" ht="15.75" thickBot="1">
      <c r="A76" s="15"/>
      <c r="B76" s="83" t="s">
        <v>710</v>
      </c>
      <c r="C76" s="86" t="s">
        <v>711</v>
      </c>
      <c r="D76" s="86"/>
      <c r="E76" s="12" t="s">
        <v>292</v>
      </c>
      <c r="F76" s="17"/>
      <c r="G76" s="66" t="s">
        <v>712</v>
      </c>
      <c r="H76" s="66"/>
      <c r="I76" s="20" t="s">
        <v>292</v>
      </c>
    </row>
    <row r="77" spans="1:9">
      <c r="A77" s="15"/>
      <c r="B77" s="34" t="s">
        <v>716</v>
      </c>
      <c r="C77" s="87" t="s">
        <v>278</v>
      </c>
      <c r="D77" s="89">
        <v>434.5</v>
      </c>
      <c r="E77" s="73"/>
      <c r="F77" s="37"/>
      <c r="G77" s="69" t="s">
        <v>278</v>
      </c>
      <c r="H77" s="71">
        <v>399.2</v>
      </c>
      <c r="I77" s="73"/>
    </row>
    <row r="78" spans="1:9" ht="15.75" thickBot="1">
      <c r="A78" s="15"/>
      <c r="B78" s="34"/>
      <c r="C78" s="88"/>
      <c r="D78" s="90"/>
      <c r="E78" s="74"/>
      <c r="F78" s="37"/>
      <c r="G78" s="70"/>
      <c r="H78" s="72"/>
      <c r="I78" s="74"/>
    </row>
    <row r="79" spans="1:9" ht="15.75" thickTop="1">
      <c r="A79" s="15"/>
      <c r="B79" s="17"/>
      <c r="C79" s="91"/>
      <c r="D79" s="91"/>
      <c r="E79" s="91"/>
      <c r="F79" s="17"/>
      <c r="G79" s="91"/>
      <c r="H79" s="91"/>
      <c r="I79" s="91"/>
    </row>
    <row r="80" spans="1:9" ht="26.25">
      <c r="A80" s="15"/>
      <c r="B80" s="22" t="s">
        <v>720</v>
      </c>
      <c r="C80" s="37"/>
      <c r="D80" s="37"/>
      <c r="E80" s="37"/>
      <c r="F80" s="24"/>
      <c r="G80" s="37"/>
      <c r="H80" s="37"/>
      <c r="I80" s="37"/>
    </row>
    <row r="81" spans="1:26">
      <c r="A81" s="15"/>
      <c r="B81" s="100" t="s">
        <v>106</v>
      </c>
      <c r="C81" s="41" t="s">
        <v>278</v>
      </c>
      <c r="D81" s="42">
        <v>1.2</v>
      </c>
      <c r="E81" s="33"/>
      <c r="F81" s="33"/>
      <c r="G81" s="43" t="s">
        <v>278</v>
      </c>
      <c r="H81" s="44">
        <v>17.8</v>
      </c>
      <c r="I81" s="33"/>
    </row>
    <row r="82" spans="1:26">
      <c r="A82" s="15"/>
      <c r="B82" s="100"/>
      <c r="C82" s="41"/>
      <c r="D82" s="42"/>
      <c r="E82" s="33"/>
      <c r="F82" s="33"/>
      <c r="G82" s="43"/>
      <c r="H82" s="44"/>
      <c r="I82" s="33"/>
    </row>
    <row r="83" spans="1:26" ht="15.75" thickBot="1">
      <c r="A83" s="15"/>
      <c r="B83" s="82" t="s">
        <v>110</v>
      </c>
      <c r="C83" s="94" t="s">
        <v>721</v>
      </c>
      <c r="D83" s="94"/>
      <c r="E83" s="105" t="s">
        <v>292</v>
      </c>
      <c r="F83" s="24"/>
      <c r="G83" s="48" t="s">
        <v>722</v>
      </c>
      <c r="H83" s="48"/>
      <c r="I83" s="106" t="s">
        <v>292</v>
      </c>
    </row>
    <row r="84" spans="1:26">
      <c r="A84" s="15"/>
      <c r="B84" s="40" t="s">
        <v>723</v>
      </c>
      <c r="C84" s="95" t="s">
        <v>278</v>
      </c>
      <c r="D84" s="97" t="s">
        <v>724</v>
      </c>
      <c r="E84" s="95" t="s">
        <v>292</v>
      </c>
      <c r="F84" s="33"/>
      <c r="G84" s="49" t="s">
        <v>278</v>
      </c>
      <c r="H84" s="51">
        <v>7.1</v>
      </c>
      <c r="I84" s="53"/>
    </row>
    <row r="85" spans="1:26" ht="15.75" thickBot="1">
      <c r="A85" s="15"/>
      <c r="B85" s="40"/>
      <c r="C85" s="96"/>
      <c r="D85" s="98"/>
      <c r="E85" s="96"/>
      <c r="F85" s="33"/>
      <c r="G85" s="50"/>
      <c r="H85" s="52"/>
      <c r="I85" s="54"/>
    </row>
    <row r="86" spans="1:26" ht="27" thickTop="1">
      <c r="A86" s="15"/>
      <c r="B86" s="25" t="s">
        <v>725</v>
      </c>
      <c r="C86" s="191">
        <v>91.7</v>
      </c>
      <c r="D86" s="191"/>
      <c r="E86" s="22" t="s">
        <v>456</v>
      </c>
      <c r="F86" s="24"/>
      <c r="G86" s="192">
        <v>101.8</v>
      </c>
      <c r="H86" s="192"/>
      <c r="I86" s="25" t="s">
        <v>456</v>
      </c>
    </row>
    <row r="87" spans="1:26">
      <c r="A87" s="15"/>
      <c r="B87" s="126" t="s">
        <v>726</v>
      </c>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row>
    <row r="88" spans="1:26">
      <c r="A88" s="15"/>
      <c r="B88" s="75"/>
      <c r="C88" s="75"/>
      <c r="D88" s="75"/>
      <c r="E88" s="75"/>
      <c r="F88" s="75"/>
      <c r="G88" s="75"/>
      <c r="H88" s="75"/>
      <c r="I88" s="75"/>
      <c r="J88" s="75"/>
      <c r="K88" s="75"/>
      <c r="L88" s="75"/>
      <c r="M88" s="75"/>
      <c r="N88" s="75"/>
      <c r="O88" s="75"/>
      <c r="P88" s="75"/>
      <c r="Q88" s="75"/>
      <c r="R88" s="75"/>
      <c r="S88" s="75"/>
      <c r="T88" s="75"/>
      <c r="U88" s="75"/>
      <c r="V88" s="75"/>
      <c r="W88" s="75"/>
      <c r="X88" s="75"/>
      <c r="Y88" s="75"/>
      <c r="Z88" s="75"/>
    </row>
    <row r="89" spans="1:26">
      <c r="A89" s="15"/>
      <c r="B89" s="206" t="s">
        <v>727</v>
      </c>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row>
    <row r="90" spans="1:26">
      <c r="A90" s="15"/>
      <c r="B90" s="29"/>
      <c r="C90" s="29"/>
      <c r="D90" s="29"/>
      <c r="E90" s="29"/>
      <c r="F90" s="29"/>
      <c r="G90" s="29"/>
      <c r="H90" s="29"/>
      <c r="I90" s="29"/>
      <c r="J90" s="29"/>
      <c r="K90" s="29"/>
      <c r="L90" s="29"/>
      <c r="M90" s="29"/>
    </row>
    <row r="91" spans="1:26">
      <c r="A91" s="15"/>
      <c r="B91" s="16"/>
      <c r="C91" s="16"/>
      <c r="D91" s="16"/>
      <c r="E91" s="16"/>
      <c r="F91" s="16"/>
      <c r="G91" s="16"/>
      <c r="H91" s="16"/>
      <c r="I91" s="16"/>
      <c r="J91" s="16"/>
      <c r="K91" s="16"/>
      <c r="L91" s="16"/>
      <c r="M91" s="16"/>
    </row>
    <row r="92" spans="1:26" ht="15.75" thickBot="1">
      <c r="A92" s="15"/>
      <c r="B92" s="17"/>
      <c r="C92" s="189" t="s">
        <v>274</v>
      </c>
      <c r="D92" s="189"/>
      <c r="E92" s="189"/>
      <c r="F92" s="189"/>
      <c r="G92" s="189"/>
      <c r="H92" s="189"/>
      <c r="I92" s="189"/>
      <c r="J92" s="189"/>
      <c r="K92" s="189"/>
      <c r="L92" s="189"/>
      <c r="M92" s="189"/>
    </row>
    <row r="93" spans="1:26" ht="15.75" thickBot="1">
      <c r="A93" s="15"/>
      <c r="B93" s="17"/>
      <c r="C93" s="190">
        <v>2014</v>
      </c>
      <c r="D93" s="190"/>
      <c r="E93" s="190"/>
      <c r="F93" s="17"/>
      <c r="G93" s="190">
        <v>2013</v>
      </c>
      <c r="H93" s="190"/>
      <c r="I93" s="190"/>
      <c r="J93" s="17"/>
      <c r="K93" s="190">
        <v>2012</v>
      </c>
      <c r="L93" s="190"/>
      <c r="M93" s="190"/>
    </row>
    <row r="94" spans="1:26">
      <c r="A94" s="15"/>
      <c r="B94" s="17"/>
      <c r="C94" s="32" t="s">
        <v>275</v>
      </c>
      <c r="D94" s="32"/>
      <c r="E94" s="32"/>
      <c r="F94" s="32"/>
      <c r="G94" s="32"/>
      <c r="H94" s="32"/>
      <c r="I94" s="32"/>
      <c r="J94" s="32"/>
      <c r="K94" s="32"/>
      <c r="L94" s="32"/>
      <c r="M94" s="32"/>
    </row>
    <row r="95" spans="1:26">
      <c r="A95" s="15"/>
      <c r="B95" s="38" t="s">
        <v>728</v>
      </c>
      <c r="C95" s="35" t="s">
        <v>278</v>
      </c>
      <c r="D95" s="36" t="s">
        <v>729</v>
      </c>
      <c r="E95" s="35" t="s">
        <v>292</v>
      </c>
      <c r="F95" s="37"/>
      <c r="G95" s="38" t="s">
        <v>278</v>
      </c>
      <c r="H95" s="39">
        <v>83.7</v>
      </c>
      <c r="I95" s="37"/>
      <c r="J95" s="37"/>
      <c r="K95" s="38" t="s">
        <v>278</v>
      </c>
      <c r="L95" s="39" t="s">
        <v>730</v>
      </c>
      <c r="M95" s="38" t="s">
        <v>292</v>
      </c>
    </row>
    <row r="96" spans="1:26">
      <c r="A96" s="15"/>
      <c r="B96" s="38"/>
      <c r="C96" s="35"/>
      <c r="D96" s="36"/>
      <c r="E96" s="35"/>
      <c r="F96" s="37"/>
      <c r="G96" s="38"/>
      <c r="H96" s="39"/>
      <c r="I96" s="37"/>
      <c r="J96" s="37"/>
      <c r="K96" s="38"/>
      <c r="L96" s="39"/>
      <c r="M96" s="38"/>
    </row>
    <row r="97" spans="1:26">
      <c r="A97" s="15"/>
      <c r="B97" s="43" t="s">
        <v>698</v>
      </c>
      <c r="C97" s="42">
        <v>2.1</v>
      </c>
      <c r="D97" s="42"/>
      <c r="E97" s="33"/>
      <c r="F97" s="33"/>
      <c r="G97" s="44">
        <v>4.9000000000000004</v>
      </c>
      <c r="H97" s="44"/>
      <c r="I97" s="33"/>
      <c r="J97" s="33"/>
      <c r="K97" s="44">
        <v>3.2</v>
      </c>
      <c r="L97" s="44"/>
      <c r="M97" s="33"/>
    </row>
    <row r="98" spans="1:26">
      <c r="A98" s="15"/>
      <c r="B98" s="43"/>
      <c r="C98" s="42"/>
      <c r="D98" s="42"/>
      <c r="E98" s="33"/>
      <c r="F98" s="33"/>
      <c r="G98" s="44"/>
      <c r="H98" s="44"/>
      <c r="I98" s="33"/>
      <c r="J98" s="33"/>
      <c r="K98" s="44"/>
      <c r="L98" s="44"/>
      <c r="M98" s="33"/>
    </row>
    <row r="99" spans="1:26">
      <c r="A99" s="15"/>
      <c r="B99" s="38" t="s">
        <v>731</v>
      </c>
      <c r="C99" s="36" t="s">
        <v>283</v>
      </c>
      <c r="D99" s="36"/>
      <c r="E99" s="37"/>
      <c r="F99" s="37"/>
      <c r="G99" s="39">
        <v>0.1</v>
      </c>
      <c r="H99" s="39"/>
      <c r="I99" s="37"/>
      <c r="J99" s="37"/>
      <c r="K99" s="39">
        <v>0.1</v>
      </c>
      <c r="L99" s="39"/>
      <c r="M99" s="37"/>
    </row>
    <row r="100" spans="1:26">
      <c r="A100" s="15"/>
      <c r="B100" s="38"/>
      <c r="C100" s="36"/>
      <c r="D100" s="36"/>
      <c r="E100" s="37"/>
      <c r="F100" s="37"/>
      <c r="G100" s="39"/>
      <c r="H100" s="39"/>
      <c r="I100" s="37"/>
      <c r="J100" s="37"/>
      <c r="K100" s="39"/>
      <c r="L100" s="39"/>
      <c r="M100" s="37"/>
    </row>
    <row r="101" spans="1:26">
      <c r="A101" s="15"/>
      <c r="B101" s="43" t="s">
        <v>715</v>
      </c>
      <c r="C101" s="42">
        <v>0.1</v>
      </c>
      <c r="D101" s="42"/>
      <c r="E101" s="33"/>
      <c r="F101" s="33"/>
      <c r="G101" s="44" t="s">
        <v>283</v>
      </c>
      <c r="H101" s="44"/>
      <c r="I101" s="33"/>
      <c r="J101" s="33"/>
      <c r="K101" s="44" t="s">
        <v>283</v>
      </c>
      <c r="L101" s="44"/>
      <c r="M101" s="33"/>
    </row>
    <row r="102" spans="1:26" ht="15.75" thickBot="1">
      <c r="A102" s="15"/>
      <c r="B102" s="43"/>
      <c r="C102" s="86"/>
      <c r="D102" s="86"/>
      <c r="E102" s="67"/>
      <c r="F102" s="33"/>
      <c r="G102" s="66"/>
      <c r="H102" s="66"/>
      <c r="I102" s="67"/>
      <c r="J102" s="33"/>
      <c r="K102" s="66"/>
      <c r="L102" s="66"/>
      <c r="M102" s="67"/>
    </row>
    <row r="103" spans="1:26">
      <c r="A103" s="15"/>
      <c r="B103" s="34" t="s">
        <v>732</v>
      </c>
      <c r="C103" s="89" t="s">
        <v>733</v>
      </c>
      <c r="D103" s="89"/>
      <c r="E103" s="87" t="s">
        <v>292</v>
      </c>
      <c r="F103" s="37"/>
      <c r="G103" s="71">
        <v>88.7</v>
      </c>
      <c r="H103" s="71"/>
      <c r="I103" s="73"/>
      <c r="J103" s="37"/>
      <c r="K103" s="71" t="s">
        <v>734</v>
      </c>
      <c r="L103" s="71"/>
      <c r="M103" s="69" t="s">
        <v>292</v>
      </c>
    </row>
    <row r="104" spans="1:26">
      <c r="A104" s="15"/>
      <c r="B104" s="34"/>
      <c r="C104" s="36"/>
      <c r="D104" s="36"/>
      <c r="E104" s="35"/>
      <c r="F104" s="37"/>
      <c r="G104" s="39"/>
      <c r="H104" s="39"/>
      <c r="I104" s="37"/>
      <c r="J104" s="37"/>
      <c r="K104" s="39"/>
      <c r="L104" s="39"/>
      <c r="M104" s="38"/>
    </row>
    <row r="105" spans="1:26">
      <c r="A105" s="15"/>
      <c r="B105" s="43" t="s">
        <v>735</v>
      </c>
      <c r="C105" s="42" t="s">
        <v>736</v>
      </c>
      <c r="D105" s="42"/>
      <c r="E105" s="41" t="s">
        <v>292</v>
      </c>
      <c r="F105" s="33"/>
      <c r="G105" s="44">
        <v>32.9</v>
      </c>
      <c r="H105" s="44"/>
      <c r="I105" s="33"/>
      <c r="J105" s="33"/>
      <c r="K105" s="44" t="s">
        <v>737</v>
      </c>
      <c r="L105" s="44"/>
      <c r="M105" s="43" t="s">
        <v>292</v>
      </c>
    </row>
    <row r="106" spans="1:26" ht="15.75" thickBot="1">
      <c r="A106" s="15"/>
      <c r="B106" s="43"/>
      <c r="C106" s="86"/>
      <c r="D106" s="86"/>
      <c r="E106" s="138"/>
      <c r="F106" s="33"/>
      <c r="G106" s="66"/>
      <c r="H106" s="66"/>
      <c r="I106" s="67"/>
      <c r="J106" s="33"/>
      <c r="K106" s="66"/>
      <c r="L106" s="66"/>
      <c r="M106" s="68"/>
    </row>
    <row r="107" spans="1:26">
      <c r="A107" s="15"/>
      <c r="B107" s="34" t="s">
        <v>738</v>
      </c>
      <c r="C107" s="87" t="s">
        <v>278</v>
      </c>
      <c r="D107" s="89" t="s">
        <v>739</v>
      </c>
      <c r="E107" s="87" t="s">
        <v>292</v>
      </c>
      <c r="F107" s="37"/>
      <c r="G107" s="69" t="s">
        <v>278</v>
      </c>
      <c r="H107" s="71">
        <v>55.8</v>
      </c>
      <c r="I107" s="73"/>
      <c r="J107" s="37"/>
      <c r="K107" s="69" t="s">
        <v>278</v>
      </c>
      <c r="L107" s="71" t="s">
        <v>740</v>
      </c>
      <c r="M107" s="69" t="s">
        <v>292</v>
      </c>
    </row>
    <row r="108" spans="1:26" ht="15.75" thickBot="1">
      <c r="A108" s="15"/>
      <c r="B108" s="34"/>
      <c r="C108" s="88"/>
      <c r="D108" s="90"/>
      <c r="E108" s="88"/>
      <c r="F108" s="37"/>
      <c r="G108" s="70"/>
      <c r="H108" s="72"/>
      <c r="I108" s="74"/>
      <c r="J108" s="37"/>
      <c r="K108" s="70"/>
      <c r="L108" s="72"/>
      <c r="M108" s="70"/>
    </row>
    <row r="109" spans="1:26" ht="15.75" thickTop="1">
      <c r="A109" s="1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row>
    <row r="110" spans="1:26">
      <c r="A110" s="15"/>
      <c r="B110" s="77" t="s">
        <v>741</v>
      </c>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row>
    <row r="111" spans="1:26">
      <c r="A111" s="1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row>
    <row r="112" spans="1:26">
      <c r="A112" s="15"/>
      <c r="B112" s="77" t="s">
        <v>742</v>
      </c>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row>
    <row r="113" spans="1:26">
      <c r="A113" s="1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row>
    <row r="114" spans="1:26">
      <c r="A114" s="15"/>
      <c r="B114" s="206" t="s">
        <v>743</v>
      </c>
      <c r="C114" s="206"/>
      <c r="D114" s="206"/>
      <c r="E114" s="206"/>
      <c r="F114" s="206"/>
      <c r="G114" s="206"/>
      <c r="H114" s="206"/>
      <c r="I114" s="206"/>
      <c r="J114" s="206"/>
      <c r="K114" s="206"/>
      <c r="L114" s="206"/>
      <c r="M114" s="206"/>
      <c r="N114" s="206"/>
      <c r="O114" s="206"/>
      <c r="P114" s="206"/>
      <c r="Q114" s="206"/>
      <c r="R114" s="206"/>
      <c r="S114" s="206"/>
      <c r="T114" s="206"/>
      <c r="U114" s="206"/>
      <c r="V114" s="206"/>
      <c r="W114" s="206"/>
      <c r="X114" s="206"/>
      <c r="Y114" s="206"/>
      <c r="Z114" s="206"/>
    </row>
    <row r="115" spans="1:26" ht="25.5" customHeight="1">
      <c r="A115" s="15"/>
      <c r="B115" s="77" t="s">
        <v>744</v>
      </c>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row>
    <row r="116" spans="1:26">
      <c r="A116" s="1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row>
    <row r="117" spans="1:26">
      <c r="A117" s="15"/>
      <c r="B117" s="77" t="s">
        <v>745</v>
      </c>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row>
    <row r="118" spans="1:26">
      <c r="A118" s="1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row>
    <row r="119" spans="1:26">
      <c r="A119" s="15"/>
      <c r="B119" s="77" t="s">
        <v>746</v>
      </c>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row>
    <row r="120" spans="1:26">
      <c r="A120" s="1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row>
    <row r="121" spans="1:26" ht="25.5" customHeight="1">
      <c r="A121" s="15"/>
      <c r="B121" s="77" t="s">
        <v>747</v>
      </c>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row>
    <row r="122" spans="1:26">
      <c r="A122" s="1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row>
    <row r="123" spans="1:26">
      <c r="A123" s="15"/>
      <c r="B123" s="77" t="s">
        <v>748</v>
      </c>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row>
    <row r="124" spans="1:26">
      <c r="A124" s="15"/>
      <c r="B124" s="29"/>
      <c r="C124" s="29"/>
      <c r="D124" s="29"/>
      <c r="E124" s="29"/>
      <c r="F124" s="29"/>
    </row>
    <row r="125" spans="1:26">
      <c r="A125" s="15"/>
      <c r="B125" s="16"/>
      <c r="C125" s="16"/>
      <c r="D125" s="16"/>
      <c r="E125" s="16"/>
      <c r="F125" s="16"/>
    </row>
    <row r="126" spans="1:26">
      <c r="A126" s="15"/>
      <c r="B126" s="33"/>
      <c r="C126" s="18" t="s">
        <v>749</v>
      </c>
      <c r="D126" s="33"/>
      <c r="E126" s="46" t="s">
        <v>288</v>
      </c>
      <c r="F126" s="46"/>
    </row>
    <row r="127" spans="1:26" ht="15.75" thickBot="1">
      <c r="A127" s="15"/>
      <c r="B127" s="33"/>
      <c r="C127" s="19" t="s">
        <v>750</v>
      </c>
      <c r="D127" s="33"/>
      <c r="E127" s="30">
        <v>2014</v>
      </c>
      <c r="F127" s="30"/>
    </row>
    <row r="128" spans="1:26">
      <c r="A128" s="15"/>
      <c r="B128" s="20" t="s">
        <v>751</v>
      </c>
      <c r="C128" s="17"/>
      <c r="D128" s="17"/>
      <c r="E128" s="28">
        <v>1</v>
      </c>
      <c r="F128" s="20" t="s">
        <v>456</v>
      </c>
    </row>
    <row r="129" spans="1:26">
      <c r="A129" s="15"/>
      <c r="B129" s="25" t="s">
        <v>752</v>
      </c>
      <c r="C129" s="193">
        <v>0.5</v>
      </c>
      <c r="D129" s="24"/>
      <c r="E129" s="26">
        <v>47</v>
      </c>
      <c r="F129" s="25" t="s">
        <v>456</v>
      </c>
    </row>
    <row r="130" spans="1:26" ht="15.75" thickBot="1">
      <c r="A130" s="15"/>
      <c r="B130" s="20" t="s">
        <v>753</v>
      </c>
      <c r="C130" s="194">
        <v>0.5</v>
      </c>
      <c r="D130" s="17"/>
      <c r="E130" s="28">
        <v>52</v>
      </c>
      <c r="F130" s="20" t="s">
        <v>456</v>
      </c>
    </row>
    <row r="131" spans="1:26" ht="15.75" thickBot="1">
      <c r="A131" s="15"/>
      <c r="B131" s="25" t="s">
        <v>199</v>
      </c>
      <c r="C131" s="24"/>
      <c r="D131" s="24"/>
      <c r="E131" s="195">
        <v>100</v>
      </c>
      <c r="F131" s="196" t="s">
        <v>456</v>
      </c>
    </row>
    <row r="132" spans="1:26" ht="15.75" thickTop="1">
      <c r="A132" s="1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row>
    <row r="133" spans="1:26">
      <c r="A133" s="15"/>
      <c r="B133" s="77" t="s">
        <v>754</v>
      </c>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row>
    <row r="134" spans="1:26">
      <c r="A134" s="15"/>
      <c r="B134" s="29"/>
      <c r="C134" s="29"/>
      <c r="D134" s="29"/>
      <c r="E134" s="29"/>
      <c r="F134" s="29"/>
      <c r="G134" s="29"/>
      <c r="H134" s="29"/>
      <c r="I134" s="29"/>
      <c r="J134" s="29"/>
      <c r="K134" s="29"/>
      <c r="L134" s="29"/>
      <c r="M134" s="29"/>
      <c r="N134" s="29"/>
      <c r="O134" s="29"/>
      <c r="P134" s="29"/>
      <c r="Q134" s="29"/>
    </row>
    <row r="135" spans="1:26">
      <c r="A135" s="15"/>
      <c r="B135" s="16"/>
      <c r="C135" s="16"/>
      <c r="D135" s="16"/>
      <c r="E135" s="16"/>
      <c r="F135" s="16"/>
      <c r="G135" s="16"/>
      <c r="H135" s="16"/>
      <c r="I135" s="16"/>
      <c r="J135" s="16"/>
      <c r="K135" s="16"/>
      <c r="L135" s="16"/>
      <c r="M135" s="16"/>
      <c r="N135" s="16"/>
      <c r="O135" s="16"/>
      <c r="P135" s="16"/>
      <c r="Q135" s="16"/>
    </row>
    <row r="136" spans="1:26" ht="15.75" thickBot="1">
      <c r="A136" s="15"/>
      <c r="B136" s="17"/>
      <c r="C136" s="30" t="s">
        <v>328</v>
      </c>
      <c r="D136" s="30"/>
      <c r="E136" s="30"/>
      <c r="F136" s="30"/>
      <c r="G136" s="30"/>
      <c r="H136" s="30"/>
      <c r="I136" s="30"/>
      <c r="J136" s="30"/>
      <c r="K136" s="30"/>
      <c r="L136" s="30"/>
      <c r="M136" s="30"/>
      <c r="N136" s="30"/>
      <c r="O136" s="30"/>
      <c r="P136" s="30"/>
      <c r="Q136" s="30"/>
    </row>
    <row r="137" spans="1:26">
      <c r="A137" s="15"/>
      <c r="B137" s="17"/>
      <c r="C137" s="47" t="s">
        <v>275</v>
      </c>
      <c r="D137" s="47"/>
      <c r="E137" s="47"/>
      <c r="F137" s="47"/>
      <c r="G137" s="47"/>
      <c r="H137" s="47"/>
      <c r="I137" s="47"/>
      <c r="J137" s="47"/>
      <c r="K137" s="47"/>
      <c r="L137" s="47"/>
      <c r="M137" s="47"/>
      <c r="N137" s="47"/>
      <c r="O137" s="47"/>
      <c r="P137" s="47"/>
      <c r="Q137" s="47"/>
    </row>
    <row r="138" spans="1:26" ht="15.75" thickBot="1">
      <c r="A138" s="15"/>
      <c r="B138" s="17"/>
      <c r="C138" s="30" t="s">
        <v>329</v>
      </c>
      <c r="D138" s="30"/>
      <c r="E138" s="30"/>
      <c r="F138" s="17"/>
      <c r="G138" s="30" t="s">
        <v>330</v>
      </c>
      <c r="H138" s="30"/>
      <c r="I138" s="30"/>
      <c r="J138" s="17"/>
      <c r="K138" s="30" t="s">
        <v>331</v>
      </c>
      <c r="L138" s="30"/>
      <c r="M138" s="30"/>
      <c r="N138" s="17"/>
      <c r="O138" s="30" t="s">
        <v>199</v>
      </c>
      <c r="P138" s="30"/>
      <c r="Q138" s="30"/>
    </row>
    <row r="139" spans="1:26">
      <c r="A139" s="15"/>
      <c r="B139" s="17"/>
      <c r="C139" s="33"/>
      <c r="D139" s="33"/>
      <c r="E139" s="33"/>
      <c r="F139" s="33"/>
      <c r="G139" s="33"/>
      <c r="H139" s="33"/>
      <c r="I139" s="33"/>
      <c r="J139" s="33"/>
      <c r="K139" s="33"/>
      <c r="L139" s="33"/>
      <c r="M139" s="33"/>
      <c r="N139" s="33"/>
      <c r="O139" s="33"/>
      <c r="P139" s="33"/>
      <c r="Q139" s="33"/>
    </row>
    <row r="140" spans="1:26">
      <c r="A140" s="15"/>
      <c r="B140" s="38" t="s">
        <v>755</v>
      </c>
      <c r="C140" s="35" t="s">
        <v>278</v>
      </c>
      <c r="D140" s="36">
        <v>4.8</v>
      </c>
      <c r="E140" s="37"/>
      <c r="F140" s="37"/>
      <c r="G140" s="35" t="s">
        <v>278</v>
      </c>
      <c r="H140" s="36" t="s">
        <v>283</v>
      </c>
      <c r="I140" s="37"/>
      <c r="J140" s="37"/>
      <c r="K140" s="35" t="s">
        <v>278</v>
      </c>
      <c r="L140" s="36" t="s">
        <v>283</v>
      </c>
      <c r="M140" s="37"/>
      <c r="N140" s="37"/>
      <c r="O140" s="35" t="s">
        <v>278</v>
      </c>
      <c r="P140" s="36">
        <v>4.8</v>
      </c>
      <c r="Q140" s="37"/>
    </row>
    <row r="141" spans="1:26">
      <c r="A141" s="15"/>
      <c r="B141" s="38"/>
      <c r="C141" s="35"/>
      <c r="D141" s="36"/>
      <c r="E141" s="37"/>
      <c r="F141" s="37"/>
      <c r="G141" s="35"/>
      <c r="H141" s="36"/>
      <c r="I141" s="37"/>
      <c r="J141" s="37"/>
      <c r="K141" s="35"/>
      <c r="L141" s="36"/>
      <c r="M141" s="37"/>
      <c r="N141" s="37"/>
      <c r="O141" s="35"/>
      <c r="P141" s="36"/>
      <c r="Q141" s="37"/>
    </row>
    <row r="142" spans="1:26">
      <c r="A142" s="15"/>
      <c r="B142" s="43" t="s">
        <v>756</v>
      </c>
      <c r="C142" s="42" t="s">
        <v>283</v>
      </c>
      <c r="D142" s="42"/>
      <c r="E142" s="33"/>
      <c r="F142" s="33"/>
      <c r="G142" s="42">
        <v>275</v>
      </c>
      <c r="H142" s="42"/>
      <c r="I142" s="33"/>
      <c r="J142" s="33"/>
      <c r="K142" s="42" t="s">
        <v>283</v>
      </c>
      <c r="L142" s="42"/>
      <c r="M142" s="33"/>
      <c r="N142" s="33"/>
      <c r="O142" s="42">
        <v>275</v>
      </c>
      <c r="P142" s="42"/>
      <c r="Q142" s="33"/>
    </row>
    <row r="143" spans="1:26">
      <c r="A143" s="15"/>
      <c r="B143" s="43"/>
      <c r="C143" s="42"/>
      <c r="D143" s="42"/>
      <c r="E143" s="33"/>
      <c r="F143" s="33"/>
      <c r="G143" s="42"/>
      <c r="H143" s="42"/>
      <c r="I143" s="33"/>
      <c r="J143" s="33"/>
      <c r="K143" s="42"/>
      <c r="L143" s="42"/>
      <c r="M143" s="33"/>
      <c r="N143" s="33"/>
      <c r="O143" s="42"/>
      <c r="P143" s="42"/>
      <c r="Q143" s="33"/>
    </row>
    <row r="144" spans="1:26">
      <c r="A144" s="15"/>
      <c r="B144" s="38" t="s">
        <v>757</v>
      </c>
      <c r="C144" s="36" t="s">
        <v>283</v>
      </c>
      <c r="D144" s="36"/>
      <c r="E144" s="37"/>
      <c r="F144" s="37"/>
      <c r="G144" s="36">
        <v>154.69999999999999</v>
      </c>
      <c r="H144" s="36"/>
      <c r="I144" s="37"/>
      <c r="J144" s="37"/>
      <c r="K144" s="36" t="s">
        <v>283</v>
      </c>
      <c r="L144" s="36"/>
      <c r="M144" s="37"/>
      <c r="N144" s="37"/>
      <c r="O144" s="36">
        <v>154.69999999999999</v>
      </c>
      <c r="P144" s="36"/>
      <c r="Q144" s="37"/>
    </row>
    <row r="145" spans="1:17" ht="15.75" thickBot="1">
      <c r="A145" s="15"/>
      <c r="B145" s="38"/>
      <c r="C145" s="94"/>
      <c r="D145" s="94"/>
      <c r="E145" s="58"/>
      <c r="F145" s="37"/>
      <c r="G145" s="94"/>
      <c r="H145" s="94"/>
      <c r="I145" s="58"/>
      <c r="J145" s="37"/>
      <c r="K145" s="94"/>
      <c r="L145" s="94"/>
      <c r="M145" s="58"/>
      <c r="N145" s="37"/>
      <c r="O145" s="94"/>
      <c r="P145" s="94"/>
      <c r="Q145" s="58"/>
    </row>
    <row r="146" spans="1:17">
      <c r="A146" s="15"/>
      <c r="B146" s="33"/>
      <c r="C146" s="95" t="s">
        <v>278</v>
      </c>
      <c r="D146" s="97">
        <v>4.8</v>
      </c>
      <c r="E146" s="53"/>
      <c r="F146" s="33"/>
      <c r="G146" s="95" t="s">
        <v>278</v>
      </c>
      <c r="H146" s="97">
        <v>429.7</v>
      </c>
      <c r="I146" s="53"/>
      <c r="J146" s="33"/>
      <c r="K146" s="95" t="s">
        <v>278</v>
      </c>
      <c r="L146" s="97" t="s">
        <v>283</v>
      </c>
      <c r="M146" s="53"/>
      <c r="N146" s="33"/>
      <c r="O146" s="95" t="s">
        <v>278</v>
      </c>
      <c r="P146" s="97">
        <v>434.5</v>
      </c>
      <c r="Q146" s="53"/>
    </row>
    <row r="147" spans="1:17" ht="15.75" thickBot="1">
      <c r="A147" s="15"/>
      <c r="B147" s="33"/>
      <c r="C147" s="96"/>
      <c r="D147" s="98"/>
      <c r="E147" s="54"/>
      <c r="F147" s="33"/>
      <c r="G147" s="96"/>
      <c r="H147" s="98"/>
      <c r="I147" s="54"/>
      <c r="J147" s="33"/>
      <c r="K147" s="96"/>
      <c r="L147" s="98"/>
      <c r="M147" s="54"/>
      <c r="N147" s="33"/>
      <c r="O147" s="96"/>
      <c r="P147" s="98"/>
      <c r="Q147" s="54"/>
    </row>
    <row r="148" spans="1:17" ht="15.75" thickTop="1">
      <c r="A148" s="15"/>
      <c r="B148" s="29"/>
      <c r="C148" s="29"/>
      <c r="D148" s="29"/>
      <c r="E148" s="29"/>
      <c r="F148" s="29"/>
      <c r="G148" s="29"/>
      <c r="H148" s="29"/>
      <c r="I148" s="29"/>
      <c r="J148" s="29"/>
      <c r="K148" s="29"/>
      <c r="L148" s="29"/>
      <c r="M148" s="29"/>
      <c r="N148" s="29"/>
      <c r="O148" s="29"/>
      <c r="P148" s="29"/>
      <c r="Q148" s="29"/>
    </row>
    <row r="149" spans="1:17">
      <c r="A149" s="15"/>
      <c r="B149" s="16"/>
      <c r="C149" s="16"/>
      <c r="D149" s="16"/>
      <c r="E149" s="16"/>
      <c r="F149" s="16"/>
      <c r="G149" s="16"/>
      <c r="H149" s="16"/>
      <c r="I149" s="16"/>
      <c r="J149" s="16"/>
      <c r="K149" s="16"/>
      <c r="L149" s="16"/>
      <c r="M149" s="16"/>
      <c r="N149" s="16"/>
      <c r="O149" s="16"/>
      <c r="P149" s="16"/>
      <c r="Q149" s="16"/>
    </row>
    <row r="150" spans="1:17" ht="15.75" thickBot="1">
      <c r="A150" s="15"/>
      <c r="B150" s="17"/>
      <c r="C150" s="30" t="s">
        <v>337</v>
      </c>
      <c r="D150" s="30"/>
      <c r="E150" s="30"/>
      <c r="F150" s="30"/>
      <c r="G150" s="30"/>
      <c r="H150" s="30"/>
      <c r="I150" s="30"/>
      <c r="J150" s="30"/>
      <c r="K150" s="30"/>
      <c r="L150" s="30"/>
      <c r="M150" s="30"/>
      <c r="N150" s="30"/>
      <c r="O150" s="30"/>
      <c r="P150" s="30"/>
      <c r="Q150" s="30"/>
    </row>
    <row r="151" spans="1:17">
      <c r="A151" s="15"/>
      <c r="B151" s="17"/>
      <c r="C151" s="47" t="s">
        <v>275</v>
      </c>
      <c r="D151" s="47"/>
      <c r="E151" s="47"/>
      <c r="F151" s="47"/>
      <c r="G151" s="47"/>
      <c r="H151" s="47"/>
      <c r="I151" s="47"/>
      <c r="J151" s="47"/>
      <c r="K151" s="47"/>
      <c r="L151" s="47"/>
      <c r="M151" s="47"/>
      <c r="N151" s="47"/>
      <c r="O151" s="47"/>
      <c r="P151" s="47"/>
      <c r="Q151" s="47"/>
    </row>
    <row r="152" spans="1:17" ht="15.75" thickBot="1">
      <c r="A152" s="15"/>
      <c r="B152" s="17"/>
      <c r="C152" s="30" t="s">
        <v>329</v>
      </c>
      <c r="D152" s="30"/>
      <c r="E152" s="30"/>
      <c r="F152" s="17"/>
      <c r="G152" s="30" t="s">
        <v>330</v>
      </c>
      <c r="H152" s="30"/>
      <c r="I152" s="30"/>
      <c r="J152" s="17"/>
      <c r="K152" s="30" t="s">
        <v>331</v>
      </c>
      <c r="L152" s="30"/>
      <c r="M152" s="30"/>
      <c r="N152" s="17"/>
      <c r="O152" s="30" t="s">
        <v>199</v>
      </c>
      <c r="P152" s="30"/>
      <c r="Q152" s="30"/>
    </row>
    <row r="153" spans="1:17">
      <c r="A153" s="15"/>
      <c r="B153" s="17"/>
      <c r="C153" s="33"/>
      <c r="D153" s="33"/>
      <c r="E153" s="33"/>
      <c r="F153" s="33"/>
      <c r="G153" s="33"/>
      <c r="H153" s="33"/>
      <c r="I153" s="33"/>
      <c r="J153" s="33"/>
      <c r="K153" s="33"/>
      <c r="L153" s="33"/>
      <c r="M153" s="33"/>
      <c r="N153" s="33"/>
      <c r="O153" s="33"/>
      <c r="P153" s="33"/>
      <c r="Q153" s="33"/>
    </row>
    <row r="154" spans="1:17">
      <c r="A154" s="15"/>
      <c r="B154" s="38" t="s">
        <v>755</v>
      </c>
      <c r="C154" s="38" t="s">
        <v>278</v>
      </c>
      <c r="D154" s="39">
        <v>7</v>
      </c>
      <c r="E154" s="37"/>
      <c r="F154" s="37"/>
      <c r="G154" s="38" t="s">
        <v>278</v>
      </c>
      <c r="H154" s="39" t="s">
        <v>283</v>
      </c>
      <c r="I154" s="37"/>
      <c r="J154" s="37"/>
      <c r="K154" s="38" t="s">
        <v>278</v>
      </c>
      <c r="L154" s="39" t="s">
        <v>283</v>
      </c>
      <c r="M154" s="37"/>
      <c r="N154" s="37"/>
      <c r="O154" s="38" t="s">
        <v>278</v>
      </c>
      <c r="P154" s="39">
        <v>7</v>
      </c>
      <c r="Q154" s="37"/>
    </row>
    <row r="155" spans="1:17">
      <c r="A155" s="15"/>
      <c r="B155" s="38"/>
      <c r="C155" s="38"/>
      <c r="D155" s="39"/>
      <c r="E155" s="37"/>
      <c r="F155" s="37"/>
      <c r="G155" s="38"/>
      <c r="H155" s="39"/>
      <c r="I155" s="37"/>
      <c r="J155" s="37"/>
      <c r="K155" s="38"/>
      <c r="L155" s="39"/>
      <c r="M155" s="37"/>
      <c r="N155" s="37"/>
      <c r="O155" s="38"/>
      <c r="P155" s="39"/>
      <c r="Q155" s="37"/>
    </row>
    <row r="156" spans="1:17">
      <c r="A156" s="15"/>
      <c r="B156" s="43" t="s">
        <v>756</v>
      </c>
      <c r="C156" s="44" t="s">
        <v>283</v>
      </c>
      <c r="D156" s="44"/>
      <c r="E156" s="33"/>
      <c r="F156" s="33"/>
      <c r="G156" s="44">
        <v>101.3</v>
      </c>
      <c r="H156" s="44"/>
      <c r="I156" s="33"/>
      <c r="J156" s="33"/>
      <c r="K156" s="44" t="s">
        <v>283</v>
      </c>
      <c r="L156" s="44"/>
      <c r="M156" s="33"/>
      <c r="N156" s="33"/>
      <c r="O156" s="44">
        <v>101.3</v>
      </c>
      <c r="P156" s="44"/>
      <c r="Q156" s="33"/>
    </row>
    <row r="157" spans="1:17">
      <c r="A157" s="15"/>
      <c r="B157" s="43"/>
      <c r="C157" s="44"/>
      <c r="D157" s="44"/>
      <c r="E157" s="33"/>
      <c r="F157" s="33"/>
      <c r="G157" s="44"/>
      <c r="H157" s="44"/>
      <c r="I157" s="33"/>
      <c r="J157" s="33"/>
      <c r="K157" s="44"/>
      <c r="L157" s="44"/>
      <c r="M157" s="33"/>
      <c r="N157" s="33"/>
      <c r="O157" s="44"/>
      <c r="P157" s="44"/>
      <c r="Q157" s="33"/>
    </row>
    <row r="158" spans="1:17">
      <c r="A158" s="15"/>
      <c r="B158" s="38" t="s">
        <v>757</v>
      </c>
      <c r="C158" s="39" t="s">
        <v>283</v>
      </c>
      <c r="D158" s="39"/>
      <c r="E158" s="37"/>
      <c r="F158" s="37"/>
      <c r="G158" s="39">
        <v>290.89999999999998</v>
      </c>
      <c r="H158" s="39"/>
      <c r="I158" s="37"/>
      <c r="J158" s="37"/>
      <c r="K158" s="39" t="s">
        <v>283</v>
      </c>
      <c r="L158" s="39"/>
      <c r="M158" s="37"/>
      <c r="N158" s="37"/>
      <c r="O158" s="39">
        <v>290.89999999999998</v>
      </c>
      <c r="P158" s="39"/>
      <c r="Q158" s="37"/>
    </row>
    <row r="159" spans="1:17" ht="15.75" thickBot="1">
      <c r="A159" s="15"/>
      <c r="B159" s="38"/>
      <c r="C159" s="48"/>
      <c r="D159" s="48"/>
      <c r="E159" s="58"/>
      <c r="F159" s="37"/>
      <c r="G159" s="48"/>
      <c r="H159" s="48"/>
      <c r="I159" s="58"/>
      <c r="J159" s="37"/>
      <c r="K159" s="48"/>
      <c r="L159" s="48"/>
      <c r="M159" s="58"/>
      <c r="N159" s="37"/>
      <c r="O159" s="48"/>
      <c r="P159" s="48"/>
      <c r="Q159" s="58"/>
    </row>
    <row r="160" spans="1:17">
      <c r="A160" s="15"/>
      <c r="B160" s="33"/>
      <c r="C160" s="49" t="s">
        <v>278</v>
      </c>
      <c r="D160" s="51">
        <v>7</v>
      </c>
      <c r="E160" s="53"/>
      <c r="F160" s="33"/>
      <c r="G160" s="49" t="s">
        <v>278</v>
      </c>
      <c r="H160" s="51">
        <v>392.2</v>
      </c>
      <c r="I160" s="53"/>
      <c r="J160" s="33"/>
      <c r="K160" s="49" t="s">
        <v>278</v>
      </c>
      <c r="L160" s="51" t="s">
        <v>283</v>
      </c>
      <c r="M160" s="53"/>
      <c r="N160" s="33"/>
      <c r="O160" s="49" t="s">
        <v>278</v>
      </c>
      <c r="P160" s="51">
        <v>399.2</v>
      </c>
      <c r="Q160" s="53"/>
    </row>
    <row r="161" spans="1:26" ht="15.75" thickBot="1">
      <c r="A161" s="15"/>
      <c r="B161" s="33"/>
      <c r="C161" s="50"/>
      <c r="D161" s="52"/>
      <c r="E161" s="54"/>
      <c r="F161" s="33"/>
      <c r="G161" s="50"/>
      <c r="H161" s="52"/>
      <c r="I161" s="54"/>
      <c r="J161" s="33"/>
      <c r="K161" s="50"/>
      <c r="L161" s="52"/>
      <c r="M161" s="54"/>
      <c r="N161" s="33"/>
      <c r="O161" s="50"/>
      <c r="P161" s="52"/>
      <c r="Q161" s="54"/>
    </row>
    <row r="162" spans="1:26" ht="15.75" thickTop="1">
      <c r="A162" s="1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row>
    <row r="163" spans="1:26">
      <c r="A163" s="15"/>
      <c r="B163" s="77" t="s">
        <v>758</v>
      </c>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row>
    <row r="164" spans="1:26">
      <c r="A164" s="1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row>
    <row r="165" spans="1:26">
      <c r="A165" s="15"/>
      <c r="B165" s="77" t="s">
        <v>759</v>
      </c>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row>
    <row r="166" spans="1:26">
      <c r="A166" s="1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row>
    <row r="167" spans="1:26">
      <c r="A167" s="15"/>
      <c r="B167" s="77" t="s">
        <v>760</v>
      </c>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row>
    <row r="168" spans="1:26">
      <c r="A168" s="1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row>
    <row r="169" spans="1:26">
      <c r="A169" s="15"/>
      <c r="B169" s="78" t="s">
        <v>703</v>
      </c>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row>
    <row r="170" spans="1:26">
      <c r="A170" s="1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row>
    <row r="171" spans="1:26">
      <c r="A171" s="15"/>
      <c r="B171" s="77" t="s">
        <v>761</v>
      </c>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row>
    <row r="172" spans="1:26">
      <c r="A172" s="1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row>
    <row r="173" spans="1:26">
      <c r="A173" s="15"/>
      <c r="B173" s="77" t="s">
        <v>762</v>
      </c>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row>
    <row r="174" spans="1:26">
      <c r="A174" s="15"/>
      <c r="B174" s="77" t="s">
        <v>763</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row>
    <row r="175" spans="1:26">
      <c r="A175" s="15"/>
      <c r="B175" s="77" t="s">
        <v>764</v>
      </c>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row>
    <row r="176" spans="1:26">
      <c r="A176" s="1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row>
    <row r="177" spans="1:26" ht="38.25" customHeight="1">
      <c r="A177" s="15"/>
      <c r="B177" s="77" t="s">
        <v>765</v>
      </c>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row>
    <row r="178" spans="1:26">
      <c r="A178" s="1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c r="A179" s="1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5.75" thickBot="1">
      <c r="A180" s="15"/>
      <c r="B180" s="81"/>
      <c r="C180" s="17"/>
      <c r="D180" s="81"/>
      <c r="E180" s="17"/>
      <c r="F180" s="132" t="s">
        <v>766</v>
      </c>
      <c r="G180" s="132"/>
      <c r="H180" s="132"/>
      <c r="I180" s="17"/>
      <c r="J180" s="81"/>
      <c r="K180" s="17"/>
      <c r="L180" s="132" t="s">
        <v>767</v>
      </c>
      <c r="M180" s="132"/>
      <c r="N180" s="132"/>
      <c r="O180" s="132"/>
      <c r="P180" s="132"/>
      <c r="Q180" s="132"/>
      <c r="R180" s="132"/>
      <c r="S180" s="132"/>
      <c r="T180" s="132"/>
      <c r="U180" s="132"/>
      <c r="V180" s="132"/>
      <c r="W180" s="17"/>
      <c r="X180" s="81"/>
      <c r="Y180" s="17"/>
      <c r="Z180" s="81"/>
    </row>
    <row r="181" spans="1:26" ht="24" thickBot="1">
      <c r="A181" s="15"/>
      <c r="B181" s="127" t="s">
        <v>768</v>
      </c>
      <c r="C181" s="17"/>
      <c r="D181" s="127" t="s">
        <v>769</v>
      </c>
      <c r="E181" s="17"/>
      <c r="F181" s="142">
        <v>2014</v>
      </c>
      <c r="G181" s="17"/>
      <c r="H181" s="142">
        <v>2013</v>
      </c>
      <c r="I181" s="17"/>
      <c r="J181" s="127" t="s">
        <v>770</v>
      </c>
      <c r="K181" s="17"/>
      <c r="L181" s="134">
        <v>2014</v>
      </c>
      <c r="M181" s="134"/>
      <c r="N181" s="134"/>
      <c r="O181" s="17"/>
      <c r="P181" s="134">
        <v>2013</v>
      </c>
      <c r="Q181" s="134"/>
      <c r="R181" s="134"/>
      <c r="S181" s="17"/>
      <c r="T181" s="134">
        <v>2012</v>
      </c>
      <c r="U181" s="134"/>
      <c r="V181" s="134"/>
      <c r="W181" s="17"/>
      <c r="X181" s="127" t="s">
        <v>771</v>
      </c>
      <c r="Y181" s="17"/>
      <c r="Z181" s="127" t="s">
        <v>772</v>
      </c>
    </row>
    <row r="182" spans="1:26" ht="15.75" thickBot="1">
      <c r="A182" s="15"/>
      <c r="B182" s="17"/>
      <c r="C182" s="17"/>
      <c r="D182" s="17"/>
      <c r="E182" s="17"/>
      <c r="F182" s="45"/>
      <c r="G182" s="17"/>
      <c r="H182" s="17"/>
      <c r="I182" s="17"/>
      <c r="J182" s="17"/>
      <c r="K182" s="17"/>
      <c r="L182" s="132" t="s">
        <v>275</v>
      </c>
      <c r="M182" s="132"/>
      <c r="N182" s="132"/>
      <c r="O182" s="132"/>
      <c r="P182" s="132"/>
      <c r="Q182" s="132"/>
      <c r="R182" s="132"/>
      <c r="S182" s="132"/>
      <c r="T182" s="132"/>
      <c r="U182" s="132"/>
      <c r="V182" s="132"/>
      <c r="W182" s="17"/>
      <c r="X182" s="17"/>
      <c r="Y182" s="17"/>
      <c r="Z182" s="17"/>
    </row>
    <row r="183" spans="1:26">
      <c r="A183" s="15"/>
      <c r="B183" s="200" t="s">
        <v>773</v>
      </c>
      <c r="C183" s="37"/>
      <c r="D183" s="201" t="s">
        <v>774</v>
      </c>
      <c r="E183" s="37"/>
      <c r="F183" s="201" t="s">
        <v>775</v>
      </c>
      <c r="G183" s="37"/>
      <c r="H183" s="201" t="s">
        <v>775</v>
      </c>
      <c r="I183" s="37"/>
      <c r="J183" s="201" t="s">
        <v>776</v>
      </c>
      <c r="K183" s="37"/>
      <c r="L183" s="202" t="s">
        <v>278</v>
      </c>
      <c r="M183" s="204">
        <v>0.6</v>
      </c>
      <c r="N183" s="73"/>
      <c r="O183" s="73"/>
      <c r="P183" s="202" t="s">
        <v>278</v>
      </c>
      <c r="Q183" s="204" t="s">
        <v>283</v>
      </c>
      <c r="R183" s="73"/>
      <c r="S183" s="73"/>
      <c r="T183" s="202" t="s">
        <v>278</v>
      </c>
      <c r="U183" s="204" t="s">
        <v>283</v>
      </c>
      <c r="V183" s="73"/>
      <c r="W183" s="37"/>
      <c r="X183" s="201" t="s">
        <v>24</v>
      </c>
      <c r="Y183" s="37"/>
      <c r="Z183" s="201" t="s">
        <v>777</v>
      </c>
    </row>
    <row r="184" spans="1:26">
      <c r="A184" s="15"/>
      <c r="B184" s="200"/>
      <c r="C184" s="37"/>
      <c r="D184" s="201"/>
      <c r="E184" s="37"/>
      <c r="F184" s="201"/>
      <c r="G184" s="37"/>
      <c r="H184" s="201"/>
      <c r="I184" s="37"/>
      <c r="J184" s="201"/>
      <c r="K184" s="37"/>
      <c r="L184" s="203"/>
      <c r="M184" s="205"/>
      <c r="N184" s="114"/>
      <c r="O184" s="114"/>
      <c r="P184" s="203"/>
      <c r="Q184" s="205"/>
      <c r="R184" s="114"/>
      <c r="S184" s="114"/>
      <c r="T184" s="203"/>
      <c r="U184" s="205"/>
      <c r="V184" s="114"/>
      <c r="W184" s="37"/>
      <c r="X184" s="201"/>
      <c r="Y184" s="37"/>
      <c r="Z184" s="201"/>
    </row>
    <row r="185" spans="1:26">
      <c r="A185" s="1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row>
    <row r="186" spans="1:26">
      <c r="A186" s="15"/>
      <c r="B186" s="206" t="s">
        <v>778</v>
      </c>
      <c r="C186" s="206"/>
      <c r="D186" s="206"/>
      <c r="E186" s="206"/>
      <c r="F186" s="206"/>
      <c r="G186" s="206"/>
      <c r="H186" s="206"/>
      <c r="I186" s="206"/>
      <c r="J186" s="206"/>
      <c r="K186" s="206"/>
      <c r="L186" s="206"/>
      <c r="M186" s="206"/>
      <c r="N186" s="206"/>
      <c r="O186" s="206"/>
      <c r="P186" s="206"/>
      <c r="Q186" s="206"/>
      <c r="R186" s="206"/>
      <c r="S186" s="206"/>
      <c r="T186" s="206"/>
      <c r="U186" s="206"/>
      <c r="V186" s="206"/>
      <c r="W186" s="206"/>
      <c r="X186" s="206"/>
      <c r="Y186" s="206"/>
      <c r="Z186" s="206"/>
    </row>
    <row r="187" spans="1:26">
      <c r="A187" s="1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row>
    <row r="188" spans="1:26">
      <c r="A188" s="15"/>
      <c r="B188" s="77" t="s">
        <v>779</v>
      </c>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row>
    <row r="189" spans="1:26">
      <c r="A189" s="1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row>
    <row r="190" spans="1:26">
      <c r="A190" s="15"/>
      <c r="B190" s="77" t="s">
        <v>780</v>
      </c>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row>
    <row r="191" spans="1:26">
      <c r="A191" s="15"/>
      <c r="B191" s="29"/>
      <c r="C191" s="29"/>
      <c r="D191" s="29"/>
      <c r="E191" s="29"/>
    </row>
    <row r="192" spans="1:26">
      <c r="A192" s="15"/>
      <c r="B192" s="16"/>
      <c r="C192" s="16"/>
      <c r="D192" s="16"/>
      <c r="E192" s="16"/>
    </row>
    <row r="193" spans="1:26" ht="15.75" thickBot="1">
      <c r="A193" s="15"/>
      <c r="B193" s="17"/>
      <c r="C193" s="132" t="s">
        <v>781</v>
      </c>
      <c r="D193" s="132"/>
      <c r="E193" s="132"/>
    </row>
    <row r="194" spans="1:26">
      <c r="A194" s="15"/>
      <c r="B194" s="17"/>
      <c r="C194" s="47" t="s">
        <v>275</v>
      </c>
      <c r="D194" s="47"/>
      <c r="E194" s="47"/>
    </row>
    <row r="195" spans="1:26">
      <c r="A195" s="15"/>
      <c r="B195" s="38">
        <v>2015</v>
      </c>
      <c r="C195" s="38" t="s">
        <v>278</v>
      </c>
      <c r="D195" s="39">
        <v>18.5</v>
      </c>
      <c r="E195" s="37"/>
    </row>
    <row r="196" spans="1:26">
      <c r="A196" s="15"/>
      <c r="B196" s="38"/>
      <c r="C196" s="38"/>
      <c r="D196" s="39"/>
      <c r="E196" s="37"/>
    </row>
    <row r="197" spans="1:26">
      <c r="A197" s="15"/>
      <c r="B197" s="43">
        <v>2016</v>
      </c>
      <c r="C197" s="44">
        <v>19.8</v>
      </c>
      <c r="D197" s="44"/>
      <c r="E197" s="33"/>
    </row>
    <row r="198" spans="1:26">
      <c r="A198" s="15"/>
      <c r="B198" s="43"/>
      <c r="C198" s="44"/>
      <c r="D198" s="44"/>
      <c r="E198" s="33"/>
    </row>
    <row r="199" spans="1:26">
      <c r="A199" s="15"/>
      <c r="B199" s="38">
        <v>2017</v>
      </c>
      <c r="C199" s="39">
        <v>20.9</v>
      </c>
      <c r="D199" s="39"/>
      <c r="E199" s="37"/>
    </row>
    <row r="200" spans="1:26">
      <c r="A200" s="15"/>
      <c r="B200" s="38"/>
      <c r="C200" s="39"/>
      <c r="D200" s="39"/>
      <c r="E200" s="37"/>
    </row>
    <row r="201" spans="1:26">
      <c r="A201" s="15"/>
      <c r="B201" s="43">
        <v>2018</v>
      </c>
      <c r="C201" s="44">
        <v>22</v>
      </c>
      <c r="D201" s="44"/>
      <c r="E201" s="33"/>
    </row>
    <row r="202" spans="1:26">
      <c r="A202" s="15"/>
      <c r="B202" s="43"/>
      <c r="C202" s="44"/>
      <c r="D202" s="44"/>
      <c r="E202" s="33"/>
    </row>
    <row r="203" spans="1:26">
      <c r="A203" s="15"/>
      <c r="B203" s="38">
        <v>2019</v>
      </c>
      <c r="C203" s="39">
        <v>24</v>
      </c>
      <c r="D203" s="39"/>
      <c r="E203" s="37"/>
    </row>
    <row r="204" spans="1:26">
      <c r="A204" s="15"/>
      <c r="B204" s="38"/>
      <c r="C204" s="39"/>
      <c r="D204" s="39"/>
      <c r="E204" s="37"/>
    </row>
    <row r="205" spans="1:26">
      <c r="A205" s="15"/>
      <c r="B205" s="43" t="s">
        <v>782</v>
      </c>
      <c r="C205" s="44">
        <v>133.69999999999999</v>
      </c>
      <c r="D205" s="44"/>
      <c r="E205" s="33"/>
    </row>
    <row r="206" spans="1:26">
      <c r="A206" s="15"/>
      <c r="B206" s="43"/>
      <c r="C206" s="44"/>
      <c r="D206" s="44"/>
      <c r="E206" s="33"/>
    </row>
    <row r="207" spans="1:26">
      <c r="A207" s="1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row>
    <row r="208" spans="1:26">
      <c r="A208" s="15"/>
      <c r="B208" s="77" t="s">
        <v>783</v>
      </c>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row>
  </sheetData>
  <mergeCells count="526">
    <mergeCell ref="B188:Z188"/>
    <mergeCell ref="B189:Z189"/>
    <mergeCell ref="B190:Z190"/>
    <mergeCell ref="B207:Z207"/>
    <mergeCell ref="B208:Z208"/>
    <mergeCell ref="B173:Z173"/>
    <mergeCell ref="B174:Z174"/>
    <mergeCell ref="B175:Z175"/>
    <mergeCell ref="B176:Z176"/>
    <mergeCell ref="B177:Z177"/>
    <mergeCell ref="B185:Z185"/>
    <mergeCell ref="B167:Z167"/>
    <mergeCell ref="B168:Z168"/>
    <mergeCell ref="B169:Z169"/>
    <mergeCell ref="B170:Z170"/>
    <mergeCell ref="B171:Z171"/>
    <mergeCell ref="B172:Z172"/>
    <mergeCell ref="B121:Z121"/>
    <mergeCell ref="B122:Z122"/>
    <mergeCell ref="B123:Z123"/>
    <mergeCell ref="B132:Z132"/>
    <mergeCell ref="B133:Z133"/>
    <mergeCell ref="B162:Z162"/>
    <mergeCell ref="B115:Z115"/>
    <mergeCell ref="B116:Z116"/>
    <mergeCell ref="B117:Z117"/>
    <mergeCell ref="B118:Z118"/>
    <mergeCell ref="B119:Z119"/>
    <mergeCell ref="B120:Z120"/>
    <mergeCell ref="B109:Z109"/>
    <mergeCell ref="B110:Z110"/>
    <mergeCell ref="B111:Z111"/>
    <mergeCell ref="B112:Z112"/>
    <mergeCell ref="B113:Z113"/>
    <mergeCell ref="B114:Z114"/>
    <mergeCell ref="B6:Z6"/>
    <mergeCell ref="B7:Z7"/>
    <mergeCell ref="B8:Z8"/>
    <mergeCell ref="B20:Z20"/>
    <mergeCell ref="B21:Z21"/>
    <mergeCell ref="B22:Z22"/>
    <mergeCell ref="B205:B206"/>
    <mergeCell ref="C205:D206"/>
    <mergeCell ref="E205:E206"/>
    <mergeCell ref="A1:A2"/>
    <mergeCell ref="B1:Z1"/>
    <mergeCell ref="B2:Z2"/>
    <mergeCell ref="B3:Z3"/>
    <mergeCell ref="A4:A208"/>
    <mergeCell ref="B4:Z4"/>
    <mergeCell ref="B5:Z5"/>
    <mergeCell ref="B201:B202"/>
    <mergeCell ref="C201:D202"/>
    <mergeCell ref="E201:E202"/>
    <mergeCell ref="B203:B204"/>
    <mergeCell ref="C203:D204"/>
    <mergeCell ref="E203:E204"/>
    <mergeCell ref="B197:B198"/>
    <mergeCell ref="C197:D198"/>
    <mergeCell ref="E197:E198"/>
    <mergeCell ref="B199:B200"/>
    <mergeCell ref="C199:D200"/>
    <mergeCell ref="E199:E200"/>
    <mergeCell ref="Z183:Z184"/>
    <mergeCell ref="B191:E191"/>
    <mergeCell ref="C193:E193"/>
    <mergeCell ref="C194:E194"/>
    <mergeCell ref="B195:B196"/>
    <mergeCell ref="C195:C196"/>
    <mergeCell ref="D195:D196"/>
    <mergeCell ref="E195:E196"/>
    <mergeCell ref="B186:Z186"/>
    <mergeCell ref="B187:Z187"/>
    <mergeCell ref="T183:T184"/>
    <mergeCell ref="U183:U184"/>
    <mergeCell ref="V183:V184"/>
    <mergeCell ref="W183:W184"/>
    <mergeCell ref="X183:X184"/>
    <mergeCell ref="Y183:Y184"/>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F180:H180"/>
    <mergeCell ref="L180:V180"/>
    <mergeCell ref="L181:N181"/>
    <mergeCell ref="P181:R181"/>
    <mergeCell ref="T181:V181"/>
    <mergeCell ref="L182:V182"/>
    <mergeCell ref="M160:M161"/>
    <mergeCell ref="N160:N161"/>
    <mergeCell ref="O160:O161"/>
    <mergeCell ref="P160:P161"/>
    <mergeCell ref="Q160:Q161"/>
    <mergeCell ref="B178:Z178"/>
    <mergeCell ref="B163:Z163"/>
    <mergeCell ref="B164:Z164"/>
    <mergeCell ref="B165:Z165"/>
    <mergeCell ref="B166:Z166"/>
    <mergeCell ref="G160:G161"/>
    <mergeCell ref="H160:H161"/>
    <mergeCell ref="I160:I161"/>
    <mergeCell ref="J160:J161"/>
    <mergeCell ref="K160:K161"/>
    <mergeCell ref="L160:L161"/>
    <mergeCell ref="K158:L159"/>
    <mergeCell ref="M158:M159"/>
    <mergeCell ref="N158:N159"/>
    <mergeCell ref="O158:P159"/>
    <mergeCell ref="Q158:Q159"/>
    <mergeCell ref="B160:B161"/>
    <mergeCell ref="C160:C161"/>
    <mergeCell ref="D160:D161"/>
    <mergeCell ref="E160:E161"/>
    <mergeCell ref="F160:F161"/>
    <mergeCell ref="N156:N157"/>
    <mergeCell ref="O156:P157"/>
    <mergeCell ref="Q156:Q157"/>
    <mergeCell ref="B158:B159"/>
    <mergeCell ref="C158:D159"/>
    <mergeCell ref="E158:E159"/>
    <mergeCell ref="F158:F159"/>
    <mergeCell ref="G158:H159"/>
    <mergeCell ref="I158:I159"/>
    <mergeCell ref="J158:J159"/>
    <mergeCell ref="Q154:Q155"/>
    <mergeCell ref="B156:B157"/>
    <mergeCell ref="C156:D157"/>
    <mergeCell ref="E156:E157"/>
    <mergeCell ref="F156:F157"/>
    <mergeCell ref="G156:H157"/>
    <mergeCell ref="I156:I157"/>
    <mergeCell ref="J156:J157"/>
    <mergeCell ref="K156:L157"/>
    <mergeCell ref="M156:M157"/>
    <mergeCell ref="K154:K155"/>
    <mergeCell ref="L154:L155"/>
    <mergeCell ref="M154:M155"/>
    <mergeCell ref="N154:N155"/>
    <mergeCell ref="O154:O155"/>
    <mergeCell ref="P154:P155"/>
    <mergeCell ref="C153:Q153"/>
    <mergeCell ref="B154:B155"/>
    <mergeCell ref="C154:C155"/>
    <mergeCell ref="D154:D155"/>
    <mergeCell ref="E154:E155"/>
    <mergeCell ref="F154:F155"/>
    <mergeCell ref="G154:G155"/>
    <mergeCell ref="H154:H155"/>
    <mergeCell ref="I154:I155"/>
    <mergeCell ref="J154:J155"/>
    <mergeCell ref="C150:Q150"/>
    <mergeCell ref="C151:Q151"/>
    <mergeCell ref="C152:E152"/>
    <mergeCell ref="G152:I152"/>
    <mergeCell ref="K152:M152"/>
    <mergeCell ref="O152:Q152"/>
    <mergeCell ref="M146:M147"/>
    <mergeCell ref="N146:N147"/>
    <mergeCell ref="O146:O147"/>
    <mergeCell ref="P146:P147"/>
    <mergeCell ref="Q146:Q147"/>
    <mergeCell ref="B148:Q148"/>
    <mergeCell ref="G146:G147"/>
    <mergeCell ref="H146:H147"/>
    <mergeCell ref="I146:I147"/>
    <mergeCell ref="J146:J147"/>
    <mergeCell ref="K146:K147"/>
    <mergeCell ref="L146:L147"/>
    <mergeCell ref="K144:L145"/>
    <mergeCell ref="M144:M145"/>
    <mergeCell ref="N144:N145"/>
    <mergeCell ref="O144:P145"/>
    <mergeCell ref="Q144:Q145"/>
    <mergeCell ref="B146:B147"/>
    <mergeCell ref="C146:C147"/>
    <mergeCell ref="D146:D147"/>
    <mergeCell ref="E146:E147"/>
    <mergeCell ref="F146:F147"/>
    <mergeCell ref="N142:N143"/>
    <mergeCell ref="O142:P143"/>
    <mergeCell ref="Q142:Q143"/>
    <mergeCell ref="B144:B145"/>
    <mergeCell ref="C144:D145"/>
    <mergeCell ref="E144:E145"/>
    <mergeCell ref="F144:F145"/>
    <mergeCell ref="G144:H145"/>
    <mergeCell ref="I144:I145"/>
    <mergeCell ref="J144:J145"/>
    <mergeCell ref="Q140:Q141"/>
    <mergeCell ref="B142:B143"/>
    <mergeCell ref="C142:D143"/>
    <mergeCell ref="E142:E143"/>
    <mergeCell ref="F142:F143"/>
    <mergeCell ref="G142:H143"/>
    <mergeCell ref="I142:I143"/>
    <mergeCell ref="J142:J143"/>
    <mergeCell ref="K142:L143"/>
    <mergeCell ref="M142:M143"/>
    <mergeCell ref="K140:K141"/>
    <mergeCell ref="L140:L141"/>
    <mergeCell ref="M140:M141"/>
    <mergeCell ref="N140:N141"/>
    <mergeCell ref="O140:O141"/>
    <mergeCell ref="P140:P141"/>
    <mergeCell ref="C139:Q139"/>
    <mergeCell ref="B140:B141"/>
    <mergeCell ref="C140:C141"/>
    <mergeCell ref="D140:D141"/>
    <mergeCell ref="E140:E141"/>
    <mergeCell ref="F140:F141"/>
    <mergeCell ref="G140:G141"/>
    <mergeCell ref="H140:H141"/>
    <mergeCell ref="I140:I141"/>
    <mergeCell ref="J140:J141"/>
    <mergeCell ref="C136:Q136"/>
    <mergeCell ref="C137:Q137"/>
    <mergeCell ref="C138:E138"/>
    <mergeCell ref="G138:I138"/>
    <mergeCell ref="K138:M138"/>
    <mergeCell ref="O138:Q138"/>
    <mergeCell ref="B124:F124"/>
    <mergeCell ref="B126:B127"/>
    <mergeCell ref="D126:D127"/>
    <mergeCell ref="E126:F126"/>
    <mergeCell ref="E127:F127"/>
    <mergeCell ref="B134:Q134"/>
    <mergeCell ref="H107:H108"/>
    <mergeCell ref="I107:I108"/>
    <mergeCell ref="J107:J108"/>
    <mergeCell ref="K107:K108"/>
    <mergeCell ref="L107:L108"/>
    <mergeCell ref="M107:M108"/>
    <mergeCell ref="B107:B108"/>
    <mergeCell ref="C107:C108"/>
    <mergeCell ref="D107:D108"/>
    <mergeCell ref="E107:E108"/>
    <mergeCell ref="F107:F108"/>
    <mergeCell ref="G107:G108"/>
    <mergeCell ref="M103:M104"/>
    <mergeCell ref="B105:B106"/>
    <mergeCell ref="C105:D106"/>
    <mergeCell ref="E105:E106"/>
    <mergeCell ref="F105:F106"/>
    <mergeCell ref="G105:H106"/>
    <mergeCell ref="I105:I106"/>
    <mergeCell ref="J105:J106"/>
    <mergeCell ref="K105:L106"/>
    <mergeCell ref="M105:M106"/>
    <mergeCell ref="K101:L102"/>
    <mergeCell ref="M101:M102"/>
    <mergeCell ref="B103:B104"/>
    <mergeCell ref="C103:D104"/>
    <mergeCell ref="E103:E104"/>
    <mergeCell ref="F103:F104"/>
    <mergeCell ref="G103:H104"/>
    <mergeCell ref="I103:I104"/>
    <mergeCell ref="J103:J104"/>
    <mergeCell ref="K103:L104"/>
    <mergeCell ref="J99:J100"/>
    <mergeCell ref="K99:L100"/>
    <mergeCell ref="M99:M100"/>
    <mergeCell ref="B101:B102"/>
    <mergeCell ref="C101:D102"/>
    <mergeCell ref="E101:E102"/>
    <mergeCell ref="F101:F102"/>
    <mergeCell ref="G101:H102"/>
    <mergeCell ref="I101:I102"/>
    <mergeCell ref="J101:J102"/>
    <mergeCell ref="B99:B100"/>
    <mergeCell ref="C99:D100"/>
    <mergeCell ref="E99:E100"/>
    <mergeCell ref="F99:F100"/>
    <mergeCell ref="G99:H100"/>
    <mergeCell ref="I99:I100"/>
    <mergeCell ref="M95:M96"/>
    <mergeCell ref="B97:B98"/>
    <mergeCell ref="C97:D98"/>
    <mergeCell ref="E97:E98"/>
    <mergeCell ref="F97:F98"/>
    <mergeCell ref="G97:H98"/>
    <mergeCell ref="I97:I98"/>
    <mergeCell ref="J97:J98"/>
    <mergeCell ref="K97:L98"/>
    <mergeCell ref="M97:M98"/>
    <mergeCell ref="G95:G96"/>
    <mergeCell ref="H95:H96"/>
    <mergeCell ref="I95:I96"/>
    <mergeCell ref="J95:J96"/>
    <mergeCell ref="K95:K96"/>
    <mergeCell ref="L95:L96"/>
    <mergeCell ref="C92:M92"/>
    <mergeCell ref="C93:E93"/>
    <mergeCell ref="G93:I93"/>
    <mergeCell ref="K93:M93"/>
    <mergeCell ref="C94:M94"/>
    <mergeCell ref="B95:B96"/>
    <mergeCell ref="C95:C96"/>
    <mergeCell ref="D95:D96"/>
    <mergeCell ref="E95:E96"/>
    <mergeCell ref="F95:F96"/>
    <mergeCell ref="G84:G85"/>
    <mergeCell ref="H84:H85"/>
    <mergeCell ref="I84:I85"/>
    <mergeCell ref="C86:D86"/>
    <mergeCell ref="G86:H86"/>
    <mergeCell ref="B90:M90"/>
    <mergeCell ref="B87:Z87"/>
    <mergeCell ref="B88:Z88"/>
    <mergeCell ref="B89:Z89"/>
    <mergeCell ref="G81:G82"/>
    <mergeCell ref="H81:H82"/>
    <mergeCell ref="I81:I82"/>
    <mergeCell ref="C83:D83"/>
    <mergeCell ref="G83:H83"/>
    <mergeCell ref="B84:B85"/>
    <mergeCell ref="C84:C85"/>
    <mergeCell ref="D84:D85"/>
    <mergeCell ref="E84:E85"/>
    <mergeCell ref="F84:F85"/>
    <mergeCell ref="I77:I78"/>
    <mergeCell ref="C79:E79"/>
    <mergeCell ref="G79:I79"/>
    <mergeCell ref="C80:E80"/>
    <mergeCell ref="G80:I80"/>
    <mergeCell ref="B81:B82"/>
    <mergeCell ref="C81:C82"/>
    <mergeCell ref="D81:D82"/>
    <mergeCell ref="E81:E82"/>
    <mergeCell ref="F81:F82"/>
    <mergeCell ref="C76:D76"/>
    <mergeCell ref="G76:H76"/>
    <mergeCell ref="B77:B78"/>
    <mergeCell ref="C77:C78"/>
    <mergeCell ref="D77:D78"/>
    <mergeCell ref="E77:E78"/>
    <mergeCell ref="F77:F78"/>
    <mergeCell ref="G77:G78"/>
    <mergeCell ref="H77:H78"/>
    <mergeCell ref="B74:B75"/>
    <mergeCell ref="C74:D75"/>
    <mergeCell ref="E74:E75"/>
    <mergeCell ref="F74:F75"/>
    <mergeCell ref="G74:H75"/>
    <mergeCell ref="I74:I75"/>
    <mergeCell ref="H70:H71"/>
    <mergeCell ref="I70:I71"/>
    <mergeCell ref="B72:B73"/>
    <mergeCell ref="C72:D73"/>
    <mergeCell ref="E72:E73"/>
    <mergeCell ref="F72:F73"/>
    <mergeCell ref="G72:H73"/>
    <mergeCell ref="I72:I73"/>
    <mergeCell ref="H67:H68"/>
    <mergeCell ref="I67:I68"/>
    <mergeCell ref="C69:E69"/>
    <mergeCell ref="G69:I69"/>
    <mergeCell ref="B70:B71"/>
    <mergeCell ref="C70:C71"/>
    <mergeCell ref="D70:D71"/>
    <mergeCell ref="E70:E71"/>
    <mergeCell ref="F70:F71"/>
    <mergeCell ref="G70:G71"/>
    <mergeCell ref="B67:B68"/>
    <mergeCell ref="C67:C68"/>
    <mergeCell ref="D67:D68"/>
    <mergeCell ref="E67:E68"/>
    <mergeCell ref="F67:F68"/>
    <mergeCell ref="G67:G68"/>
    <mergeCell ref="I63:I64"/>
    <mergeCell ref="B65:B66"/>
    <mergeCell ref="C65:D66"/>
    <mergeCell ref="E65:E66"/>
    <mergeCell ref="F65:F66"/>
    <mergeCell ref="G65:H66"/>
    <mergeCell ref="I65:I66"/>
    <mergeCell ref="C62:D62"/>
    <mergeCell ref="G62:H62"/>
    <mergeCell ref="B63:B64"/>
    <mergeCell ref="C63:D64"/>
    <mergeCell ref="E63:E64"/>
    <mergeCell ref="F63:F64"/>
    <mergeCell ref="G63:H64"/>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H53:H54"/>
    <mergeCell ref="I53:I54"/>
    <mergeCell ref="C55:E55"/>
    <mergeCell ref="G55:I55"/>
    <mergeCell ref="B56:B57"/>
    <mergeCell ref="C56:C57"/>
    <mergeCell ref="D56:D57"/>
    <mergeCell ref="E56:E57"/>
    <mergeCell ref="F56:F57"/>
    <mergeCell ref="G56:G57"/>
    <mergeCell ref="C50:I50"/>
    <mergeCell ref="C51:E51"/>
    <mergeCell ref="G51:I51"/>
    <mergeCell ref="C52:I52"/>
    <mergeCell ref="B53:B54"/>
    <mergeCell ref="C53:C54"/>
    <mergeCell ref="D53:D54"/>
    <mergeCell ref="E53:E54"/>
    <mergeCell ref="F53:F54"/>
    <mergeCell ref="G53:G54"/>
    <mergeCell ref="I44:I45"/>
    <mergeCell ref="J44:J45"/>
    <mergeCell ref="K44:K45"/>
    <mergeCell ref="L44:L45"/>
    <mergeCell ref="M44:M45"/>
    <mergeCell ref="B48:I48"/>
    <mergeCell ref="B46:Z46"/>
    <mergeCell ref="B47:Z47"/>
    <mergeCell ref="J42:J43"/>
    <mergeCell ref="K42:L43"/>
    <mergeCell ref="M42:M43"/>
    <mergeCell ref="B44:B45"/>
    <mergeCell ref="C44:C45"/>
    <mergeCell ref="D44:D45"/>
    <mergeCell ref="E44:E45"/>
    <mergeCell ref="F44:F45"/>
    <mergeCell ref="G44:G45"/>
    <mergeCell ref="H44:H45"/>
    <mergeCell ref="B42:B43"/>
    <mergeCell ref="C42:D43"/>
    <mergeCell ref="E42:E43"/>
    <mergeCell ref="F42:F43"/>
    <mergeCell ref="G42:H43"/>
    <mergeCell ref="I42:I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J31:J32"/>
    <mergeCell ref="K31:L32"/>
    <mergeCell ref="M31:M32"/>
    <mergeCell ref="C33:D33"/>
    <mergeCell ref="G33:H33"/>
    <mergeCell ref="K33:L33"/>
    <mergeCell ref="B31:B32"/>
    <mergeCell ref="C31:D32"/>
    <mergeCell ref="E31:E32"/>
    <mergeCell ref="F31:F32"/>
    <mergeCell ref="G31:H32"/>
    <mergeCell ref="I31:I32"/>
    <mergeCell ref="H29:H30"/>
    <mergeCell ref="I29:I30"/>
    <mergeCell ref="J29:J30"/>
    <mergeCell ref="K29:K30"/>
    <mergeCell ref="L29:L30"/>
    <mergeCell ref="M29:M30"/>
    <mergeCell ref="C27:M27"/>
    <mergeCell ref="C28:E28"/>
    <mergeCell ref="G28:I28"/>
    <mergeCell ref="K28:M28"/>
    <mergeCell ref="B29:B30"/>
    <mergeCell ref="C29:C30"/>
    <mergeCell ref="D29:D30"/>
    <mergeCell ref="E29:E30"/>
    <mergeCell ref="F29:F30"/>
    <mergeCell ref="G29:G30"/>
    <mergeCell ref="B9:G9"/>
    <mergeCell ref="C11:G11"/>
    <mergeCell ref="B23:M23"/>
    <mergeCell ref="C25:M25"/>
    <mergeCell ref="C26:E26"/>
    <mergeCell ref="G26:I26"/>
    <mergeCell ref="K26:M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2" width="36.5703125" bestFit="1" customWidth="1"/>
    <col min="3" max="3" width="9.5703125" customWidth="1"/>
    <col min="4" max="4" width="25.5703125" customWidth="1"/>
    <col min="5" max="5" width="7.5703125" customWidth="1"/>
    <col min="6" max="6" width="36.5703125" customWidth="1"/>
    <col min="7" max="7" width="10.7109375" customWidth="1"/>
    <col min="8" max="8" width="28.5703125" customWidth="1"/>
    <col min="9" max="9" width="8.42578125" customWidth="1"/>
    <col min="10" max="10" width="36.5703125" customWidth="1"/>
    <col min="11" max="11" width="10.7109375" customWidth="1"/>
    <col min="12" max="12" width="28.85546875" customWidth="1"/>
    <col min="13" max="13" width="8.42578125" customWidth="1"/>
    <col min="14" max="14" width="36.5703125" customWidth="1"/>
    <col min="15" max="15" width="9.5703125" customWidth="1"/>
    <col min="16" max="16" width="30.5703125" customWidth="1"/>
    <col min="17" max="17" width="7.5703125" customWidth="1"/>
  </cols>
  <sheetData>
    <row r="1" spans="1:17" ht="15" customHeight="1">
      <c r="A1" s="10" t="s">
        <v>203</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784</v>
      </c>
      <c r="B3" s="75"/>
      <c r="C3" s="75"/>
      <c r="D3" s="75"/>
      <c r="E3" s="75"/>
      <c r="F3" s="75"/>
      <c r="G3" s="75"/>
      <c r="H3" s="75"/>
      <c r="I3" s="75"/>
      <c r="J3" s="75"/>
      <c r="K3" s="75"/>
      <c r="L3" s="75"/>
      <c r="M3" s="75"/>
      <c r="N3" s="75"/>
      <c r="O3" s="75"/>
      <c r="P3" s="75"/>
      <c r="Q3" s="75"/>
    </row>
    <row r="4" spans="1:17">
      <c r="A4" s="15" t="s">
        <v>203</v>
      </c>
      <c r="B4" s="76" t="s">
        <v>785</v>
      </c>
      <c r="C4" s="76"/>
      <c r="D4" s="76"/>
      <c r="E4" s="76"/>
      <c r="F4" s="76"/>
      <c r="G4" s="76"/>
      <c r="H4" s="76"/>
      <c r="I4" s="76"/>
      <c r="J4" s="76"/>
      <c r="K4" s="76"/>
      <c r="L4" s="76"/>
      <c r="M4" s="76"/>
      <c r="N4" s="76"/>
      <c r="O4" s="76"/>
      <c r="P4" s="76"/>
      <c r="Q4" s="76"/>
    </row>
    <row r="5" spans="1:17">
      <c r="A5" s="15"/>
      <c r="B5" s="33" t="s">
        <v>786</v>
      </c>
      <c r="C5" s="33"/>
      <c r="D5" s="33"/>
      <c r="E5" s="33"/>
      <c r="F5" s="33"/>
      <c r="G5" s="33"/>
      <c r="H5" s="33"/>
      <c r="I5" s="33"/>
      <c r="J5" s="33"/>
      <c r="K5" s="33"/>
      <c r="L5" s="33"/>
      <c r="M5" s="33"/>
      <c r="N5" s="33"/>
      <c r="O5" s="33"/>
      <c r="P5" s="33"/>
      <c r="Q5" s="33"/>
    </row>
    <row r="6" spans="1:17">
      <c r="A6" s="15"/>
      <c r="B6" s="29"/>
      <c r="C6" s="29"/>
      <c r="D6" s="29"/>
      <c r="E6" s="29"/>
      <c r="F6" s="29"/>
      <c r="G6" s="29"/>
      <c r="H6" s="29"/>
      <c r="I6" s="29"/>
      <c r="J6" s="29"/>
      <c r="K6" s="29"/>
      <c r="L6" s="29"/>
      <c r="M6" s="29"/>
      <c r="N6" s="29"/>
      <c r="O6" s="29"/>
      <c r="P6" s="29"/>
      <c r="Q6" s="29"/>
    </row>
    <row r="7" spans="1:17">
      <c r="A7" s="15"/>
      <c r="B7" s="16"/>
      <c r="C7" s="16"/>
      <c r="D7" s="16"/>
      <c r="E7" s="16"/>
      <c r="F7" s="16"/>
      <c r="G7" s="16"/>
      <c r="H7" s="16"/>
      <c r="I7" s="16"/>
      <c r="J7" s="16"/>
      <c r="K7" s="16"/>
      <c r="L7" s="16"/>
      <c r="M7" s="16"/>
      <c r="N7" s="16"/>
      <c r="O7" s="16"/>
      <c r="P7" s="16"/>
      <c r="Q7" s="16"/>
    </row>
    <row r="8" spans="1:17">
      <c r="A8" s="15"/>
      <c r="B8" s="33"/>
      <c r="C8" s="46" t="s">
        <v>787</v>
      </c>
      <c r="D8" s="46"/>
      <c r="E8" s="46"/>
      <c r="F8" s="33"/>
      <c r="G8" s="46" t="s">
        <v>788</v>
      </c>
      <c r="H8" s="46"/>
      <c r="I8" s="46"/>
      <c r="J8" s="33"/>
      <c r="K8" s="46" t="s">
        <v>789</v>
      </c>
      <c r="L8" s="46"/>
      <c r="M8" s="46"/>
      <c r="N8" s="33"/>
      <c r="O8" s="46" t="s">
        <v>790</v>
      </c>
      <c r="P8" s="46"/>
      <c r="Q8" s="46"/>
    </row>
    <row r="9" spans="1:17">
      <c r="A9" s="15"/>
      <c r="B9" s="33"/>
      <c r="C9" s="46"/>
      <c r="D9" s="46"/>
      <c r="E9" s="46"/>
      <c r="F9" s="33"/>
      <c r="G9" s="46"/>
      <c r="H9" s="46"/>
      <c r="I9" s="46"/>
      <c r="J9" s="33"/>
      <c r="K9" s="46"/>
      <c r="L9" s="46"/>
      <c r="M9" s="46"/>
      <c r="N9" s="33"/>
      <c r="O9" s="46" t="s">
        <v>39</v>
      </c>
      <c r="P9" s="46"/>
      <c r="Q9" s="46"/>
    </row>
    <row r="10" spans="1:17">
      <c r="A10" s="15"/>
      <c r="B10" s="33"/>
      <c r="C10" s="46"/>
      <c r="D10" s="46"/>
      <c r="E10" s="46"/>
      <c r="F10" s="33"/>
      <c r="G10" s="46"/>
      <c r="H10" s="46"/>
      <c r="I10" s="46"/>
      <c r="J10" s="33"/>
      <c r="K10" s="46"/>
      <c r="L10" s="46"/>
      <c r="M10" s="46"/>
      <c r="N10" s="33"/>
      <c r="O10" s="46" t="s">
        <v>791</v>
      </c>
      <c r="P10" s="46"/>
      <c r="Q10" s="46"/>
    </row>
    <row r="11" spans="1:17" ht="15.75" thickBot="1">
      <c r="A11" s="15"/>
      <c r="B11" s="33"/>
      <c r="C11" s="30"/>
      <c r="D11" s="30"/>
      <c r="E11" s="30"/>
      <c r="F11" s="33"/>
      <c r="G11" s="30"/>
      <c r="H11" s="30"/>
      <c r="I11" s="30"/>
      <c r="J11" s="33"/>
      <c r="K11" s="30"/>
      <c r="L11" s="30"/>
      <c r="M11" s="30"/>
      <c r="N11" s="33"/>
      <c r="O11" s="30" t="s">
        <v>792</v>
      </c>
      <c r="P11" s="30"/>
      <c r="Q11" s="30"/>
    </row>
    <row r="12" spans="1:17">
      <c r="A12" s="15"/>
      <c r="B12" s="79"/>
      <c r="C12" s="32" t="s">
        <v>275</v>
      </c>
      <c r="D12" s="32"/>
      <c r="E12" s="32"/>
      <c r="F12" s="32"/>
      <c r="G12" s="32"/>
      <c r="H12" s="32"/>
      <c r="I12" s="32"/>
      <c r="J12" s="32"/>
      <c r="K12" s="32"/>
      <c r="L12" s="32"/>
      <c r="M12" s="32"/>
      <c r="N12" s="32"/>
      <c r="O12" s="32"/>
      <c r="P12" s="32"/>
      <c r="Q12" s="32"/>
    </row>
    <row r="13" spans="1:17">
      <c r="A13" s="15"/>
      <c r="B13" s="102" t="s">
        <v>793</v>
      </c>
      <c r="C13" s="22" t="s">
        <v>278</v>
      </c>
      <c r="D13" s="23" t="s">
        <v>794</v>
      </c>
      <c r="E13" s="22" t="s">
        <v>292</v>
      </c>
      <c r="F13" s="24"/>
      <c r="G13" s="22" t="s">
        <v>278</v>
      </c>
      <c r="H13" s="23" t="s">
        <v>795</v>
      </c>
      <c r="I13" s="22" t="s">
        <v>292</v>
      </c>
      <c r="J13" s="24"/>
      <c r="K13" s="22" t="s">
        <v>278</v>
      </c>
      <c r="L13" s="23" t="s">
        <v>796</v>
      </c>
      <c r="M13" s="22" t="s">
        <v>292</v>
      </c>
      <c r="N13" s="24"/>
      <c r="O13" s="22" t="s">
        <v>278</v>
      </c>
      <c r="P13" s="23" t="s">
        <v>797</v>
      </c>
      <c r="Q13" s="22" t="s">
        <v>292</v>
      </c>
    </row>
    <row r="14" spans="1:17">
      <c r="A14" s="15"/>
      <c r="B14" s="111" t="s">
        <v>798</v>
      </c>
      <c r="C14" s="42" t="s">
        <v>283</v>
      </c>
      <c r="D14" s="42"/>
      <c r="E14" s="33"/>
      <c r="F14" s="33"/>
      <c r="G14" s="42">
        <v>7.2</v>
      </c>
      <c r="H14" s="42"/>
      <c r="I14" s="33"/>
      <c r="J14" s="33"/>
      <c r="K14" s="42" t="s">
        <v>799</v>
      </c>
      <c r="L14" s="42"/>
      <c r="M14" s="41" t="s">
        <v>292</v>
      </c>
      <c r="N14" s="33"/>
      <c r="O14" s="42" t="s">
        <v>800</v>
      </c>
      <c r="P14" s="42"/>
      <c r="Q14" s="41" t="s">
        <v>292</v>
      </c>
    </row>
    <row r="15" spans="1:17">
      <c r="A15" s="15"/>
      <c r="B15" s="111"/>
      <c r="C15" s="42"/>
      <c r="D15" s="42"/>
      <c r="E15" s="33"/>
      <c r="F15" s="33"/>
      <c r="G15" s="42"/>
      <c r="H15" s="42"/>
      <c r="I15" s="33"/>
      <c r="J15" s="33"/>
      <c r="K15" s="42"/>
      <c r="L15" s="42"/>
      <c r="M15" s="41"/>
      <c r="N15" s="33"/>
      <c r="O15" s="42"/>
      <c r="P15" s="42"/>
      <c r="Q15" s="41"/>
    </row>
    <row r="16" spans="1:17" ht="23.25" customHeight="1">
      <c r="A16" s="15"/>
      <c r="B16" s="110" t="s">
        <v>801</v>
      </c>
      <c r="C16" s="36">
        <v>0.6</v>
      </c>
      <c r="D16" s="36"/>
      <c r="E16" s="37"/>
      <c r="F16" s="37"/>
      <c r="G16" s="36">
        <v>5.8</v>
      </c>
      <c r="H16" s="36"/>
      <c r="I16" s="37"/>
      <c r="J16" s="37"/>
      <c r="K16" s="36">
        <v>2.2000000000000002</v>
      </c>
      <c r="L16" s="36"/>
      <c r="M16" s="37"/>
      <c r="N16" s="37"/>
      <c r="O16" s="36">
        <v>8.6</v>
      </c>
      <c r="P16" s="36"/>
      <c r="Q16" s="37"/>
    </row>
    <row r="17" spans="1:17">
      <c r="A17" s="15"/>
      <c r="B17" s="110"/>
      <c r="C17" s="36"/>
      <c r="D17" s="36"/>
      <c r="E17" s="37"/>
      <c r="F17" s="37"/>
      <c r="G17" s="36"/>
      <c r="H17" s="36"/>
      <c r="I17" s="37"/>
      <c r="J17" s="37"/>
      <c r="K17" s="36"/>
      <c r="L17" s="36"/>
      <c r="M17" s="37"/>
      <c r="N17" s="37"/>
      <c r="O17" s="36"/>
      <c r="P17" s="36"/>
      <c r="Q17" s="37"/>
    </row>
    <row r="18" spans="1:17">
      <c r="A18" s="15"/>
      <c r="B18" s="156" t="s">
        <v>802</v>
      </c>
      <c r="C18" s="42" t="s">
        <v>283</v>
      </c>
      <c r="D18" s="42"/>
      <c r="E18" s="33"/>
      <c r="F18" s="33"/>
      <c r="G18" s="42" t="s">
        <v>321</v>
      </c>
      <c r="H18" s="42"/>
      <c r="I18" s="41" t="s">
        <v>292</v>
      </c>
      <c r="J18" s="33"/>
      <c r="K18" s="42" t="s">
        <v>283</v>
      </c>
      <c r="L18" s="42"/>
      <c r="M18" s="33"/>
      <c r="N18" s="33"/>
      <c r="O18" s="42" t="s">
        <v>321</v>
      </c>
      <c r="P18" s="42"/>
      <c r="Q18" s="41" t="s">
        <v>292</v>
      </c>
    </row>
    <row r="19" spans="1:17" ht="15.75" thickBot="1">
      <c r="A19" s="15"/>
      <c r="B19" s="156"/>
      <c r="C19" s="86"/>
      <c r="D19" s="86"/>
      <c r="E19" s="67"/>
      <c r="F19" s="33"/>
      <c r="G19" s="86"/>
      <c r="H19" s="86"/>
      <c r="I19" s="138"/>
      <c r="J19" s="33"/>
      <c r="K19" s="86"/>
      <c r="L19" s="86"/>
      <c r="M19" s="67"/>
      <c r="N19" s="33"/>
      <c r="O19" s="86"/>
      <c r="P19" s="86"/>
      <c r="Q19" s="138"/>
    </row>
    <row r="20" spans="1:17">
      <c r="A20" s="15"/>
      <c r="B20" s="110" t="s">
        <v>211</v>
      </c>
      <c r="C20" s="89">
        <v>0.6</v>
      </c>
      <c r="D20" s="89"/>
      <c r="E20" s="73"/>
      <c r="F20" s="37"/>
      <c r="G20" s="89">
        <v>11.4</v>
      </c>
      <c r="H20" s="89"/>
      <c r="I20" s="73"/>
      <c r="J20" s="37"/>
      <c r="K20" s="89" t="s">
        <v>740</v>
      </c>
      <c r="L20" s="89"/>
      <c r="M20" s="87" t="s">
        <v>292</v>
      </c>
      <c r="N20" s="37"/>
      <c r="O20" s="89" t="s">
        <v>803</v>
      </c>
      <c r="P20" s="89"/>
      <c r="Q20" s="87" t="s">
        <v>292</v>
      </c>
    </row>
    <row r="21" spans="1:17" ht="15.75" thickBot="1">
      <c r="A21" s="15"/>
      <c r="B21" s="110"/>
      <c r="C21" s="94"/>
      <c r="D21" s="94"/>
      <c r="E21" s="58"/>
      <c r="F21" s="37"/>
      <c r="G21" s="94"/>
      <c r="H21" s="94"/>
      <c r="I21" s="58"/>
      <c r="J21" s="37"/>
      <c r="K21" s="94"/>
      <c r="L21" s="94"/>
      <c r="M21" s="178"/>
      <c r="N21" s="37"/>
      <c r="O21" s="94"/>
      <c r="P21" s="94"/>
      <c r="Q21" s="178"/>
    </row>
    <row r="22" spans="1:17">
      <c r="A22" s="15"/>
      <c r="B22" s="103" t="s">
        <v>804</v>
      </c>
      <c r="C22" s="97" t="s">
        <v>805</v>
      </c>
      <c r="D22" s="97"/>
      <c r="E22" s="145" t="s">
        <v>292</v>
      </c>
      <c r="F22" s="17"/>
      <c r="G22" s="97" t="s">
        <v>806</v>
      </c>
      <c r="H22" s="97"/>
      <c r="I22" s="145" t="s">
        <v>292</v>
      </c>
      <c r="J22" s="17"/>
      <c r="K22" s="97" t="s">
        <v>807</v>
      </c>
      <c r="L22" s="97"/>
      <c r="M22" s="145" t="s">
        <v>292</v>
      </c>
      <c r="N22" s="17"/>
      <c r="O22" s="97" t="s">
        <v>808</v>
      </c>
      <c r="P22" s="97"/>
      <c r="Q22" s="145" t="s">
        <v>292</v>
      </c>
    </row>
    <row r="23" spans="1:17">
      <c r="A23" s="15"/>
      <c r="B23" s="110" t="s">
        <v>809</v>
      </c>
      <c r="C23" s="36" t="s">
        <v>283</v>
      </c>
      <c r="D23" s="36"/>
      <c r="E23" s="37"/>
      <c r="F23" s="37"/>
      <c r="G23" s="36">
        <v>0.8</v>
      </c>
      <c r="H23" s="36"/>
      <c r="I23" s="37"/>
      <c r="J23" s="37"/>
      <c r="K23" s="36">
        <v>52.7</v>
      </c>
      <c r="L23" s="36"/>
      <c r="M23" s="37"/>
      <c r="N23" s="37"/>
      <c r="O23" s="36">
        <v>53.5</v>
      </c>
      <c r="P23" s="36"/>
      <c r="Q23" s="37"/>
    </row>
    <row r="24" spans="1:17">
      <c r="A24" s="15"/>
      <c r="B24" s="110"/>
      <c r="C24" s="36"/>
      <c r="D24" s="36"/>
      <c r="E24" s="37"/>
      <c r="F24" s="37"/>
      <c r="G24" s="36"/>
      <c r="H24" s="36"/>
      <c r="I24" s="37"/>
      <c r="J24" s="37"/>
      <c r="K24" s="36"/>
      <c r="L24" s="36"/>
      <c r="M24" s="37"/>
      <c r="N24" s="37"/>
      <c r="O24" s="36"/>
      <c r="P24" s="36"/>
      <c r="Q24" s="37"/>
    </row>
    <row r="25" spans="1:17" ht="23.25" customHeight="1">
      <c r="A25" s="15"/>
      <c r="B25" s="111" t="s">
        <v>810</v>
      </c>
      <c r="C25" s="42" t="s">
        <v>283</v>
      </c>
      <c r="D25" s="42"/>
      <c r="E25" s="33"/>
      <c r="F25" s="33"/>
      <c r="G25" s="42">
        <v>18.100000000000001</v>
      </c>
      <c r="H25" s="42"/>
      <c r="I25" s="33"/>
      <c r="J25" s="33"/>
      <c r="K25" s="42">
        <v>3.1</v>
      </c>
      <c r="L25" s="42"/>
      <c r="M25" s="33"/>
      <c r="N25" s="33"/>
      <c r="O25" s="42">
        <v>21.2</v>
      </c>
      <c r="P25" s="42"/>
      <c r="Q25" s="33"/>
    </row>
    <row r="26" spans="1:17">
      <c r="A26" s="15"/>
      <c r="B26" s="111"/>
      <c r="C26" s="42"/>
      <c r="D26" s="42"/>
      <c r="E26" s="33"/>
      <c r="F26" s="33"/>
      <c r="G26" s="42"/>
      <c r="H26" s="42"/>
      <c r="I26" s="33"/>
      <c r="J26" s="33"/>
      <c r="K26" s="42"/>
      <c r="L26" s="42"/>
      <c r="M26" s="33"/>
      <c r="N26" s="33"/>
      <c r="O26" s="42"/>
      <c r="P26" s="42"/>
      <c r="Q26" s="33"/>
    </row>
    <row r="27" spans="1:17">
      <c r="A27" s="15"/>
      <c r="B27" s="110" t="s">
        <v>802</v>
      </c>
      <c r="C27" s="36" t="s">
        <v>283</v>
      </c>
      <c r="D27" s="36"/>
      <c r="E27" s="37"/>
      <c r="F27" s="37"/>
      <c r="G27" s="36" t="s">
        <v>811</v>
      </c>
      <c r="H27" s="36"/>
      <c r="I27" s="35" t="s">
        <v>292</v>
      </c>
      <c r="J27" s="37"/>
      <c r="K27" s="36" t="s">
        <v>283</v>
      </c>
      <c r="L27" s="36"/>
      <c r="M27" s="37"/>
      <c r="N27" s="37"/>
      <c r="O27" s="36" t="s">
        <v>811</v>
      </c>
      <c r="P27" s="36"/>
      <c r="Q27" s="35" t="s">
        <v>292</v>
      </c>
    </row>
    <row r="28" spans="1:17" ht="15.75" thickBot="1">
      <c r="A28" s="15"/>
      <c r="B28" s="110"/>
      <c r="C28" s="94"/>
      <c r="D28" s="94"/>
      <c r="E28" s="58"/>
      <c r="F28" s="37"/>
      <c r="G28" s="94"/>
      <c r="H28" s="94"/>
      <c r="I28" s="178"/>
      <c r="J28" s="37"/>
      <c r="K28" s="94"/>
      <c r="L28" s="94"/>
      <c r="M28" s="58"/>
      <c r="N28" s="37"/>
      <c r="O28" s="94"/>
      <c r="P28" s="94"/>
      <c r="Q28" s="178"/>
    </row>
    <row r="29" spans="1:17">
      <c r="A29" s="15"/>
      <c r="B29" s="111" t="s">
        <v>812</v>
      </c>
      <c r="C29" s="97" t="s">
        <v>283</v>
      </c>
      <c r="D29" s="97"/>
      <c r="E29" s="53"/>
      <c r="F29" s="33"/>
      <c r="G29" s="97">
        <v>14.7</v>
      </c>
      <c r="H29" s="97"/>
      <c r="I29" s="53"/>
      <c r="J29" s="33"/>
      <c r="K29" s="97">
        <v>55.8</v>
      </c>
      <c r="L29" s="97"/>
      <c r="M29" s="53"/>
      <c r="N29" s="33"/>
      <c r="O29" s="97">
        <v>70.5</v>
      </c>
      <c r="P29" s="97"/>
      <c r="Q29" s="53"/>
    </row>
    <row r="30" spans="1:17">
      <c r="A30" s="15"/>
      <c r="B30" s="111"/>
      <c r="C30" s="209"/>
      <c r="D30" s="209"/>
      <c r="E30" s="151"/>
      <c r="F30" s="33"/>
      <c r="G30" s="209"/>
      <c r="H30" s="209"/>
      <c r="I30" s="151"/>
      <c r="J30" s="33"/>
      <c r="K30" s="209"/>
      <c r="L30" s="209"/>
      <c r="M30" s="151"/>
      <c r="N30" s="33"/>
      <c r="O30" s="209"/>
      <c r="P30" s="209"/>
      <c r="Q30" s="151"/>
    </row>
    <row r="31" spans="1:17">
      <c r="A31" s="15"/>
      <c r="B31" s="110" t="s">
        <v>222</v>
      </c>
      <c r="C31" s="36" t="s">
        <v>283</v>
      </c>
      <c r="D31" s="36"/>
      <c r="E31" s="37"/>
      <c r="F31" s="37"/>
      <c r="G31" s="36">
        <v>13.2</v>
      </c>
      <c r="H31" s="36"/>
      <c r="I31" s="37"/>
      <c r="J31" s="37"/>
      <c r="K31" s="36" t="s">
        <v>283</v>
      </c>
      <c r="L31" s="36"/>
      <c r="M31" s="37"/>
      <c r="N31" s="37"/>
      <c r="O31" s="36">
        <v>13.2</v>
      </c>
      <c r="P31" s="36"/>
      <c r="Q31" s="37"/>
    </row>
    <row r="32" spans="1:17">
      <c r="A32" s="15"/>
      <c r="B32" s="110"/>
      <c r="C32" s="36"/>
      <c r="D32" s="36"/>
      <c r="E32" s="37"/>
      <c r="F32" s="37"/>
      <c r="G32" s="36"/>
      <c r="H32" s="36"/>
      <c r="I32" s="37"/>
      <c r="J32" s="37"/>
      <c r="K32" s="36"/>
      <c r="L32" s="36"/>
      <c r="M32" s="37"/>
      <c r="N32" s="37"/>
      <c r="O32" s="36"/>
      <c r="P32" s="36"/>
      <c r="Q32" s="37"/>
    </row>
    <row r="33" spans="1:17">
      <c r="A33" s="15"/>
      <c r="B33" s="111" t="s">
        <v>221</v>
      </c>
      <c r="C33" s="42" t="s">
        <v>283</v>
      </c>
      <c r="D33" s="42"/>
      <c r="E33" s="33"/>
      <c r="F33" s="33"/>
      <c r="G33" s="42" t="s">
        <v>813</v>
      </c>
      <c r="H33" s="42"/>
      <c r="I33" s="41" t="s">
        <v>292</v>
      </c>
      <c r="J33" s="33"/>
      <c r="K33" s="42" t="s">
        <v>283</v>
      </c>
      <c r="L33" s="42"/>
      <c r="M33" s="33"/>
      <c r="N33" s="33"/>
      <c r="O33" s="42" t="s">
        <v>813</v>
      </c>
      <c r="P33" s="42"/>
      <c r="Q33" s="41" t="s">
        <v>292</v>
      </c>
    </row>
    <row r="34" spans="1:17" ht="15.75" thickBot="1">
      <c r="A34" s="15"/>
      <c r="B34" s="111"/>
      <c r="C34" s="86"/>
      <c r="D34" s="86"/>
      <c r="E34" s="67"/>
      <c r="F34" s="33"/>
      <c r="G34" s="86"/>
      <c r="H34" s="86"/>
      <c r="I34" s="138"/>
      <c r="J34" s="33"/>
      <c r="K34" s="86"/>
      <c r="L34" s="86"/>
      <c r="M34" s="67"/>
      <c r="N34" s="33"/>
      <c r="O34" s="86"/>
      <c r="P34" s="86"/>
      <c r="Q34" s="138"/>
    </row>
    <row r="35" spans="1:17">
      <c r="A35" s="15"/>
      <c r="B35" s="102" t="s">
        <v>814</v>
      </c>
      <c r="C35" s="89" t="s">
        <v>805</v>
      </c>
      <c r="D35" s="89"/>
      <c r="E35" s="130" t="s">
        <v>292</v>
      </c>
      <c r="F35" s="24"/>
      <c r="G35" s="89" t="s">
        <v>815</v>
      </c>
      <c r="H35" s="89"/>
      <c r="I35" s="130" t="s">
        <v>292</v>
      </c>
      <c r="J35" s="24"/>
      <c r="K35" s="89" t="s">
        <v>816</v>
      </c>
      <c r="L35" s="89"/>
      <c r="M35" s="130" t="s">
        <v>292</v>
      </c>
      <c r="N35" s="24"/>
      <c r="O35" s="89" t="s">
        <v>817</v>
      </c>
      <c r="P35" s="89"/>
      <c r="Q35" s="130" t="s">
        <v>292</v>
      </c>
    </row>
    <row r="36" spans="1:17" ht="25.5">
      <c r="A36" s="15"/>
      <c r="B36" s="103" t="s">
        <v>818</v>
      </c>
      <c r="C36" s="42" t="s">
        <v>632</v>
      </c>
      <c r="D36" s="42"/>
      <c r="E36" s="12" t="s">
        <v>292</v>
      </c>
      <c r="F36" s="17"/>
      <c r="G36" s="42" t="s">
        <v>608</v>
      </c>
      <c r="H36" s="42"/>
      <c r="I36" s="12" t="s">
        <v>292</v>
      </c>
      <c r="J36" s="17"/>
      <c r="K36" s="42" t="s">
        <v>819</v>
      </c>
      <c r="L36" s="42"/>
      <c r="M36" s="12" t="s">
        <v>292</v>
      </c>
      <c r="N36" s="17"/>
      <c r="O36" s="42" t="s">
        <v>820</v>
      </c>
      <c r="P36" s="42"/>
      <c r="Q36" s="12" t="s">
        <v>292</v>
      </c>
    </row>
    <row r="37" spans="1:17" ht="23.25" customHeight="1">
      <c r="A37" s="15"/>
      <c r="B37" s="110" t="s">
        <v>821</v>
      </c>
      <c r="C37" s="36" t="s">
        <v>283</v>
      </c>
      <c r="D37" s="36"/>
      <c r="E37" s="37"/>
      <c r="F37" s="37"/>
      <c r="G37" s="36">
        <v>16</v>
      </c>
      <c r="H37" s="36"/>
      <c r="I37" s="37"/>
      <c r="J37" s="37"/>
      <c r="K37" s="36">
        <v>1.3</v>
      </c>
      <c r="L37" s="36"/>
      <c r="M37" s="37"/>
      <c r="N37" s="37"/>
      <c r="O37" s="36">
        <v>17.3</v>
      </c>
      <c r="P37" s="36"/>
      <c r="Q37" s="37"/>
    </row>
    <row r="38" spans="1:17">
      <c r="A38" s="15"/>
      <c r="B38" s="110"/>
      <c r="C38" s="36"/>
      <c r="D38" s="36"/>
      <c r="E38" s="37"/>
      <c r="F38" s="37"/>
      <c r="G38" s="36"/>
      <c r="H38" s="36"/>
      <c r="I38" s="37"/>
      <c r="J38" s="37"/>
      <c r="K38" s="36"/>
      <c r="L38" s="36"/>
      <c r="M38" s="37"/>
      <c r="N38" s="37"/>
      <c r="O38" s="36"/>
      <c r="P38" s="36"/>
      <c r="Q38" s="37"/>
    </row>
    <row r="39" spans="1:17">
      <c r="A39" s="15"/>
      <c r="B39" s="111" t="s">
        <v>802</v>
      </c>
      <c r="C39" s="42" t="s">
        <v>283</v>
      </c>
      <c r="D39" s="42"/>
      <c r="E39" s="33"/>
      <c r="F39" s="33"/>
      <c r="G39" s="42" t="s">
        <v>401</v>
      </c>
      <c r="H39" s="42"/>
      <c r="I39" s="41" t="s">
        <v>292</v>
      </c>
      <c r="J39" s="33"/>
      <c r="K39" s="42" t="s">
        <v>283</v>
      </c>
      <c r="L39" s="42"/>
      <c r="M39" s="33"/>
      <c r="N39" s="33"/>
      <c r="O39" s="42" t="s">
        <v>401</v>
      </c>
      <c r="P39" s="42"/>
      <c r="Q39" s="41" t="s">
        <v>292</v>
      </c>
    </row>
    <row r="40" spans="1:17" ht="15.75" thickBot="1">
      <c r="A40" s="15"/>
      <c r="B40" s="111"/>
      <c r="C40" s="86"/>
      <c r="D40" s="86"/>
      <c r="E40" s="67"/>
      <c r="F40" s="33"/>
      <c r="G40" s="86"/>
      <c r="H40" s="86"/>
      <c r="I40" s="138"/>
      <c r="J40" s="33"/>
      <c r="K40" s="86"/>
      <c r="L40" s="86"/>
      <c r="M40" s="67"/>
      <c r="N40" s="33"/>
      <c r="O40" s="86"/>
      <c r="P40" s="86"/>
      <c r="Q40" s="138"/>
    </row>
    <row r="41" spans="1:17">
      <c r="A41" s="15"/>
      <c r="B41" s="110" t="s">
        <v>211</v>
      </c>
      <c r="C41" s="89" t="s">
        <v>632</v>
      </c>
      <c r="D41" s="89"/>
      <c r="E41" s="87" t="s">
        <v>292</v>
      </c>
      <c r="F41" s="37"/>
      <c r="G41" s="89">
        <v>11.8</v>
      </c>
      <c r="H41" s="89"/>
      <c r="I41" s="73"/>
      <c r="J41" s="37"/>
      <c r="K41" s="89" t="s">
        <v>739</v>
      </c>
      <c r="L41" s="89"/>
      <c r="M41" s="87" t="s">
        <v>292</v>
      </c>
      <c r="N41" s="37"/>
      <c r="O41" s="89" t="s">
        <v>822</v>
      </c>
      <c r="P41" s="89"/>
      <c r="Q41" s="87" t="s">
        <v>292</v>
      </c>
    </row>
    <row r="42" spans="1:17">
      <c r="A42" s="15"/>
      <c r="B42" s="110"/>
      <c r="C42" s="210"/>
      <c r="D42" s="210"/>
      <c r="E42" s="211"/>
      <c r="F42" s="37"/>
      <c r="G42" s="210"/>
      <c r="H42" s="210"/>
      <c r="I42" s="114"/>
      <c r="J42" s="37"/>
      <c r="K42" s="210"/>
      <c r="L42" s="210"/>
      <c r="M42" s="211"/>
      <c r="N42" s="37"/>
      <c r="O42" s="210"/>
      <c r="P42" s="210"/>
      <c r="Q42" s="211"/>
    </row>
    <row r="43" spans="1:17">
      <c r="A43" s="15"/>
      <c r="B43" s="111" t="s">
        <v>823</v>
      </c>
      <c r="C43" s="42" t="s">
        <v>283</v>
      </c>
      <c r="D43" s="42"/>
      <c r="E43" s="33"/>
      <c r="F43" s="33"/>
      <c r="G43" s="42">
        <v>0.3</v>
      </c>
      <c r="H43" s="42"/>
      <c r="I43" s="33"/>
      <c r="J43" s="33"/>
      <c r="K43" s="42" t="s">
        <v>283</v>
      </c>
      <c r="L43" s="42"/>
      <c r="M43" s="33"/>
      <c r="N43" s="33"/>
      <c r="O43" s="42">
        <v>0.3</v>
      </c>
      <c r="P43" s="42"/>
      <c r="Q43" s="33"/>
    </row>
    <row r="44" spans="1:17" ht="15.75" thickBot="1">
      <c r="A44" s="15"/>
      <c r="B44" s="111"/>
      <c r="C44" s="86"/>
      <c r="D44" s="86"/>
      <c r="E44" s="67"/>
      <c r="F44" s="33"/>
      <c r="G44" s="86"/>
      <c r="H44" s="86"/>
      <c r="I44" s="67"/>
      <c r="J44" s="33"/>
      <c r="K44" s="86"/>
      <c r="L44" s="86"/>
      <c r="M44" s="67"/>
      <c r="N44" s="33"/>
      <c r="O44" s="86"/>
      <c r="P44" s="86"/>
      <c r="Q44" s="67"/>
    </row>
    <row r="45" spans="1:17" ht="15.75" thickBot="1">
      <c r="A45" s="15"/>
      <c r="B45" s="102" t="s">
        <v>824</v>
      </c>
      <c r="C45" s="207" t="s">
        <v>278</v>
      </c>
      <c r="D45" s="208" t="s">
        <v>825</v>
      </c>
      <c r="E45" s="207" t="s">
        <v>292</v>
      </c>
      <c r="F45" s="24"/>
      <c r="G45" s="207" t="s">
        <v>278</v>
      </c>
      <c r="H45" s="208" t="s">
        <v>826</v>
      </c>
      <c r="I45" s="207" t="s">
        <v>292</v>
      </c>
      <c r="J45" s="24"/>
      <c r="K45" s="207" t="s">
        <v>278</v>
      </c>
      <c r="L45" s="208" t="s">
        <v>827</v>
      </c>
      <c r="M45" s="207" t="s">
        <v>292</v>
      </c>
      <c r="N45" s="24"/>
      <c r="O45" s="207" t="s">
        <v>278</v>
      </c>
      <c r="P45" s="208" t="s">
        <v>828</v>
      </c>
      <c r="Q45" s="207" t="s">
        <v>292</v>
      </c>
    </row>
    <row r="46" spans="1:17" ht="25.5" customHeight="1" thickTop="1">
      <c r="A46" s="15"/>
      <c r="B46" s="77" t="s">
        <v>829</v>
      </c>
      <c r="C46" s="77"/>
      <c r="D46" s="77"/>
      <c r="E46" s="77"/>
      <c r="F46" s="77"/>
      <c r="G46" s="77"/>
      <c r="H46" s="77"/>
      <c r="I46" s="77"/>
      <c r="J46" s="77"/>
      <c r="K46" s="77"/>
      <c r="L46" s="77"/>
      <c r="M46" s="77"/>
      <c r="N46" s="77"/>
      <c r="O46" s="77"/>
      <c r="P46" s="77"/>
      <c r="Q46" s="77"/>
    </row>
  </sheetData>
  <mergeCells count="201">
    <mergeCell ref="A1:A2"/>
    <mergeCell ref="B1:Q1"/>
    <mergeCell ref="B2:Q2"/>
    <mergeCell ref="B3:Q3"/>
    <mergeCell ref="A4:A46"/>
    <mergeCell ref="B4:Q4"/>
    <mergeCell ref="B5:Q5"/>
    <mergeCell ref="B46:Q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C35:D35"/>
    <mergeCell ref="G35:H35"/>
    <mergeCell ref="K35:L35"/>
    <mergeCell ref="O35:P35"/>
    <mergeCell ref="C36:D36"/>
    <mergeCell ref="G36:H36"/>
    <mergeCell ref="K36:L36"/>
    <mergeCell ref="O36:P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K20:L21"/>
    <mergeCell ref="M20:M21"/>
    <mergeCell ref="N20:N21"/>
    <mergeCell ref="O20:P21"/>
    <mergeCell ref="Q20:Q21"/>
    <mergeCell ref="C22:D22"/>
    <mergeCell ref="G22:H22"/>
    <mergeCell ref="K22:L22"/>
    <mergeCell ref="O22:P22"/>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O10:Q10"/>
    <mergeCell ref="O11:Q11"/>
    <mergeCell ref="C12:Q12"/>
    <mergeCell ref="B14:B15"/>
    <mergeCell ref="C14:D15"/>
    <mergeCell ref="E14:E15"/>
    <mergeCell ref="F14:F15"/>
    <mergeCell ref="G14:H15"/>
    <mergeCell ref="I14:I15"/>
    <mergeCell ref="J14:J15"/>
    <mergeCell ref="B6:Q6"/>
    <mergeCell ref="B8:B11"/>
    <mergeCell ref="C8:E11"/>
    <mergeCell ref="F8:F11"/>
    <mergeCell ref="G8:I11"/>
    <mergeCell ref="J8:J11"/>
    <mergeCell ref="K8:M11"/>
    <mergeCell ref="N8:N11"/>
    <mergeCell ref="O8:Q8"/>
    <mergeCell ref="O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cols>
    <col min="1" max="2" width="36.5703125" bestFit="1" customWidth="1"/>
    <col min="3" max="3" width="25.85546875" customWidth="1"/>
    <col min="4" max="4" width="4" customWidth="1"/>
    <col min="5" max="5" width="15.42578125" customWidth="1"/>
    <col min="6" max="6" width="3.28515625" customWidth="1"/>
    <col min="7" max="7" width="8.42578125" customWidth="1"/>
    <col min="8" max="8" width="15.5703125" customWidth="1"/>
    <col min="9" max="9" width="15.42578125" customWidth="1"/>
    <col min="10" max="10" width="36.5703125" bestFit="1" customWidth="1"/>
    <col min="11" max="11" width="15.42578125" customWidth="1"/>
    <col min="12" max="12" width="36.140625" customWidth="1"/>
  </cols>
  <sheetData>
    <row r="1" spans="1:12" ht="15" customHeight="1">
      <c r="A1" s="10" t="s">
        <v>830</v>
      </c>
      <c r="B1" s="10" t="s">
        <v>2</v>
      </c>
      <c r="C1" s="10"/>
      <c r="D1" s="10"/>
      <c r="E1" s="10"/>
      <c r="F1" s="10"/>
      <c r="G1" s="10"/>
      <c r="H1" s="10"/>
      <c r="I1" s="10"/>
      <c r="J1" s="10"/>
      <c r="K1" s="10"/>
      <c r="L1" s="10"/>
    </row>
    <row r="2" spans="1:12" ht="15" customHeight="1">
      <c r="A2" s="10"/>
      <c r="B2" s="10" t="s">
        <v>3</v>
      </c>
      <c r="C2" s="10"/>
      <c r="D2" s="10"/>
      <c r="E2" s="10"/>
      <c r="F2" s="10"/>
      <c r="G2" s="10"/>
      <c r="H2" s="10"/>
      <c r="I2" s="10"/>
      <c r="J2" s="10"/>
      <c r="K2" s="10"/>
      <c r="L2" s="10"/>
    </row>
    <row r="3" spans="1:12" ht="45">
      <c r="A3" s="3" t="s">
        <v>831</v>
      </c>
      <c r="B3" s="75"/>
      <c r="C3" s="75"/>
      <c r="D3" s="75"/>
      <c r="E3" s="75"/>
      <c r="F3" s="75"/>
      <c r="G3" s="75"/>
      <c r="H3" s="75"/>
      <c r="I3" s="75"/>
      <c r="J3" s="75"/>
      <c r="K3" s="75"/>
      <c r="L3" s="75"/>
    </row>
    <row r="4" spans="1:12">
      <c r="A4" s="15" t="s">
        <v>830</v>
      </c>
      <c r="B4" s="76" t="s">
        <v>830</v>
      </c>
      <c r="C4" s="76"/>
      <c r="D4" s="76"/>
      <c r="E4" s="76"/>
      <c r="F4" s="76"/>
      <c r="G4" s="76"/>
      <c r="H4" s="76"/>
      <c r="I4" s="76"/>
      <c r="J4" s="76"/>
      <c r="K4" s="76"/>
      <c r="L4" s="76"/>
    </row>
    <row r="5" spans="1:12">
      <c r="A5" s="15"/>
      <c r="B5" s="75"/>
      <c r="C5" s="75"/>
      <c r="D5" s="75"/>
      <c r="E5" s="75"/>
      <c r="F5" s="75"/>
      <c r="G5" s="75"/>
      <c r="H5" s="75"/>
      <c r="I5" s="75"/>
      <c r="J5" s="75"/>
      <c r="K5" s="75"/>
      <c r="L5" s="75"/>
    </row>
    <row r="6" spans="1:12" ht="63.75" customHeight="1">
      <c r="A6" s="15"/>
      <c r="B6" s="77" t="s">
        <v>832</v>
      </c>
      <c r="C6" s="77"/>
      <c r="D6" s="77"/>
      <c r="E6" s="77"/>
      <c r="F6" s="77"/>
      <c r="G6" s="77"/>
      <c r="H6" s="77"/>
      <c r="I6" s="77"/>
      <c r="J6" s="77"/>
      <c r="K6" s="77"/>
      <c r="L6" s="77"/>
    </row>
    <row r="7" spans="1:12">
      <c r="A7" s="15"/>
      <c r="B7" s="75"/>
      <c r="C7" s="75"/>
      <c r="D7" s="75"/>
      <c r="E7" s="75"/>
      <c r="F7" s="75"/>
      <c r="G7" s="75"/>
      <c r="H7" s="75"/>
      <c r="I7" s="75"/>
      <c r="J7" s="75"/>
      <c r="K7" s="75"/>
      <c r="L7" s="75"/>
    </row>
    <row r="8" spans="1:12" ht="38.25" customHeight="1">
      <c r="A8" s="15"/>
      <c r="B8" s="77" t="s">
        <v>833</v>
      </c>
      <c r="C8" s="77"/>
      <c r="D8" s="77"/>
      <c r="E8" s="77"/>
      <c r="F8" s="77"/>
      <c r="G8" s="77"/>
      <c r="H8" s="77"/>
      <c r="I8" s="77"/>
      <c r="J8" s="77"/>
      <c r="K8" s="77"/>
      <c r="L8" s="77"/>
    </row>
    <row r="9" spans="1:12">
      <c r="A9" s="15"/>
      <c r="B9" s="75"/>
      <c r="C9" s="75"/>
      <c r="D9" s="75"/>
      <c r="E9" s="75"/>
      <c r="F9" s="75"/>
      <c r="G9" s="75"/>
      <c r="H9" s="75"/>
      <c r="I9" s="75"/>
      <c r="J9" s="75"/>
      <c r="K9" s="75"/>
      <c r="L9" s="75"/>
    </row>
    <row r="10" spans="1:12" ht="25.5" customHeight="1">
      <c r="A10" s="15"/>
      <c r="B10" s="77" t="s">
        <v>834</v>
      </c>
      <c r="C10" s="77"/>
      <c r="D10" s="77"/>
      <c r="E10" s="77"/>
      <c r="F10" s="77"/>
      <c r="G10" s="77"/>
      <c r="H10" s="77"/>
      <c r="I10" s="77"/>
      <c r="J10" s="77"/>
      <c r="K10" s="77"/>
      <c r="L10" s="77"/>
    </row>
    <row r="11" spans="1:12">
      <c r="A11" s="15"/>
      <c r="B11" s="75"/>
      <c r="C11" s="75"/>
      <c r="D11" s="75"/>
      <c r="E11" s="75"/>
      <c r="F11" s="75"/>
      <c r="G11" s="75"/>
      <c r="H11" s="75"/>
      <c r="I11" s="75"/>
      <c r="J11" s="75"/>
      <c r="K11" s="75"/>
      <c r="L11" s="75"/>
    </row>
    <row r="12" spans="1:12">
      <c r="A12" s="15"/>
      <c r="B12" s="165" t="s">
        <v>835</v>
      </c>
      <c r="C12" s="165"/>
      <c r="D12" s="165"/>
      <c r="E12" s="165"/>
      <c r="F12" s="165"/>
      <c r="G12" s="165"/>
      <c r="H12" s="165"/>
      <c r="I12" s="165"/>
      <c r="J12" s="165"/>
      <c r="K12" s="165"/>
      <c r="L12" s="165"/>
    </row>
    <row r="13" spans="1:12" ht="25.5" customHeight="1">
      <c r="A13" s="15"/>
      <c r="B13" s="77" t="s">
        <v>836</v>
      </c>
      <c r="C13" s="77"/>
      <c r="D13" s="77"/>
      <c r="E13" s="77"/>
      <c r="F13" s="77"/>
      <c r="G13" s="77"/>
      <c r="H13" s="77"/>
      <c r="I13" s="77"/>
      <c r="J13" s="77"/>
      <c r="K13" s="77"/>
      <c r="L13" s="77"/>
    </row>
    <row r="14" spans="1:12">
      <c r="A14" s="15"/>
      <c r="B14" s="29"/>
      <c r="C14" s="29"/>
      <c r="D14" s="29"/>
      <c r="E14" s="29"/>
      <c r="F14" s="29"/>
      <c r="G14" s="29"/>
      <c r="H14" s="29"/>
      <c r="I14" s="29"/>
      <c r="J14" s="29"/>
      <c r="K14" s="29"/>
      <c r="L14" s="29"/>
    </row>
    <row r="15" spans="1:12">
      <c r="A15" s="15"/>
      <c r="B15" s="16"/>
      <c r="C15" s="16"/>
      <c r="D15" s="16"/>
      <c r="E15" s="16"/>
      <c r="F15" s="16"/>
      <c r="G15" s="16"/>
      <c r="H15" s="16"/>
      <c r="I15" s="16"/>
      <c r="J15" s="16"/>
      <c r="K15" s="16"/>
      <c r="L15" s="16"/>
    </row>
    <row r="16" spans="1:12" ht="24" thickBot="1">
      <c r="A16" s="15"/>
      <c r="B16" s="17"/>
      <c r="C16" s="132" t="s">
        <v>837</v>
      </c>
      <c r="D16" s="132"/>
      <c r="E16" s="17"/>
      <c r="F16" s="132" t="s">
        <v>838</v>
      </c>
      <c r="G16" s="132"/>
      <c r="H16" s="132"/>
      <c r="I16" s="17"/>
      <c r="J16" s="127" t="s">
        <v>839</v>
      </c>
      <c r="K16" s="17"/>
      <c r="L16" s="127" t="s">
        <v>840</v>
      </c>
    </row>
    <row r="17" spans="1:12">
      <c r="A17" s="15"/>
      <c r="B17" s="17"/>
      <c r="C17" s="53"/>
      <c r="D17" s="53"/>
      <c r="E17" s="17"/>
      <c r="F17" s="53"/>
      <c r="G17" s="53"/>
      <c r="H17" s="53"/>
      <c r="I17" s="17"/>
      <c r="J17" s="17"/>
      <c r="K17" s="17"/>
      <c r="L17" s="63" t="s">
        <v>275</v>
      </c>
    </row>
    <row r="18" spans="1:12">
      <c r="A18" s="15"/>
      <c r="B18" s="35" t="s">
        <v>841</v>
      </c>
      <c r="C18" s="212">
        <v>162404</v>
      </c>
      <c r="D18" s="37"/>
      <c r="E18" s="37"/>
      <c r="F18" s="35" t="s">
        <v>278</v>
      </c>
      <c r="G18" s="36">
        <v>8.9</v>
      </c>
      <c r="H18" s="37"/>
      <c r="I18" s="37"/>
      <c r="J18" s="213">
        <v>3.3</v>
      </c>
      <c r="K18" s="37"/>
      <c r="L18" s="214">
        <v>3</v>
      </c>
    </row>
    <row r="19" spans="1:12">
      <c r="A19" s="15"/>
      <c r="B19" s="35"/>
      <c r="C19" s="212"/>
      <c r="D19" s="37"/>
      <c r="E19" s="37"/>
      <c r="F19" s="35"/>
      <c r="G19" s="36"/>
      <c r="H19" s="37"/>
      <c r="I19" s="37"/>
      <c r="J19" s="213"/>
      <c r="K19" s="37"/>
      <c r="L19" s="214"/>
    </row>
    <row r="20" spans="1:12">
      <c r="A20" s="15"/>
      <c r="B20" s="40" t="s">
        <v>842</v>
      </c>
      <c r="C20" s="42" t="s">
        <v>283</v>
      </c>
      <c r="D20" s="33"/>
      <c r="E20" s="33"/>
      <c r="F20" s="42" t="s">
        <v>283</v>
      </c>
      <c r="G20" s="42"/>
      <c r="H20" s="33"/>
      <c r="I20" s="33"/>
      <c r="J20" s="33"/>
      <c r="K20" s="33"/>
      <c r="L20" s="33"/>
    </row>
    <row r="21" spans="1:12">
      <c r="A21" s="15"/>
      <c r="B21" s="40"/>
      <c r="C21" s="42"/>
      <c r="D21" s="33"/>
      <c r="E21" s="33"/>
      <c r="F21" s="42"/>
      <c r="G21" s="42"/>
      <c r="H21" s="33"/>
      <c r="I21" s="33"/>
      <c r="J21" s="33"/>
      <c r="K21" s="33"/>
      <c r="L21" s="33"/>
    </row>
    <row r="22" spans="1:12">
      <c r="A22" s="15"/>
      <c r="B22" s="34" t="s">
        <v>843</v>
      </c>
      <c r="C22" s="36" t="s">
        <v>844</v>
      </c>
      <c r="D22" s="35" t="s">
        <v>292</v>
      </c>
      <c r="E22" s="37"/>
      <c r="F22" s="35" t="s">
        <v>278</v>
      </c>
      <c r="G22" s="36">
        <v>8.9499999999999993</v>
      </c>
      <c r="H22" s="37"/>
      <c r="I22" s="37"/>
      <c r="J22" s="37"/>
      <c r="K22" s="37"/>
      <c r="L22" s="37"/>
    </row>
    <row r="23" spans="1:12">
      <c r="A23" s="15"/>
      <c r="B23" s="34"/>
      <c r="C23" s="36"/>
      <c r="D23" s="35"/>
      <c r="E23" s="37"/>
      <c r="F23" s="35"/>
      <c r="G23" s="36"/>
      <c r="H23" s="37"/>
      <c r="I23" s="37"/>
      <c r="J23" s="37"/>
      <c r="K23" s="37"/>
      <c r="L23" s="37"/>
    </row>
    <row r="24" spans="1:12">
      <c r="A24" s="15"/>
      <c r="B24" s="40" t="s">
        <v>845</v>
      </c>
      <c r="C24" s="42" t="s">
        <v>283</v>
      </c>
      <c r="D24" s="33"/>
      <c r="E24" s="33"/>
      <c r="F24" s="42" t="s">
        <v>283</v>
      </c>
      <c r="G24" s="42"/>
      <c r="H24" s="33"/>
      <c r="I24" s="33"/>
      <c r="J24" s="33"/>
      <c r="K24" s="33"/>
      <c r="L24" s="33"/>
    </row>
    <row r="25" spans="1:12" ht="15.75" thickBot="1">
      <c r="A25" s="15"/>
      <c r="B25" s="40"/>
      <c r="C25" s="86"/>
      <c r="D25" s="67"/>
      <c r="E25" s="33"/>
      <c r="F25" s="42"/>
      <c r="G25" s="42"/>
      <c r="H25" s="33"/>
      <c r="I25" s="33"/>
      <c r="J25" s="33"/>
      <c r="K25" s="33"/>
      <c r="L25" s="33"/>
    </row>
    <row r="26" spans="1:12">
      <c r="A26" s="15"/>
      <c r="B26" s="35" t="s">
        <v>846</v>
      </c>
      <c r="C26" s="215">
        <v>95293</v>
      </c>
      <c r="D26" s="73"/>
      <c r="E26" s="37"/>
      <c r="F26" s="35" t="s">
        <v>278</v>
      </c>
      <c r="G26" s="36">
        <v>8.86</v>
      </c>
      <c r="H26" s="37"/>
      <c r="I26" s="37"/>
      <c r="J26" s="213">
        <v>3.1</v>
      </c>
      <c r="K26" s="37"/>
      <c r="L26" s="214">
        <v>1.8</v>
      </c>
    </row>
    <row r="27" spans="1:12" ht="15.75" thickBot="1">
      <c r="A27" s="15"/>
      <c r="B27" s="35"/>
      <c r="C27" s="216"/>
      <c r="D27" s="74"/>
      <c r="E27" s="37"/>
      <c r="F27" s="35"/>
      <c r="G27" s="36"/>
      <c r="H27" s="37"/>
      <c r="I27" s="37"/>
      <c r="J27" s="213"/>
      <c r="K27" s="37"/>
      <c r="L27" s="214"/>
    </row>
    <row r="28" spans="1:12" ht="15.75" thickTop="1">
      <c r="A28" s="15"/>
      <c r="B28" s="75"/>
      <c r="C28" s="75"/>
      <c r="D28" s="75"/>
      <c r="E28" s="75"/>
      <c r="F28" s="75"/>
      <c r="G28" s="75"/>
      <c r="H28" s="75"/>
      <c r="I28" s="75"/>
      <c r="J28" s="75"/>
      <c r="K28" s="75"/>
      <c r="L28" s="75"/>
    </row>
    <row r="29" spans="1:12" ht="25.5" customHeight="1">
      <c r="A29" s="15"/>
      <c r="B29" s="77" t="s">
        <v>847</v>
      </c>
      <c r="C29" s="77"/>
      <c r="D29" s="77"/>
      <c r="E29" s="77"/>
      <c r="F29" s="77"/>
      <c r="G29" s="77"/>
      <c r="H29" s="77"/>
      <c r="I29" s="77"/>
      <c r="J29" s="77"/>
      <c r="K29" s="77"/>
      <c r="L29" s="77"/>
    </row>
    <row r="30" spans="1:12">
      <c r="A30" s="15"/>
      <c r="B30" s="75"/>
      <c r="C30" s="75"/>
      <c r="D30" s="75"/>
      <c r="E30" s="75"/>
      <c r="F30" s="75"/>
      <c r="G30" s="75"/>
      <c r="H30" s="75"/>
      <c r="I30" s="75"/>
      <c r="J30" s="75"/>
      <c r="K30" s="75"/>
      <c r="L30" s="75"/>
    </row>
    <row r="31" spans="1:12">
      <c r="A31" s="15"/>
      <c r="B31" s="206" t="s">
        <v>848</v>
      </c>
      <c r="C31" s="206"/>
      <c r="D31" s="206"/>
      <c r="E31" s="206"/>
      <c r="F31" s="206"/>
      <c r="G31" s="206"/>
      <c r="H31" s="206"/>
      <c r="I31" s="206"/>
      <c r="J31" s="206"/>
      <c r="K31" s="206"/>
      <c r="L31" s="206"/>
    </row>
    <row r="32" spans="1:12" ht="76.5" customHeight="1">
      <c r="A32" s="15"/>
      <c r="B32" s="77" t="s">
        <v>849</v>
      </c>
      <c r="C32" s="77"/>
      <c r="D32" s="77"/>
      <c r="E32" s="77"/>
      <c r="F32" s="77"/>
      <c r="G32" s="77"/>
      <c r="H32" s="77"/>
      <c r="I32" s="77"/>
      <c r="J32" s="77"/>
      <c r="K32" s="77"/>
      <c r="L32" s="77"/>
    </row>
    <row r="33" spans="1:12">
      <c r="A33" s="15"/>
      <c r="B33" s="29"/>
      <c r="C33" s="29"/>
      <c r="D33" s="29"/>
      <c r="E33" s="29"/>
      <c r="F33" s="29"/>
      <c r="G33" s="29"/>
      <c r="H33" s="29"/>
    </row>
    <row r="34" spans="1:12">
      <c r="A34" s="15"/>
      <c r="B34" s="16"/>
      <c r="C34" s="16"/>
      <c r="D34" s="16"/>
      <c r="E34" s="16"/>
      <c r="F34" s="16"/>
      <c r="G34" s="16"/>
      <c r="H34" s="16"/>
    </row>
    <row r="35" spans="1:12">
      <c r="A35" s="15"/>
      <c r="B35" s="33"/>
      <c r="C35" s="32" t="s">
        <v>850</v>
      </c>
      <c r="D35" s="32"/>
      <c r="E35" s="33"/>
      <c r="F35" s="32" t="s">
        <v>851</v>
      </c>
      <c r="G35" s="32"/>
      <c r="H35" s="32"/>
    </row>
    <row r="36" spans="1:12" ht="15.75" thickBot="1">
      <c r="A36" s="15"/>
      <c r="B36" s="33"/>
      <c r="C36" s="132"/>
      <c r="D36" s="132"/>
      <c r="E36" s="33"/>
      <c r="F36" s="132" t="s">
        <v>852</v>
      </c>
      <c r="G36" s="132"/>
      <c r="H36" s="132"/>
    </row>
    <row r="37" spans="1:12">
      <c r="A37" s="15"/>
      <c r="B37" s="35" t="s">
        <v>853</v>
      </c>
      <c r="C37" s="215">
        <v>7810104</v>
      </c>
      <c r="D37" s="73"/>
      <c r="E37" s="37"/>
      <c r="F37" s="87" t="s">
        <v>278</v>
      </c>
      <c r="G37" s="89">
        <v>16.5</v>
      </c>
      <c r="H37" s="73"/>
    </row>
    <row r="38" spans="1:12">
      <c r="A38" s="15"/>
      <c r="B38" s="35"/>
      <c r="C38" s="212"/>
      <c r="D38" s="37"/>
      <c r="E38" s="37"/>
      <c r="F38" s="35"/>
      <c r="G38" s="36"/>
      <c r="H38" s="37"/>
    </row>
    <row r="39" spans="1:12">
      <c r="A39" s="15"/>
      <c r="B39" s="40" t="s">
        <v>842</v>
      </c>
      <c r="C39" s="217">
        <v>2364839</v>
      </c>
      <c r="D39" s="33"/>
      <c r="E39" s="33"/>
      <c r="F39" s="42">
        <v>32.35</v>
      </c>
      <c r="G39" s="42"/>
      <c r="H39" s="33"/>
    </row>
    <row r="40" spans="1:12">
      <c r="A40" s="15"/>
      <c r="B40" s="40"/>
      <c r="C40" s="217"/>
      <c r="D40" s="33"/>
      <c r="E40" s="33"/>
      <c r="F40" s="42"/>
      <c r="G40" s="42"/>
      <c r="H40" s="33"/>
    </row>
    <row r="41" spans="1:12">
      <c r="A41" s="15"/>
      <c r="B41" s="34" t="s">
        <v>854</v>
      </c>
      <c r="C41" s="36" t="s">
        <v>855</v>
      </c>
      <c r="D41" s="35" t="s">
        <v>292</v>
      </c>
      <c r="E41" s="37"/>
      <c r="F41" s="36">
        <v>16.09</v>
      </c>
      <c r="G41" s="36"/>
      <c r="H41" s="37"/>
    </row>
    <row r="42" spans="1:12">
      <c r="A42" s="15"/>
      <c r="B42" s="34"/>
      <c r="C42" s="36"/>
      <c r="D42" s="35"/>
      <c r="E42" s="37"/>
      <c r="F42" s="36"/>
      <c r="G42" s="36"/>
      <c r="H42" s="37"/>
    </row>
    <row r="43" spans="1:12">
      <c r="A43" s="15"/>
      <c r="B43" s="40" t="s">
        <v>856</v>
      </c>
      <c r="C43" s="42" t="s">
        <v>857</v>
      </c>
      <c r="D43" s="41" t="s">
        <v>292</v>
      </c>
      <c r="E43" s="33"/>
      <c r="F43" s="42">
        <v>22.05</v>
      </c>
      <c r="G43" s="42"/>
      <c r="H43" s="33"/>
    </row>
    <row r="44" spans="1:12" ht="15.75" thickBot="1">
      <c r="A44" s="15"/>
      <c r="B44" s="40"/>
      <c r="C44" s="86"/>
      <c r="D44" s="138"/>
      <c r="E44" s="33"/>
      <c r="F44" s="42"/>
      <c r="G44" s="42"/>
      <c r="H44" s="33"/>
    </row>
    <row r="45" spans="1:12">
      <c r="A45" s="15"/>
      <c r="B45" s="35" t="s">
        <v>858</v>
      </c>
      <c r="C45" s="215">
        <v>7412969</v>
      </c>
      <c r="D45" s="73"/>
      <c r="E45" s="37"/>
      <c r="F45" s="35" t="s">
        <v>278</v>
      </c>
      <c r="G45" s="36">
        <v>21.6</v>
      </c>
      <c r="H45" s="37"/>
    </row>
    <row r="46" spans="1:12" ht="15.75" thickBot="1">
      <c r="A46" s="15"/>
      <c r="B46" s="35"/>
      <c r="C46" s="216"/>
      <c r="D46" s="74"/>
      <c r="E46" s="37"/>
      <c r="F46" s="35"/>
      <c r="G46" s="36"/>
      <c r="H46" s="37"/>
    </row>
    <row r="47" spans="1:12" ht="15.75" thickTop="1">
      <c r="A47" s="15"/>
      <c r="B47" s="75"/>
      <c r="C47" s="75"/>
      <c r="D47" s="75"/>
      <c r="E47" s="75"/>
      <c r="F47" s="75"/>
      <c r="G47" s="75"/>
      <c r="H47" s="75"/>
      <c r="I47" s="75"/>
      <c r="J47" s="75"/>
      <c r="K47" s="75"/>
      <c r="L47" s="75"/>
    </row>
    <row r="48" spans="1:12" ht="38.25" customHeight="1">
      <c r="A48" s="15"/>
      <c r="B48" s="77" t="s">
        <v>859</v>
      </c>
      <c r="C48" s="77"/>
      <c r="D48" s="77"/>
      <c r="E48" s="77"/>
      <c r="F48" s="77"/>
      <c r="G48" s="77"/>
      <c r="H48" s="77"/>
      <c r="I48" s="77"/>
      <c r="J48" s="77"/>
      <c r="K48" s="77"/>
      <c r="L48" s="77"/>
    </row>
  </sheetData>
  <mergeCells count="118">
    <mergeCell ref="B48:L48"/>
    <mergeCell ref="B28:L28"/>
    <mergeCell ref="B29:L29"/>
    <mergeCell ref="B30:L30"/>
    <mergeCell ref="B31:L31"/>
    <mergeCell ref="B32:L32"/>
    <mergeCell ref="B47:L47"/>
    <mergeCell ref="B8:L8"/>
    <mergeCell ref="B9:L9"/>
    <mergeCell ref="B10:L10"/>
    <mergeCell ref="B11:L11"/>
    <mergeCell ref="B12:L12"/>
    <mergeCell ref="B13:L13"/>
    <mergeCell ref="H45:H46"/>
    <mergeCell ref="A1:A2"/>
    <mergeCell ref="B1:L1"/>
    <mergeCell ref="B2:L2"/>
    <mergeCell ref="B3:L3"/>
    <mergeCell ref="A4:A48"/>
    <mergeCell ref="B4:L4"/>
    <mergeCell ref="B5:L5"/>
    <mergeCell ref="B6:L6"/>
    <mergeCell ref="B7:L7"/>
    <mergeCell ref="B45:B46"/>
    <mergeCell ref="C45:C46"/>
    <mergeCell ref="D45:D46"/>
    <mergeCell ref="E45:E46"/>
    <mergeCell ref="F45:F46"/>
    <mergeCell ref="G45:G46"/>
    <mergeCell ref="B43:B44"/>
    <mergeCell ref="C43:C44"/>
    <mergeCell ref="D43:D44"/>
    <mergeCell ref="E43:E44"/>
    <mergeCell ref="F43:G44"/>
    <mergeCell ref="H43:H44"/>
    <mergeCell ref="B41:B42"/>
    <mergeCell ref="C41:C42"/>
    <mergeCell ref="D41:D42"/>
    <mergeCell ref="E41:E42"/>
    <mergeCell ref="F41:G42"/>
    <mergeCell ref="H41:H42"/>
    <mergeCell ref="H37:H38"/>
    <mergeCell ref="B39:B40"/>
    <mergeCell ref="C39:C40"/>
    <mergeCell ref="D39:D40"/>
    <mergeCell ref="E39:E40"/>
    <mergeCell ref="F39:G40"/>
    <mergeCell ref="H39:H40"/>
    <mergeCell ref="B37:B38"/>
    <mergeCell ref="C37:C38"/>
    <mergeCell ref="D37:D38"/>
    <mergeCell ref="E37:E38"/>
    <mergeCell ref="F37:F38"/>
    <mergeCell ref="G37:G38"/>
    <mergeCell ref="B33:H33"/>
    <mergeCell ref="B35:B36"/>
    <mergeCell ref="C35:D36"/>
    <mergeCell ref="E35:E36"/>
    <mergeCell ref="F35:H35"/>
    <mergeCell ref="F36:H36"/>
    <mergeCell ref="G26:G27"/>
    <mergeCell ref="H26:H27"/>
    <mergeCell ref="I26:I27"/>
    <mergeCell ref="J26:J27"/>
    <mergeCell ref="K26:K27"/>
    <mergeCell ref="L26:L27"/>
    <mergeCell ref="H24:H25"/>
    <mergeCell ref="I24:I25"/>
    <mergeCell ref="J24:J25"/>
    <mergeCell ref="K24:K25"/>
    <mergeCell ref="L24:L25"/>
    <mergeCell ref="B26:B27"/>
    <mergeCell ref="C26:C27"/>
    <mergeCell ref="D26:D27"/>
    <mergeCell ref="E26:E27"/>
    <mergeCell ref="F26:F27"/>
    <mergeCell ref="H22:H23"/>
    <mergeCell ref="I22:I23"/>
    <mergeCell ref="J22:J23"/>
    <mergeCell ref="K22:K23"/>
    <mergeCell ref="L22:L23"/>
    <mergeCell ref="B24:B25"/>
    <mergeCell ref="C24:C25"/>
    <mergeCell ref="D24:D25"/>
    <mergeCell ref="E24:E25"/>
    <mergeCell ref="F24:G25"/>
    <mergeCell ref="I20:I21"/>
    <mergeCell ref="J20:J21"/>
    <mergeCell ref="K20:K21"/>
    <mergeCell ref="L20:L21"/>
    <mergeCell ref="B22:B23"/>
    <mergeCell ref="C22:C23"/>
    <mergeCell ref="D22:D23"/>
    <mergeCell ref="E22:E23"/>
    <mergeCell ref="F22:F23"/>
    <mergeCell ref="G22:G23"/>
    <mergeCell ref="B20:B21"/>
    <mergeCell ref="C20:C21"/>
    <mergeCell ref="D20:D21"/>
    <mergeCell ref="E20:E21"/>
    <mergeCell ref="F20:G21"/>
    <mergeCell ref="H20:H21"/>
    <mergeCell ref="G18:G19"/>
    <mergeCell ref="H18:H19"/>
    <mergeCell ref="I18:I19"/>
    <mergeCell ref="J18:J19"/>
    <mergeCell ref="K18:K19"/>
    <mergeCell ref="L18:L19"/>
    <mergeCell ref="B14:L14"/>
    <mergeCell ref="C16:D16"/>
    <mergeCell ref="F16:H16"/>
    <mergeCell ref="C17:D17"/>
    <mergeCell ref="F17:H17"/>
    <mergeCell ref="B18:B19"/>
    <mergeCell ref="C18:C19"/>
    <mergeCell ref="D18:D19"/>
    <mergeCell ref="E18:E19"/>
    <mergeCell ref="F18:F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showGridLines="0" workbookViewId="0"/>
  </sheetViews>
  <sheetFormatPr defaultRowHeight="15"/>
  <cols>
    <col min="1" max="1" width="27" bestFit="1" customWidth="1"/>
    <col min="2" max="2" width="36.5703125" bestFit="1" customWidth="1"/>
    <col min="3" max="3" width="6.28515625" customWidth="1"/>
    <col min="4" max="4" width="19.140625" customWidth="1"/>
    <col min="5" max="5" width="5" customWidth="1"/>
    <col min="6" max="6" width="29.140625" customWidth="1"/>
    <col min="7" max="7" width="19.140625" customWidth="1"/>
    <col min="8" max="9" width="29.140625" customWidth="1"/>
    <col min="10" max="10" width="6.28515625" customWidth="1"/>
    <col min="11" max="11" width="16" customWidth="1"/>
    <col min="12" max="12" width="29.140625" customWidth="1"/>
  </cols>
  <sheetData>
    <row r="1" spans="1:12" ht="15" customHeight="1">
      <c r="A1" s="10" t="s">
        <v>860</v>
      </c>
      <c r="B1" s="10" t="s">
        <v>2</v>
      </c>
      <c r="C1" s="10"/>
      <c r="D1" s="10"/>
      <c r="E1" s="10"/>
      <c r="F1" s="10"/>
      <c r="G1" s="10"/>
      <c r="H1" s="10"/>
      <c r="I1" s="10"/>
      <c r="J1" s="10"/>
      <c r="K1" s="10"/>
      <c r="L1" s="10"/>
    </row>
    <row r="2" spans="1:12" ht="15" customHeight="1">
      <c r="A2" s="10"/>
      <c r="B2" s="10" t="s">
        <v>3</v>
      </c>
      <c r="C2" s="10"/>
      <c r="D2" s="10"/>
      <c r="E2" s="10"/>
      <c r="F2" s="10"/>
      <c r="G2" s="10"/>
      <c r="H2" s="10"/>
      <c r="I2" s="10"/>
      <c r="J2" s="10"/>
      <c r="K2" s="10"/>
      <c r="L2" s="10"/>
    </row>
    <row r="3" spans="1:12">
      <c r="A3" s="3" t="s">
        <v>861</v>
      </c>
      <c r="B3" s="75"/>
      <c r="C3" s="75"/>
      <c r="D3" s="75"/>
      <c r="E3" s="75"/>
      <c r="F3" s="75"/>
      <c r="G3" s="75"/>
      <c r="H3" s="75"/>
      <c r="I3" s="75"/>
      <c r="J3" s="75"/>
      <c r="K3" s="75"/>
      <c r="L3" s="75"/>
    </row>
    <row r="4" spans="1:12">
      <c r="A4" s="15" t="s">
        <v>860</v>
      </c>
      <c r="B4" s="76" t="s">
        <v>860</v>
      </c>
      <c r="C4" s="76"/>
      <c r="D4" s="76"/>
      <c r="E4" s="76"/>
      <c r="F4" s="76"/>
      <c r="G4" s="76"/>
      <c r="H4" s="76"/>
      <c r="I4" s="76"/>
      <c r="J4" s="76"/>
      <c r="K4" s="76"/>
      <c r="L4" s="76"/>
    </row>
    <row r="5" spans="1:12">
      <c r="A5" s="15"/>
      <c r="B5" s="75"/>
      <c r="C5" s="75"/>
      <c r="D5" s="75"/>
      <c r="E5" s="75"/>
      <c r="F5" s="75"/>
      <c r="G5" s="75"/>
      <c r="H5" s="75"/>
      <c r="I5" s="75"/>
      <c r="J5" s="75"/>
      <c r="K5" s="75"/>
      <c r="L5" s="75"/>
    </row>
    <row r="6" spans="1:12" ht="63.75" customHeight="1">
      <c r="A6" s="15"/>
      <c r="B6" s="77" t="s">
        <v>862</v>
      </c>
      <c r="C6" s="77"/>
      <c r="D6" s="77"/>
      <c r="E6" s="77"/>
      <c r="F6" s="77"/>
      <c r="G6" s="77"/>
      <c r="H6" s="77"/>
      <c r="I6" s="77"/>
      <c r="J6" s="77"/>
      <c r="K6" s="77"/>
      <c r="L6" s="77"/>
    </row>
    <row r="7" spans="1:12">
      <c r="A7" s="15"/>
      <c r="B7" s="75"/>
      <c r="C7" s="75"/>
      <c r="D7" s="75"/>
      <c r="E7" s="75"/>
      <c r="F7" s="75"/>
      <c r="G7" s="75"/>
      <c r="H7" s="75"/>
      <c r="I7" s="75"/>
      <c r="J7" s="75"/>
      <c r="K7" s="75"/>
      <c r="L7" s="75"/>
    </row>
    <row r="8" spans="1:12">
      <c r="A8" s="15"/>
      <c r="B8" s="33" t="s">
        <v>863</v>
      </c>
      <c r="C8" s="33"/>
      <c r="D8" s="33"/>
      <c r="E8" s="33"/>
      <c r="F8" s="33"/>
      <c r="G8" s="33"/>
      <c r="H8" s="33"/>
      <c r="I8" s="33"/>
      <c r="J8" s="33"/>
      <c r="K8" s="33"/>
      <c r="L8" s="33"/>
    </row>
    <row r="9" spans="1:12">
      <c r="A9" s="15"/>
      <c r="B9" s="29"/>
      <c r="C9" s="29"/>
      <c r="D9" s="29"/>
      <c r="E9" s="29"/>
      <c r="F9" s="29"/>
      <c r="G9" s="29"/>
      <c r="H9" s="29"/>
      <c r="I9" s="29"/>
      <c r="J9" s="29"/>
      <c r="K9" s="29"/>
      <c r="L9" s="29"/>
    </row>
    <row r="10" spans="1:12">
      <c r="A10" s="15"/>
      <c r="B10" s="16"/>
      <c r="C10" s="16"/>
      <c r="D10" s="16"/>
      <c r="E10" s="16"/>
      <c r="F10" s="16"/>
      <c r="G10" s="16"/>
      <c r="H10" s="16"/>
      <c r="I10" s="16"/>
      <c r="J10" s="16"/>
      <c r="K10" s="16"/>
      <c r="L10" s="16"/>
    </row>
    <row r="11" spans="1:12">
      <c r="A11" s="15"/>
      <c r="B11" s="146"/>
      <c r="C11" s="46" t="s">
        <v>306</v>
      </c>
      <c r="D11" s="46"/>
      <c r="E11" s="46"/>
      <c r="F11" s="46"/>
      <c r="G11" s="46"/>
      <c r="H11" s="46"/>
      <c r="I11" s="46"/>
      <c r="J11" s="46"/>
      <c r="K11" s="46"/>
      <c r="L11" s="46"/>
    </row>
    <row r="12" spans="1:12" ht="15.75" thickBot="1">
      <c r="A12" s="15"/>
      <c r="B12" s="146"/>
      <c r="C12" s="59">
        <v>42004</v>
      </c>
      <c r="D12" s="59"/>
      <c r="E12" s="59"/>
      <c r="F12" s="59"/>
      <c r="G12" s="59"/>
      <c r="H12" s="59"/>
      <c r="I12" s="59"/>
      <c r="J12" s="59"/>
      <c r="K12" s="59"/>
      <c r="L12" s="59"/>
    </row>
    <row r="13" spans="1:12">
      <c r="A13" s="15"/>
      <c r="B13" s="79"/>
      <c r="C13" s="47" t="s">
        <v>864</v>
      </c>
      <c r="D13" s="47"/>
      <c r="E13" s="47"/>
      <c r="F13" s="47"/>
      <c r="G13" s="47"/>
      <c r="H13" s="47"/>
      <c r="I13" s="47"/>
      <c r="J13" s="47"/>
      <c r="K13" s="47"/>
      <c r="L13" s="47"/>
    </row>
    <row r="14" spans="1:12">
      <c r="A14" s="15"/>
      <c r="B14" s="43"/>
      <c r="C14" s="46" t="s">
        <v>865</v>
      </c>
      <c r="D14" s="46"/>
      <c r="E14" s="46"/>
      <c r="F14" s="33"/>
      <c r="G14" s="46" t="s">
        <v>867</v>
      </c>
      <c r="H14" s="46"/>
      <c r="I14" s="33"/>
      <c r="J14" s="46" t="s">
        <v>869</v>
      </c>
      <c r="K14" s="46"/>
      <c r="L14" s="46"/>
    </row>
    <row r="15" spans="1:12" ht="15.75" thickBot="1">
      <c r="A15" s="15"/>
      <c r="B15" s="43"/>
      <c r="C15" s="30" t="s">
        <v>866</v>
      </c>
      <c r="D15" s="30"/>
      <c r="E15" s="30"/>
      <c r="F15" s="33"/>
      <c r="G15" s="30" t="s">
        <v>868</v>
      </c>
      <c r="H15" s="30"/>
      <c r="I15" s="33"/>
      <c r="J15" s="30"/>
      <c r="K15" s="30"/>
      <c r="L15" s="30"/>
    </row>
    <row r="16" spans="1:12">
      <c r="A16" s="15"/>
      <c r="B16" s="140" t="s">
        <v>52</v>
      </c>
      <c r="C16" s="87" t="s">
        <v>278</v>
      </c>
      <c r="D16" s="89">
        <v>709.3</v>
      </c>
      <c r="E16" s="73"/>
      <c r="F16" s="37"/>
      <c r="G16" s="73"/>
      <c r="H16" s="73"/>
      <c r="I16" s="37"/>
      <c r="J16" s="73"/>
      <c r="K16" s="73"/>
      <c r="L16" s="73"/>
    </row>
    <row r="17" spans="1:12">
      <c r="A17" s="15"/>
      <c r="B17" s="140"/>
      <c r="C17" s="211"/>
      <c r="D17" s="210"/>
      <c r="E17" s="114"/>
      <c r="F17" s="37"/>
      <c r="G17" s="114"/>
      <c r="H17" s="114"/>
      <c r="I17" s="37"/>
      <c r="J17" s="114"/>
      <c r="K17" s="114"/>
      <c r="L17" s="114"/>
    </row>
    <row r="18" spans="1:12" ht="22.5" customHeight="1">
      <c r="A18" s="15"/>
      <c r="B18" s="40" t="s">
        <v>870</v>
      </c>
      <c r="C18" s="42">
        <v>31.1</v>
      </c>
      <c r="D18" s="42"/>
      <c r="E18" s="33"/>
      <c r="F18" s="33"/>
      <c r="G18" s="33"/>
      <c r="H18" s="33"/>
      <c r="I18" s="33"/>
      <c r="J18" s="33"/>
      <c r="K18" s="33"/>
      <c r="L18" s="33"/>
    </row>
    <row r="19" spans="1:12" ht="15.75" thickBot="1">
      <c r="A19" s="15"/>
      <c r="B19" s="40"/>
      <c r="C19" s="86"/>
      <c r="D19" s="86"/>
      <c r="E19" s="67"/>
      <c r="F19" s="33"/>
      <c r="G19" s="33"/>
      <c r="H19" s="33"/>
      <c r="I19" s="33"/>
      <c r="J19" s="33"/>
      <c r="K19" s="33"/>
      <c r="L19" s="33"/>
    </row>
    <row r="20" spans="1:12">
      <c r="A20" s="15"/>
      <c r="B20" s="110" t="s">
        <v>871</v>
      </c>
      <c r="C20" s="89">
        <v>678.2</v>
      </c>
      <c r="D20" s="89"/>
      <c r="E20" s="73"/>
      <c r="F20" s="37"/>
      <c r="G20" s="37"/>
      <c r="H20" s="37"/>
      <c r="I20" s="37"/>
      <c r="J20" s="37"/>
      <c r="K20" s="37"/>
      <c r="L20" s="37"/>
    </row>
    <row r="21" spans="1:12">
      <c r="A21" s="15"/>
      <c r="B21" s="110"/>
      <c r="C21" s="36"/>
      <c r="D21" s="36"/>
      <c r="E21" s="37"/>
      <c r="F21" s="37"/>
      <c r="G21" s="37"/>
      <c r="H21" s="37"/>
      <c r="I21" s="37"/>
      <c r="J21" s="37"/>
      <c r="K21" s="37"/>
      <c r="L21" s="37"/>
    </row>
    <row r="22" spans="1:12" ht="15.75" thickBot="1">
      <c r="A22" s="15"/>
      <c r="B22" s="103" t="s">
        <v>872</v>
      </c>
      <c r="C22" s="86" t="s">
        <v>873</v>
      </c>
      <c r="D22" s="86"/>
      <c r="E22" s="170" t="s">
        <v>292</v>
      </c>
      <c r="F22" s="17"/>
      <c r="G22" s="33"/>
      <c r="H22" s="33"/>
      <c r="I22" s="17"/>
      <c r="J22" s="33"/>
      <c r="K22" s="33"/>
      <c r="L22" s="33"/>
    </row>
    <row r="23" spans="1:12" ht="22.5" customHeight="1">
      <c r="A23" s="15"/>
      <c r="B23" s="110" t="s">
        <v>874</v>
      </c>
      <c r="C23" s="89">
        <v>656.1</v>
      </c>
      <c r="D23" s="89"/>
      <c r="E23" s="73"/>
      <c r="F23" s="37"/>
      <c r="G23" s="36">
        <v>151</v>
      </c>
      <c r="H23" s="37"/>
      <c r="I23" s="37"/>
      <c r="J23" s="35" t="s">
        <v>278</v>
      </c>
      <c r="K23" s="36">
        <v>4.3499999999999996</v>
      </c>
      <c r="L23" s="37"/>
    </row>
    <row r="24" spans="1:12" ht="15.75" thickBot="1">
      <c r="A24" s="15"/>
      <c r="B24" s="110"/>
      <c r="C24" s="36"/>
      <c r="D24" s="36"/>
      <c r="E24" s="37"/>
      <c r="F24" s="37"/>
      <c r="G24" s="36"/>
      <c r="H24" s="37"/>
      <c r="I24" s="37"/>
      <c r="J24" s="88"/>
      <c r="K24" s="90"/>
      <c r="L24" s="74"/>
    </row>
    <row r="25" spans="1:12" ht="15.75" thickTop="1">
      <c r="A25" s="15"/>
      <c r="B25" s="101" t="s">
        <v>875</v>
      </c>
      <c r="C25" s="33"/>
      <c r="D25" s="33"/>
      <c r="E25" s="33"/>
      <c r="F25" s="17"/>
      <c r="G25" s="33"/>
      <c r="H25" s="33"/>
      <c r="I25" s="17"/>
      <c r="J25" s="91"/>
      <c r="K25" s="91"/>
      <c r="L25" s="91"/>
    </row>
    <row r="26" spans="1:12">
      <c r="A26" s="15"/>
      <c r="B26" s="110" t="s">
        <v>835</v>
      </c>
      <c r="C26" s="36" t="s">
        <v>283</v>
      </c>
      <c r="D26" s="36"/>
      <c r="E26" s="37"/>
      <c r="F26" s="37"/>
      <c r="G26" s="36">
        <v>0.1</v>
      </c>
      <c r="H26" s="37"/>
      <c r="I26" s="37"/>
      <c r="J26" s="37"/>
      <c r="K26" s="37"/>
      <c r="L26" s="37"/>
    </row>
    <row r="27" spans="1:12">
      <c r="A27" s="15"/>
      <c r="B27" s="110"/>
      <c r="C27" s="36"/>
      <c r="D27" s="36"/>
      <c r="E27" s="37"/>
      <c r="F27" s="37"/>
      <c r="G27" s="36"/>
      <c r="H27" s="37"/>
      <c r="I27" s="37"/>
      <c r="J27" s="37"/>
      <c r="K27" s="37"/>
      <c r="L27" s="37"/>
    </row>
    <row r="28" spans="1:12">
      <c r="A28" s="15"/>
      <c r="B28" s="111" t="s">
        <v>351</v>
      </c>
      <c r="C28" s="42">
        <v>0.7</v>
      </c>
      <c r="D28" s="42"/>
      <c r="E28" s="33"/>
      <c r="F28" s="33"/>
      <c r="G28" s="42">
        <v>5.6</v>
      </c>
      <c r="H28" s="33"/>
      <c r="I28" s="33"/>
      <c r="J28" s="33"/>
      <c r="K28" s="33"/>
      <c r="L28" s="33"/>
    </row>
    <row r="29" spans="1:12" ht="15.75" thickBot="1">
      <c r="A29" s="15"/>
      <c r="B29" s="111"/>
      <c r="C29" s="86"/>
      <c r="D29" s="86"/>
      <c r="E29" s="67"/>
      <c r="F29" s="33"/>
      <c r="G29" s="86"/>
      <c r="H29" s="67"/>
      <c r="I29" s="33"/>
      <c r="J29" s="33"/>
      <c r="K29" s="33"/>
      <c r="L29" s="33"/>
    </row>
    <row r="30" spans="1:12" ht="22.5" customHeight="1">
      <c r="A30" s="15"/>
      <c r="B30" s="110" t="s">
        <v>876</v>
      </c>
      <c r="C30" s="87" t="s">
        <v>278</v>
      </c>
      <c r="D30" s="89">
        <v>656.8</v>
      </c>
      <c r="E30" s="73"/>
      <c r="F30" s="37"/>
      <c r="G30" s="89">
        <v>156.69999999999999</v>
      </c>
      <c r="H30" s="73"/>
      <c r="I30" s="37"/>
      <c r="J30" s="35" t="s">
        <v>278</v>
      </c>
      <c r="K30" s="36">
        <v>4.1900000000000004</v>
      </c>
      <c r="L30" s="37"/>
    </row>
    <row r="31" spans="1:12" ht="15.75" thickBot="1">
      <c r="A31" s="15"/>
      <c r="B31" s="110"/>
      <c r="C31" s="88"/>
      <c r="D31" s="90"/>
      <c r="E31" s="74"/>
      <c r="F31" s="37"/>
      <c r="G31" s="90"/>
      <c r="H31" s="74"/>
      <c r="I31" s="37"/>
      <c r="J31" s="88"/>
      <c r="K31" s="90"/>
      <c r="L31" s="74"/>
    </row>
    <row r="32" spans="1:12" ht="15.75" thickTop="1">
      <c r="A32" s="15"/>
      <c r="B32" s="17"/>
      <c r="C32" s="91"/>
      <c r="D32" s="91"/>
      <c r="E32" s="91"/>
      <c r="F32" s="17"/>
      <c r="G32" s="91"/>
      <c r="H32" s="91"/>
      <c r="I32" s="17"/>
      <c r="J32" s="91"/>
      <c r="K32" s="91"/>
      <c r="L32" s="91"/>
    </row>
    <row r="33" spans="1:12">
      <c r="A33" s="15"/>
      <c r="B33" s="110" t="s">
        <v>877</v>
      </c>
      <c r="C33" s="35" t="s">
        <v>278</v>
      </c>
      <c r="D33" s="36" t="s">
        <v>283</v>
      </c>
      <c r="E33" s="37"/>
      <c r="F33" s="37"/>
      <c r="G33" s="37"/>
      <c r="H33" s="37"/>
      <c r="I33" s="37"/>
      <c r="J33" s="37"/>
      <c r="K33" s="37"/>
      <c r="L33" s="37"/>
    </row>
    <row r="34" spans="1:12">
      <c r="A34" s="15"/>
      <c r="B34" s="110"/>
      <c r="C34" s="35"/>
      <c r="D34" s="36"/>
      <c r="E34" s="37"/>
      <c r="F34" s="37"/>
      <c r="G34" s="37"/>
      <c r="H34" s="37"/>
      <c r="I34" s="37"/>
      <c r="J34" s="37"/>
      <c r="K34" s="37"/>
      <c r="L34" s="37"/>
    </row>
    <row r="35" spans="1:12">
      <c r="A35" s="15"/>
      <c r="B35" s="111" t="s">
        <v>872</v>
      </c>
      <c r="C35" s="42" t="s">
        <v>283</v>
      </c>
      <c r="D35" s="42"/>
      <c r="E35" s="33"/>
      <c r="F35" s="33"/>
      <c r="G35" s="33"/>
      <c r="H35" s="33"/>
      <c r="I35" s="33"/>
      <c r="J35" s="33"/>
      <c r="K35" s="33"/>
      <c r="L35" s="33"/>
    </row>
    <row r="36" spans="1:12" ht="15.75" thickBot="1">
      <c r="A36" s="15"/>
      <c r="B36" s="111"/>
      <c r="C36" s="86"/>
      <c r="D36" s="86"/>
      <c r="E36" s="67"/>
      <c r="F36" s="33"/>
      <c r="G36" s="33"/>
      <c r="H36" s="33"/>
      <c r="I36" s="33"/>
      <c r="J36" s="33"/>
      <c r="K36" s="33"/>
      <c r="L36" s="33"/>
    </row>
    <row r="37" spans="1:12">
      <c r="A37" s="15"/>
      <c r="B37" s="110" t="s">
        <v>878</v>
      </c>
      <c r="C37" s="89" t="s">
        <v>283</v>
      </c>
      <c r="D37" s="89"/>
      <c r="E37" s="73"/>
      <c r="F37" s="37"/>
      <c r="G37" s="36">
        <v>151</v>
      </c>
      <c r="H37" s="37"/>
      <c r="I37" s="37"/>
      <c r="J37" s="35" t="s">
        <v>278</v>
      </c>
      <c r="K37" s="36" t="s">
        <v>283</v>
      </c>
      <c r="L37" s="37"/>
    </row>
    <row r="38" spans="1:12" ht="15.75" thickBot="1">
      <c r="A38" s="15"/>
      <c r="B38" s="110"/>
      <c r="C38" s="36"/>
      <c r="D38" s="36"/>
      <c r="E38" s="37"/>
      <c r="F38" s="37"/>
      <c r="G38" s="36"/>
      <c r="H38" s="37"/>
      <c r="I38" s="37"/>
      <c r="J38" s="88"/>
      <c r="K38" s="90"/>
      <c r="L38" s="74"/>
    </row>
    <row r="39" spans="1:12" ht="15.75" thickTop="1">
      <c r="A39" s="15"/>
      <c r="B39" s="101" t="s">
        <v>875</v>
      </c>
      <c r="C39" s="33"/>
      <c r="D39" s="33"/>
      <c r="E39" s="33"/>
      <c r="F39" s="17"/>
      <c r="G39" s="33"/>
      <c r="H39" s="33"/>
      <c r="I39" s="17"/>
      <c r="J39" s="91"/>
      <c r="K39" s="91"/>
      <c r="L39" s="91"/>
    </row>
    <row r="40" spans="1:12">
      <c r="A40" s="15"/>
      <c r="B40" s="110" t="s">
        <v>835</v>
      </c>
      <c r="C40" s="36" t="s">
        <v>283</v>
      </c>
      <c r="D40" s="36"/>
      <c r="E40" s="37"/>
      <c r="F40" s="37"/>
      <c r="G40" s="36">
        <v>0.1</v>
      </c>
      <c r="H40" s="37"/>
      <c r="I40" s="37"/>
      <c r="J40" s="37"/>
      <c r="K40" s="37"/>
      <c r="L40" s="37"/>
    </row>
    <row r="41" spans="1:12">
      <c r="A41" s="15"/>
      <c r="B41" s="110"/>
      <c r="C41" s="36"/>
      <c r="D41" s="36"/>
      <c r="E41" s="37"/>
      <c r="F41" s="37"/>
      <c r="G41" s="36"/>
      <c r="H41" s="37"/>
      <c r="I41" s="37"/>
      <c r="J41" s="37"/>
      <c r="K41" s="37"/>
      <c r="L41" s="37"/>
    </row>
    <row r="42" spans="1:12">
      <c r="A42" s="15"/>
      <c r="B42" s="111" t="s">
        <v>351</v>
      </c>
      <c r="C42" s="42" t="s">
        <v>283</v>
      </c>
      <c r="D42" s="42"/>
      <c r="E42" s="33"/>
      <c r="F42" s="33"/>
      <c r="G42" s="42">
        <v>5.6</v>
      </c>
      <c r="H42" s="33"/>
      <c r="I42" s="33"/>
      <c r="J42" s="33"/>
      <c r="K42" s="33"/>
      <c r="L42" s="33"/>
    </row>
    <row r="43" spans="1:12" ht="15.75" thickBot="1">
      <c r="A43" s="15"/>
      <c r="B43" s="111"/>
      <c r="C43" s="86"/>
      <c r="D43" s="86"/>
      <c r="E43" s="67"/>
      <c r="F43" s="33"/>
      <c r="G43" s="86"/>
      <c r="H43" s="67"/>
      <c r="I43" s="33"/>
      <c r="J43" s="33"/>
      <c r="K43" s="33"/>
      <c r="L43" s="33"/>
    </row>
    <row r="44" spans="1:12">
      <c r="A44" s="15"/>
      <c r="B44" s="110" t="s">
        <v>879</v>
      </c>
      <c r="C44" s="87" t="s">
        <v>278</v>
      </c>
      <c r="D44" s="89" t="s">
        <v>283</v>
      </c>
      <c r="E44" s="73"/>
      <c r="F44" s="37"/>
      <c r="G44" s="89">
        <v>156.69999999999999</v>
      </c>
      <c r="H44" s="73"/>
      <c r="I44" s="37"/>
      <c r="J44" s="35" t="s">
        <v>278</v>
      </c>
      <c r="K44" s="36" t="s">
        <v>283</v>
      </c>
      <c r="L44" s="37"/>
    </row>
    <row r="45" spans="1:12" ht="15.75" thickBot="1">
      <c r="A45" s="15"/>
      <c r="B45" s="110"/>
      <c r="C45" s="88"/>
      <c r="D45" s="90"/>
      <c r="E45" s="74"/>
      <c r="F45" s="37"/>
      <c r="G45" s="90"/>
      <c r="H45" s="74"/>
      <c r="I45" s="37"/>
      <c r="J45" s="88"/>
      <c r="K45" s="90"/>
      <c r="L45" s="74"/>
    </row>
    <row r="46" spans="1:12" ht="15.75" thickTop="1">
      <c r="A46" s="15"/>
      <c r="B46" s="29"/>
      <c r="C46" s="29"/>
      <c r="D46" s="29"/>
      <c r="E46" s="29"/>
      <c r="F46" s="29"/>
      <c r="G46" s="29"/>
      <c r="H46" s="29"/>
      <c r="I46" s="29"/>
      <c r="J46" s="29"/>
      <c r="K46" s="29"/>
      <c r="L46" s="29"/>
    </row>
    <row r="47" spans="1:12">
      <c r="A47" s="15"/>
      <c r="B47" s="16"/>
      <c r="C47" s="16"/>
      <c r="D47" s="16"/>
      <c r="E47" s="16"/>
      <c r="F47" s="16"/>
      <c r="G47" s="16"/>
      <c r="H47" s="16"/>
      <c r="I47" s="16"/>
      <c r="J47" s="16"/>
      <c r="K47" s="16"/>
      <c r="L47" s="16"/>
    </row>
    <row r="48" spans="1:12">
      <c r="A48" s="15"/>
      <c r="B48" s="43"/>
      <c r="C48" s="46" t="s">
        <v>306</v>
      </c>
      <c r="D48" s="46"/>
      <c r="E48" s="46"/>
      <c r="F48" s="46"/>
      <c r="G48" s="46"/>
      <c r="H48" s="46"/>
      <c r="I48" s="46"/>
      <c r="J48" s="46"/>
      <c r="K48" s="46"/>
      <c r="L48" s="46"/>
    </row>
    <row r="49" spans="1:12" ht="15.75" thickBot="1">
      <c r="A49" s="15"/>
      <c r="B49" s="43"/>
      <c r="C49" s="59">
        <v>41639</v>
      </c>
      <c r="D49" s="59"/>
      <c r="E49" s="59"/>
      <c r="F49" s="59"/>
      <c r="G49" s="59"/>
      <c r="H49" s="59"/>
      <c r="I49" s="59"/>
      <c r="J49" s="59"/>
      <c r="K49" s="59"/>
      <c r="L49" s="59"/>
    </row>
    <row r="50" spans="1:12">
      <c r="A50" s="15"/>
      <c r="B50" s="79"/>
      <c r="C50" s="47" t="s">
        <v>864</v>
      </c>
      <c r="D50" s="47"/>
      <c r="E50" s="47"/>
      <c r="F50" s="47"/>
      <c r="G50" s="47"/>
      <c r="H50" s="47"/>
      <c r="I50" s="47"/>
      <c r="J50" s="47"/>
      <c r="K50" s="47"/>
      <c r="L50" s="47"/>
    </row>
    <row r="51" spans="1:12">
      <c r="A51" s="15"/>
      <c r="B51" s="43"/>
      <c r="C51" s="46" t="s">
        <v>865</v>
      </c>
      <c r="D51" s="46"/>
      <c r="E51" s="46"/>
      <c r="F51" s="33"/>
      <c r="G51" s="46" t="s">
        <v>867</v>
      </c>
      <c r="H51" s="46"/>
      <c r="I51" s="33"/>
      <c r="J51" s="46" t="s">
        <v>869</v>
      </c>
      <c r="K51" s="46"/>
      <c r="L51" s="46"/>
    </row>
    <row r="52" spans="1:12" ht="15.75" thickBot="1">
      <c r="A52" s="15"/>
      <c r="B52" s="43"/>
      <c r="C52" s="30" t="s">
        <v>866</v>
      </c>
      <c r="D52" s="30"/>
      <c r="E52" s="30"/>
      <c r="F52" s="33"/>
      <c r="G52" s="30" t="s">
        <v>868</v>
      </c>
      <c r="H52" s="30"/>
      <c r="I52" s="33"/>
      <c r="J52" s="30"/>
      <c r="K52" s="30"/>
      <c r="L52" s="30"/>
    </row>
    <row r="53" spans="1:12">
      <c r="A53" s="15"/>
      <c r="B53" s="140" t="s">
        <v>52</v>
      </c>
      <c r="C53" s="87" t="s">
        <v>278</v>
      </c>
      <c r="D53" s="89">
        <v>386.1</v>
      </c>
      <c r="E53" s="73"/>
      <c r="F53" s="37"/>
      <c r="G53" s="73"/>
      <c r="H53" s="73"/>
      <c r="I53" s="37"/>
      <c r="J53" s="73"/>
      <c r="K53" s="73"/>
      <c r="L53" s="73"/>
    </row>
    <row r="54" spans="1:12">
      <c r="A54" s="15"/>
      <c r="B54" s="140"/>
      <c r="C54" s="211"/>
      <c r="D54" s="210"/>
      <c r="E54" s="114"/>
      <c r="F54" s="37"/>
      <c r="G54" s="114"/>
      <c r="H54" s="114"/>
      <c r="I54" s="37"/>
      <c r="J54" s="114"/>
      <c r="K54" s="114"/>
      <c r="L54" s="114"/>
    </row>
    <row r="55" spans="1:12" ht="22.5" customHeight="1">
      <c r="A55" s="15"/>
      <c r="B55" s="111" t="s">
        <v>870</v>
      </c>
      <c r="C55" s="42">
        <v>16.899999999999999</v>
      </c>
      <c r="D55" s="42"/>
      <c r="E55" s="33"/>
      <c r="F55" s="33"/>
      <c r="G55" s="33"/>
      <c r="H55" s="33"/>
      <c r="I55" s="33"/>
      <c r="J55" s="33"/>
      <c r="K55" s="33"/>
      <c r="L55" s="33"/>
    </row>
    <row r="56" spans="1:12" ht="15.75" thickBot="1">
      <c r="A56" s="15"/>
      <c r="B56" s="111"/>
      <c r="C56" s="86"/>
      <c r="D56" s="86"/>
      <c r="E56" s="67"/>
      <c r="F56" s="33"/>
      <c r="G56" s="33"/>
      <c r="H56" s="33"/>
      <c r="I56" s="33"/>
      <c r="J56" s="33"/>
      <c r="K56" s="33"/>
      <c r="L56" s="33"/>
    </row>
    <row r="57" spans="1:12">
      <c r="A57" s="15"/>
      <c r="B57" s="110" t="s">
        <v>871</v>
      </c>
      <c r="C57" s="89">
        <v>369.2</v>
      </c>
      <c r="D57" s="89"/>
      <c r="E57" s="73"/>
      <c r="F57" s="37"/>
      <c r="G57" s="37"/>
      <c r="H57" s="37"/>
      <c r="I57" s="37"/>
      <c r="J57" s="37"/>
      <c r="K57" s="37"/>
      <c r="L57" s="37"/>
    </row>
    <row r="58" spans="1:12">
      <c r="A58" s="15"/>
      <c r="B58" s="110"/>
      <c r="C58" s="36"/>
      <c r="D58" s="36"/>
      <c r="E58" s="37"/>
      <c r="F58" s="37"/>
      <c r="G58" s="37"/>
      <c r="H58" s="37"/>
      <c r="I58" s="37"/>
      <c r="J58" s="37"/>
      <c r="K58" s="37"/>
      <c r="L58" s="37"/>
    </row>
    <row r="59" spans="1:12" ht="15.75" thickBot="1">
      <c r="A59" s="15"/>
      <c r="B59" s="103" t="s">
        <v>872</v>
      </c>
      <c r="C59" s="86" t="s">
        <v>880</v>
      </c>
      <c r="D59" s="86"/>
      <c r="E59" s="170" t="s">
        <v>292</v>
      </c>
      <c r="F59" s="17"/>
      <c r="G59" s="33"/>
      <c r="H59" s="33"/>
      <c r="I59" s="17"/>
      <c r="J59" s="33"/>
      <c r="K59" s="33"/>
      <c r="L59" s="33"/>
    </row>
    <row r="60" spans="1:12" ht="22.5" customHeight="1">
      <c r="A60" s="15"/>
      <c r="B60" s="110" t="s">
        <v>874</v>
      </c>
      <c r="C60" s="89">
        <v>357.2</v>
      </c>
      <c r="D60" s="89"/>
      <c r="E60" s="73"/>
      <c r="F60" s="37"/>
      <c r="G60" s="36">
        <v>152.80000000000001</v>
      </c>
      <c r="H60" s="37"/>
      <c r="I60" s="37"/>
      <c r="J60" s="35" t="s">
        <v>278</v>
      </c>
      <c r="K60" s="36">
        <v>2.34</v>
      </c>
      <c r="L60" s="37"/>
    </row>
    <row r="61" spans="1:12" ht="15.75" thickBot="1">
      <c r="A61" s="15"/>
      <c r="B61" s="110"/>
      <c r="C61" s="36"/>
      <c r="D61" s="36"/>
      <c r="E61" s="37"/>
      <c r="F61" s="37"/>
      <c r="G61" s="36"/>
      <c r="H61" s="37"/>
      <c r="I61" s="37"/>
      <c r="J61" s="88"/>
      <c r="K61" s="90"/>
      <c r="L61" s="74"/>
    </row>
    <row r="62" spans="1:12" ht="15.75" thickTop="1">
      <c r="A62" s="15"/>
      <c r="B62" s="101" t="s">
        <v>875</v>
      </c>
      <c r="C62" s="33"/>
      <c r="D62" s="33"/>
      <c r="E62" s="33"/>
      <c r="F62" s="17"/>
      <c r="G62" s="33"/>
      <c r="H62" s="33"/>
      <c r="I62" s="17"/>
      <c r="J62" s="91"/>
      <c r="K62" s="91"/>
      <c r="L62" s="91"/>
    </row>
    <row r="63" spans="1:12">
      <c r="A63" s="15"/>
      <c r="B63" s="110" t="s">
        <v>835</v>
      </c>
      <c r="C63" s="36" t="s">
        <v>283</v>
      </c>
      <c r="D63" s="36"/>
      <c r="E63" s="37"/>
      <c r="F63" s="37"/>
      <c r="G63" s="36">
        <v>0.1</v>
      </c>
      <c r="H63" s="37"/>
      <c r="I63" s="37"/>
      <c r="J63" s="37"/>
      <c r="K63" s="37"/>
      <c r="L63" s="37"/>
    </row>
    <row r="64" spans="1:12">
      <c r="A64" s="15"/>
      <c r="B64" s="110"/>
      <c r="C64" s="36"/>
      <c r="D64" s="36"/>
      <c r="E64" s="37"/>
      <c r="F64" s="37"/>
      <c r="G64" s="36"/>
      <c r="H64" s="37"/>
      <c r="I64" s="37"/>
      <c r="J64" s="37"/>
      <c r="K64" s="37"/>
      <c r="L64" s="37"/>
    </row>
    <row r="65" spans="1:12">
      <c r="A65" s="15"/>
      <c r="B65" s="111" t="s">
        <v>351</v>
      </c>
      <c r="C65" s="42" t="s">
        <v>283</v>
      </c>
      <c r="D65" s="42"/>
      <c r="E65" s="33"/>
      <c r="F65" s="33"/>
      <c r="G65" s="42" t="s">
        <v>283</v>
      </c>
      <c r="H65" s="33"/>
      <c r="I65" s="33"/>
      <c r="J65" s="33"/>
      <c r="K65" s="33"/>
      <c r="L65" s="33"/>
    </row>
    <row r="66" spans="1:12" ht="15.75" thickBot="1">
      <c r="A66" s="15"/>
      <c r="B66" s="111"/>
      <c r="C66" s="86"/>
      <c r="D66" s="86"/>
      <c r="E66" s="67"/>
      <c r="F66" s="33"/>
      <c r="G66" s="86"/>
      <c r="H66" s="67"/>
      <c r="I66" s="33"/>
      <c r="J66" s="33"/>
      <c r="K66" s="33"/>
      <c r="L66" s="33"/>
    </row>
    <row r="67" spans="1:12" ht="22.5" customHeight="1">
      <c r="A67" s="15"/>
      <c r="B67" s="110" t="s">
        <v>876</v>
      </c>
      <c r="C67" s="87" t="s">
        <v>278</v>
      </c>
      <c r="D67" s="89">
        <v>357.2</v>
      </c>
      <c r="E67" s="73"/>
      <c r="F67" s="37"/>
      <c r="G67" s="89">
        <v>152.9</v>
      </c>
      <c r="H67" s="73"/>
      <c r="I67" s="37"/>
      <c r="J67" s="35" t="s">
        <v>278</v>
      </c>
      <c r="K67" s="36">
        <v>2.34</v>
      </c>
      <c r="L67" s="37"/>
    </row>
    <row r="68" spans="1:12" ht="15.75" thickBot="1">
      <c r="A68" s="15"/>
      <c r="B68" s="110"/>
      <c r="C68" s="88"/>
      <c r="D68" s="90"/>
      <c r="E68" s="74"/>
      <c r="F68" s="37"/>
      <c r="G68" s="90"/>
      <c r="H68" s="74"/>
      <c r="I68" s="37"/>
      <c r="J68" s="88"/>
      <c r="K68" s="90"/>
      <c r="L68" s="74"/>
    </row>
    <row r="69" spans="1:12" ht="15.75" thickTop="1">
      <c r="A69" s="15"/>
      <c r="B69" s="17"/>
      <c r="C69" s="91"/>
      <c r="D69" s="91"/>
      <c r="E69" s="91"/>
      <c r="F69" s="17"/>
      <c r="G69" s="91"/>
      <c r="H69" s="91"/>
      <c r="I69" s="17"/>
      <c r="J69" s="91"/>
      <c r="K69" s="91"/>
      <c r="L69" s="91"/>
    </row>
    <row r="70" spans="1:12">
      <c r="A70" s="15"/>
      <c r="B70" s="110" t="s">
        <v>877</v>
      </c>
      <c r="C70" s="35" t="s">
        <v>278</v>
      </c>
      <c r="D70" s="36">
        <v>6.3</v>
      </c>
      <c r="E70" s="37"/>
      <c r="F70" s="37"/>
      <c r="G70" s="37"/>
      <c r="H70" s="37"/>
      <c r="I70" s="37"/>
      <c r="J70" s="37"/>
      <c r="K70" s="37"/>
      <c r="L70" s="37"/>
    </row>
    <row r="71" spans="1:12">
      <c r="A71" s="15"/>
      <c r="B71" s="110"/>
      <c r="C71" s="35"/>
      <c r="D71" s="36"/>
      <c r="E71" s="37"/>
      <c r="F71" s="37"/>
      <c r="G71" s="37"/>
      <c r="H71" s="37"/>
      <c r="I71" s="37"/>
      <c r="J71" s="37"/>
      <c r="K71" s="37"/>
      <c r="L71" s="37"/>
    </row>
    <row r="72" spans="1:12" ht="15.75" thickBot="1">
      <c r="A72" s="15"/>
      <c r="B72" s="103" t="s">
        <v>872</v>
      </c>
      <c r="C72" s="86" t="s">
        <v>881</v>
      </c>
      <c r="D72" s="86"/>
      <c r="E72" s="170" t="s">
        <v>292</v>
      </c>
      <c r="F72" s="17"/>
      <c r="G72" s="33"/>
      <c r="H72" s="33"/>
      <c r="I72" s="17"/>
      <c r="J72" s="33"/>
      <c r="K72" s="33"/>
      <c r="L72" s="33"/>
    </row>
    <row r="73" spans="1:12">
      <c r="A73" s="15"/>
      <c r="B73" s="110" t="s">
        <v>878</v>
      </c>
      <c r="C73" s="89">
        <v>6.1</v>
      </c>
      <c r="D73" s="89"/>
      <c r="E73" s="73"/>
      <c r="F73" s="37"/>
      <c r="G73" s="36">
        <v>152.80000000000001</v>
      </c>
      <c r="H73" s="37"/>
      <c r="I73" s="37"/>
      <c r="J73" s="35" t="s">
        <v>278</v>
      </c>
      <c r="K73" s="36">
        <v>0.04</v>
      </c>
      <c r="L73" s="37"/>
    </row>
    <row r="74" spans="1:12" ht="15.75" thickBot="1">
      <c r="A74" s="15"/>
      <c r="B74" s="110"/>
      <c r="C74" s="36"/>
      <c r="D74" s="36"/>
      <c r="E74" s="37"/>
      <c r="F74" s="37"/>
      <c r="G74" s="36"/>
      <c r="H74" s="37"/>
      <c r="I74" s="37"/>
      <c r="J74" s="88"/>
      <c r="K74" s="90"/>
      <c r="L74" s="74"/>
    </row>
    <row r="75" spans="1:12" ht="15.75" thickTop="1">
      <c r="A75" s="15"/>
      <c r="B75" s="101" t="s">
        <v>875</v>
      </c>
      <c r="C75" s="33"/>
      <c r="D75" s="33"/>
      <c r="E75" s="33"/>
      <c r="F75" s="17"/>
      <c r="G75" s="33"/>
      <c r="H75" s="33"/>
      <c r="I75" s="17"/>
      <c r="J75" s="91"/>
      <c r="K75" s="91"/>
      <c r="L75" s="91"/>
    </row>
    <row r="76" spans="1:12">
      <c r="A76" s="15"/>
      <c r="B76" s="110" t="s">
        <v>835</v>
      </c>
      <c r="C76" s="36" t="s">
        <v>283</v>
      </c>
      <c r="D76" s="36"/>
      <c r="E76" s="37"/>
      <c r="F76" s="37"/>
      <c r="G76" s="36">
        <v>0.1</v>
      </c>
      <c r="H76" s="37"/>
      <c r="I76" s="37"/>
      <c r="J76" s="37"/>
      <c r="K76" s="37"/>
      <c r="L76" s="37"/>
    </row>
    <row r="77" spans="1:12">
      <c r="A77" s="15"/>
      <c r="B77" s="110"/>
      <c r="C77" s="36"/>
      <c r="D77" s="36"/>
      <c r="E77" s="37"/>
      <c r="F77" s="37"/>
      <c r="G77" s="36"/>
      <c r="H77" s="37"/>
      <c r="I77" s="37"/>
      <c r="J77" s="37"/>
      <c r="K77" s="37"/>
      <c r="L77" s="37"/>
    </row>
    <row r="78" spans="1:12">
      <c r="A78" s="15"/>
      <c r="B78" s="111" t="s">
        <v>351</v>
      </c>
      <c r="C78" s="42" t="s">
        <v>283</v>
      </c>
      <c r="D78" s="42"/>
      <c r="E78" s="33"/>
      <c r="F78" s="33"/>
      <c r="G78" s="42" t="s">
        <v>283</v>
      </c>
      <c r="H78" s="33"/>
      <c r="I78" s="33"/>
      <c r="J78" s="33"/>
      <c r="K78" s="33"/>
      <c r="L78" s="33"/>
    </row>
    <row r="79" spans="1:12" ht="15.75" thickBot="1">
      <c r="A79" s="15"/>
      <c r="B79" s="111"/>
      <c r="C79" s="86"/>
      <c r="D79" s="86"/>
      <c r="E79" s="67"/>
      <c r="F79" s="33"/>
      <c r="G79" s="86"/>
      <c r="H79" s="67"/>
      <c r="I79" s="33"/>
      <c r="J79" s="33"/>
      <c r="K79" s="33"/>
      <c r="L79" s="33"/>
    </row>
    <row r="80" spans="1:12">
      <c r="A80" s="15"/>
      <c r="B80" s="110" t="s">
        <v>879</v>
      </c>
      <c r="C80" s="87" t="s">
        <v>278</v>
      </c>
      <c r="D80" s="89">
        <v>6.1</v>
      </c>
      <c r="E80" s="73"/>
      <c r="F80" s="37"/>
      <c r="G80" s="89">
        <v>152.9</v>
      </c>
      <c r="H80" s="73"/>
      <c r="I80" s="37"/>
      <c r="J80" s="35" t="s">
        <v>278</v>
      </c>
      <c r="K80" s="36">
        <v>0.04</v>
      </c>
      <c r="L80" s="37"/>
    </row>
    <row r="81" spans="1:12" ht="15.75" thickBot="1">
      <c r="A81" s="15"/>
      <c r="B81" s="110"/>
      <c r="C81" s="88"/>
      <c r="D81" s="90"/>
      <c r="E81" s="74"/>
      <c r="F81" s="37"/>
      <c r="G81" s="90"/>
      <c r="H81" s="74"/>
      <c r="I81" s="37"/>
      <c r="J81" s="88"/>
      <c r="K81" s="90"/>
      <c r="L81" s="74"/>
    </row>
    <row r="82" spans="1:12" ht="15.75" thickTop="1">
      <c r="A82" s="15"/>
      <c r="B82" s="29"/>
      <c r="C82" s="29"/>
      <c r="D82" s="29"/>
      <c r="E82" s="29"/>
      <c r="F82" s="29"/>
      <c r="G82" s="29"/>
      <c r="H82" s="29"/>
      <c r="I82" s="29"/>
      <c r="J82" s="29"/>
      <c r="K82" s="29"/>
      <c r="L82" s="29"/>
    </row>
    <row r="83" spans="1:12">
      <c r="A83" s="15"/>
      <c r="B83" s="16"/>
      <c r="C83" s="16"/>
      <c r="D83" s="16"/>
      <c r="E83" s="16"/>
      <c r="F83" s="16"/>
      <c r="G83" s="16"/>
      <c r="H83" s="16"/>
      <c r="I83" s="16"/>
      <c r="J83" s="16"/>
      <c r="K83" s="16"/>
      <c r="L83" s="16"/>
    </row>
    <row r="84" spans="1:12">
      <c r="A84" s="15"/>
      <c r="B84" s="146"/>
      <c r="C84" s="46" t="s">
        <v>306</v>
      </c>
      <c r="D84" s="46"/>
      <c r="E84" s="46"/>
      <c r="F84" s="46"/>
      <c r="G84" s="46"/>
      <c r="H84" s="46"/>
      <c r="I84" s="46"/>
      <c r="J84" s="46"/>
      <c r="K84" s="46"/>
      <c r="L84" s="46"/>
    </row>
    <row r="85" spans="1:12" ht="15.75" thickBot="1">
      <c r="A85" s="15"/>
      <c r="B85" s="146"/>
      <c r="C85" s="59">
        <v>41274</v>
      </c>
      <c r="D85" s="59"/>
      <c r="E85" s="59"/>
      <c r="F85" s="59"/>
      <c r="G85" s="59"/>
      <c r="H85" s="59"/>
      <c r="I85" s="59"/>
      <c r="J85" s="59"/>
      <c r="K85" s="59"/>
      <c r="L85" s="59"/>
    </row>
    <row r="86" spans="1:12">
      <c r="A86" s="15"/>
      <c r="B86" s="79"/>
      <c r="C86" s="47" t="s">
        <v>864</v>
      </c>
      <c r="D86" s="47"/>
      <c r="E86" s="47"/>
      <c r="F86" s="47"/>
      <c r="G86" s="47"/>
      <c r="H86" s="47"/>
      <c r="I86" s="47"/>
      <c r="J86" s="47"/>
      <c r="K86" s="47"/>
      <c r="L86" s="47"/>
    </row>
    <row r="87" spans="1:12">
      <c r="A87" s="15"/>
      <c r="B87" s="43"/>
      <c r="C87" s="46" t="s">
        <v>865</v>
      </c>
      <c r="D87" s="46"/>
      <c r="E87" s="46"/>
      <c r="F87" s="33"/>
      <c r="G87" s="46" t="s">
        <v>867</v>
      </c>
      <c r="H87" s="46"/>
      <c r="I87" s="33"/>
      <c r="J87" s="46" t="s">
        <v>869</v>
      </c>
      <c r="K87" s="46"/>
      <c r="L87" s="46"/>
    </row>
    <row r="88" spans="1:12" ht="15.75" thickBot="1">
      <c r="A88" s="15"/>
      <c r="B88" s="43"/>
      <c r="C88" s="30" t="s">
        <v>866</v>
      </c>
      <c r="D88" s="30"/>
      <c r="E88" s="30"/>
      <c r="F88" s="33"/>
      <c r="G88" s="30" t="s">
        <v>868</v>
      </c>
      <c r="H88" s="30"/>
      <c r="I88" s="33"/>
      <c r="J88" s="30"/>
      <c r="K88" s="30"/>
      <c r="L88" s="30"/>
    </row>
    <row r="89" spans="1:12">
      <c r="A89" s="15"/>
      <c r="B89" s="140" t="s">
        <v>52</v>
      </c>
      <c r="C89" s="87" t="s">
        <v>278</v>
      </c>
      <c r="D89" s="89">
        <v>251.9</v>
      </c>
      <c r="E89" s="73"/>
      <c r="F89" s="37"/>
      <c r="G89" s="73"/>
      <c r="H89" s="73"/>
      <c r="I89" s="37"/>
      <c r="J89" s="73"/>
      <c r="K89" s="73"/>
      <c r="L89" s="73"/>
    </row>
    <row r="90" spans="1:12">
      <c r="A90" s="15"/>
      <c r="B90" s="140"/>
      <c r="C90" s="211"/>
      <c r="D90" s="210"/>
      <c r="E90" s="114"/>
      <c r="F90" s="37"/>
      <c r="G90" s="114"/>
      <c r="H90" s="114"/>
      <c r="I90" s="37"/>
      <c r="J90" s="114"/>
      <c r="K90" s="114"/>
      <c r="L90" s="114"/>
    </row>
    <row r="91" spans="1:12" ht="39" thickBot="1">
      <c r="A91" s="15"/>
      <c r="B91" s="103" t="s">
        <v>882</v>
      </c>
      <c r="C91" s="86" t="s">
        <v>883</v>
      </c>
      <c r="D91" s="86"/>
      <c r="E91" s="170" t="s">
        <v>292</v>
      </c>
      <c r="F91" s="17"/>
      <c r="G91" s="33"/>
      <c r="H91" s="33"/>
      <c r="I91" s="17"/>
      <c r="J91" s="33"/>
      <c r="K91" s="33"/>
      <c r="L91" s="33"/>
    </row>
    <row r="92" spans="1:12">
      <c r="A92" s="15"/>
      <c r="B92" s="110" t="s">
        <v>871</v>
      </c>
      <c r="C92" s="89">
        <v>253.4</v>
      </c>
      <c r="D92" s="89"/>
      <c r="E92" s="73"/>
      <c r="F92" s="37"/>
      <c r="G92" s="37"/>
      <c r="H92" s="37"/>
      <c r="I92" s="37"/>
      <c r="J92" s="37"/>
      <c r="K92" s="37"/>
      <c r="L92" s="37"/>
    </row>
    <row r="93" spans="1:12">
      <c r="A93" s="15"/>
      <c r="B93" s="110"/>
      <c r="C93" s="36"/>
      <c r="D93" s="36"/>
      <c r="E93" s="37"/>
      <c r="F93" s="37"/>
      <c r="G93" s="37"/>
      <c r="H93" s="37"/>
      <c r="I93" s="37"/>
      <c r="J93" s="37"/>
      <c r="K93" s="37"/>
      <c r="L93" s="37"/>
    </row>
    <row r="94" spans="1:12" ht="15.75" thickBot="1">
      <c r="A94" s="15"/>
      <c r="B94" s="103" t="s">
        <v>872</v>
      </c>
      <c r="C94" s="86" t="s">
        <v>884</v>
      </c>
      <c r="D94" s="86"/>
      <c r="E94" s="170" t="s">
        <v>292</v>
      </c>
      <c r="F94" s="17"/>
      <c r="G94" s="33"/>
      <c r="H94" s="33"/>
      <c r="I94" s="17"/>
      <c r="J94" s="33"/>
      <c r="K94" s="33"/>
      <c r="L94" s="33"/>
    </row>
    <row r="95" spans="1:12" ht="22.5" customHeight="1">
      <c r="A95" s="15"/>
      <c r="B95" s="140" t="s">
        <v>874</v>
      </c>
      <c r="C95" s="89">
        <v>245.7</v>
      </c>
      <c r="D95" s="89"/>
      <c r="E95" s="73"/>
      <c r="F95" s="37"/>
      <c r="G95" s="36">
        <v>154.69999999999999</v>
      </c>
      <c r="H95" s="37"/>
      <c r="I95" s="37"/>
      <c r="J95" s="35" t="s">
        <v>278</v>
      </c>
      <c r="K95" s="36">
        <v>1.59</v>
      </c>
      <c r="L95" s="37"/>
    </row>
    <row r="96" spans="1:12" ht="15.75" thickBot="1">
      <c r="A96" s="15"/>
      <c r="B96" s="140"/>
      <c r="C96" s="36"/>
      <c r="D96" s="36"/>
      <c r="E96" s="37"/>
      <c r="F96" s="37"/>
      <c r="G96" s="36"/>
      <c r="H96" s="37"/>
      <c r="I96" s="37"/>
      <c r="J96" s="88"/>
      <c r="K96" s="90"/>
      <c r="L96" s="74"/>
    </row>
    <row r="97" spans="1:12" ht="15.75" thickTop="1">
      <c r="A97" s="15"/>
      <c r="B97" s="101" t="s">
        <v>875</v>
      </c>
      <c r="C97" s="33"/>
      <c r="D97" s="33"/>
      <c r="E97" s="33"/>
      <c r="F97" s="17"/>
      <c r="G97" s="33"/>
      <c r="H97" s="33"/>
      <c r="I97" s="17"/>
      <c r="J97" s="91"/>
      <c r="K97" s="91"/>
      <c r="L97" s="91"/>
    </row>
    <row r="98" spans="1:12">
      <c r="A98" s="15"/>
      <c r="B98" s="110" t="s">
        <v>835</v>
      </c>
      <c r="C98" s="36" t="s">
        <v>283</v>
      </c>
      <c r="D98" s="36"/>
      <c r="E98" s="37"/>
      <c r="F98" s="37"/>
      <c r="G98" s="36">
        <v>0.4</v>
      </c>
      <c r="H98" s="37"/>
      <c r="I98" s="37"/>
      <c r="J98" s="37"/>
      <c r="K98" s="37"/>
      <c r="L98" s="37"/>
    </row>
    <row r="99" spans="1:12">
      <c r="A99" s="15"/>
      <c r="B99" s="110"/>
      <c r="C99" s="36"/>
      <c r="D99" s="36"/>
      <c r="E99" s="37"/>
      <c r="F99" s="37"/>
      <c r="G99" s="36"/>
      <c r="H99" s="37"/>
      <c r="I99" s="37"/>
      <c r="J99" s="37"/>
      <c r="K99" s="37"/>
      <c r="L99" s="37"/>
    </row>
    <row r="100" spans="1:12">
      <c r="A100" s="15"/>
      <c r="B100" s="111" t="s">
        <v>351</v>
      </c>
      <c r="C100" s="42" t="s">
        <v>283</v>
      </c>
      <c r="D100" s="42"/>
      <c r="E100" s="33"/>
      <c r="F100" s="33"/>
      <c r="G100" s="42" t="s">
        <v>283</v>
      </c>
      <c r="H100" s="33"/>
      <c r="I100" s="33"/>
      <c r="J100" s="33"/>
      <c r="K100" s="33"/>
      <c r="L100" s="33"/>
    </row>
    <row r="101" spans="1:12" ht="15.75" thickBot="1">
      <c r="A101" s="15"/>
      <c r="B101" s="111"/>
      <c r="C101" s="86"/>
      <c r="D101" s="86"/>
      <c r="E101" s="67"/>
      <c r="F101" s="33"/>
      <c r="G101" s="86"/>
      <c r="H101" s="67"/>
      <c r="I101" s="33"/>
      <c r="J101" s="33"/>
      <c r="K101" s="33"/>
      <c r="L101" s="33"/>
    </row>
    <row r="102" spans="1:12" ht="22.5" customHeight="1">
      <c r="A102" s="15"/>
      <c r="B102" s="140" t="s">
        <v>876</v>
      </c>
      <c r="C102" s="87" t="s">
        <v>278</v>
      </c>
      <c r="D102" s="89">
        <v>245.7</v>
      </c>
      <c r="E102" s="73"/>
      <c r="F102" s="37"/>
      <c r="G102" s="89">
        <v>155.1</v>
      </c>
      <c r="H102" s="73"/>
      <c r="I102" s="37"/>
      <c r="J102" s="35" t="s">
        <v>278</v>
      </c>
      <c r="K102" s="36">
        <v>1.58</v>
      </c>
      <c r="L102" s="37"/>
    </row>
    <row r="103" spans="1:12" ht="15.75" thickBot="1">
      <c r="A103" s="15"/>
      <c r="B103" s="140"/>
      <c r="C103" s="88"/>
      <c r="D103" s="90"/>
      <c r="E103" s="74"/>
      <c r="F103" s="37"/>
      <c r="G103" s="90"/>
      <c r="H103" s="74"/>
      <c r="I103" s="37"/>
      <c r="J103" s="88"/>
      <c r="K103" s="90"/>
      <c r="L103" s="74"/>
    </row>
    <row r="104" spans="1:12" ht="15.75" thickTop="1">
      <c r="A104" s="15"/>
      <c r="B104" s="17"/>
      <c r="C104" s="91"/>
      <c r="D104" s="91"/>
      <c r="E104" s="91"/>
      <c r="F104" s="17"/>
      <c r="G104" s="91"/>
      <c r="H104" s="91"/>
      <c r="I104" s="17"/>
      <c r="J104" s="91"/>
      <c r="K104" s="91"/>
      <c r="L104" s="91"/>
    </row>
    <row r="105" spans="1:12">
      <c r="A105" s="15"/>
      <c r="B105" s="110" t="s">
        <v>877</v>
      </c>
      <c r="C105" s="35" t="s">
        <v>278</v>
      </c>
      <c r="D105" s="36">
        <v>1.8</v>
      </c>
      <c r="E105" s="37"/>
      <c r="F105" s="37"/>
      <c r="G105" s="37"/>
      <c r="H105" s="37"/>
      <c r="I105" s="37"/>
      <c r="J105" s="37"/>
      <c r="K105" s="37"/>
      <c r="L105" s="37"/>
    </row>
    <row r="106" spans="1:12">
      <c r="A106" s="15"/>
      <c r="B106" s="110"/>
      <c r="C106" s="35"/>
      <c r="D106" s="36"/>
      <c r="E106" s="37"/>
      <c r="F106" s="37"/>
      <c r="G106" s="37"/>
      <c r="H106" s="37"/>
      <c r="I106" s="37"/>
      <c r="J106" s="37"/>
      <c r="K106" s="37"/>
      <c r="L106" s="37"/>
    </row>
    <row r="107" spans="1:12" ht="15.75" thickBot="1">
      <c r="A107" s="15"/>
      <c r="B107" s="103" t="s">
        <v>872</v>
      </c>
      <c r="C107" s="86" t="s">
        <v>391</v>
      </c>
      <c r="D107" s="86"/>
      <c r="E107" s="170" t="s">
        <v>292</v>
      </c>
      <c r="F107" s="17"/>
      <c r="G107" s="33"/>
      <c r="H107" s="33"/>
      <c r="I107" s="17"/>
      <c r="J107" s="33"/>
      <c r="K107" s="33"/>
      <c r="L107" s="33"/>
    </row>
    <row r="108" spans="1:12">
      <c r="A108" s="15"/>
      <c r="B108" s="110" t="s">
        <v>878</v>
      </c>
      <c r="C108" s="89">
        <v>1.7</v>
      </c>
      <c r="D108" s="89"/>
      <c r="E108" s="73"/>
      <c r="F108" s="37"/>
      <c r="G108" s="36">
        <v>154.69999999999999</v>
      </c>
      <c r="H108" s="37"/>
      <c r="I108" s="37"/>
      <c r="J108" s="35" t="s">
        <v>278</v>
      </c>
      <c r="K108" s="36">
        <v>0.01</v>
      </c>
      <c r="L108" s="37"/>
    </row>
    <row r="109" spans="1:12" ht="15.75" thickBot="1">
      <c r="A109" s="15"/>
      <c r="B109" s="110"/>
      <c r="C109" s="36"/>
      <c r="D109" s="36"/>
      <c r="E109" s="37"/>
      <c r="F109" s="37"/>
      <c r="G109" s="36"/>
      <c r="H109" s="37"/>
      <c r="I109" s="37"/>
      <c r="J109" s="88"/>
      <c r="K109" s="90"/>
      <c r="L109" s="74"/>
    </row>
    <row r="110" spans="1:12" ht="15.75" thickTop="1">
      <c r="A110" s="15"/>
      <c r="B110" s="101" t="s">
        <v>875</v>
      </c>
      <c r="C110" s="33"/>
      <c r="D110" s="33"/>
      <c r="E110" s="33"/>
      <c r="F110" s="17"/>
      <c r="G110" s="33"/>
      <c r="H110" s="33"/>
      <c r="I110" s="17"/>
      <c r="J110" s="91"/>
      <c r="K110" s="91"/>
      <c r="L110" s="91"/>
    </row>
    <row r="111" spans="1:12">
      <c r="A111" s="15"/>
      <c r="B111" s="110" t="s">
        <v>835</v>
      </c>
      <c r="C111" s="36" t="s">
        <v>283</v>
      </c>
      <c r="D111" s="36"/>
      <c r="E111" s="37"/>
      <c r="F111" s="37"/>
      <c r="G111" s="36">
        <v>0.4</v>
      </c>
      <c r="H111" s="37"/>
      <c r="I111" s="37"/>
      <c r="J111" s="37"/>
      <c r="K111" s="37"/>
      <c r="L111" s="37"/>
    </row>
    <row r="112" spans="1:12">
      <c r="A112" s="15"/>
      <c r="B112" s="110"/>
      <c r="C112" s="36"/>
      <c r="D112" s="36"/>
      <c r="E112" s="37"/>
      <c r="F112" s="37"/>
      <c r="G112" s="36"/>
      <c r="H112" s="37"/>
      <c r="I112" s="37"/>
      <c r="J112" s="37"/>
      <c r="K112" s="37"/>
      <c r="L112" s="37"/>
    </row>
    <row r="113" spans="1:12">
      <c r="A113" s="15"/>
      <c r="B113" s="111" t="s">
        <v>351</v>
      </c>
      <c r="C113" s="42" t="s">
        <v>283</v>
      </c>
      <c r="D113" s="42"/>
      <c r="E113" s="33"/>
      <c r="F113" s="33"/>
      <c r="G113" s="42" t="s">
        <v>283</v>
      </c>
      <c r="H113" s="33"/>
      <c r="I113" s="33"/>
      <c r="J113" s="33"/>
      <c r="K113" s="33"/>
      <c r="L113" s="33"/>
    </row>
    <row r="114" spans="1:12" ht="15.75" thickBot="1">
      <c r="A114" s="15"/>
      <c r="B114" s="111"/>
      <c r="C114" s="86"/>
      <c r="D114" s="86"/>
      <c r="E114" s="67"/>
      <c r="F114" s="33"/>
      <c r="G114" s="86"/>
      <c r="H114" s="67"/>
      <c r="I114" s="33"/>
      <c r="J114" s="33"/>
      <c r="K114" s="33"/>
      <c r="L114" s="33"/>
    </row>
    <row r="115" spans="1:12">
      <c r="A115" s="15"/>
      <c r="B115" s="110" t="s">
        <v>879</v>
      </c>
      <c r="C115" s="87" t="s">
        <v>278</v>
      </c>
      <c r="D115" s="89">
        <v>1.7</v>
      </c>
      <c r="E115" s="73"/>
      <c r="F115" s="37"/>
      <c r="G115" s="89">
        <v>155.1</v>
      </c>
      <c r="H115" s="73"/>
      <c r="I115" s="37"/>
      <c r="J115" s="35" t="s">
        <v>278</v>
      </c>
      <c r="K115" s="36">
        <v>0.01</v>
      </c>
      <c r="L115" s="37"/>
    </row>
    <row r="116" spans="1:12" ht="15.75" thickBot="1">
      <c r="A116" s="15"/>
      <c r="B116" s="110"/>
      <c r="C116" s="88"/>
      <c r="D116" s="90"/>
      <c r="E116" s="74"/>
      <c r="F116" s="37"/>
      <c r="G116" s="90"/>
      <c r="H116" s="74"/>
      <c r="I116" s="37"/>
      <c r="J116" s="88"/>
      <c r="K116" s="90"/>
      <c r="L116" s="74"/>
    </row>
    <row r="117" spans="1:12" ht="15.75" thickTop="1"/>
  </sheetData>
  <mergeCells count="406">
    <mergeCell ref="B4:L4"/>
    <mergeCell ref="B5:L5"/>
    <mergeCell ref="B6:L6"/>
    <mergeCell ref="B7:L7"/>
    <mergeCell ref="B8:L8"/>
    <mergeCell ref="H115:H116"/>
    <mergeCell ref="I115:I116"/>
    <mergeCell ref="J115:J116"/>
    <mergeCell ref="K115:K116"/>
    <mergeCell ref="L115:L116"/>
    <mergeCell ref="A1:A2"/>
    <mergeCell ref="B1:L1"/>
    <mergeCell ref="B2:L2"/>
    <mergeCell ref="B3:L3"/>
    <mergeCell ref="A4:A116"/>
    <mergeCell ref="B115:B116"/>
    <mergeCell ref="C115:C116"/>
    <mergeCell ref="D115:D116"/>
    <mergeCell ref="E115:E116"/>
    <mergeCell ref="F115:F116"/>
    <mergeCell ref="G115:G116"/>
    <mergeCell ref="I111:I112"/>
    <mergeCell ref="J111:L112"/>
    <mergeCell ref="B113:B114"/>
    <mergeCell ref="C113:D114"/>
    <mergeCell ref="E113:E114"/>
    <mergeCell ref="F113:F114"/>
    <mergeCell ref="G113:G114"/>
    <mergeCell ref="H113:H114"/>
    <mergeCell ref="I113:I114"/>
    <mergeCell ref="J113:L114"/>
    <mergeCell ref="B111:B112"/>
    <mergeCell ref="C111:D112"/>
    <mergeCell ref="E111:E112"/>
    <mergeCell ref="F111:F112"/>
    <mergeCell ref="G111:G112"/>
    <mergeCell ref="H111:H112"/>
    <mergeCell ref="H108:H109"/>
    <mergeCell ref="I108:I109"/>
    <mergeCell ref="J108:J109"/>
    <mergeCell ref="K108:K109"/>
    <mergeCell ref="L108:L109"/>
    <mergeCell ref="C110:E110"/>
    <mergeCell ref="G110:H110"/>
    <mergeCell ref="J110:L110"/>
    <mergeCell ref="I105:I106"/>
    <mergeCell ref="J105:L106"/>
    <mergeCell ref="C107:D107"/>
    <mergeCell ref="G107:H107"/>
    <mergeCell ref="J107:L107"/>
    <mergeCell ref="B108:B109"/>
    <mergeCell ref="C108:D109"/>
    <mergeCell ref="E108:E109"/>
    <mergeCell ref="F108:F109"/>
    <mergeCell ref="G108:G109"/>
    <mergeCell ref="B105:B106"/>
    <mergeCell ref="C105:C106"/>
    <mergeCell ref="D105:D106"/>
    <mergeCell ref="E105:E106"/>
    <mergeCell ref="F105:F106"/>
    <mergeCell ref="G105:H106"/>
    <mergeCell ref="H102:H103"/>
    <mergeCell ref="I102:I103"/>
    <mergeCell ref="J102:J103"/>
    <mergeCell ref="K102:K103"/>
    <mergeCell ref="L102:L103"/>
    <mergeCell ref="C104:E104"/>
    <mergeCell ref="G104:H104"/>
    <mergeCell ref="J104:L104"/>
    <mergeCell ref="B102:B103"/>
    <mergeCell ref="C102:C103"/>
    <mergeCell ref="D102:D103"/>
    <mergeCell ref="E102:E103"/>
    <mergeCell ref="F102:F103"/>
    <mergeCell ref="G102:G103"/>
    <mergeCell ref="I98:I99"/>
    <mergeCell ref="J98:L99"/>
    <mergeCell ref="B100:B101"/>
    <mergeCell ref="C100:D101"/>
    <mergeCell ref="E100:E101"/>
    <mergeCell ref="F100:F101"/>
    <mergeCell ref="G100:G101"/>
    <mergeCell ref="H100:H101"/>
    <mergeCell ref="I100:I101"/>
    <mergeCell ref="J100:L101"/>
    <mergeCell ref="B98:B99"/>
    <mergeCell ref="C98:D99"/>
    <mergeCell ref="E98:E99"/>
    <mergeCell ref="F98:F99"/>
    <mergeCell ref="G98:G99"/>
    <mergeCell ref="H98:H99"/>
    <mergeCell ref="J95:J96"/>
    <mergeCell ref="K95:K96"/>
    <mergeCell ref="L95:L96"/>
    <mergeCell ref="C97:E97"/>
    <mergeCell ref="G97:H97"/>
    <mergeCell ref="J97:L97"/>
    <mergeCell ref="C94:D94"/>
    <mergeCell ref="G94:H94"/>
    <mergeCell ref="J94:L94"/>
    <mergeCell ref="B95:B96"/>
    <mergeCell ref="C95:D96"/>
    <mergeCell ref="E95:E96"/>
    <mergeCell ref="F95:F96"/>
    <mergeCell ref="G95:G96"/>
    <mergeCell ref="H95:H96"/>
    <mergeCell ref="I95:I96"/>
    <mergeCell ref="C91:D91"/>
    <mergeCell ref="G91:H91"/>
    <mergeCell ref="J91:L91"/>
    <mergeCell ref="B92:B93"/>
    <mergeCell ref="C92:D93"/>
    <mergeCell ref="E92:E93"/>
    <mergeCell ref="F92:F93"/>
    <mergeCell ref="G92:H93"/>
    <mergeCell ref="I92:I93"/>
    <mergeCell ref="J92:L93"/>
    <mergeCell ref="I87:I88"/>
    <mergeCell ref="J87:L88"/>
    <mergeCell ref="B89:B90"/>
    <mergeCell ref="C89:C90"/>
    <mergeCell ref="D89:D90"/>
    <mergeCell ref="E89:E90"/>
    <mergeCell ref="F89:F90"/>
    <mergeCell ref="G89:H90"/>
    <mergeCell ref="I89:I90"/>
    <mergeCell ref="J89:L90"/>
    <mergeCell ref="B84:B85"/>
    <mergeCell ref="C84:L84"/>
    <mergeCell ref="C85:L85"/>
    <mergeCell ref="C86:L86"/>
    <mergeCell ref="B87:B88"/>
    <mergeCell ref="C87:E87"/>
    <mergeCell ref="C88:E88"/>
    <mergeCell ref="F87:F88"/>
    <mergeCell ref="G87:H87"/>
    <mergeCell ref="G88:H88"/>
    <mergeCell ref="H80:H81"/>
    <mergeCell ref="I80:I81"/>
    <mergeCell ref="J80:J81"/>
    <mergeCell ref="K80:K81"/>
    <mergeCell ref="L80:L81"/>
    <mergeCell ref="B82:L82"/>
    <mergeCell ref="B80:B81"/>
    <mergeCell ref="C80:C81"/>
    <mergeCell ref="D80:D81"/>
    <mergeCell ref="E80:E81"/>
    <mergeCell ref="F80:F81"/>
    <mergeCell ref="G80:G81"/>
    <mergeCell ref="I76:I77"/>
    <mergeCell ref="J76:L77"/>
    <mergeCell ref="B78:B79"/>
    <mergeCell ref="C78:D79"/>
    <mergeCell ref="E78:E79"/>
    <mergeCell ref="F78:F79"/>
    <mergeCell ref="G78:G79"/>
    <mergeCell ref="H78:H79"/>
    <mergeCell ref="I78:I79"/>
    <mergeCell ref="J78:L79"/>
    <mergeCell ref="B76:B77"/>
    <mergeCell ref="C76:D77"/>
    <mergeCell ref="E76:E77"/>
    <mergeCell ref="F76:F77"/>
    <mergeCell ref="G76:G77"/>
    <mergeCell ref="H76:H77"/>
    <mergeCell ref="H73:H74"/>
    <mergeCell ref="I73:I74"/>
    <mergeCell ref="J73:J74"/>
    <mergeCell ref="K73:K74"/>
    <mergeCell ref="L73:L74"/>
    <mergeCell ref="C75:E75"/>
    <mergeCell ref="G75:H75"/>
    <mergeCell ref="J75:L75"/>
    <mergeCell ref="I70:I71"/>
    <mergeCell ref="J70:L71"/>
    <mergeCell ref="C72:D72"/>
    <mergeCell ref="G72:H72"/>
    <mergeCell ref="J72:L72"/>
    <mergeCell ref="B73:B74"/>
    <mergeCell ref="C73:D74"/>
    <mergeCell ref="E73:E74"/>
    <mergeCell ref="F73:F74"/>
    <mergeCell ref="G73:G74"/>
    <mergeCell ref="B70:B71"/>
    <mergeCell ref="C70:C71"/>
    <mergeCell ref="D70:D71"/>
    <mergeCell ref="E70:E71"/>
    <mergeCell ref="F70:F71"/>
    <mergeCell ref="G70:H71"/>
    <mergeCell ref="H67:H68"/>
    <mergeCell ref="I67:I68"/>
    <mergeCell ref="J67:J68"/>
    <mergeCell ref="K67:K68"/>
    <mergeCell ref="L67:L68"/>
    <mergeCell ref="C69:E69"/>
    <mergeCell ref="G69:H69"/>
    <mergeCell ref="J69:L69"/>
    <mergeCell ref="B67:B68"/>
    <mergeCell ref="C67:C68"/>
    <mergeCell ref="D67:D68"/>
    <mergeCell ref="E67:E68"/>
    <mergeCell ref="F67:F68"/>
    <mergeCell ref="G67:G68"/>
    <mergeCell ref="I63:I64"/>
    <mergeCell ref="J63:L64"/>
    <mergeCell ref="B65:B66"/>
    <mergeCell ref="C65:D66"/>
    <mergeCell ref="E65:E66"/>
    <mergeCell ref="F65:F66"/>
    <mergeCell ref="G65:G66"/>
    <mergeCell ref="H65:H66"/>
    <mergeCell ref="I65:I66"/>
    <mergeCell ref="J65:L66"/>
    <mergeCell ref="B63:B64"/>
    <mergeCell ref="C63:D64"/>
    <mergeCell ref="E63:E64"/>
    <mergeCell ref="F63:F64"/>
    <mergeCell ref="G63:G64"/>
    <mergeCell ref="H63:H64"/>
    <mergeCell ref="J60:J61"/>
    <mergeCell ref="K60:K61"/>
    <mergeCell ref="L60:L61"/>
    <mergeCell ref="C62:E62"/>
    <mergeCell ref="G62:H62"/>
    <mergeCell ref="J62:L62"/>
    <mergeCell ref="C59:D59"/>
    <mergeCell ref="G59:H59"/>
    <mergeCell ref="J59:L59"/>
    <mergeCell ref="B60:B61"/>
    <mergeCell ref="C60:D61"/>
    <mergeCell ref="E60:E61"/>
    <mergeCell ref="F60:F61"/>
    <mergeCell ref="G60:G61"/>
    <mergeCell ref="H60:H61"/>
    <mergeCell ref="I60:I61"/>
    <mergeCell ref="J55:L56"/>
    <mergeCell ref="B57:B58"/>
    <mergeCell ref="C57:D58"/>
    <mergeCell ref="E57:E58"/>
    <mergeCell ref="F57:F58"/>
    <mergeCell ref="G57:H58"/>
    <mergeCell ref="I57:I58"/>
    <mergeCell ref="J57:L58"/>
    <mergeCell ref="B55:B56"/>
    <mergeCell ref="C55:D56"/>
    <mergeCell ref="E55:E56"/>
    <mergeCell ref="F55:F56"/>
    <mergeCell ref="G55:H56"/>
    <mergeCell ref="I55:I56"/>
    <mergeCell ref="I51:I52"/>
    <mergeCell ref="J51:L52"/>
    <mergeCell ref="B53:B54"/>
    <mergeCell ref="C53:C54"/>
    <mergeCell ref="D53:D54"/>
    <mergeCell ref="E53:E54"/>
    <mergeCell ref="F53:F54"/>
    <mergeCell ref="G53:H54"/>
    <mergeCell ref="I53:I54"/>
    <mergeCell ref="J53:L54"/>
    <mergeCell ref="B48:B49"/>
    <mergeCell ref="C48:L48"/>
    <mergeCell ref="C49:L49"/>
    <mergeCell ref="C50:L50"/>
    <mergeCell ref="B51:B52"/>
    <mergeCell ref="C51:E51"/>
    <mergeCell ref="C52:E52"/>
    <mergeCell ref="F51:F52"/>
    <mergeCell ref="G51:H51"/>
    <mergeCell ref="G52:H52"/>
    <mergeCell ref="H44:H45"/>
    <mergeCell ref="I44:I45"/>
    <mergeCell ref="J44:J45"/>
    <mergeCell ref="K44:K45"/>
    <mergeCell ref="L44:L45"/>
    <mergeCell ref="B46:L46"/>
    <mergeCell ref="B44:B45"/>
    <mergeCell ref="C44:C45"/>
    <mergeCell ref="D44:D45"/>
    <mergeCell ref="E44:E45"/>
    <mergeCell ref="F44:F45"/>
    <mergeCell ref="G44:G45"/>
    <mergeCell ref="I40:I41"/>
    <mergeCell ref="J40:L41"/>
    <mergeCell ref="B42:B43"/>
    <mergeCell ref="C42:D43"/>
    <mergeCell ref="E42:E43"/>
    <mergeCell ref="F42:F43"/>
    <mergeCell ref="G42:G43"/>
    <mergeCell ref="H42:H43"/>
    <mergeCell ref="I42:I43"/>
    <mergeCell ref="J42:L43"/>
    <mergeCell ref="B40:B41"/>
    <mergeCell ref="C40:D41"/>
    <mergeCell ref="E40:E41"/>
    <mergeCell ref="F40:F41"/>
    <mergeCell ref="G40:G41"/>
    <mergeCell ref="H40:H41"/>
    <mergeCell ref="I37:I38"/>
    <mergeCell ref="J37:J38"/>
    <mergeCell ref="K37:K38"/>
    <mergeCell ref="L37:L38"/>
    <mergeCell ref="C39:E39"/>
    <mergeCell ref="G39:H39"/>
    <mergeCell ref="J39:L39"/>
    <mergeCell ref="B37:B38"/>
    <mergeCell ref="C37:D38"/>
    <mergeCell ref="E37:E38"/>
    <mergeCell ref="F37:F38"/>
    <mergeCell ref="G37:G38"/>
    <mergeCell ref="H37:H38"/>
    <mergeCell ref="I33:I34"/>
    <mergeCell ref="J33:L34"/>
    <mergeCell ref="B35:B36"/>
    <mergeCell ref="C35:D36"/>
    <mergeCell ref="E35:E36"/>
    <mergeCell ref="F35:F36"/>
    <mergeCell ref="G35:H36"/>
    <mergeCell ref="I35:I36"/>
    <mergeCell ref="J35:L36"/>
    <mergeCell ref="B33:B34"/>
    <mergeCell ref="C33:C34"/>
    <mergeCell ref="D33:D34"/>
    <mergeCell ref="E33:E34"/>
    <mergeCell ref="F33:F34"/>
    <mergeCell ref="G33:H34"/>
    <mergeCell ref="H30:H31"/>
    <mergeCell ref="I30:I31"/>
    <mergeCell ref="J30:J31"/>
    <mergeCell ref="K30:K31"/>
    <mergeCell ref="L30:L31"/>
    <mergeCell ref="C32:E32"/>
    <mergeCell ref="G32:H32"/>
    <mergeCell ref="J32:L32"/>
    <mergeCell ref="B30:B31"/>
    <mergeCell ref="C30:C31"/>
    <mergeCell ref="D30:D31"/>
    <mergeCell ref="E30:E31"/>
    <mergeCell ref="F30:F31"/>
    <mergeCell ref="G30:G31"/>
    <mergeCell ref="I26:I27"/>
    <mergeCell ref="J26:L27"/>
    <mergeCell ref="B28:B29"/>
    <mergeCell ref="C28:D29"/>
    <mergeCell ref="E28:E29"/>
    <mergeCell ref="F28:F29"/>
    <mergeCell ref="G28:G29"/>
    <mergeCell ref="H28:H29"/>
    <mergeCell ref="I28:I29"/>
    <mergeCell ref="J28:L29"/>
    <mergeCell ref="B26:B27"/>
    <mergeCell ref="C26:D27"/>
    <mergeCell ref="E26:E27"/>
    <mergeCell ref="F26:F27"/>
    <mergeCell ref="G26:G27"/>
    <mergeCell ref="H26:H27"/>
    <mergeCell ref="I23:I24"/>
    <mergeCell ref="J23:J24"/>
    <mergeCell ref="K23:K24"/>
    <mergeCell ref="L23:L24"/>
    <mergeCell ref="C25:E25"/>
    <mergeCell ref="G25:H25"/>
    <mergeCell ref="J25:L25"/>
    <mergeCell ref="J20:L21"/>
    <mergeCell ref="C22:D22"/>
    <mergeCell ref="G22:H22"/>
    <mergeCell ref="J22:L22"/>
    <mergeCell ref="B23:B24"/>
    <mergeCell ref="C23:D24"/>
    <mergeCell ref="E23:E24"/>
    <mergeCell ref="F23:F24"/>
    <mergeCell ref="G23:G24"/>
    <mergeCell ref="H23:H24"/>
    <mergeCell ref="B20:B21"/>
    <mergeCell ref="C20:D21"/>
    <mergeCell ref="E20:E21"/>
    <mergeCell ref="F20:F21"/>
    <mergeCell ref="G20:H21"/>
    <mergeCell ref="I20:I21"/>
    <mergeCell ref="J16:L17"/>
    <mergeCell ref="B18:B19"/>
    <mergeCell ref="C18:D19"/>
    <mergeCell ref="E18:E19"/>
    <mergeCell ref="F18:F19"/>
    <mergeCell ref="G18:H19"/>
    <mergeCell ref="I18:I19"/>
    <mergeCell ref="J18:L19"/>
    <mergeCell ref="G15:H15"/>
    <mergeCell ref="I14:I15"/>
    <mergeCell ref="J14:L15"/>
    <mergeCell ref="B16:B17"/>
    <mergeCell ref="C16:C17"/>
    <mergeCell ref="D16:D17"/>
    <mergeCell ref="E16:E17"/>
    <mergeCell ref="F16:F17"/>
    <mergeCell ref="G16:H17"/>
    <mergeCell ref="I16:I17"/>
    <mergeCell ref="B9:L9"/>
    <mergeCell ref="B11:B12"/>
    <mergeCell ref="C11:L11"/>
    <mergeCell ref="C12:L12"/>
    <mergeCell ref="C13:L13"/>
    <mergeCell ref="B14:B15"/>
    <mergeCell ref="C14:E14"/>
    <mergeCell ref="C15:E15"/>
    <mergeCell ref="F14:F15"/>
    <mergeCell ref="G14:H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2" width="36.5703125" bestFit="1" customWidth="1"/>
  </cols>
  <sheetData>
    <row r="1" spans="1:2">
      <c r="A1" s="10" t="s">
        <v>885</v>
      </c>
      <c r="B1" s="1" t="s">
        <v>2</v>
      </c>
    </row>
    <row r="2" spans="1:2">
      <c r="A2" s="10"/>
      <c r="B2" s="1" t="s">
        <v>3</v>
      </c>
    </row>
    <row r="3" spans="1:2" ht="30">
      <c r="A3" s="3" t="s">
        <v>554</v>
      </c>
      <c r="B3" s="4"/>
    </row>
    <row r="4" spans="1:2">
      <c r="A4" s="15" t="s">
        <v>885</v>
      </c>
      <c r="B4" s="11" t="s">
        <v>885</v>
      </c>
    </row>
    <row r="5" spans="1:2">
      <c r="A5" s="15"/>
      <c r="B5" s="4"/>
    </row>
    <row r="6" spans="1:2">
      <c r="A6" s="15"/>
      <c r="B6" s="160" t="s">
        <v>886</v>
      </c>
    </row>
    <row r="7" spans="1:2" ht="409.6">
      <c r="A7" s="15"/>
      <c r="B7" s="13" t="s">
        <v>887</v>
      </c>
    </row>
    <row r="8" spans="1:2">
      <c r="A8" s="15"/>
      <c r="B8" s="4"/>
    </row>
    <row r="9" spans="1:2" ht="141">
      <c r="A9" s="15"/>
      <c r="B9" s="13" t="s">
        <v>888</v>
      </c>
    </row>
    <row r="10" spans="1:2">
      <c r="A10" s="15"/>
      <c r="B10" s="4"/>
    </row>
    <row r="11" spans="1:2" ht="243">
      <c r="A11" s="15"/>
      <c r="B11" s="13" t="s">
        <v>889</v>
      </c>
    </row>
    <row r="12" spans="1:2">
      <c r="A12" s="15"/>
      <c r="B12" s="4"/>
    </row>
    <row r="13" spans="1:2" ht="409.6">
      <c r="A13" s="15"/>
      <c r="B13" s="13" t="s">
        <v>890</v>
      </c>
    </row>
    <row r="14" spans="1:2">
      <c r="A14" s="15"/>
      <c r="B14" s="4"/>
    </row>
    <row r="15" spans="1:2" ht="409.6">
      <c r="A15" s="15"/>
      <c r="B15" s="13" t="s">
        <v>891</v>
      </c>
    </row>
    <row r="16" spans="1:2">
      <c r="A16" s="15"/>
      <c r="B16" s="4"/>
    </row>
    <row r="17" spans="1:2" ht="77.25">
      <c r="A17" s="15"/>
      <c r="B17" s="13" t="s">
        <v>892</v>
      </c>
    </row>
    <row r="18" spans="1:2">
      <c r="A18" s="15"/>
      <c r="B18" s="4"/>
    </row>
    <row r="19" spans="1:2" ht="90">
      <c r="A19" s="15"/>
      <c r="B19" s="13" t="s">
        <v>893</v>
      </c>
    </row>
    <row r="20" spans="1:2">
      <c r="A20" s="15"/>
      <c r="B20" s="4"/>
    </row>
    <row r="21" spans="1:2" ht="102.75">
      <c r="A21" s="15"/>
      <c r="B21" s="13" t="s">
        <v>894</v>
      </c>
    </row>
    <row r="22" spans="1:2">
      <c r="A22" s="15"/>
      <c r="B22" s="4"/>
    </row>
    <row r="23" spans="1:2" ht="357.75">
      <c r="A23" s="15"/>
      <c r="B23" s="13" t="s">
        <v>895</v>
      </c>
    </row>
    <row r="24" spans="1:2">
      <c r="A24" s="15"/>
      <c r="B24" s="4"/>
    </row>
    <row r="25" spans="1:2" ht="281.25">
      <c r="A25" s="15"/>
      <c r="B25" s="13" t="s">
        <v>896</v>
      </c>
    </row>
    <row r="26" spans="1:2">
      <c r="A26" s="15"/>
      <c r="B26" s="4"/>
    </row>
    <row r="27" spans="1:2" ht="230.25">
      <c r="A27" s="15"/>
      <c r="B27" s="13" t="s">
        <v>897</v>
      </c>
    </row>
    <row r="28" spans="1:2">
      <c r="A28" s="15"/>
      <c r="B28" s="4"/>
    </row>
    <row r="29" spans="1:2" ht="409.6">
      <c r="A29" s="15"/>
      <c r="B29" s="13" t="s">
        <v>898</v>
      </c>
    </row>
    <row r="30" spans="1:2" ht="332.25">
      <c r="A30" s="15"/>
      <c r="B30" s="13" t="s">
        <v>899</v>
      </c>
    </row>
    <row r="31" spans="1:2">
      <c r="A31" s="15"/>
      <c r="B31" s="4"/>
    </row>
    <row r="32" spans="1:2" ht="153.75">
      <c r="A32" s="15"/>
      <c r="B32" s="13" t="s">
        <v>900</v>
      </c>
    </row>
    <row r="33" spans="1:2">
      <c r="A33" s="15"/>
      <c r="B33" s="4"/>
    </row>
    <row r="34" spans="1:2">
      <c r="A34" s="15"/>
      <c r="B34" s="160" t="s">
        <v>901</v>
      </c>
    </row>
    <row r="35" spans="1:2">
      <c r="A35" s="15"/>
      <c r="B35" s="4"/>
    </row>
    <row r="36" spans="1:2" ht="306.75">
      <c r="A36" s="15"/>
      <c r="B36" s="13" t="s">
        <v>902</v>
      </c>
    </row>
    <row r="37" spans="1:2">
      <c r="A37" s="15"/>
      <c r="B37" s="4"/>
    </row>
    <row r="38" spans="1:2" ht="409.6">
      <c r="A38" s="15"/>
      <c r="B38" s="13" t="s">
        <v>903</v>
      </c>
    </row>
    <row r="39" spans="1:2">
      <c r="A39" s="15"/>
      <c r="B39" s="4"/>
    </row>
    <row r="40" spans="1:2">
      <c r="A40" s="15"/>
      <c r="B40" s="160" t="s">
        <v>904</v>
      </c>
    </row>
    <row r="41" spans="1:2" ht="332.25">
      <c r="A41" s="15"/>
      <c r="B41" s="13" t="s">
        <v>905</v>
      </c>
    </row>
    <row r="42" spans="1:2">
      <c r="A42" s="15"/>
      <c r="B42" s="4"/>
    </row>
    <row r="43" spans="1:2" ht="332.25">
      <c r="A43" s="15"/>
      <c r="B43" s="13" t="s">
        <v>906</v>
      </c>
    </row>
    <row r="44" spans="1:2">
      <c r="A44" s="15"/>
      <c r="B44" s="4"/>
    </row>
    <row r="45" spans="1:2">
      <c r="A45" s="15"/>
      <c r="B45" s="160" t="s">
        <v>907</v>
      </c>
    </row>
    <row r="46" spans="1:2" ht="90">
      <c r="A46" s="15"/>
      <c r="B46" s="13" t="s">
        <v>908</v>
      </c>
    </row>
  </sheetData>
  <mergeCells count="2">
    <mergeCell ref="A1:A2"/>
    <mergeCell ref="A4:A4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2"/>
  <sheetViews>
    <sheetView showGridLines="0" workbookViewId="0"/>
  </sheetViews>
  <sheetFormatPr defaultRowHeight="15"/>
  <cols>
    <col min="1" max="2" width="36.5703125" bestFit="1" customWidth="1"/>
    <col min="3" max="3" width="9.140625" customWidth="1"/>
    <col min="4" max="4" width="36.28515625" customWidth="1"/>
    <col min="5" max="5" width="7.140625" customWidth="1"/>
    <col min="6" max="6" width="36.5703125" customWidth="1"/>
    <col min="7" max="7" width="9.140625" customWidth="1"/>
    <col min="8" max="8" width="36.28515625" customWidth="1"/>
    <col min="9" max="9" width="7.140625" customWidth="1"/>
    <col min="10" max="10" width="36.5703125" customWidth="1"/>
    <col min="11" max="11" width="9.140625" customWidth="1"/>
    <col min="12" max="12" width="36.28515625" customWidth="1"/>
    <col min="13" max="13" width="7.140625" customWidth="1"/>
    <col min="14" max="14" width="36.5703125" customWidth="1"/>
    <col min="15" max="15" width="9.140625" customWidth="1"/>
    <col min="16" max="16" width="34.28515625" customWidth="1"/>
    <col min="17" max="17" width="7.140625" customWidth="1"/>
    <col min="18" max="18" width="36.5703125" customWidth="1"/>
    <col min="19" max="19" width="9.140625" customWidth="1"/>
    <col min="20" max="20" width="36.28515625" customWidth="1"/>
    <col min="21" max="21" width="7.140625" customWidth="1"/>
  </cols>
  <sheetData>
    <row r="1" spans="1:21" ht="15" customHeight="1">
      <c r="A1" s="10" t="s">
        <v>909</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910</v>
      </c>
      <c r="B3" s="75"/>
      <c r="C3" s="75"/>
      <c r="D3" s="75"/>
      <c r="E3" s="75"/>
      <c r="F3" s="75"/>
      <c r="G3" s="75"/>
      <c r="H3" s="75"/>
      <c r="I3" s="75"/>
      <c r="J3" s="75"/>
      <c r="K3" s="75"/>
      <c r="L3" s="75"/>
      <c r="M3" s="75"/>
      <c r="N3" s="75"/>
      <c r="O3" s="75"/>
      <c r="P3" s="75"/>
      <c r="Q3" s="75"/>
      <c r="R3" s="75"/>
      <c r="S3" s="75"/>
      <c r="T3" s="75"/>
      <c r="U3" s="75"/>
    </row>
    <row r="4" spans="1:21">
      <c r="A4" s="15" t="s">
        <v>909</v>
      </c>
      <c r="B4" s="76" t="s">
        <v>909</v>
      </c>
      <c r="C4" s="76"/>
      <c r="D4" s="76"/>
      <c r="E4" s="76"/>
      <c r="F4" s="76"/>
      <c r="G4" s="76"/>
      <c r="H4" s="76"/>
      <c r="I4" s="76"/>
      <c r="J4" s="76"/>
      <c r="K4" s="76"/>
      <c r="L4" s="76"/>
      <c r="M4" s="76"/>
      <c r="N4" s="76"/>
      <c r="O4" s="76"/>
      <c r="P4" s="76"/>
      <c r="Q4" s="76"/>
      <c r="R4" s="76"/>
      <c r="S4" s="76"/>
      <c r="T4" s="76"/>
      <c r="U4" s="76"/>
    </row>
    <row r="5" spans="1:21">
      <c r="A5" s="15"/>
      <c r="B5" s="75"/>
      <c r="C5" s="75"/>
      <c r="D5" s="75"/>
      <c r="E5" s="75"/>
      <c r="F5" s="75"/>
      <c r="G5" s="75"/>
      <c r="H5" s="75"/>
      <c r="I5" s="75"/>
      <c r="J5" s="75"/>
      <c r="K5" s="75"/>
      <c r="L5" s="75"/>
      <c r="M5" s="75"/>
      <c r="N5" s="75"/>
      <c r="O5" s="75"/>
      <c r="P5" s="75"/>
      <c r="Q5" s="75"/>
      <c r="R5" s="75"/>
      <c r="S5" s="75"/>
      <c r="T5" s="75"/>
      <c r="U5" s="75"/>
    </row>
    <row r="6" spans="1:21" ht="25.5" customHeight="1">
      <c r="A6" s="15"/>
      <c r="B6" s="77" t="s">
        <v>911</v>
      </c>
      <c r="C6" s="77"/>
      <c r="D6" s="77"/>
      <c r="E6" s="77"/>
      <c r="F6" s="77"/>
      <c r="G6" s="77"/>
      <c r="H6" s="77"/>
      <c r="I6" s="77"/>
      <c r="J6" s="77"/>
      <c r="K6" s="77"/>
      <c r="L6" s="77"/>
      <c r="M6" s="77"/>
      <c r="N6" s="77"/>
      <c r="O6" s="77"/>
      <c r="P6" s="77"/>
      <c r="Q6" s="77"/>
      <c r="R6" s="77"/>
      <c r="S6" s="77"/>
      <c r="T6" s="77"/>
      <c r="U6" s="77"/>
    </row>
    <row r="7" spans="1:21">
      <c r="A7" s="15"/>
      <c r="B7" s="75"/>
      <c r="C7" s="75"/>
      <c r="D7" s="75"/>
      <c r="E7" s="75"/>
      <c r="F7" s="75"/>
      <c r="G7" s="75"/>
      <c r="H7" s="75"/>
      <c r="I7" s="75"/>
      <c r="J7" s="75"/>
      <c r="K7" s="75"/>
      <c r="L7" s="75"/>
      <c r="M7" s="75"/>
      <c r="N7" s="75"/>
      <c r="O7" s="75"/>
      <c r="P7" s="75"/>
      <c r="Q7" s="75"/>
      <c r="R7" s="75"/>
      <c r="S7" s="75"/>
      <c r="T7" s="75"/>
      <c r="U7" s="75"/>
    </row>
    <row r="8" spans="1:21" ht="25.5" customHeight="1">
      <c r="A8" s="15"/>
      <c r="B8" s="77" t="s">
        <v>912</v>
      </c>
      <c r="C8" s="77"/>
      <c r="D8" s="77"/>
      <c r="E8" s="77"/>
      <c r="F8" s="77"/>
      <c r="G8" s="77"/>
      <c r="H8" s="77"/>
      <c r="I8" s="77"/>
      <c r="J8" s="77"/>
      <c r="K8" s="77"/>
      <c r="L8" s="77"/>
      <c r="M8" s="77"/>
      <c r="N8" s="77"/>
      <c r="O8" s="77"/>
      <c r="P8" s="77"/>
      <c r="Q8" s="77"/>
      <c r="R8" s="77"/>
      <c r="S8" s="77"/>
      <c r="T8" s="77"/>
      <c r="U8" s="77"/>
    </row>
    <row r="9" spans="1:21">
      <c r="A9" s="15"/>
      <c r="B9" s="332"/>
      <c r="C9" s="332"/>
      <c r="D9" s="332"/>
      <c r="E9" s="332"/>
      <c r="F9" s="332"/>
      <c r="G9" s="332"/>
      <c r="H9" s="332"/>
      <c r="I9" s="332"/>
      <c r="J9" s="332"/>
      <c r="K9" s="332"/>
      <c r="L9" s="332"/>
      <c r="M9" s="332"/>
      <c r="N9" s="332"/>
      <c r="O9" s="332"/>
      <c r="P9" s="332"/>
      <c r="Q9" s="332"/>
      <c r="R9" s="332"/>
      <c r="S9" s="332"/>
      <c r="T9" s="332"/>
      <c r="U9" s="332"/>
    </row>
    <row r="10" spans="1:21">
      <c r="A10" s="15"/>
      <c r="B10" s="29"/>
      <c r="C10" s="29"/>
      <c r="D10" s="29"/>
      <c r="E10" s="29"/>
      <c r="F10" s="29"/>
      <c r="G10" s="29"/>
      <c r="H10" s="29"/>
      <c r="I10" s="29"/>
      <c r="J10" s="29"/>
      <c r="K10" s="29"/>
      <c r="L10" s="29"/>
      <c r="M10" s="29"/>
      <c r="N10" s="29"/>
      <c r="O10" s="29"/>
      <c r="P10" s="29"/>
      <c r="Q10" s="29"/>
      <c r="R10" s="29"/>
      <c r="S10" s="29"/>
      <c r="T10" s="29"/>
      <c r="U10" s="29"/>
    </row>
    <row r="11" spans="1:21">
      <c r="A11" s="15"/>
      <c r="B11" s="16"/>
      <c r="C11" s="16"/>
      <c r="D11" s="16"/>
      <c r="E11" s="16"/>
      <c r="F11" s="16"/>
      <c r="G11" s="16"/>
      <c r="H11" s="16"/>
      <c r="I11" s="16"/>
      <c r="J11" s="16"/>
      <c r="K11" s="16"/>
      <c r="L11" s="16"/>
      <c r="M11" s="16"/>
      <c r="N11" s="16"/>
      <c r="O11" s="16"/>
      <c r="P11" s="16"/>
      <c r="Q11" s="16"/>
      <c r="R11" s="16"/>
      <c r="S11" s="16"/>
      <c r="T11" s="16"/>
      <c r="U11" s="16"/>
    </row>
    <row r="12" spans="1:21" ht="24.75">
      <c r="A12" s="15"/>
      <c r="B12" s="218" t="s">
        <v>913</v>
      </c>
      <c r="C12" s="33"/>
      <c r="D12" s="33"/>
      <c r="E12" s="33"/>
      <c r="F12" s="17"/>
      <c r="G12" s="33"/>
      <c r="H12" s="33"/>
      <c r="I12" s="33"/>
      <c r="J12" s="17"/>
      <c r="K12" s="33"/>
      <c r="L12" s="33"/>
      <c r="M12" s="33"/>
      <c r="N12" s="17"/>
      <c r="O12" s="33"/>
      <c r="P12" s="33"/>
      <c r="Q12" s="33"/>
      <c r="R12" s="17"/>
      <c r="S12" s="33"/>
      <c r="T12" s="33"/>
      <c r="U12" s="33"/>
    </row>
    <row r="13" spans="1:21">
      <c r="A13" s="15"/>
      <c r="B13" s="218" t="s">
        <v>310</v>
      </c>
      <c r="C13" s="33"/>
      <c r="D13" s="33"/>
      <c r="E13" s="33"/>
      <c r="F13" s="17"/>
      <c r="G13" s="33"/>
      <c r="H13" s="33"/>
      <c r="I13" s="33"/>
      <c r="J13" s="17"/>
      <c r="K13" s="33"/>
      <c r="L13" s="33"/>
      <c r="M13" s="33"/>
      <c r="N13" s="17"/>
      <c r="O13" s="33"/>
      <c r="P13" s="33"/>
      <c r="Q13" s="33"/>
      <c r="R13" s="17"/>
      <c r="S13" s="33"/>
      <c r="T13" s="33"/>
      <c r="U13" s="33"/>
    </row>
    <row r="14" spans="1:21">
      <c r="A14" s="15"/>
      <c r="B14" s="33"/>
      <c r="C14" s="220" t="s">
        <v>914</v>
      </c>
      <c r="D14" s="220"/>
      <c r="E14" s="220"/>
      <c r="F14" s="33"/>
      <c r="G14" s="220" t="s">
        <v>915</v>
      </c>
      <c r="H14" s="220"/>
      <c r="I14" s="220"/>
      <c r="J14" s="33"/>
      <c r="K14" s="220" t="s">
        <v>915</v>
      </c>
      <c r="L14" s="220"/>
      <c r="M14" s="220"/>
      <c r="N14" s="33"/>
      <c r="O14" s="220" t="s">
        <v>918</v>
      </c>
      <c r="P14" s="220"/>
      <c r="Q14" s="220"/>
      <c r="R14" s="33"/>
      <c r="S14" s="220" t="s">
        <v>919</v>
      </c>
      <c r="T14" s="220"/>
      <c r="U14" s="220"/>
    </row>
    <row r="15" spans="1:21">
      <c r="A15" s="15"/>
      <c r="B15" s="33"/>
      <c r="C15" s="220"/>
      <c r="D15" s="220"/>
      <c r="E15" s="220"/>
      <c r="F15" s="33"/>
      <c r="G15" s="220" t="s">
        <v>916</v>
      </c>
      <c r="H15" s="220"/>
      <c r="I15" s="220"/>
      <c r="J15" s="33"/>
      <c r="K15" s="220" t="s">
        <v>917</v>
      </c>
      <c r="L15" s="220"/>
      <c r="M15" s="220"/>
      <c r="N15" s="33"/>
      <c r="O15" s="220"/>
      <c r="P15" s="220"/>
      <c r="Q15" s="220"/>
      <c r="R15" s="33"/>
      <c r="S15" s="220"/>
      <c r="T15" s="220"/>
      <c r="U15" s="220"/>
    </row>
    <row r="16" spans="1:21" ht="15.75" thickBot="1">
      <c r="A16" s="15"/>
      <c r="B16" s="33"/>
      <c r="C16" s="189"/>
      <c r="D16" s="189"/>
      <c r="E16" s="189"/>
      <c r="F16" s="33"/>
      <c r="G16" s="189" t="s">
        <v>430</v>
      </c>
      <c r="H16" s="189"/>
      <c r="I16" s="189"/>
      <c r="J16" s="33"/>
      <c r="K16" s="189" t="s">
        <v>430</v>
      </c>
      <c r="L16" s="189"/>
      <c r="M16" s="189"/>
      <c r="N16" s="33"/>
      <c r="O16" s="189"/>
      <c r="P16" s="189"/>
      <c r="Q16" s="189"/>
      <c r="R16" s="33"/>
      <c r="S16" s="189"/>
      <c r="T16" s="189"/>
      <c r="U16" s="189"/>
    </row>
    <row r="17" spans="1:21">
      <c r="A17" s="15"/>
      <c r="B17" s="17"/>
      <c r="C17" s="220" t="s">
        <v>275</v>
      </c>
      <c r="D17" s="220"/>
      <c r="E17" s="220"/>
      <c r="F17" s="220"/>
      <c r="G17" s="220"/>
      <c r="H17" s="220"/>
      <c r="I17" s="220"/>
      <c r="J17" s="220"/>
      <c r="K17" s="220"/>
      <c r="L17" s="220"/>
      <c r="M17" s="220"/>
      <c r="N17" s="220"/>
      <c r="O17" s="220"/>
      <c r="P17" s="220"/>
      <c r="Q17" s="220"/>
      <c r="R17" s="220"/>
      <c r="S17" s="220"/>
      <c r="T17" s="220"/>
      <c r="U17" s="220"/>
    </row>
    <row r="18" spans="1:21">
      <c r="A18" s="15"/>
      <c r="B18" s="221" t="s">
        <v>307</v>
      </c>
      <c r="C18" s="221" t="s">
        <v>278</v>
      </c>
      <c r="D18" s="222" t="s">
        <v>283</v>
      </c>
      <c r="E18" s="37"/>
      <c r="F18" s="37"/>
      <c r="G18" s="221" t="s">
        <v>278</v>
      </c>
      <c r="H18" s="223">
        <v>4725.3999999999996</v>
      </c>
      <c r="I18" s="37"/>
      <c r="J18" s="37"/>
      <c r="K18" s="221" t="s">
        <v>278</v>
      </c>
      <c r="L18" s="223">
        <v>2294.1999999999998</v>
      </c>
      <c r="M18" s="37"/>
      <c r="N18" s="37"/>
      <c r="O18" s="221" t="s">
        <v>278</v>
      </c>
      <c r="P18" s="222" t="s">
        <v>920</v>
      </c>
      <c r="Q18" s="221" t="s">
        <v>292</v>
      </c>
      <c r="R18" s="37"/>
      <c r="S18" s="221" t="s">
        <v>278</v>
      </c>
      <c r="T18" s="223">
        <v>6170</v>
      </c>
      <c r="U18" s="37"/>
    </row>
    <row r="19" spans="1:21">
      <c r="A19" s="15"/>
      <c r="B19" s="221"/>
      <c r="C19" s="221"/>
      <c r="D19" s="222"/>
      <c r="E19" s="37"/>
      <c r="F19" s="37"/>
      <c r="G19" s="221"/>
      <c r="H19" s="223"/>
      <c r="I19" s="37"/>
      <c r="J19" s="37"/>
      <c r="K19" s="221"/>
      <c r="L19" s="223"/>
      <c r="M19" s="37"/>
      <c r="N19" s="37"/>
      <c r="O19" s="221"/>
      <c r="P19" s="222"/>
      <c r="Q19" s="221"/>
      <c r="R19" s="37"/>
      <c r="S19" s="221"/>
      <c r="T19" s="223"/>
      <c r="U19" s="37"/>
    </row>
    <row r="20" spans="1:21">
      <c r="A20" s="15"/>
      <c r="B20" s="224" t="s">
        <v>921</v>
      </c>
      <c r="C20" s="225" t="s">
        <v>283</v>
      </c>
      <c r="D20" s="225"/>
      <c r="E20" s="33"/>
      <c r="F20" s="33"/>
      <c r="G20" s="226">
        <v>3705.3</v>
      </c>
      <c r="H20" s="226"/>
      <c r="I20" s="33"/>
      <c r="J20" s="33"/>
      <c r="K20" s="226">
        <v>1770.2</v>
      </c>
      <c r="L20" s="226"/>
      <c r="M20" s="33"/>
      <c r="N20" s="33"/>
      <c r="O20" s="225" t="s">
        <v>922</v>
      </c>
      <c r="P20" s="225"/>
      <c r="Q20" s="224" t="s">
        <v>292</v>
      </c>
      <c r="R20" s="33"/>
      <c r="S20" s="226">
        <v>4619.8</v>
      </c>
      <c r="T20" s="226"/>
      <c r="U20" s="33"/>
    </row>
    <row r="21" spans="1:21">
      <c r="A21" s="15"/>
      <c r="B21" s="224"/>
      <c r="C21" s="225"/>
      <c r="D21" s="225"/>
      <c r="E21" s="33"/>
      <c r="F21" s="33"/>
      <c r="G21" s="226"/>
      <c r="H21" s="226"/>
      <c r="I21" s="33"/>
      <c r="J21" s="33"/>
      <c r="K21" s="226"/>
      <c r="L21" s="226"/>
      <c r="M21" s="33"/>
      <c r="N21" s="33"/>
      <c r="O21" s="225"/>
      <c r="P21" s="225"/>
      <c r="Q21" s="224"/>
      <c r="R21" s="33"/>
      <c r="S21" s="226"/>
      <c r="T21" s="226"/>
      <c r="U21" s="33"/>
    </row>
    <row r="22" spans="1:21">
      <c r="A22" s="15"/>
      <c r="B22" s="221" t="s">
        <v>923</v>
      </c>
      <c r="C22" s="222">
        <v>115.6</v>
      </c>
      <c r="D22" s="222"/>
      <c r="E22" s="37"/>
      <c r="F22" s="37"/>
      <c r="G22" s="222">
        <v>151.5</v>
      </c>
      <c r="H22" s="222"/>
      <c r="I22" s="37"/>
      <c r="J22" s="37"/>
      <c r="K22" s="222">
        <v>136.5</v>
      </c>
      <c r="L22" s="222"/>
      <c r="M22" s="37"/>
      <c r="N22" s="37"/>
      <c r="O22" s="222" t="s">
        <v>283</v>
      </c>
      <c r="P22" s="222"/>
      <c r="Q22" s="37"/>
      <c r="R22" s="37"/>
      <c r="S22" s="222">
        <v>403.6</v>
      </c>
      <c r="T22" s="222"/>
      <c r="U22" s="37"/>
    </row>
    <row r="23" spans="1:21">
      <c r="A23" s="15"/>
      <c r="B23" s="221"/>
      <c r="C23" s="222"/>
      <c r="D23" s="222"/>
      <c r="E23" s="37"/>
      <c r="F23" s="37"/>
      <c r="G23" s="222"/>
      <c r="H23" s="222"/>
      <c r="I23" s="37"/>
      <c r="J23" s="37"/>
      <c r="K23" s="222"/>
      <c r="L23" s="222"/>
      <c r="M23" s="37"/>
      <c r="N23" s="37"/>
      <c r="O23" s="222"/>
      <c r="P23" s="222"/>
      <c r="Q23" s="37"/>
      <c r="R23" s="37"/>
      <c r="S23" s="222"/>
      <c r="T23" s="222"/>
      <c r="U23" s="37"/>
    </row>
    <row r="24" spans="1:21">
      <c r="A24" s="15"/>
      <c r="B24" s="227" t="s">
        <v>924</v>
      </c>
      <c r="C24" s="225" t="s">
        <v>454</v>
      </c>
      <c r="D24" s="225"/>
      <c r="E24" s="224" t="s">
        <v>292</v>
      </c>
      <c r="F24" s="33"/>
      <c r="G24" s="225">
        <v>41.4</v>
      </c>
      <c r="H24" s="225"/>
      <c r="I24" s="33"/>
      <c r="J24" s="33"/>
      <c r="K24" s="225">
        <v>64.400000000000006</v>
      </c>
      <c r="L24" s="225"/>
      <c r="M24" s="33"/>
      <c r="N24" s="33"/>
      <c r="O24" s="225" t="s">
        <v>283</v>
      </c>
      <c r="P24" s="225"/>
      <c r="Q24" s="33"/>
      <c r="R24" s="33"/>
      <c r="S24" s="225">
        <v>104.4</v>
      </c>
      <c r="T24" s="225"/>
      <c r="U24" s="33"/>
    </row>
    <row r="25" spans="1:21" ht="15.75" thickBot="1">
      <c r="A25" s="15"/>
      <c r="B25" s="227"/>
      <c r="C25" s="228"/>
      <c r="D25" s="228"/>
      <c r="E25" s="229"/>
      <c r="F25" s="33"/>
      <c r="G25" s="228"/>
      <c r="H25" s="228"/>
      <c r="I25" s="67"/>
      <c r="J25" s="33"/>
      <c r="K25" s="228"/>
      <c r="L25" s="228"/>
      <c r="M25" s="67"/>
      <c r="N25" s="33"/>
      <c r="O25" s="228"/>
      <c r="P25" s="228"/>
      <c r="Q25" s="67"/>
      <c r="R25" s="33"/>
      <c r="S25" s="228"/>
      <c r="T25" s="228"/>
      <c r="U25" s="67"/>
    </row>
    <row r="26" spans="1:21">
      <c r="A26" s="15"/>
      <c r="B26" s="37"/>
      <c r="C26" s="230">
        <v>117</v>
      </c>
      <c r="D26" s="230"/>
      <c r="E26" s="73"/>
      <c r="F26" s="37"/>
      <c r="G26" s="232">
        <v>3815.4</v>
      </c>
      <c r="H26" s="232"/>
      <c r="I26" s="73"/>
      <c r="J26" s="37"/>
      <c r="K26" s="232">
        <v>1842.3</v>
      </c>
      <c r="L26" s="232"/>
      <c r="M26" s="73"/>
      <c r="N26" s="37"/>
      <c r="O26" s="230" t="s">
        <v>922</v>
      </c>
      <c r="P26" s="230"/>
      <c r="Q26" s="234" t="s">
        <v>292</v>
      </c>
      <c r="R26" s="37"/>
      <c r="S26" s="232">
        <v>4919</v>
      </c>
      <c r="T26" s="232"/>
      <c r="U26" s="73"/>
    </row>
    <row r="27" spans="1:21" ht="15.75" thickBot="1">
      <c r="A27" s="15"/>
      <c r="B27" s="37"/>
      <c r="C27" s="231"/>
      <c r="D27" s="231"/>
      <c r="E27" s="58"/>
      <c r="F27" s="37"/>
      <c r="G27" s="233"/>
      <c r="H27" s="233"/>
      <c r="I27" s="58"/>
      <c r="J27" s="37"/>
      <c r="K27" s="233"/>
      <c r="L27" s="233"/>
      <c r="M27" s="58"/>
      <c r="N27" s="37"/>
      <c r="O27" s="231"/>
      <c r="P27" s="231"/>
      <c r="Q27" s="235"/>
      <c r="R27" s="37"/>
      <c r="S27" s="233"/>
      <c r="T27" s="233"/>
      <c r="U27" s="58"/>
    </row>
    <row r="28" spans="1:21">
      <c r="A28" s="15"/>
      <c r="B28" s="224" t="s">
        <v>925</v>
      </c>
      <c r="C28" s="236" t="s">
        <v>926</v>
      </c>
      <c r="D28" s="236"/>
      <c r="E28" s="237" t="s">
        <v>292</v>
      </c>
      <c r="F28" s="33"/>
      <c r="G28" s="236">
        <v>910</v>
      </c>
      <c r="H28" s="236"/>
      <c r="I28" s="53"/>
      <c r="J28" s="33"/>
      <c r="K28" s="236">
        <v>451.9</v>
      </c>
      <c r="L28" s="236"/>
      <c r="M28" s="53"/>
      <c r="N28" s="33"/>
      <c r="O28" s="236">
        <v>6.1</v>
      </c>
      <c r="P28" s="236"/>
      <c r="Q28" s="53"/>
      <c r="R28" s="33"/>
      <c r="S28" s="238">
        <v>1251</v>
      </c>
      <c r="T28" s="238"/>
      <c r="U28" s="53"/>
    </row>
    <row r="29" spans="1:21">
      <c r="A29" s="15"/>
      <c r="B29" s="224"/>
      <c r="C29" s="225"/>
      <c r="D29" s="225"/>
      <c r="E29" s="224"/>
      <c r="F29" s="33"/>
      <c r="G29" s="225"/>
      <c r="H29" s="225"/>
      <c r="I29" s="33"/>
      <c r="J29" s="33"/>
      <c r="K29" s="225"/>
      <c r="L29" s="225"/>
      <c r="M29" s="33"/>
      <c r="N29" s="33"/>
      <c r="O29" s="225"/>
      <c r="P29" s="225"/>
      <c r="Q29" s="33"/>
      <c r="R29" s="33"/>
      <c r="S29" s="226"/>
      <c r="T29" s="226"/>
      <c r="U29" s="33"/>
    </row>
    <row r="30" spans="1:21">
      <c r="A30" s="15"/>
      <c r="B30" s="221" t="s">
        <v>927</v>
      </c>
      <c r="C30" s="222" t="s">
        <v>928</v>
      </c>
      <c r="D30" s="222"/>
      <c r="E30" s="221" t="s">
        <v>292</v>
      </c>
      <c r="F30" s="37"/>
      <c r="G30" s="222">
        <v>86.3</v>
      </c>
      <c r="H30" s="222"/>
      <c r="I30" s="37"/>
      <c r="J30" s="37"/>
      <c r="K30" s="222">
        <v>160.9</v>
      </c>
      <c r="L30" s="222"/>
      <c r="M30" s="37"/>
      <c r="N30" s="37"/>
      <c r="O30" s="222" t="s">
        <v>283</v>
      </c>
      <c r="P30" s="222"/>
      <c r="Q30" s="37"/>
      <c r="R30" s="37"/>
      <c r="S30" s="222">
        <v>186.9</v>
      </c>
      <c r="T30" s="222"/>
      <c r="U30" s="37"/>
    </row>
    <row r="31" spans="1:21">
      <c r="A31" s="15"/>
      <c r="B31" s="221"/>
      <c r="C31" s="222"/>
      <c r="D31" s="222"/>
      <c r="E31" s="221"/>
      <c r="F31" s="37"/>
      <c r="G31" s="222"/>
      <c r="H31" s="222"/>
      <c r="I31" s="37"/>
      <c r="J31" s="37"/>
      <c r="K31" s="222"/>
      <c r="L31" s="222"/>
      <c r="M31" s="37"/>
      <c r="N31" s="37"/>
      <c r="O31" s="222"/>
      <c r="P31" s="222"/>
      <c r="Q31" s="37"/>
      <c r="R31" s="37"/>
      <c r="S31" s="222"/>
      <c r="T31" s="222"/>
      <c r="U31" s="37"/>
    </row>
    <row r="32" spans="1:21">
      <c r="A32" s="15"/>
      <c r="B32" s="224" t="s">
        <v>929</v>
      </c>
      <c r="C32" s="225">
        <v>740.2</v>
      </c>
      <c r="D32" s="225"/>
      <c r="E32" s="33"/>
      <c r="F32" s="33"/>
      <c r="G32" s="225">
        <v>228.9</v>
      </c>
      <c r="H32" s="225"/>
      <c r="I32" s="33"/>
      <c r="J32" s="33"/>
      <c r="K32" s="225" t="s">
        <v>283</v>
      </c>
      <c r="L32" s="225"/>
      <c r="M32" s="33"/>
      <c r="N32" s="33"/>
      <c r="O32" s="225" t="s">
        <v>930</v>
      </c>
      <c r="P32" s="225"/>
      <c r="Q32" s="224" t="s">
        <v>292</v>
      </c>
      <c r="R32" s="33"/>
      <c r="S32" s="225" t="s">
        <v>283</v>
      </c>
      <c r="T32" s="225"/>
      <c r="U32" s="33"/>
    </row>
    <row r="33" spans="1:21" ht="15.75" thickBot="1">
      <c r="A33" s="15"/>
      <c r="B33" s="224"/>
      <c r="C33" s="228"/>
      <c r="D33" s="228"/>
      <c r="E33" s="67"/>
      <c r="F33" s="33"/>
      <c r="G33" s="228"/>
      <c r="H33" s="228"/>
      <c r="I33" s="67"/>
      <c r="J33" s="33"/>
      <c r="K33" s="228"/>
      <c r="L33" s="228"/>
      <c r="M33" s="67"/>
      <c r="N33" s="33"/>
      <c r="O33" s="228"/>
      <c r="P33" s="228"/>
      <c r="Q33" s="229"/>
      <c r="R33" s="33"/>
      <c r="S33" s="228"/>
      <c r="T33" s="228"/>
      <c r="U33" s="67"/>
    </row>
    <row r="34" spans="1:21">
      <c r="A34" s="15"/>
      <c r="B34" s="239" t="s">
        <v>931</v>
      </c>
      <c r="C34" s="230">
        <v>683.5</v>
      </c>
      <c r="D34" s="230"/>
      <c r="E34" s="73"/>
      <c r="F34" s="37"/>
      <c r="G34" s="232">
        <v>1052.5999999999999</v>
      </c>
      <c r="H34" s="232"/>
      <c r="I34" s="73"/>
      <c r="J34" s="37"/>
      <c r="K34" s="230">
        <v>291</v>
      </c>
      <c r="L34" s="230"/>
      <c r="M34" s="73"/>
      <c r="N34" s="37"/>
      <c r="O34" s="230" t="s">
        <v>932</v>
      </c>
      <c r="P34" s="230"/>
      <c r="Q34" s="234" t="s">
        <v>292</v>
      </c>
      <c r="R34" s="37"/>
      <c r="S34" s="232">
        <v>1064.0999999999999</v>
      </c>
      <c r="T34" s="232"/>
      <c r="U34" s="73"/>
    </row>
    <row r="35" spans="1:21">
      <c r="A35" s="15"/>
      <c r="B35" s="239"/>
      <c r="C35" s="222"/>
      <c r="D35" s="222"/>
      <c r="E35" s="37"/>
      <c r="F35" s="37"/>
      <c r="G35" s="223"/>
      <c r="H35" s="223"/>
      <c r="I35" s="37"/>
      <c r="J35" s="37"/>
      <c r="K35" s="222"/>
      <c r="L35" s="222"/>
      <c r="M35" s="37"/>
      <c r="N35" s="37"/>
      <c r="O35" s="222"/>
      <c r="P35" s="222"/>
      <c r="Q35" s="221"/>
      <c r="R35" s="37"/>
      <c r="S35" s="223"/>
      <c r="T35" s="223"/>
      <c r="U35" s="37"/>
    </row>
    <row r="36" spans="1:21">
      <c r="A36" s="15"/>
      <c r="B36" s="224" t="s">
        <v>322</v>
      </c>
      <c r="C36" s="225">
        <v>5.3</v>
      </c>
      <c r="D36" s="225"/>
      <c r="E36" s="33"/>
      <c r="F36" s="33"/>
      <c r="G36" s="225">
        <v>325.39999999999998</v>
      </c>
      <c r="H36" s="225"/>
      <c r="I36" s="33"/>
      <c r="J36" s="33"/>
      <c r="K36" s="225">
        <v>26.1</v>
      </c>
      <c r="L36" s="225"/>
      <c r="M36" s="33"/>
      <c r="N36" s="33"/>
      <c r="O36" s="225" t="s">
        <v>632</v>
      </c>
      <c r="P36" s="225"/>
      <c r="Q36" s="224" t="s">
        <v>292</v>
      </c>
      <c r="R36" s="33"/>
      <c r="S36" s="225">
        <v>354.8</v>
      </c>
      <c r="T36" s="225"/>
      <c r="U36" s="33"/>
    </row>
    <row r="37" spans="1:21" ht="15.75" thickBot="1">
      <c r="A37" s="15"/>
      <c r="B37" s="224"/>
      <c r="C37" s="228"/>
      <c r="D37" s="228"/>
      <c r="E37" s="67"/>
      <c r="F37" s="33"/>
      <c r="G37" s="228"/>
      <c r="H37" s="228"/>
      <c r="I37" s="67"/>
      <c r="J37" s="33"/>
      <c r="K37" s="228"/>
      <c r="L37" s="228"/>
      <c r="M37" s="67"/>
      <c r="N37" s="33"/>
      <c r="O37" s="228"/>
      <c r="P37" s="228"/>
      <c r="Q37" s="229"/>
      <c r="R37" s="33"/>
      <c r="S37" s="228"/>
      <c r="T37" s="228"/>
      <c r="U37" s="67"/>
    </row>
    <row r="38" spans="1:21">
      <c r="A38" s="15"/>
      <c r="B38" s="221" t="s">
        <v>933</v>
      </c>
      <c r="C38" s="230">
        <v>678.2</v>
      </c>
      <c r="D38" s="230"/>
      <c r="E38" s="73"/>
      <c r="F38" s="37"/>
      <c r="G38" s="230">
        <v>727.2</v>
      </c>
      <c r="H38" s="230"/>
      <c r="I38" s="73"/>
      <c r="J38" s="37"/>
      <c r="K38" s="230">
        <v>264.89999999999998</v>
      </c>
      <c r="L38" s="230"/>
      <c r="M38" s="73"/>
      <c r="N38" s="37"/>
      <c r="O38" s="230" t="s">
        <v>934</v>
      </c>
      <c r="P38" s="230"/>
      <c r="Q38" s="234" t="s">
        <v>292</v>
      </c>
      <c r="R38" s="37"/>
      <c r="S38" s="230">
        <v>709.3</v>
      </c>
      <c r="T38" s="230"/>
      <c r="U38" s="73"/>
    </row>
    <row r="39" spans="1:21">
      <c r="A39" s="15"/>
      <c r="B39" s="221"/>
      <c r="C39" s="222"/>
      <c r="D39" s="222"/>
      <c r="E39" s="37"/>
      <c r="F39" s="37"/>
      <c r="G39" s="222"/>
      <c r="H39" s="222"/>
      <c r="I39" s="37"/>
      <c r="J39" s="37"/>
      <c r="K39" s="222"/>
      <c r="L39" s="222"/>
      <c r="M39" s="37"/>
      <c r="N39" s="37"/>
      <c r="O39" s="222"/>
      <c r="P39" s="222"/>
      <c r="Q39" s="221"/>
      <c r="R39" s="37"/>
      <c r="S39" s="222"/>
      <c r="T39" s="222"/>
      <c r="U39" s="37"/>
    </row>
    <row r="40" spans="1:21">
      <c r="A40" s="15"/>
      <c r="B40" s="227" t="s">
        <v>935</v>
      </c>
      <c r="C40" s="225" t="s">
        <v>283</v>
      </c>
      <c r="D40" s="225"/>
      <c r="E40" s="33"/>
      <c r="F40" s="33"/>
      <c r="G40" s="225" t="s">
        <v>391</v>
      </c>
      <c r="H40" s="225"/>
      <c r="I40" s="224" t="s">
        <v>292</v>
      </c>
      <c r="J40" s="33"/>
      <c r="K40" s="225">
        <v>0.1</v>
      </c>
      <c r="L40" s="225"/>
      <c r="M40" s="33"/>
      <c r="N40" s="33"/>
      <c r="O40" s="225" t="s">
        <v>283</v>
      </c>
      <c r="P40" s="225"/>
      <c r="Q40" s="33"/>
      <c r="R40" s="33"/>
      <c r="S40" s="225" t="s">
        <v>283</v>
      </c>
      <c r="T40" s="225"/>
      <c r="U40" s="33"/>
    </row>
    <row r="41" spans="1:21" ht="15.75" thickBot="1">
      <c r="A41" s="15"/>
      <c r="B41" s="227"/>
      <c r="C41" s="228"/>
      <c r="D41" s="228"/>
      <c r="E41" s="67"/>
      <c r="F41" s="33"/>
      <c r="G41" s="228"/>
      <c r="H41" s="228"/>
      <c r="I41" s="229"/>
      <c r="J41" s="33"/>
      <c r="K41" s="228"/>
      <c r="L41" s="228"/>
      <c r="M41" s="67"/>
      <c r="N41" s="33"/>
      <c r="O41" s="228"/>
      <c r="P41" s="228"/>
      <c r="Q41" s="67"/>
      <c r="R41" s="33"/>
      <c r="S41" s="228"/>
      <c r="T41" s="228"/>
      <c r="U41" s="67"/>
    </row>
    <row r="42" spans="1:21">
      <c r="A42" s="15"/>
      <c r="B42" s="221" t="s">
        <v>936</v>
      </c>
      <c r="C42" s="230">
        <v>678.2</v>
      </c>
      <c r="D42" s="230"/>
      <c r="E42" s="73"/>
      <c r="F42" s="37"/>
      <c r="G42" s="230">
        <v>727.1</v>
      </c>
      <c r="H42" s="230"/>
      <c r="I42" s="73"/>
      <c r="J42" s="37"/>
      <c r="K42" s="230">
        <v>265</v>
      </c>
      <c r="L42" s="230"/>
      <c r="M42" s="73"/>
      <c r="N42" s="37"/>
      <c r="O42" s="230" t="s">
        <v>934</v>
      </c>
      <c r="P42" s="230"/>
      <c r="Q42" s="234" t="s">
        <v>292</v>
      </c>
      <c r="R42" s="37"/>
      <c r="S42" s="230">
        <v>709.3</v>
      </c>
      <c r="T42" s="230"/>
      <c r="U42" s="73"/>
    </row>
    <row r="43" spans="1:21">
      <c r="A43" s="15"/>
      <c r="B43" s="221"/>
      <c r="C43" s="240"/>
      <c r="D43" s="240"/>
      <c r="E43" s="114"/>
      <c r="F43" s="37"/>
      <c r="G43" s="240"/>
      <c r="H43" s="240"/>
      <c r="I43" s="114"/>
      <c r="J43" s="37"/>
      <c r="K43" s="240"/>
      <c r="L43" s="240"/>
      <c r="M43" s="114"/>
      <c r="N43" s="37"/>
      <c r="O43" s="240"/>
      <c r="P43" s="240"/>
      <c r="Q43" s="241"/>
      <c r="R43" s="37"/>
      <c r="S43" s="240"/>
      <c r="T43" s="240"/>
      <c r="U43" s="114"/>
    </row>
    <row r="44" spans="1:21">
      <c r="A44" s="15"/>
      <c r="B44" s="224" t="s">
        <v>57</v>
      </c>
      <c r="C44" s="225" t="s">
        <v>283</v>
      </c>
      <c r="D44" s="225"/>
      <c r="E44" s="33"/>
      <c r="F44" s="33"/>
      <c r="G44" s="225" t="s">
        <v>283</v>
      </c>
      <c r="H44" s="225"/>
      <c r="I44" s="33"/>
      <c r="J44" s="33"/>
      <c r="K44" s="225" t="s">
        <v>283</v>
      </c>
      <c r="L44" s="225"/>
      <c r="M44" s="33"/>
      <c r="N44" s="33"/>
      <c r="O44" s="225">
        <v>31.1</v>
      </c>
      <c r="P44" s="225"/>
      <c r="Q44" s="33"/>
      <c r="R44" s="33"/>
      <c r="S44" s="225">
        <v>31.1</v>
      </c>
      <c r="T44" s="225"/>
      <c r="U44" s="33"/>
    </row>
    <row r="45" spans="1:21" ht="15.75" thickBot="1">
      <c r="A45" s="15"/>
      <c r="B45" s="224"/>
      <c r="C45" s="228"/>
      <c r="D45" s="228"/>
      <c r="E45" s="67"/>
      <c r="F45" s="33"/>
      <c r="G45" s="228"/>
      <c r="H45" s="228"/>
      <c r="I45" s="67"/>
      <c r="J45" s="33"/>
      <c r="K45" s="228"/>
      <c r="L45" s="228"/>
      <c r="M45" s="67"/>
      <c r="N45" s="33"/>
      <c r="O45" s="228"/>
      <c r="P45" s="228"/>
      <c r="Q45" s="67"/>
      <c r="R45" s="33"/>
      <c r="S45" s="228"/>
      <c r="T45" s="228"/>
      <c r="U45" s="67"/>
    </row>
    <row r="46" spans="1:21">
      <c r="A46" s="15"/>
      <c r="B46" s="221" t="s">
        <v>937</v>
      </c>
      <c r="C46" s="234" t="s">
        <v>278</v>
      </c>
      <c r="D46" s="230">
        <v>678.2</v>
      </c>
      <c r="E46" s="73"/>
      <c r="F46" s="37"/>
      <c r="G46" s="234" t="s">
        <v>278</v>
      </c>
      <c r="H46" s="230">
        <v>727.1</v>
      </c>
      <c r="I46" s="73"/>
      <c r="J46" s="37"/>
      <c r="K46" s="234" t="s">
        <v>278</v>
      </c>
      <c r="L46" s="230">
        <v>265</v>
      </c>
      <c r="M46" s="73"/>
      <c r="N46" s="37"/>
      <c r="O46" s="234" t="s">
        <v>278</v>
      </c>
      <c r="P46" s="230" t="s">
        <v>938</v>
      </c>
      <c r="Q46" s="234" t="s">
        <v>292</v>
      </c>
      <c r="R46" s="37"/>
      <c r="S46" s="234" t="s">
        <v>278</v>
      </c>
      <c r="T46" s="230">
        <v>678.2</v>
      </c>
      <c r="U46" s="73"/>
    </row>
    <row r="47" spans="1:21" ht="15.75" thickBot="1">
      <c r="A47" s="15"/>
      <c r="B47" s="221"/>
      <c r="C47" s="242"/>
      <c r="D47" s="243"/>
      <c r="E47" s="74"/>
      <c r="F47" s="37"/>
      <c r="G47" s="242"/>
      <c r="H47" s="243"/>
      <c r="I47" s="74"/>
      <c r="J47" s="37"/>
      <c r="K47" s="242"/>
      <c r="L47" s="243"/>
      <c r="M47" s="74"/>
      <c r="N47" s="37"/>
      <c r="O47" s="242"/>
      <c r="P47" s="243"/>
      <c r="Q47" s="242"/>
      <c r="R47" s="37"/>
      <c r="S47" s="242"/>
      <c r="T47" s="243"/>
      <c r="U47" s="74"/>
    </row>
    <row r="48" spans="1:21" ht="15.75" thickTop="1">
      <c r="A48" s="15"/>
      <c r="B48" s="17"/>
      <c r="C48" s="91"/>
      <c r="D48" s="91"/>
      <c r="E48" s="91"/>
      <c r="F48" s="17"/>
      <c r="G48" s="91"/>
      <c r="H48" s="91"/>
      <c r="I48" s="91"/>
      <c r="J48" s="17"/>
      <c r="K48" s="91"/>
      <c r="L48" s="91"/>
      <c r="M48" s="91"/>
      <c r="N48" s="17"/>
      <c r="O48" s="91"/>
      <c r="P48" s="91"/>
      <c r="Q48" s="91"/>
      <c r="R48" s="17"/>
      <c r="S48" s="91"/>
      <c r="T48" s="91"/>
      <c r="U48" s="91"/>
    </row>
    <row r="49" spans="1:21">
      <c r="A49" s="15"/>
      <c r="B49" s="221" t="s">
        <v>210</v>
      </c>
      <c r="C49" s="221" t="s">
        <v>278</v>
      </c>
      <c r="D49" s="222">
        <v>678.2</v>
      </c>
      <c r="E49" s="37"/>
      <c r="F49" s="37"/>
      <c r="G49" s="221" t="s">
        <v>278</v>
      </c>
      <c r="H49" s="222">
        <v>727.1</v>
      </c>
      <c r="I49" s="37"/>
      <c r="J49" s="37"/>
      <c r="K49" s="221" t="s">
        <v>278</v>
      </c>
      <c r="L49" s="222">
        <v>265</v>
      </c>
      <c r="M49" s="37"/>
      <c r="N49" s="37"/>
      <c r="O49" s="221" t="s">
        <v>278</v>
      </c>
      <c r="P49" s="222" t="s">
        <v>934</v>
      </c>
      <c r="Q49" s="221" t="s">
        <v>292</v>
      </c>
      <c r="R49" s="37"/>
      <c r="S49" s="221" t="s">
        <v>278</v>
      </c>
      <c r="T49" s="222">
        <v>709.3</v>
      </c>
      <c r="U49" s="37"/>
    </row>
    <row r="50" spans="1:21">
      <c r="A50" s="15"/>
      <c r="B50" s="221"/>
      <c r="C50" s="221"/>
      <c r="D50" s="222"/>
      <c r="E50" s="37"/>
      <c r="F50" s="37"/>
      <c r="G50" s="221"/>
      <c r="H50" s="222"/>
      <c r="I50" s="37"/>
      <c r="J50" s="37"/>
      <c r="K50" s="221"/>
      <c r="L50" s="222"/>
      <c r="M50" s="37"/>
      <c r="N50" s="37"/>
      <c r="O50" s="221"/>
      <c r="P50" s="222"/>
      <c r="Q50" s="221"/>
      <c r="R50" s="37"/>
      <c r="S50" s="221"/>
      <c r="T50" s="222"/>
      <c r="U50" s="37"/>
    </row>
    <row r="51" spans="1:21">
      <c r="A51" s="15"/>
      <c r="B51" s="224" t="s">
        <v>211</v>
      </c>
      <c r="C51" s="225" t="s">
        <v>939</v>
      </c>
      <c r="D51" s="225"/>
      <c r="E51" s="224" t="s">
        <v>292</v>
      </c>
      <c r="F51" s="33"/>
      <c r="G51" s="225" t="s">
        <v>940</v>
      </c>
      <c r="H51" s="225"/>
      <c r="I51" s="224" t="s">
        <v>292</v>
      </c>
      <c r="J51" s="33"/>
      <c r="K51" s="225">
        <v>11.2</v>
      </c>
      <c r="L51" s="225"/>
      <c r="M51" s="33"/>
      <c r="N51" s="33"/>
      <c r="O51" s="225" t="s">
        <v>283</v>
      </c>
      <c r="P51" s="225"/>
      <c r="Q51" s="33"/>
      <c r="R51" s="33"/>
      <c r="S51" s="225" t="s">
        <v>695</v>
      </c>
      <c r="T51" s="225"/>
      <c r="U51" s="224" t="s">
        <v>292</v>
      </c>
    </row>
    <row r="52" spans="1:21" ht="15.75" thickBot="1">
      <c r="A52" s="15"/>
      <c r="B52" s="224"/>
      <c r="C52" s="228"/>
      <c r="D52" s="228"/>
      <c r="E52" s="229"/>
      <c r="F52" s="33"/>
      <c r="G52" s="228"/>
      <c r="H52" s="228"/>
      <c r="I52" s="229"/>
      <c r="J52" s="33"/>
      <c r="K52" s="228"/>
      <c r="L52" s="228"/>
      <c r="M52" s="67"/>
      <c r="N52" s="33"/>
      <c r="O52" s="228"/>
      <c r="P52" s="228"/>
      <c r="Q52" s="67"/>
      <c r="R52" s="33"/>
      <c r="S52" s="228"/>
      <c r="T52" s="228"/>
      <c r="U52" s="229"/>
    </row>
    <row r="53" spans="1:21">
      <c r="A53" s="15"/>
      <c r="B53" s="221" t="s">
        <v>87</v>
      </c>
      <c r="C53" s="234" t="s">
        <v>278</v>
      </c>
      <c r="D53" s="230">
        <v>646</v>
      </c>
      <c r="E53" s="73"/>
      <c r="F53" s="37"/>
      <c r="G53" s="234" t="s">
        <v>278</v>
      </c>
      <c r="H53" s="230">
        <v>717.1</v>
      </c>
      <c r="I53" s="73"/>
      <c r="J53" s="37"/>
      <c r="K53" s="234" t="s">
        <v>278</v>
      </c>
      <c r="L53" s="230">
        <v>276.2</v>
      </c>
      <c r="M53" s="73"/>
      <c r="N53" s="37"/>
      <c r="O53" s="234" t="s">
        <v>278</v>
      </c>
      <c r="P53" s="230" t="s">
        <v>934</v>
      </c>
      <c r="Q53" s="234" t="s">
        <v>292</v>
      </c>
      <c r="R53" s="37"/>
      <c r="S53" s="234" t="s">
        <v>278</v>
      </c>
      <c r="T53" s="230">
        <v>678.3</v>
      </c>
      <c r="U53" s="73"/>
    </row>
    <row r="54" spans="1:21" ht="15.75" thickBot="1">
      <c r="A54" s="15"/>
      <c r="B54" s="221"/>
      <c r="C54" s="242"/>
      <c r="D54" s="243"/>
      <c r="E54" s="74"/>
      <c r="F54" s="37"/>
      <c r="G54" s="242"/>
      <c r="H54" s="243"/>
      <c r="I54" s="74"/>
      <c r="J54" s="37"/>
      <c r="K54" s="242"/>
      <c r="L54" s="243"/>
      <c r="M54" s="74"/>
      <c r="N54" s="37"/>
      <c r="O54" s="242"/>
      <c r="P54" s="243"/>
      <c r="Q54" s="242"/>
      <c r="R54" s="37"/>
      <c r="S54" s="242"/>
      <c r="T54" s="243"/>
      <c r="U54" s="74"/>
    </row>
    <row r="55" spans="1:21" ht="15.75" thickTop="1">
      <c r="A55" s="15"/>
      <c r="B55" s="332"/>
      <c r="C55" s="332"/>
      <c r="D55" s="332"/>
      <c r="E55" s="332"/>
      <c r="F55" s="332"/>
      <c r="G55" s="332"/>
      <c r="H55" s="332"/>
      <c r="I55" s="332"/>
      <c r="J55" s="332"/>
      <c r="K55" s="332"/>
      <c r="L55" s="332"/>
      <c r="M55" s="332"/>
      <c r="N55" s="332"/>
      <c r="O55" s="332"/>
      <c r="P55" s="332"/>
      <c r="Q55" s="332"/>
      <c r="R55" s="332"/>
      <c r="S55" s="332"/>
      <c r="T55" s="332"/>
      <c r="U55" s="332"/>
    </row>
    <row r="56" spans="1:21">
      <c r="A56" s="15"/>
      <c r="B56" s="332"/>
      <c r="C56" s="332"/>
      <c r="D56" s="332"/>
      <c r="E56" s="332"/>
      <c r="F56" s="332"/>
      <c r="G56" s="332"/>
      <c r="H56" s="332"/>
      <c r="I56" s="332"/>
      <c r="J56" s="332"/>
      <c r="K56" s="332"/>
      <c r="L56" s="332"/>
      <c r="M56" s="332"/>
      <c r="N56" s="332"/>
      <c r="O56" s="332"/>
      <c r="P56" s="332"/>
      <c r="Q56" s="332"/>
      <c r="R56" s="332"/>
      <c r="S56" s="332"/>
      <c r="T56" s="332"/>
      <c r="U56" s="332"/>
    </row>
    <row r="57" spans="1:21">
      <c r="A57" s="15"/>
      <c r="B57" s="29"/>
      <c r="C57" s="29"/>
      <c r="D57" s="29"/>
      <c r="E57" s="29"/>
      <c r="F57" s="29"/>
      <c r="G57" s="29"/>
      <c r="H57" s="29"/>
      <c r="I57" s="29"/>
      <c r="J57" s="29"/>
      <c r="K57" s="29"/>
      <c r="L57" s="29"/>
      <c r="M57" s="29"/>
      <c r="N57" s="29"/>
      <c r="O57" s="29"/>
      <c r="P57" s="29"/>
      <c r="Q57" s="29"/>
      <c r="R57" s="29"/>
      <c r="S57" s="29"/>
      <c r="T57" s="29"/>
      <c r="U57" s="29"/>
    </row>
    <row r="58" spans="1:21">
      <c r="A58" s="15"/>
      <c r="B58" s="16"/>
      <c r="C58" s="16"/>
      <c r="D58" s="16"/>
      <c r="E58" s="16"/>
      <c r="F58" s="16"/>
      <c r="G58" s="16"/>
      <c r="H58" s="16"/>
      <c r="I58" s="16"/>
      <c r="J58" s="16"/>
      <c r="K58" s="16"/>
      <c r="L58" s="16"/>
      <c r="M58" s="16"/>
      <c r="N58" s="16"/>
      <c r="O58" s="16"/>
      <c r="P58" s="16"/>
      <c r="Q58" s="16"/>
      <c r="R58" s="16"/>
      <c r="S58" s="16"/>
      <c r="T58" s="16"/>
      <c r="U58" s="16"/>
    </row>
    <row r="59" spans="1:21" ht="24.75">
      <c r="A59" s="15"/>
      <c r="B59" s="218" t="s">
        <v>913</v>
      </c>
      <c r="C59" s="33"/>
      <c r="D59" s="33"/>
      <c r="E59" s="33"/>
      <c r="F59" s="17"/>
      <c r="G59" s="33"/>
      <c r="H59" s="33"/>
      <c r="I59" s="33"/>
      <c r="J59" s="17"/>
      <c r="K59" s="33"/>
      <c r="L59" s="33"/>
      <c r="M59" s="33"/>
      <c r="N59" s="17"/>
      <c r="O59" s="33"/>
      <c r="P59" s="33"/>
      <c r="Q59" s="33"/>
      <c r="R59" s="17"/>
      <c r="S59" s="33"/>
      <c r="T59" s="33"/>
      <c r="U59" s="33"/>
    </row>
    <row r="60" spans="1:21">
      <c r="A60" s="15"/>
      <c r="B60" s="218" t="s">
        <v>311</v>
      </c>
      <c r="C60" s="33"/>
      <c r="D60" s="33"/>
      <c r="E60" s="33"/>
      <c r="F60" s="17"/>
      <c r="G60" s="33"/>
      <c r="H60" s="33"/>
      <c r="I60" s="33"/>
      <c r="J60" s="17"/>
      <c r="K60" s="33"/>
      <c r="L60" s="33"/>
      <c r="M60" s="33"/>
      <c r="N60" s="17"/>
      <c r="O60" s="33"/>
      <c r="P60" s="33"/>
      <c r="Q60" s="33"/>
      <c r="R60" s="17"/>
      <c r="S60" s="33"/>
      <c r="T60" s="33"/>
      <c r="U60" s="33"/>
    </row>
    <row r="61" spans="1:21">
      <c r="A61" s="15"/>
      <c r="B61" s="33"/>
      <c r="C61" s="220" t="s">
        <v>914</v>
      </c>
      <c r="D61" s="220"/>
      <c r="E61" s="220"/>
      <c r="F61" s="33"/>
      <c r="G61" s="220" t="s">
        <v>915</v>
      </c>
      <c r="H61" s="220"/>
      <c r="I61" s="220"/>
      <c r="J61" s="33"/>
      <c r="K61" s="220" t="s">
        <v>915</v>
      </c>
      <c r="L61" s="220"/>
      <c r="M61" s="220"/>
      <c r="N61" s="33"/>
      <c r="O61" s="220" t="s">
        <v>918</v>
      </c>
      <c r="P61" s="220"/>
      <c r="Q61" s="220"/>
      <c r="R61" s="33"/>
      <c r="S61" s="220" t="s">
        <v>919</v>
      </c>
      <c r="T61" s="220"/>
      <c r="U61" s="220"/>
    </row>
    <row r="62" spans="1:21">
      <c r="A62" s="15"/>
      <c r="B62" s="33"/>
      <c r="C62" s="220"/>
      <c r="D62" s="220"/>
      <c r="E62" s="220"/>
      <c r="F62" s="33"/>
      <c r="G62" s="220" t="s">
        <v>916</v>
      </c>
      <c r="H62" s="220"/>
      <c r="I62" s="220"/>
      <c r="J62" s="33"/>
      <c r="K62" s="220" t="s">
        <v>917</v>
      </c>
      <c r="L62" s="220"/>
      <c r="M62" s="220"/>
      <c r="N62" s="33"/>
      <c r="O62" s="220"/>
      <c r="P62" s="220"/>
      <c r="Q62" s="220"/>
      <c r="R62" s="33"/>
      <c r="S62" s="220"/>
      <c r="T62" s="220"/>
      <c r="U62" s="220"/>
    </row>
    <row r="63" spans="1:21" ht="15.75" thickBot="1">
      <c r="A63" s="15"/>
      <c r="B63" s="33"/>
      <c r="C63" s="189"/>
      <c r="D63" s="189"/>
      <c r="E63" s="189"/>
      <c r="F63" s="33"/>
      <c r="G63" s="189" t="s">
        <v>430</v>
      </c>
      <c r="H63" s="189"/>
      <c r="I63" s="189"/>
      <c r="J63" s="33"/>
      <c r="K63" s="189" t="s">
        <v>430</v>
      </c>
      <c r="L63" s="189"/>
      <c r="M63" s="189"/>
      <c r="N63" s="33"/>
      <c r="O63" s="189"/>
      <c r="P63" s="189"/>
      <c r="Q63" s="189"/>
      <c r="R63" s="33"/>
      <c r="S63" s="189"/>
      <c r="T63" s="189"/>
      <c r="U63" s="189"/>
    </row>
    <row r="64" spans="1:21">
      <c r="A64" s="15"/>
      <c r="B64" s="17"/>
      <c r="C64" s="220" t="s">
        <v>275</v>
      </c>
      <c r="D64" s="220"/>
      <c r="E64" s="220"/>
      <c r="F64" s="220"/>
      <c r="G64" s="220"/>
      <c r="H64" s="220"/>
      <c r="I64" s="220"/>
      <c r="J64" s="220"/>
      <c r="K64" s="220"/>
      <c r="L64" s="220"/>
      <c r="M64" s="220"/>
      <c r="N64" s="220"/>
      <c r="O64" s="220"/>
      <c r="P64" s="220"/>
      <c r="Q64" s="220"/>
      <c r="R64" s="220"/>
      <c r="S64" s="220"/>
      <c r="T64" s="220"/>
      <c r="U64" s="220"/>
    </row>
    <row r="65" spans="1:21">
      <c r="A65" s="15"/>
      <c r="B65" s="246" t="s">
        <v>307</v>
      </c>
      <c r="C65" s="246" t="s">
        <v>278</v>
      </c>
      <c r="D65" s="247" t="s">
        <v>283</v>
      </c>
      <c r="E65" s="37"/>
      <c r="F65" s="37"/>
      <c r="G65" s="246" t="s">
        <v>278</v>
      </c>
      <c r="H65" s="248">
        <v>3257.8</v>
      </c>
      <c r="I65" s="37"/>
      <c r="J65" s="37"/>
      <c r="K65" s="246" t="s">
        <v>278</v>
      </c>
      <c r="L65" s="248">
        <v>1758.2</v>
      </c>
      <c r="M65" s="37"/>
      <c r="N65" s="37"/>
      <c r="O65" s="246" t="s">
        <v>278</v>
      </c>
      <c r="P65" s="247" t="s">
        <v>941</v>
      </c>
      <c r="Q65" s="246" t="s">
        <v>292</v>
      </c>
      <c r="R65" s="37"/>
      <c r="S65" s="246" t="s">
        <v>278</v>
      </c>
      <c r="T65" s="248">
        <v>4365.3</v>
      </c>
      <c r="U65" s="37"/>
    </row>
    <row r="66" spans="1:21">
      <c r="A66" s="15"/>
      <c r="B66" s="246"/>
      <c r="C66" s="246"/>
      <c r="D66" s="247"/>
      <c r="E66" s="37"/>
      <c r="F66" s="37"/>
      <c r="G66" s="246"/>
      <c r="H66" s="248"/>
      <c r="I66" s="37"/>
      <c r="J66" s="37"/>
      <c r="K66" s="246"/>
      <c r="L66" s="248"/>
      <c r="M66" s="37"/>
      <c r="N66" s="37"/>
      <c r="O66" s="246"/>
      <c r="P66" s="247"/>
      <c r="Q66" s="246"/>
      <c r="R66" s="37"/>
      <c r="S66" s="246"/>
      <c r="T66" s="248"/>
      <c r="U66" s="37"/>
    </row>
    <row r="67" spans="1:21">
      <c r="A67" s="15"/>
      <c r="B67" s="249" t="s">
        <v>921</v>
      </c>
      <c r="C67" s="250" t="s">
        <v>283</v>
      </c>
      <c r="D67" s="250"/>
      <c r="E67" s="33"/>
      <c r="F67" s="33"/>
      <c r="G67" s="251">
        <v>2636.3</v>
      </c>
      <c r="H67" s="251"/>
      <c r="I67" s="33"/>
      <c r="J67" s="33"/>
      <c r="K67" s="251">
        <v>1341.9</v>
      </c>
      <c r="L67" s="251"/>
      <c r="M67" s="33"/>
      <c r="N67" s="33"/>
      <c r="O67" s="250" t="s">
        <v>942</v>
      </c>
      <c r="P67" s="250"/>
      <c r="Q67" s="249" t="s">
        <v>292</v>
      </c>
      <c r="R67" s="33"/>
      <c r="S67" s="251">
        <v>3322.3</v>
      </c>
      <c r="T67" s="251"/>
      <c r="U67" s="33"/>
    </row>
    <row r="68" spans="1:21">
      <c r="A68" s="15"/>
      <c r="B68" s="249"/>
      <c r="C68" s="250"/>
      <c r="D68" s="250"/>
      <c r="E68" s="33"/>
      <c r="F68" s="33"/>
      <c r="G68" s="251"/>
      <c r="H68" s="251"/>
      <c r="I68" s="33"/>
      <c r="J68" s="33"/>
      <c r="K68" s="251"/>
      <c r="L68" s="251"/>
      <c r="M68" s="33"/>
      <c r="N68" s="33"/>
      <c r="O68" s="250"/>
      <c r="P68" s="250"/>
      <c r="Q68" s="249"/>
      <c r="R68" s="33"/>
      <c r="S68" s="251"/>
      <c r="T68" s="251"/>
      <c r="U68" s="33"/>
    </row>
    <row r="69" spans="1:21">
      <c r="A69" s="15"/>
      <c r="B69" s="246" t="s">
        <v>923</v>
      </c>
      <c r="C69" s="247">
        <v>72.8</v>
      </c>
      <c r="D69" s="247"/>
      <c r="E69" s="37"/>
      <c r="F69" s="37"/>
      <c r="G69" s="247">
        <v>128.9</v>
      </c>
      <c r="H69" s="247"/>
      <c r="I69" s="37"/>
      <c r="J69" s="37"/>
      <c r="K69" s="247">
        <v>90.3</v>
      </c>
      <c r="L69" s="247"/>
      <c r="M69" s="37"/>
      <c r="N69" s="37"/>
      <c r="O69" s="247" t="s">
        <v>943</v>
      </c>
      <c r="P69" s="247"/>
      <c r="Q69" s="246" t="s">
        <v>292</v>
      </c>
      <c r="R69" s="37"/>
      <c r="S69" s="247">
        <v>291.3</v>
      </c>
      <c r="T69" s="247"/>
      <c r="U69" s="37"/>
    </row>
    <row r="70" spans="1:21">
      <c r="A70" s="15"/>
      <c r="B70" s="246"/>
      <c r="C70" s="247"/>
      <c r="D70" s="247"/>
      <c r="E70" s="37"/>
      <c r="F70" s="37"/>
      <c r="G70" s="247"/>
      <c r="H70" s="247"/>
      <c r="I70" s="37"/>
      <c r="J70" s="37"/>
      <c r="K70" s="247"/>
      <c r="L70" s="247"/>
      <c r="M70" s="37"/>
      <c r="N70" s="37"/>
      <c r="O70" s="247"/>
      <c r="P70" s="247"/>
      <c r="Q70" s="246"/>
      <c r="R70" s="37"/>
      <c r="S70" s="247"/>
      <c r="T70" s="247"/>
      <c r="U70" s="37"/>
    </row>
    <row r="71" spans="1:21">
      <c r="A71" s="15"/>
      <c r="B71" s="249" t="s">
        <v>944</v>
      </c>
      <c r="C71" s="250">
        <v>0.3</v>
      </c>
      <c r="D71" s="250"/>
      <c r="E71" s="33"/>
      <c r="F71" s="33"/>
      <c r="G71" s="250">
        <v>10.9</v>
      </c>
      <c r="H71" s="250"/>
      <c r="I71" s="33"/>
      <c r="J71" s="33"/>
      <c r="K71" s="250">
        <v>10</v>
      </c>
      <c r="L71" s="250"/>
      <c r="M71" s="33"/>
      <c r="N71" s="33"/>
      <c r="O71" s="250" t="s">
        <v>283</v>
      </c>
      <c r="P71" s="250"/>
      <c r="Q71" s="33"/>
      <c r="R71" s="33"/>
      <c r="S71" s="250">
        <v>21.2</v>
      </c>
      <c r="T71" s="250"/>
      <c r="U71" s="33"/>
    </row>
    <row r="72" spans="1:21" ht="15.75" thickBot="1">
      <c r="A72" s="15"/>
      <c r="B72" s="249"/>
      <c r="C72" s="252"/>
      <c r="D72" s="252"/>
      <c r="E72" s="67"/>
      <c r="F72" s="33"/>
      <c r="G72" s="252"/>
      <c r="H72" s="252"/>
      <c r="I72" s="67"/>
      <c r="J72" s="33"/>
      <c r="K72" s="252"/>
      <c r="L72" s="252"/>
      <c r="M72" s="67"/>
      <c r="N72" s="33"/>
      <c r="O72" s="252"/>
      <c r="P72" s="252"/>
      <c r="Q72" s="67"/>
      <c r="R72" s="33"/>
      <c r="S72" s="252"/>
      <c r="T72" s="252"/>
      <c r="U72" s="67"/>
    </row>
    <row r="73" spans="1:21">
      <c r="A73" s="15"/>
      <c r="B73" s="37"/>
      <c r="C73" s="253">
        <v>72.5</v>
      </c>
      <c r="D73" s="253"/>
      <c r="E73" s="73"/>
      <c r="F73" s="37"/>
      <c r="G73" s="255">
        <v>2754.3</v>
      </c>
      <c r="H73" s="255"/>
      <c r="I73" s="73"/>
      <c r="J73" s="37"/>
      <c r="K73" s="255">
        <v>1422.2</v>
      </c>
      <c r="L73" s="255"/>
      <c r="M73" s="73"/>
      <c r="N73" s="37"/>
      <c r="O73" s="253" t="s">
        <v>945</v>
      </c>
      <c r="P73" s="253"/>
      <c r="Q73" s="257" t="s">
        <v>292</v>
      </c>
      <c r="R73" s="37"/>
      <c r="S73" s="255">
        <v>3592.4</v>
      </c>
      <c r="T73" s="255"/>
      <c r="U73" s="73"/>
    </row>
    <row r="74" spans="1:21" ht="15.75" thickBot="1">
      <c r="A74" s="15"/>
      <c r="B74" s="37"/>
      <c r="C74" s="254"/>
      <c r="D74" s="254"/>
      <c r="E74" s="58"/>
      <c r="F74" s="37"/>
      <c r="G74" s="256"/>
      <c r="H74" s="256"/>
      <c r="I74" s="58"/>
      <c r="J74" s="37"/>
      <c r="K74" s="256"/>
      <c r="L74" s="256"/>
      <c r="M74" s="58"/>
      <c r="N74" s="37"/>
      <c r="O74" s="254"/>
      <c r="P74" s="254"/>
      <c r="Q74" s="258"/>
      <c r="R74" s="37"/>
      <c r="S74" s="256"/>
      <c r="T74" s="256"/>
      <c r="U74" s="58"/>
    </row>
    <row r="75" spans="1:21">
      <c r="A75" s="15"/>
      <c r="B75" s="249" t="s">
        <v>925</v>
      </c>
      <c r="C75" s="259" t="s">
        <v>946</v>
      </c>
      <c r="D75" s="259"/>
      <c r="E75" s="260" t="s">
        <v>292</v>
      </c>
      <c r="F75" s="33"/>
      <c r="G75" s="259">
        <v>503.5</v>
      </c>
      <c r="H75" s="259"/>
      <c r="I75" s="53"/>
      <c r="J75" s="33"/>
      <c r="K75" s="259">
        <v>336</v>
      </c>
      <c r="L75" s="259"/>
      <c r="M75" s="53"/>
      <c r="N75" s="33"/>
      <c r="O75" s="259">
        <v>5.9</v>
      </c>
      <c r="P75" s="259"/>
      <c r="Q75" s="53"/>
      <c r="R75" s="33"/>
      <c r="S75" s="259">
        <v>772.9</v>
      </c>
      <c r="T75" s="259"/>
      <c r="U75" s="53"/>
    </row>
    <row r="76" spans="1:21">
      <c r="A76" s="15"/>
      <c r="B76" s="249"/>
      <c r="C76" s="250"/>
      <c r="D76" s="250"/>
      <c r="E76" s="249"/>
      <c r="F76" s="33"/>
      <c r="G76" s="250"/>
      <c r="H76" s="250"/>
      <c r="I76" s="33"/>
      <c r="J76" s="33"/>
      <c r="K76" s="250"/>
      <c r="L76" s="250"/>
      <c r="M76" s="33"/>
      <c r="N76" s="33"/>
      <c r="O76" s="250"/>
      <c r="P76" s="250"/>
      <c r="Q76" s="33"/>
      <c r="R76" s="33"/>
      <c r="S76" s="250"/>
      <c r="T76" s="250"/>
      <c r="U76" s="33"/>
    </row>
    <row r="77" spans="1:21">
      <c r="A77" s="15"/>
      <c r="B77" s="246" t="s">
        <v>927</v>
      </c>
      <c r="C77" s="247" t="s">
        <v>947</v>
      </c>
      <c r="D77" s="247"/>
      <c r="E77" s="246" t="s">
        <v>292</v>
      </c>
      <c r="F77" s="37"/>
      <c r="G77" s="247">
        <v>61.2</v>
      </c>
      <c r="H77" s="247"/>
      <c r="I77" s="37"/>
      <c r="J77" s="37"/>
      <c r="K77" s="247">
        <v>192.7</v>
      </c>
      <c r="L77" s="247"/>
      <c r="M77" s="37"/>
      <c r="N77" s="37"/>
      <c r="O77" s="247" t="s">
        <v>283</v>
      </c>
      <c r="P77" s="247"/>
      <c r="Q77" s="37"/>
      <c r="R77" s="37"/>
      <c r="S77" s="247">
        <v>182.4</v>
      </c>
      <c r="T77" s="247"/>
      <c r="U77" s="37"/>
    </row>
    <row r="78" spans="1:21">
      <c r="A78" s="15"/>
      <c r="B78" s="246"/>
      <c r="C78" s="247"/>
      <c r="D78" s="247"/>
      <c r="E78" s="246"/>
      <c r="F78" s="37"/>
      <c r="G78" s="247"/>
      <c r="H78" s="247"/>
      <c r="I78" s="37"/>
      <c r="J78" s="37"/>
      <c r="K78" s="247"/>
      <c r="L78" s="247"/>
      <c r="M78" s="37"/>
      <c r="N78" s="37"/>
      <c r="O78" s="247"/>
      <c r="P78" s="247"/>
      <c r="Q78" s="37"/>
      <c r="R78" s="37"/>
      <c r="S78" s="247"/>
      <c r="T78" s="247"/>
      <c r="U78" s="37"/>
    </row>
    <row r="79" spans="1:21">
      <c r="A79" s="15"/>
      <c r="B79" s="249" t="s">
        <v>929</v>
      </c>
      <c r="C79" s="250">
        <v>378.3</v>
      </c>
      <c r="D79" s="250"/>
      <c r="E79" s="33"/>
      <c r="F79" s="33"/>
      <c r="G79" s="250">
        <v>97.1</v>
      </c>
      <c r="H79" s="250"/>
      <c r="I79" s="33"/>
      <c r="J79" s="33"/>
      <c r="K79" s="250" t="s">
        <v>283</v>
      </c>
      <c r="L79" s="250"/>
      <c r="M79" s="33"/>
      <c r="N79" s="33"/>
      <c r="O79" s="250" t="s">
        <v>948</v>
      </c>
      <c r="P79" s="250"/>
      <c r="Q79" s="249" t="s">
        <v>292</v>
      </c>
      <c r="R79" s="33"/>
      <c r="S79" s="250" t="s">
        <v>283</v>
      </c>
      <c r="T79" s="250"/>
      <c r="U79" s="33"/>
    </row>
    <row r="80" spans="1:21" ht="15.75" thickBot="1">
      <c r="A80" s="15"/>
      <c r="B80" s="249"/>
      <c r="C80" s="252"/>
      <c r="D80" s="252"/>
      <c r="E80" s="67"/>
      <c r="F80" s="33"/>
      <c r="G80" s="252"/>
      <c r="H80" s="252"/>
      <c r="I80" s="67"/>
      <c r="J80" s="33"/>
      <c r="K80" s="252"/>
      <c r="L80" s="252"/>
      <c r="M80" s="67"/>
      <c r="N80" s="33"/>
      <c r="O80" s="252"/>
      <c r="P80" s="252"/>
      <c r="Q80" s="261"/>
      <c r="R80" s="33"/>
      <c r="S80" s="252"/>
      <c r="T80" s="252"/>
      <c r="U80" s="67"/>
    </row>
    <row r="81" spans="1:21">
      <c r="A81" s="15"/>
      <c r="B81" s="262" t="s">
        <v>931</v>
      </c>
      <c r="C81" s="253">
        <v>377.3</v>
      </c>
      <c r="D81" s="253"/>
      <c r="E81" s="73"/>
      <c r="F81" s="37"/>
      <c r="G81" s="253">
        <v>539.4</v>
      </c>
      <c r="H81" s="253"/>
      <c r="I81" s="73"/>
      <c r="J81" s="37"/>
      <c r="K81" s="253">
        <v>143.30000000000001</v>
      </c>
      <c r="L81" s="253"/>
      <c r="M81" s="73"/>
      <c r="N81" s="37"/>
      <c r="O81" s="253" t="s">
        <v>949</v>
      </c>
      <c r="P81" s="253"/>
      <c r="Q81" s="257" t="s">
        <v>292</v>
      </c>
      <c r="R81" s="37"/>
      <c r="S81" s="253">
        <v>590.5</v>
      </c>
      <c r="T81" s="253"/>
      <c r="U81" s="73"/>
    </row>
    <row r="82" spans="1:21">
      <c r="A82" s="15"/>
      <c r="B82" s="262"/>
      <c r="C82" s="247"/>
      <c r="D82" s="247"/>
      <c r="E82" s="37"/>
      <c r="F82" s="37"/>
      <c r="G82" s="247"/>
      <c r="H82" s="247"/>
      <c r="I82" s="37"/>
      <c r="J82" s="37"/>
      <c r="K82" s="247"/>
      <c r="L82" s="247"/>
      <c r="M82" s="37"/>
      <c r="N82" s="37"/>
      <c r="O82" s="247"/>
      <c r="P82" s="247"/>
      <c r="Q82" s="246"/>
      <c r="R82" s="37"/>
      <c r="S82" s="247"/>
      <c r="T82" s="247"/>
      <c r="U82" s="37"/>
    </row>
    <row r="83" spans="1:21">
      <c r="A83" s="15"/>
      <c r="B83" s="249" t="s">
        <v>322</v>
      </c>
      <c r="C83" s="250">
        <v>1.8</v>
      </c>
      <c r="D83" s="250"/>
      <c r="E83" s="33"/>
      <c r="F83" s="33"/>
      <c r="G83" s="250">
        <v>167</v>
      </c>
      <c r="H83" s="250"/>
      <c r="I83" s="33"/>
      <c r="J83" s="33"/>
      <c r="K83" s="250">
        <v>33.5</v>
      </c>
      <c r="L83" s="250"/>
      <c r="M83" s="33"/>
      <c r="N83" s="33"/>
      <c r="O83" s="250">
        <v>2.1</v>
      </c>
      <c r="P83" s="250"/>
      <c r="Q83" s="33"/>
      <c r="R83" s="33"/>
      <c r="S83" s="250">
        <v>204.4</v>
      </c>
      <c r="T83" s="250"/>
      <c r="U83" s="33"/>
    </row>
    <row r="84" spans="1:21" ht="15.75" thickBot="1">
      <c r="A84" s="15"/>
      <c r="B84" s="249"/>
      <c r="C84" s="252"/>
      <c r="D84" s="252"/>
      <c r="E84" s="67"/>
      <c r="F84" s="33"/>
      <c r="G84" s="252"/>
      <c r="H84" s="252"/>
      <c r="I84" s="67"/>
      <c r="J84" s="33"/>
      <c r="K84" s="252"/>
      <c r="L84" s="252"/>
      <c r="M84" s="67"/>
      <c r="N84" s="33"/>
      <c r="O84" s="252"/>
      <c r="P84" s="252"/>
      <c r="Q84" s="67"/>
      <c r="R84" s="33"/>
      <c r="S84" s="252"/>
      <c r="T84" s="252"/>
      <c r="U84" s="67"/>
    </row>
    <row r="85" spans="1:21">
      <c r="A85" s="15"/>
      <c r="B85" s="246" t="s">
        <v>933</v>
      </c>
      <c r="C85" s="253">
        <v>375.5</v>
      </c>
      <c r="D85" s="253"/>
      <c r="E85" s="73"/>
      <c r="F85" s="37"/>
      <c r="G85" s="253">
        <v>372.4</v>
      </c>
      <c r="H85" s="253"/>
      <c r="I85" s="73"/>
      <c r="J85" s="37"/>
      <c r="K85" s="253">
        <v>109.8</v>
      </c>
      <c r="L85" s="253"/>
      <c r="M85" s="73"/>
      <c r="N85" s="37"/>
      <c r="O85" s="253" t="s">
        <v>950</v>
      </c>
      <c r="P85" s="253"/>
      <c r="Q85" s="257" t="s">
        <v>292</v>
      </c>
      <c r="R85" s="37"/>
      <c r="S85" s="253">
        <v>386.1</v>
      </c>
      <c r="T85" s="253"/>
      <c r="U85" s="73"/>
    </row>
    <row r="86" spans="1:21">
      <c r="A86" s="15"/>
      <c r="B86" s="246"/>
      <c r="C86" s="247"/>
      <c r="D86" s="247"/>
      <c r="E86" s="37"/>
      <c r="F86" s="37"/>
      <c r="G86" s="247"/>
      <c r="H86" s="247"/>
      <c r="I86" s="37"/>
      <c r="J86" s="37"/>
      <c r="K86" s="247"/>
      <c r="L86" s="247"/>
      <c r="M86" s="37"/>
      <c r="N86" s="37"/>
      <c r="O86" s="247"/>
      <c r="P86" s="247"/>
      <c r="Q86" s="246"/>
      <c r="R86" s="37"/>
      <c r="S86" s="247"/>
      <c r="T86" s="247"/>
      <c r="U86" s="37"/>
    </row>
    <row r="87" spans="1:21">
      <c r="A87" s="15"/>
      <c r="B87" s="263" t="s">
        <v>935</v>
      </c>
      <c r="C87" s="250" t="s">
        <v>283</v>
      </c>
      <c r="D87" s="250"/>
      <c r="E87" s="33"/>
      <c r="F87" s="33"/>
      <c r="G87" s="250">
        <v>6.3</v>
      </c>
      <c r="H87" s="250"/>
      <c r="I87" s="33"/>
      <c r="J87" s="33"/>
      <c r="K87" s="250" t="s">
        <v>283</v>
      </c>
      <c r="L87" s="250"/>
      <c r="M87" s="33"/>
      <c r="N87" s="33"/>
      <c r="O87" s="250" t="s">
        <v>283</v>
      </c>
      <c r="P87" s="250"/>
      <c r="Q87" s="33"/>
      <c r="R87" s="33"/>
      <c r="S87" s="250">
        <v>6.3</v>
      </c>
      <c r="T87" s="250"/>
      <c r="U87" s="33"/>
    </row>
    <row r="88" spans="1:21" ht="15.75" thickBot="1">
      <c r="A88" s="15"/>
      <c r="B88" s="263"/>
      <c r="C88" s="252"/>
      <c r="D88" s="252"/>
      <c r="E88" s="67"/>
      <c r="F88" s="33"/>
      <c r="G88" s="252"/>
      <c r="H88" s="252"/>
      <c r="I88" s="67"/>
      <c r="J88" s="33"/>
      <c r="K88" s="252"/>
      <c r="L88" s="252"/>
      <c r="M88" s="67"/>
      <c r="N88" s="33"/>
      <c r="O88" s="252"/>
      <c r="P88" s="252"/>
      <c r="Q88" s="67"/>
      <c r="R88" s="33"/>
      <c r="S88" s="252"/>
      <c r="T88" s="252"/>
      <c r="U88" s="67"/>
    </row>
    <row r="89" spans="1:21">
      <c r="A89" s="15"/>
      <c r="B89" s="246" t="s">
        <v>210</v>
      </c>
      <c r="C89" s="253">
        <v>375.5</v>
      </c>
      <c r="D89" s="253"/>
      <c r="E89" s="73"/>
      <c r="F89" s="37"/>
      <c r="G89" s="253">
        <v>378.7</v>
      </c>
      <c r="H89" s="253"/>
      <c r="I89" s="73"/>
      <c r="J89" s="37"/>
      <c r="K89" s="253">
        <v>109.8</v>
      </c>
      <c r="L89" s="253"/>
      <c r="M89" s="73"/>
      <c r="N89" s="37"/>
      <c r="O89" s="253" t="s">
        <v>950</v>
      </c>
      <c r="P89" s="253"/>
      <c r="Q89" s="257" t="s">
        <v>292</v>
      </c>
      <c r="R89" s="37"/>
      <c r="S89" s="253">
        <v>392.4</v>
      </c>
      <c r="T89" s="253"/>
      <c r="U89" s="73"/>
    </row>
    <row r="90" spans="1:21">
      <c r="A90" s="15"/>
      <c r="B90" s="246"/>
      <c r="C90" s="264"/>
      <c r="D90" s="264"/>
      <c r="E90" s="114"/>
      <c r="F90" s="37"/>
      <c r="G90" s="264"/>
      <c r="H90" s="264"/>
      <c r="I90" s="114"/>
      <c r="J90" s="37"/>
      <c r="K90" s="264"/>
      <c r="L90" s="264"/>
      <c r="M90" s="114"/>
      <c r="N90" s="37"/>
      <c r="O90" s="264"/>
      <c r="P90" s="264"/>
      <c r="Q90" s="265"/>
      <c r="R90" s="37"/>
      <c r="S90" s="264"/>
      <c r="T90" s="264"/>
      <c r="U90" s="114"/>
    </row>
    <row r="91" spans="1:21">
      <c r="A91" s="15"/>
      <c r="B91" s="249" t="s">
        <v>57</v>
      </c>
      <c r="C91" s="250" t="s">
        <v>283</v>
      </c>
      <c r="D91" s="250"/>
      <c r="E91" s="33"/>
      <c r="F91" s="33"/>
      <c r="G91" s="250" t="s">
        <v>283</v>
      </c>
      <c r="H91" s="250"/>
      <c r="I91" s="33"/>
      <c r="J91" s="33"/>
      <c r="K91" s="250" t="s">
        <v>283</v>
      </c>
      <c r="L91" s="250"/>
      <c r="M91" s="33"/>
      <c r="N91" s="33"/>
      <c r="O91" s="250">
        <v>16.899999999999999</v>
      </c>
      <c r="P91" s="250"/>
      <c r="Q91" s="33"/>
      <c r="R91" s="33"/>
      <c r="S91" s="250">
        <v>16.899999999999999</v>
      </c>
      <c r="T91" s="250"/>
      <c r="U91" s="33"/>
    </row>
    <row r="92" spans="1:21" ht="15.75" thickBot="1">
      <c r="A92" s="15"/>
      <c r="B92" s="249"/>
      <c r="C92" s="252"/>
      <c r="D92" s="252"/>
      <c r="E92" s="67"/>
      <c r="F92" s="33"/>
      <c r="G92" s="252"/>
      <c r="H92" s="252"/>
      <c r="I92" s="67"/>
      <c r="J92" s="33"/>
      <c r="K92" s="252"/>
      <c r="L92" s="252"/>
      <c r="M92" s="67"/>
      <c r="N92" s="33"/>
      <c r="O92" s="252"/>
      <c r="P92" s="252"/>
      <c r="Q92" s="67"/>
      <c r="R92" s="33"/>
      <c r="S92" s="252"/>
      <c r="T92" s="252"/>
      <c r="U92" s="67"/>
    </row>
    <row r="93" spans="1:21">
      <c r="A93" s="15"/>
      <c r="B93" s="246" t="s">
        <v>937</v>
      </c>
      <c r="C93" s="257" t="s">
        <v>278</v>
      </c>
      <c r="D93" s="253">
        <v>375.5</v>
      </c>
      <c r="E93" s="73"/>
      <c r="F93" s="37"/>
      <c r="G93" s="257" t="s">
        <v>278</v>
      </c>
      <c r="H93" s="253">
        <v>378.7</v>
      </c>
      <c r="I93" s="73"/>
      <c r="J93" s="37"/>
      <c r="K93" s="257" t="s">
        <v>278</v>
      </c>
      <c r="L93" s="253">
        <v>109.8</v>
      </c>
      <c r="M93" s="73"/>
      <c r="N93" s="37"/>
      <c r="O93" s="257" t="s">
        <v>278</v>
      </c>
      <c r="P93" s="253" t="s">
        <v>951</v>
      </c>
      <c r="Q93" s="257" t="s">
        <v>292</v>
      </c>
      <c r="R93" s="37"/>
      <c r="S93" s="257" t="s">
        <v>278</v>
      </c>
      <c r="T93" s="253">
        <v>375.5</v>
      </c>
      <c r="U93" s="73"/>
    </row>
    <row r="94" spans="1:21" ht="15.75" thickBot="1">
      <c r="A94" s="15"/>
      <c r="B94" s="246"/>
      <c r="C94" s="266"/>
      <c r="D94" s="267"/>
      <c r="E94" s="74"/>
      <c r="F94" s="37"/>
      <c r="G94" s="266"/>
      <c r="H94" s="267"/>
      <c r="I94" s="74"/>
      <c r="J94" s="37"/>
      <c r="K94" s="266"/>
      <c r="L94" s="267"/>
      <c r="M94" s="74"/>
      <c r="N94" s="37"/>
      <c r="O94" s="266"/>
      <c r="P94" s="267"/>
      <c r="Q94" s="266"/>
      <c r="R94" s="37"/>
      <c r="S94" s="266"/>
      <c r="T94" s="267"/>
      <c r="U94" s="74"/>
    </row>
    <row r="95" spans="1:21" ht="15.75" thickTop="1">
      <c r="A95" s="15"/>
      <c r="B95" s="17"/>
      <c r="C95" s="91"/>
      <c r="D95" s="91"/>
      <c r="E95" s="91"/>
      <c r="F95" s="17"/>
      <c r="G95" s="91"/>
      <c r="H95" s="91"/>
      <c r="I95" s="91"/>
      <c r="J95" s="17"/>
      <c r="K95" s="91"/>
      <c r="L95" s="91"/>
      <c r="M95" s="91"/>
      <c r="N95" s="17"/>
      <c r="O95" s="91"/>
      <c r="P95" s="91"/>
      <c r="Q95" s="91"/>
      <c r="R95" s="17"/>
      <c r="S95" s="91"/>
      <c r="T95" s="91"/>
      <c r="U95" s="91"/>
    </row>
    <row r="96" spans="1:21">
      <c r="A96" s="15"/>
      <c r="B96" s="246" t="s">
        <v>210</v>
      </c>
      <c r="C96" s="246" t="s">
        <v>278</v>
      </c>
      <c r="D96" s="247">
        <v>375.5</v>
      </c>
      <c r="E96" s="37"/>
      <c r="F96" s="37"/>
      <c r="G96" s="246" t="s">
        <v>278</v>
      </c>
      <c r="H96" s="247">
        <v>378.7</v>
      </c>
      <c r="I96" s="37"/>
      <c r="J96" s="37"/>
      <c r="K96" s="246" t="s">
        <v>278</v>
      </c>
      <c r="L96" s="247">
        <v>109.8</v>
      </c>
      <c r="M96" s="37"/>
      <c r="N96" s="37"/>
      <c r="O96" s="246" t="s">
        <v>278</v>
      </c>
      <c r="P96" s="247" t="s">
        <v>950</v>
      </c>
      <c r="Q96" s="246" t="s">
        <v>292</v>
      </c>
      <c r="R96" s="37"/>
      <c r="S96" s="246" t="s">
        <v>278</v>
      </c>
      <c r="T96" s="247">
        <v>392.4</v>
      </c>
      <c r="U96" s="37"/>
    </row>
    <row r="97" spans="1:21">
      <c r="A97" s="15"/>
      <c r="B97" s="246"/>
      <c r="C97" s="246"/>
      <c r="D97" s="247"/>
      <c r="E97" s="37"/>
      <c r="F97" s="37"/>
      <c r="G97" s="246"/>
      <c r="H97" s="247"/>
      <c r="I97" s="37"/>
      <c r="J97" s="37"/>
      <c r="K97" s="246"/>
      <c r="L97" s="247"/>
      <c r="M97" s="37"/>
      <c r="N97" s="37"/>
      <c r="O97" s="246"/>
      <c r="P97" s="247"/>
      <c r="Q97" s="246"/>
      <c r="R97" s="37"/>
      <c r="S97" s="246"/>
      <c r="T97" s="247"/>
      <c r="U97" s="37"/>
    </row>
    <row r="98" spans="1:21">
      <c r="A98" s="15"/>
      <c r="B98" s="249" t="s">
        <v>211</v>
      </c>
      <c r="C98" s="250">
        <v>47.7</v>
      </c>
      <c r="D98" s="250"/>
      <c r="E98" s="33"/>
      <c r="F98" s="33"/>
      <c r="G98" s="250">
        <v>9.9</v>
      </c>
      <c r="H98" s="250"/>
      <c r="I98" s="33"/>
      <c r="J98" s="33"/>
      <c r="K98" s="250">
        <v>17.100000000000001</v>
      </c>
      <c r="L98" s="250"/>
      <c r="M98" s="33"/>
      <c r="N98" s="33"/>
      <c r="O98" s="250" t="s">
        <v>283</v>
      </c>
      <c r="P98" s="250"/>
      <c r="Q98" s="33"/>
      <c r="R98" s="33"/>
      <c r="S98" s="250">
        <v>74.7</v>
      </c>
      <c r="T98" s="250"/>
      <c r="U98" s="33"/>
    </row>
    <row r="99" spans="1:21" ht="15.75" thickBot="1">
      <c r="A99" s="15"/>
      <c r="B99" s="249"/>
      <c r="C99" s="252"/>
      <c r="D99" s="252"/>
      <c r="E99" s="67"/>
      <c r="F99" s="33"/>
      <c r="G99" s="252"/>
      <c r="H99" s="252"/>
      <c r="I99" s="67"/>
      <c r="J99" s="33"/>
      <c r="K99" s="252"/>
      <c r="L99" s="252"/>
      <c r="M99" s="67"/>
      <c r="N99" s="33"/>
      <c r="O99" s="252"/>
      <c r="P99" s="252"/>
      <c r="Q99" s="67"/>
      <c r="R99" s="33"/>
      <c r="S99" s="252"/>
      <c r="T99" s="252"/>
      <c r="U99" s="67"/>
    </row>
    <row r="100" spans="1:21">
      <c r="A100" s="15"/>
      <c r="B100" s="246" t="s">
        <v>87</v>
      </c>
      <c r="C100" s="257" t="s">
        <v>278</v>
      </c>
      <c r="D100" s="253">
        <v>423.2</v>
      </c>
      <c r="E100" s="73"/>
      <c r="F100" s="37"/>
      <c r="G100" s="257" t="s">
        <v>278</v>
      </c>
      <c r="H100" s="253">
        <v>388.6</v>
      </c>
      <c r="I100" s="73"/>
      <c r="J100" s="37"/>
      <c r="K100" s="257" t="s">
        <v>278</v>
      </c>
      <c r="L100" s="253">
        <v>126.9</v>
      </c>
      <c r="M100" s="73"/>
      <c r="N100" s="37"/>
      <c r="O100" s="257" t="s">
        <v>278</v>
      </c>
      <c r="P100" s="253" t="s">
        <v>950</v>
      </c>
      <c r="Q100" s="257" t="s">
        <v>292</v>
      </c>
      <c r="R100" s="37"/>
      <c r="S100" s="257" t="s">
        <v>278</v>
      </c>
      <c r="T100" s="253">
        <v>467.1</v>
      </c>
      <c r="U100" s="73"/>
    </row>
    <row r="101" spans="1:21" ht="15.75" thickBot="1">
      <c r="A101" s="15"/>
      <c r="B101" s="246"/>
      <c r="C101" s="266"/>
      <c r="D101" s="267"/>
      <c r="E101" s="74"/>
      <c r="F101" s="37"/>
      <c r="G101" s="266"/>
      <c r="H101" s="267"/>
      <c r="I101" s="74"/>
      <c r="J101" s="37"/>
      <c r="K101" s="266"/>
      <c r="L101" s="267"/>
      <c r="M101" s="74"/>
      <c r="N101" s="37"/>
      <c r="O101" s="266"/>
      <c r="P101" s="267"/>
      <c r="Q101" s="266"/>
      <c r="R101" s="37"/>
      <c r="S101" s="266"/>
      <c r="T101" s="267"/>
      <c r="U101" s="74"/>
    </row>
    <row r="102" spans="1:21" ht="15.75" thickTop="1">
      <c r="A102" s="15"/>
      <c r="B102" s="29"/>
      <c r="C102" s="29"/>
      <c r="D102" s="29"/>
      <c r="E102" s="29"/>
      <c r="F102" s="29"/>
      <c r="G102" s="29"/>
      <c r="H102" s="29"/>
      <c r="I102" s="29"/>
      <c r="J102" s="29"/>
      <c r="K102" s="29"/>
      <c r="L102" s="29"/>
      <c r="M102" s="29"/>
      <c r="N102" s="29"/>
      <c r="O102" s="29"/>
      <c r="P102" s="29"/>
      <c r="Q102" s="29"/>
      <c r="R102" s="29"/>
      <c r="S102" s="29"/>
      <c r="T102" s="29"/>
      <c r="U102" s="29"/>
    </row>
    <row r="103" spans="1:21">
      <c r="A103" s="15"/>
      <c r="B103" s="16"/>
      <c r="C103" s="16"/>
      <c r="D103" s="16"/>
      <c r="E103" s="16"/>
      <c r="F103" s="16"/>
      <c r="G103" s="16"/>
      <c r="H103" s="16"/>
      <c r="I103" s="16"/>
      <c r="J103" s="16"/>
      <c r="K103" s="16"/>
      <c r="L103" s="16"/>
      <c r="M103" s="16"/>
      <c r="N103" s="16"/>
      <c r="O103" s="16"/>
      <c r="P103" s="16"/>
      <c r="Q103" s="16"/>
      <c r="R103" s="16"/>
      <c r="S103" s="16"/>
      <c r="T103" s="16"/>
      <c r="U103" s="16"/>
    </row>
    <row r="104" spans="1:21" ht="24.75">
      <c r="A104" s="15"/>
      <c r="B104" s="218" t="s">
        <v>913</v>
      </c>
      <c r="C104" s="33"/>
      <c r="D104" s="33"/>
      <c r="E104" s="33"/>
      <c r="F104" s="17"/>
      <c r="G104" s="33"/>
      <c r="H104" s="33"/>
      <c r="I104" s="33"/>
      <c r="J104" s="17"/>
      <c r="K104" s="33"/>
      <c r="L104" s="33"/>
      <c r="M104" s="33"/>
      <c r="N104" s="17"/>
      <c r="O104" s="33"/>
      <c r="P104" s="33"/>
      <c r="Q104" s="33"/>
      <c r="R104" s="17"/>
      <c r="S104" s="33"/>
      <c r="T104" s="33"/>
      <c r="U104" s="33"/>
    </row>
    <row r="105" spans="1:21">
      <c r="A105" s="15"/>
      <c r="B105" s="218" t="s">
        <v>952</v>
      </c>
      <c r="C105" s="33"/>
      <c r="D105" s="33"/>
      <c r="E105" s="33"/>
      <c r="F105" s="17"/>
      <c r="G105" s="33"/>
      <c r="H105" s="33"/>
      <c r="I105" s="33"/>
      <c r="J105" s="17"/>
      <c r="K105" s="33"/>
      <c r="L105" s="33"/>
      <c r="M105" s="33"/>
      <c r="N105" s="17"/>
      <c r="O105" s="33"/>
      <c r="P105" s="33"/>
      <c r="Q105" s="33"/>
      <c r="R105" s="17"/>
      <c r="S105" s="33"/>
      <c r="T105" s="33"/>
      <c r="U105" s="33"/>
    </row>
    <row r="106" spans="1:21">
      <c r="A106" s="15"/>
      <c r="B106" s="33"/>
      <c r="C106" s="220" t="s">
        <v>914</v>
      </c>
      <c r="D106" s="220"/>
      <c r="E106" s="220"/>
      <c r="F106" s="33"/>
      <c r="G106" s="220" t="s">
        <v>915</v>
      </c>
      <c r="H106" s="220"/>
      <c r="I106" s="220"/>
      <c r="J106" s="33"/>
      <c r="K106" s="220" t="s">
        <v>915</v>
      </c>
      <c r="L106" s="220"/>
      <c r="M106" s="220"/>
      <c r="N106" s="33"/>
      <c r="O106" s="220" t="s">
        <v>918</v>
      </c>
      <c r="P106" s="220"/>
      <c r="Q106" s="220"/>
      <c r="R106" s="33"/>
      <c r="S106" s="220" t="s">
        <v>919</v>
      </c>
      <c r="T106" s="220"/>
      <c r="U106" s="220"/>
    </row>
    <row r="107" spans="1:21">
      <c r="A107" s="15"/>
      <c r="B107" s="33"/>
      <c r="C107" s="220"/>
      <c r="D107" s="220"/>
      <c r="E107" s="220"/>
      <c r="F107" s="33"/>
      <c r="G107" s="220" t="s">
        <v>916</v>
      </c>
      <c r="H107" s="220"/>
      <c r="I107" s="220"/>
      <c r="J107" s="33"/>
      <c r="K107" s="220" t="s">
        <v>917</v>
      </c>
      <c r="L107" s="220"/>
      <c r="M107" s="220"/>
      <c r="N107" s="33"/>
      <c r="O107" s="220"/>
      <c r="P107" s="220"/>
      <c r="Q107" s="220"/>
      <c r="R107" s="33"/>
      <c r="S107" s="220"/>
      <c r="T107" s="220"/>
      <c r="U107" s="220"/>
    </row>
    <row r="108" spans="1:21" ht="15.75" thickBot="1">
      <c r="A108" s="15"/>
      <c r="B108" s="33"/>
      <c r="C108" s="189"/>
      <c r="D108" s="189"/>
      <c r="E108" s="189"/>
      <c r="F108" s="33"/>
      <c r="G108" s="189" t="s">
        <v>430</v>
      </c>
      <c r="H108" s="189"/>
      <c r="I108" s="189"/>
      <c r="J108" s="33"/>
      <c r="K108" s="189" t="s">
        <v>430</v>
      </c>
      <c r="L108" s="189"/>
      <c r="M108" s="189"/>
      <c r="N108" s="33"/>
      <c r="O108" s="189"/>
      <c r="P108" s="189"/>
      <c r="Q108" s="189"/>
      <c r="R108" s="33"/>
      <c r="S108" s="189"/>
      <c r="T108" s="189"/>
      <c r="U108" s="189"/>
    </row>
    <row r="109" spans="1:21">
      <c r="A109" s="15"/>
      <c r="B109" s="17"/>
      <c r="C109" s="220" t="s">
        <v>275</v>
      </c>
      <c r="D109" s="220"/>
      <c r="E109" s="220"/>
      <c r="F109" s="220"/>
      <c r="G109" s="220"/>
      <c r="H109" s="220"/>
      <c r="I109" s="220"/>
      <c r="J109" s="220"/>
      <c r="K109" s="220"/>
      <c r="L109" s="220"/>
      <c r="M109" s="220"/>
      <c r="N109" s="220"/>
      <c r="O109" s="220"/>
      <c r="P109" s="220"/>
      <c r="Q109" s="220"/>
      <c r="R109" s="220"/>
      <c r="S109" s="220"/>
      <c r="T109" s="220"/>
      <c r="U109" s="220"/>
    </row>
    <row r="110" spans="1:21">
      <c r="A110" s="15"/>
      <c r="B110" s="246" t="s">
        <v>307</v>
      </c>
      <c r="C110" s="246" t="s">
        <v>278</v>
      </c>
      <c r="D110" s="247" t="s">
        <v>283</v>
      </c>
      <c r="E110" s="37"/>
      <c r="F110" s="37"/>
      <c r="G110" s="246" t="s">
        <v>278</v>
      </c>
      <c r="H110" s="248">
        <v>2791.5</v>
      </c>
      <c r="I110" s="37"/>
      <c r="J110" s="37"/>
      <c r="K110" s="246" t="s">
        <v>278</v>
      </c>
      <c r="L110" s="248">
        <v>1429</v>
      </c>
      <c r="M110" s="37"/>
      <c r="N110" s="37"/>
      <c r="O110" s="246" t="s">
        <v>278</v>
      </c>
      <c r="P110" s="247" t="s">
        <v>953</v>
      </c>
      <c r="Q110" s="246" t="s">
        <v>292</v>
      </c>
      <c r="R110" s="37"/>
      <c r="S110" s="246" t="s">
        <v>278</v>
      </c>
      <c r="T110" s="248">
        <v>3811.9</v>
      </c>
      <c r="U110" s="37"/>
    </row>
    <row r="111" spans="1:21">
      <c r="A111" s="15"/>
      <c r="B111" s="246"/>
      <c r="C111" s="246"/>
      <c r="D111" s="247"/>
      <c r="E111" s="37"/>
      <c r="F111" s="37"/>
      <c r="G111" s="246"/>
      <c r="H111" s="248"/>
      <c r="I111" s="37"/>
      <c r="J111" s="37"/>
      <c r="K111" s="246"/>
      <c r="L111" s="248"/>
      <c r="M111" s="37"/>
      <c r="N111" s="37"/>
      <c r="O111" s="246"/>
      <c r="P111" s="247"/>
      <c r="Q111" s="246"/>
      <c r="R111" s="37"/>
      <c r="S111" s="246"/>
      <c r="T111" s="248"/>
      <c r="U111" s="37"/>
    </row>
    <row r="112" spans="1:21">
      <c r="A112" s="15"/>
      <c r="B112" s="249" t="s">
        <v>921</v>
      </c>
      <c r="C112" s="250" t="s">
        <v>283</v>
      </c>
      <c r="D112" s="250"/>
      <c r="E112" s="33"/>
      <c r="F112" s="33"/>
      <c r="G112" s="251">
        <v>2385.3000000000002</v>
      </c>
      <c r="H112" s="251"/>
      <c r="I112" s="33"/>
      <c r="J112" s="33"/>
      <c r="K112" s="251">
        <v>1087.9000000000001</v>
      </c>
      <c r="L112" s="251"/>
      <c r="M112" s="33"/>
      <c r="N112" s="33"/>
      <c r="O112" s="250" t="s">
        <v>954</v>
      </c>
      <c r="P112" s="250"/>
      <c r="Q112" s="249" t="s">
        <v>292</v>
      </c>
      <c r="R112" s="33"/>
      <c r="S112" s="251">
        <v>3051.5</v>
      </c>
      <c r="T112" s="251"/>
      <c r="U112" s="33"/>
    </row>
    <row r="113" spans="1:21">
      <c r="A113" s="15"/>
      <c r="B113" s="249"/>
      <c r="C113" s="250"/>
      <c r="D113" s="250"/>
      <c r="E113" s="33"/>
      <c r="F113" s="33"/>
      <c r="G113" s="251"/>
      <c r="H113" s="251"/>
      <c r="I113" s="33"/>
      <c r="J113" s="33"/>
      <c r="K113" s="251"/>
      <c r="L113" s="251"/>
      <c r="M113" s="33"/>
      <c r="N113" s="33"/>
      <c r="O113" s="250"/>
      <c r="P113" s="250"/>
      <c r="Q113" s="249"/>
      <c r="R113" s="33"/>
      <c r="S113" s="251"/>
      <c r="T113" s="251"/>
      <c r="U113" s="33"/>
    </row>
    <row r="114" spans="1:21">
      <c r="A114" s="15"/>
      <c r="B114" s="246" t="s">
        <v>923</v>
      </c>
      <c r="C114" s="247">
        <v>50.4</v>
      </c>
      <c r="D114" s="247"/>
      <c r="E114" s="37"/>
      <c r="F114" s="37"/>
      <c r="G114" s="247">
        <v>111.4</v>
      </c>
      <c r="H114" s="247"/>
      <c r="I114" s="37"/>
      <c r="J114" s="37"/>
      <c r="K114" s="247">
        <v>62.3</v>
      </c>
      <c r="L114" s="247"/>
      <c r="M114" s="37"/>
      <c r="N114" s="37"/>
      <c r="O114" s="247" t="s">
        <v>283</v>
      </c>
      <c r="P114" s="247"/>
      <c r="Q114" s="37"/>
      <c r="R114" s="37"/>
      <c r="S114" s="247">
        <v>224.1</v>
      </c>
      <c r="T114" s="247"/>
      <c r="U114" s="37"/>
    </row>
    <row r="115" spans="1:21">
      <c r="A115" s="15"/>
      <c r="B115" s="246"/>
      <c r="C115" s="247"/>
      <c r="D115" s="247"/>
      <c r="E115" s="37"/>
      <c r="F115" s="37"/>
      <c r="G115" s="247"/>
      <c r="H115" s="247"/>
      <c r="I115" s="37"/>
      <c r="J115" s="37"/>
      <c r="K115" s="247"/>
      <c r="L115" s="247"/>
      <c r="M115" s="37"/>
      <c r="N115" s="37"/>
      <c r="O115" s="247"/>
      <c r="P115" s="247"/>
      <c r="Q115" s="37"/>
      <c r="R115" s="37"/>
      <c r="S115" s="247"/>
      <c r="T115" s="247"/>
      <c r="U115" s="37"/>
    </row>
    <row r="116" spans="1:21">
      <c r="A116" s="15"/>
      <c r="B116" s="249" t="s">
        <v>944</v>
      </c>
      <c r="C116" s="250">
        <v>0.4</v>
      </c>
      <c r="D116" s="250"/>
      <c r="E116" s="33"/>
      <c r="F116" s="33"/>
      <c r="G116" s="250">
        <v>9.4</v>
      </c>
      <c r="H116" s="250"/>
      <c r="I116" s="33"/>
      <c r="J116" s="33"/>
      <c r="K116" s="250">
        <v>28.7</v>
      </c>
      <c r="L116" s="250"/>
      <c r="M116" s="33"/>
      <c r="N116" s="33"/>
      <c r="O116" s="250" t="s">
        <v>283</v>
      </c>
      <c r="P116" s="250"/>
      <c r="Q116" s="33"/>
      <c r="R116" s="33"/>
      <c r="S116" s="250">
        <v>38.5</v>
      </c>
      <c r="T116" s="250"/>
      <c r="U116" s="33"/>
    </row>
    <row r="117" spans="1:21" ht="15.75" thickBot="1">
      <c r="A117" s="15"/>
      <c r="B117" s="249"/>
      <c r="C117" s="252"/>
      <c r="D117" s="252"/>
      <c r="E117" s="67"/>
      <c r="F117" s="33"/>
      <c r="G117" s="252"/>
      <c r="H117" s="252"/>
      <c r="I117" s="67"/>
      <c r="J117" s="33"/>
      <c r="K117" s="252"/>
      <c r="L117" s="252"/>
      <c r="M117" s="67"/>
      <c r="N117" s="33"/>
      <c r="O117" s="252"/>
      <c r="P117" s="252"/>
      <c r="Q117" s="67"/>
      <c r="R117" s="33"/>
      <c r="S117" s="252"/>
      <c r="T117" s="252"/>
      <c r="U117" s="67"/>
    </row>
    <row r="118" spans="1:21">
      <c r="A118" s="15"/>
      <c r="B118" s="37"/>
      <c r="C118" s="253">
        <v>50</v>
      </c>
      <c r="D118" s="253"/>
      <c r="E118" s="73"/>
      <c r="F118" s="37"/>
      <c r="G118" s="255">
        <v>2487.3000000000002</v>
      </c>
      <c r="H118" s="255"/>
      <c r="I118" s="73"/>
      <c r="J118" s="37"/>
      <c r="K118" s="255">
        <v>1121.5</v>
      </c>
      <c r="L118" s="255"/>
      <c r="M118" s="73"/>
      <c r="N118" s="37"/>
      <c r="O118" s="253" t="s">
        <v>954</v>
      </c>
      <c r="P118" s="253"/>
      <c r="Q118" s="257" t="s">
        <v>292</v>
      </c>
      <c r="R118" s="37"/>
      <c r="S118" s="255">
        <v>3237.1</v>
      </c>
      <c r="T118" s="255"/>
      <c r="U118" s="73"/>
    </row>
    <row r="119" spans="1:21" ht="15.75" thickBot="1">
      <c r="A119" s="15"/>
      <c r="B119" s="37"/>
      <c r="C119" s="254"/>
      <c r="D119" s="254"/>
      <c r="E119" s="58"/>
      <c r="F119" s="37"/>
      <c r="G119" s="256"/>
      <c r="H119" s="256"/>
      <c r="I119" s="58"/>
      <c r="J119" s="37"/>
      <c r="K119" s="256"/>
      <c r="L119" s="256"/>
      <c r="M119" s="58"/>
      <c r="N119" s="37"/>
      <c r="O119" s="254"/>
      <c r="P119" s="254"/>
      <c r="Q119" s="258"/>
      <c r="R119" s="37"/>
      <c r="S119" s="256"/>
      <c r="T119" s="256"/>
      <c r="U119" s="58"/>
    </row>
    <row r="120" spans="1:21">
      <c r="A120" s="15"/>
      <c r="B120" s="249" t="s">
        <v>925</v>
      </c>
      <c r="C120" s="259" t="s">
        <v>955</v>
      </c>
      <c r="D120" s="259"/>
      <c r="E120" s="260" t="s">
        <v>292</v>
      </c>
      <c r="F120" s="33"/>
      <c r="G120" s="259">
        <v>304.2</v>
      </c>
      <c r="H120" s="259"/>
      <c r="I120" s="53"/>
      <c r="J120" s="33"/>
      <c r="K120" s="259">
        <v>307.5</v>
      </c>
      <c r="L120" s="259"/>
      <c r="M120" s="53"/>
      <c r="N120" s="33"/>
      <c r="O120" s="259">
        <v>13.1</v>
      </c>
      <c r="P120" s="259"/>
      <c r="Q120" s="53"/>
      <c r="R120" s="33"/>
      <c r="S120" s="259">
        <v>574.79999999999995</v>
      </c>
      <c r="T120" s="259"/>
      <c r="U120" s="53"/>
    </row>
    <row r="121" spans="1:21">
      <c r="A121" s="15"/>
      <c r="B121" s="249"/>
      <c r="C121" s="250"/>
      <c r="D121" s="250"/>
      <c r="E121" s="249"/>
      <c r="F121" s="33"/>
      <c r="G121" s="250"/>
      <c r="H121" s="250"/>
      <c r="I121" s="33"/>
      <c r="J121" s="33"/>
      <c r="K121" s="250"/>
      <c r="L121" s="250"/>
      <c r="M121" s="33"/>
      <c r="N121" s="33"/>
      <c r="O121" s="250"/>
      <c r="P121" s="250"/>
      <c r="Q121" s="33"/>
      <c r="R121" s="33"/>
      <c r="S121" s="250"/>
      <c r="T121" s="250"/>
      <c r="U121" s="33"/>
    </row>
    <row r="122" spans="1:21">
      <c r="A122" s="15"/>
      <c r="B122" s="246" t="s">
        <v>927</v>
      </c>
      <c r="C122" s="247" t="s">
        <v>956</v>
      </c>
      <c r="D122" s="247"/>
      <c r="E122" s="246" t="s">
        <v>292</v>
      </c>
      <c r="F122" s="37"/>
      <c r="G122" s="247">
        <v>49</v>
      </c>
      <c r="H122" s="247"/>
      <c r="I122" s="37"/>
      <c r="J122" s="37"/>
      <c r="K122" s="247">
        <v>196.4</v>
      </c>
      <c r="L122" s="247"/>
      <c r="M122" s="37"/>
      <c r="N122" s="37"/>
      <c r="O122" s="247" t="s">
        <v>283</v>
      </c>
      <c r="P122" s="247"/>
      <c r="Q122" s="37"/>
      <c r="R122" s="37"/>
      <c r="S122" s="247">
        <v>188.9</v>
      </c>
      <c r="T122" s="247"/>
      <c r="U122" s="37"/>
    </row>
    <row r="123" spans="1:21">
      <c r="A123" s="15"/>
      <c r="B123" s="246"/>
      <c r="C123" s="247"/>
      <c r="D123" s="247"/>
      <c r="E123" s="246"/>
      <c r="F123" s="37"/>
      <c r="G123" s="247"/>
      <c r="H123" s="247"/>
      <c r="I123" s="37"/>
      <c r="J123" s="37"/>
      <c r="K123" s="247"/>
      <c r="L123" s="247"/>
      <c r="M123" s="37"/>
      <c r="N123" s="37"/>
      <c r="O123" s="247"/>
      <c r="P123" s="247"/>
      <c r="Q123" s="37"/>
      <c r="R123" s="37"/>
      <c r="S123" s="247"/>
      <c r="T123" s="247"/>
      <c r="U123" s="37"/>
    </row>
    <row r="124" spans="1:21">
      <c r="A124" s="15"/>
      <c r="B124" s="249" t="s">
        <v>929</v>
      </c>
      <c r="C124" s="250">
        <v>246.6</v>
      </c>
      <c r="D124" s="250"/>
      <c r="E124" s="33"/>
      <c r="F124" s="33"/>
      <c r="G124" s="250">
        <v>88.2</v>
      </c>
      <c r="H124" s="250"/>
      <c r="I124" s="33"/>
      <c r="J124" s="33"/>
      <c r="K124" s="250" t="s">
        <v>283</v>
      </c>
      <c r="L124" s="250"/>
      <c r="M124" s="33"/>
      <c r="N124" s="33"/>
      <c r="O124" s="250" t="s">
        <v>957</v>
      </c>
      <c r="P124" s="250"/>
      <c r="Q124" s="249" t="s">
        <v>292</v>
      </c>
      <c r="R124" s="33"/>
      <c r="S124" s="250" t="s">
        <v>283</v>
      </c>
      <c r="T124" s="250"/>
      <c r="U124" s="33"/>
    </row>
    <row r="125" spans="1:21" ht="15.75" thickBot="1">
      <c r="A125" s="15"/>
      <c r="B125" s="249"/>
      <c r="C125" s="252"/>
      <c r="D125" s="252"/>
      <c r="E125" s="67"/>
      <c r="F125" s="33"/>
      <c r="G125" s="252"/>
      <c r="H125" s="252"/>
      <c r="I125" s="67"/>
      <c r="J125" s="33"/>
      <c r="K125" s="252"/>
      <c r="L125" s="252"/>
      <c r="M125" s="67"/>
      <c r="N125" s="33"/>
      <c r="O125" s="252"/>
      <c r="P125" s="252"/>
      <c r="Q125" s="261"/>
      <c r="R125" s="33"/>
      <c r="S125" s="252"/>
      <c r="T125" s="252"/>
      <c r="U125" s="67"/>
    </row>
    <row r="126" spans="1:21">
      <c r="A126" s="15"/>
      <c r="B126" s="262" t="s">
        <v>931</v>
      </c>
      <c r="C126" s="253">
        <v>253.1</v>
      </c>
      <c r="D126" s="253"/>
      <c r="E126" s="73"/>
      <c r="F126" s="37"/>
      <c r="G126" s="253">
        <v>343.4</v>
      </c>
      <c r="H126" s="253"/>
      <c r="I126" s="73"/>
      <c r="J126" s="37"/>
      <c r="K126" s="253">
        <v>111.1</v>
      </c>
      <c r="L126" s="253"/>
      <c r="M126" s="73"/>
      <c r="N126" s="37"/>
      <c r="O126" s="253" t="s">
        <v>958</v>
      </c>
      <c r="P126" s="253"/>
      <c r="Q126" s="257" t="s">
        <v>292</v>
      </c>
      <c r="R126" s="37"/>
      <c r="S126" s="253">
        <v>385.9</v>
      </c>
      <c r="T126" s="253"/>
      <c r="U126" s="73"/>
    </row>
    <row r="127" spans="1:21">
      <c r="A127" s="15"/>
      <c r="B127" s="262"/>
      <c r="C127" s="247"/>
      <c r="D127" s="247"/>
      <c r="E127" s="37"/>
      <c r="F127" s="37"/>
      <c r="G127" s="247"/>
      <c r="H127" s="247"/>
      <c r="I127" s="37"/>
      <c r="J127" s="37"/>
      <c r="K127" s="247"/>
      <c r="L127" s="247"/>
      <c r="M127" s="37"/>
      <c r="N127" s="37"/>
      <c r="O127" s="247"/>
      <c r="P127" s="247"/>
      <c r="Q127" s="246"/>
      <c r="R127" s="37"/>
      <c r="S127" s="247"/>
      <c r="T127" s="247"/>
      <c r="U127" s="37"/>
    </row>
    <row r="128" spans="1:21">
      <c r="A128" s="15"/>
      <c r="B128" s="249" t="s">
        <v>322</v>
      </c>
      <c r="C128" s="250" t="s">
        <v>959</v>
      </c>
      <c r="D128" s="250"/>
      <c r="E128" s="249" t="s">
        <v>292</v>
      </c>
      <c r="F128" s="33"/>
      <c r="G128" s="250">
        <v>117.1</v>
      </c>
      <c r="H128" s="250"/>
      <c r="I128" s="33"/>
      <c r="J128" s="33"/>
      <c r="K128" s="250">
        <v>14.3</v>
      </c>
      <c r="L128" s="250"/>
      <c r="M128" s="33"/>
      <c r="N128" s="33"/>
      <c r="O128" s="250">
        <v>4.7</v>
      </c>
      <c r="P128" s="250"/>
      <c r="Q128" s="33"/>
      <c r="R128" s="33"/>
      <c r="S128" s="250">
        <v>134</v>
      </c>
      <c r="T128" s="250"/>
      <c r="U128" s="33"/>
    </row>
    <row r="129" spans="1:21" ht="15.75" thickBot="1">
      <c r="A129" s="15"/>
      <c r="B129" s="249"/>
      <c r="C129" s="252"/>
      <c r="D129" s="252"/>
      <c r="E129" s="261"/>
      <c r="F129" s="33"/>
      <c r="G129" s="252"/>
      <c r="H129" s="252"/>
      <c r="I129" s="67"/>
      <c r="J129" s="33"/>
      <c r="K129" s="252"/>
      <c r="L129" s="252"/>
      <c r="M129" s="67"/>
      <c r="N129" s="33"/>
      <c r="O129" s="252"/>
      <c r="P129" s="252"/>
      <c r="Q129" s="67"/>
      <c r="R129" s="33"/>
      <c r="S129" s="252"/>
      <c r="T129" s="252"/>
      <c r="U129" s="67"/>
    </row>
    <row r="130" spans="1:21">
      <c r="A130" s="15"/>
      <c r="B130" s="246" t="s">
        <v>933</v>
      </c>
      <c r="C130" s="253">
        <v>255.2</v>
      </c>
      <c r="D130" s="253"/>
      <c r="E130" s="73"/>
      <c r="F130" s="37"/>
      <c r="G130" s="253">
        <v>226.3</v>
      </c>
      <c r="H130" s="253"/>
      <c r="I130" s="73"/>
      <c r="J130" s="37"/>
      <c r="K130" s="253">
        <v>96.8</v>
      </c>
      <c r="L130" s="253"/>
      <c r="M130" s="73"/>
      <c r="N130" s="37"/>
      <c r="O130" s="253" t="s">
        <v>960</v>
      </c>
      <c r="P130" s="253"/>
      <c r="Q130" s="257" t="s">
        <v>292</v>
      </c>
      <c r="R130" s="37"/>
      <c r="S130" s="253">
        <v>251.9</v>
      </c>
      <c r="T130" s="253"/>
      <c r="U130" s="73"/>
    </row>
    <row r="131" spans="1:21">
      <c r="A131" s="15"/>
      <c r="B131" s="246"/>
      <c r="C131" s="247"/>
      <c r="D131" s="247"/>
      <c r="E131" s="37"/>
      <c r="F131" s="37"/>
      <c r="G131" s="247"/>
      <c r="H131" s="247"/>
      <c r="I131" s="37"/>
      <c r="J131" s="37"/>
      <c r="K131" s="247"/>
      <c r="L131" s="247"/>
      <c r="M131" s="37"/>
      <c r="N131" s="37"/>
      <c r="O131" s="247"/>
      <c r="P131" s="247"/>
      <c r="Q131" s="246"/>
      <c r="R131" s="37"/>
      <c r="S131" s="247"/>
      <c r="T131" s="247"/>
      <c r="U131" s="37"/>
    </row>
    <row r="132" spans="1:21">
      <c r="A132" s="15"/>
      <c r="B132" s="263" t="s">
        <v>935</v>
      </c>
      <c r="C132" s="250" t="s">
        <v>283</v>
      </c>
      <c r="D132" s="250"/>
      <c r="E132" s="33"/>
      <c r="F132" s="33"/>
      <c r="G132" s="250">
        <v>1.4</v>
      </c>
      <c r="H132" s="250"/>
      <c r="I132" s="33"/>
      <c r="J132" s="33"/>
      <c r="K132" s="250">
        <v>0.4</v>
      </c>
      <c r="L132" s="250"/>
      <c r="M132" s="33"/>
      <c r="N132" s="33"/>
      <c r="O132" s="250" t="s">
        <v>283</v>
      </c>
      <c r="P132" s="250"/>
      <c r="Q132" s="33"/>
      <c r="R132" s="33"/>
      <c r="S132" s="250">
        <v>1.8</v>
      </c>
      <c r="T132" s="250"/>
      <c r="U132" s="33"/>
    </row>
    <row r="133" spans="1:21" ht="15.75" thickBot="1">
      <c r="A133" s="15"/>
      <c r="B133" s="263"/>
      <c r="C133" s="252"/>
      <c r="D133" s="252"/>
      <c r="E133" s="67"/>
      <c r="F133" s="33"/>
      <c r="G133" s="252"/>
      <c r="H133" s="252"/>
      <c r="I133" s="67"/>
      <c r="J133" s="33"/>
      <c r="K133" s="252"/>
      <c r="L133" s="252"/>
      <c r="M133" s="67"/>
      <c r="N133" s="33"/>
      <c r="O133" s="252"/>
      <c r="P133" s="252"/>
      <c r="Q133" s="67"/>
      <c r="R133" s="33"/>
      <c r="S133" s="252"/>
      <c r="T133" s="252"/>
      <c r="U133" s="67"/>
    </row>
    <row r="134" spans="1:21">
      <c r="A134" s="15"/>
      <c r="B134" s="246" t="s">
        <v>210</v>
      </c>
      <c r="C134" s="253">
        <v>255.2</v>
      </c>
      <c r="D134" s="253"/>
      <c r="E134" s="73"/>
      <c r="F134" s="37"/>
      <c r="G134" s="253">
        <v>227.7</v>
      </c>
      <c r="H134" s="253"/>
      <c r="I134" s="73"/>
      <c r="J134" s="37"/>
      <c r="K134" s="253">
        <v>97.2</v>
      </c>
      <c r="L134" s="253"/>
      <c r="M134" s="73"/>
      <c r="N134" s="37"/>
      <c r="O134" s="253" t="s">
        <v>960</v>
      </c>
      <c r="P134" s="253"/>
      <c r="Q134" s="257" t="s">
        <v>292</v>
      </c>
      <c r="R134" s="37"/>
      <c r="S134" s="253">
        <v>253.7</v>
      </c>
      <c r="T134" s="253"/>
      <c r="U134" s="73"/>
    </row>
    <row r="135" spans="1:21">
      <c r="A135" s="15"/>
      <c r="B135" s="246"/>
      <c r="C135" s="264"/>
      <c r="D135" s="264"/>
      <c r="E135" s="114"/>
      <c r="F135" s="37"/>
      <c r="G135" s="264"/>
      <c r="H135" s="264"/>
      <c r="I135" s="114"/>
      <c r="J135" s="37"/>
      <c r="K135" s="264"/>
      <c r="L135" s="264"/>
      <c r="M135" s="114"/>
      <c r="N135" s="37"/>
      <c r="O135" s="264"/>
      <c r="P135" s="264"/>
      <c r="Q135" s="265"/>
      <c r="R135" s="37"/>
      <c r="S135" s="264"/>
      <c r="T135" s="264"/>
      <c r="U135" s="114"/>
    </row>
    <row r="136" spans="1:21">
      <c r="A136" s="15"/>
      <c r="B136" s="249" t="s">
        <v>57</v>
      </c>
      <c r="C136" s="250" t="s">
        <v>283</v>
      </c>
      <c r="D136" s="250"/>
      <c r="E136" s="33"/>
      <c r="F136" s="33"/>
      <c r="G136" s="250" t="s">
        <v>283</v>
      </c>
      <c r="H136" s="250"/>
      <c r="I136" s="33"/>
      <c r="J136" s="33"/>
      <c r="K136" s="250" t="s">
        <v>283</v>
      </c>
      <c r="L136" s="250"/>
      <c r="M136" s="33"/>
      <c r="N136" s="33"/>
      <c r="O136" s="250" t="s">
        <v>883</v>
      </c>
      <c r="P136" s="250"/>
      <c r="Q136" s="249" t="s">
        <v>292</v>
      </c>
      <c r="R136" s="33"/>
      <c r="S136" s="250" t="s">
        <v>883</v>
      </c>
      <c r="T136" s="250"/>
      <c r="U136" s="249" t="s">
        <v>292</v>
      </c>
    </row>
    <row r="137" spans="1:21" ht="15.75" thickBot="1">
      <c r="A137" s="15"/>
      <c r="B137" s="249"/>
      <c r="C137" s="252"/>
      <c r="D137" s="252"/>
      <c r="E137" s="67"/>
      <c r="F137" s="33"/>
      <c r="G137" s="252"/>
      <c r="H137" s="252"/>
      <c r="I137" s="67"/>
      <c r="J137" s="33"/>
      <c r="K137" s="252"/>
      <c r="L137" s="252"/>
      <c r="M137" s="67"/>
      <c r="N137" s="33"/>
      <c r="O137" s="252"/>
      <c r="P137" s="252"/>
      <c r="Q137" s="261"/>
      <c r="R137" s="33"/>
      <c r="S137" s="252"/>
      <c r="T137" s="252"/>
      <c r="U137" s="261"/>
    </row>
    <row r="138" spans="1:21">
      <c r="A138" s="15"/>
      <c r="B138" s="246" t="s">
        <v>937</v>
      </c>
      <c r="C138" s="257" t="s">
        <v>278</v>
      </c>
      <c r="D138" s="253">
        <v>255.2</v>
      </c>
      <c r="E138" s="73"/>
      <c r="F138" s="37"/>
      <c r="G138" s="257" t="s">
        <v>278</v>
      </c>
      <c r="H138" s="253">
        <v>227.7</v>
      </c>
      <c r="I138" s="73"/>
      <c r="J138" s="37"/>
      <c r="K138" s="257" t="s">
        <v>278</v>
      </c>
      <c r="L138" s="253">
        <v>97.2</v>
      </c>
      <c r="M138" s="73"/>
      <c r="N138" s="37"/>
      <c r="O138" s="257" t="s">
        <v>278</v>
      </c>
      <c r="P138" s="253" t="s">
        <v>961</v>
      </c>
      <c r="Q138" s="257" t="s">
        <v>292</v>
      </c>
      <c r="R138" s="37"/>
      <c r="S138" s="257" t="s">
        <v>278</v>
      </c>
      <c r="T138" s="253">
        <v>255.2</v>
      </c>
      <c r="U138" s="73"/>
    </row>
    <row r="139" spans="1:21" ht="15.75" thickBot="1">
      <c r="A139" s="15"/>
      <c r="B139" s="246"/>
      <c r="C139" s="266"/>
      <c r="D139" s="267"/>
      <c r="E139" s="74"/>
      <c r="F139" s="37"/>
      <c r="G139" s="266"/>
      <c r="H139" s="267"/>
      <c r="I139" s="74"/>
      <c r="J139" s="37"/>
      <c r="K139" s="266"/>
      <c r="L139" s="267"/>
      <c r="M139" s="74"/>
      <c r="N139" s="37"/>
      <c r="O139" s="266"/>
      <c r="P139" s="267"/>
      <c r="Q139" s="266"/>
      <c r="R139" s="37"/>
      <c r="S139" s="266"/>
      <c r="T139" s="267"/>
      <c r="U139" s="74"/>
    </row>
    <row r="140" spans="1:21" ht="15.75" thickTop="1">
      <c r="A140" s="15"/>
      <c r="B140" s="17"/>
      <c r="C140" s="91"/>
      <c r="D140" s="91"/>
      <c r="E140" s="91"/>
      <c r="F140" s="17"/>
      <c r="G140" s="91"/>
      <c r="H140" s="91"/>
      <c r="I140" s="91"/>
      <c r="J140" s="17"/>
      <c r="K140" s="91"/>
      <c r="L140" s="91"/>
      <c r="M140" s="91"/>
      <c r="N140" s="17"/>
      <c r="O140" s="91"/>
      <c r="P140" s="91"/>
      <c r="Q140" s="91"/>
      <c r="R140" s="17"/>
      <c r="S140" s="91"/>
      <c r="T140" s="91"/>
      <c r="U140" s="91"/>
    </row>
    <row r="141" spans="1:21">
      <c r="A141" s="15"/>
      <c r="B141" s="246" t="s">
        <v>210</v>
      </c>
      <c r="C141" s="246" t="s">
        <v>278</v>
      </c>
      <c r="D141" s="247">
        <v>255.2</v>
      </c>
      <c r="E141" s="37"/>
      <c r="F141" s="37"/>
      <c r="G141" s="246" t="s">
        <v>278</v>
      </c>
      <c r="H141" s="247">
        <v>227.7</v>
      </c>
      <c r="I141" s="37"/>
      <c r="J141" s="37"/>
      <c r="K141" s="246" t="s">
        <v>278</v>
      </c>
      <c r="L141" s="247">
        <v>97.2</v>
      </c>
      <c r="M141" s="37"/>
      <c r="N141" s="37"/>
      <c r="O141" s="246" t="s">
        <v>278</v>
      </c>
      <c r="P141" s="247" t="s">
        <v>960</v>
      </c>
      <c r="Q141" s="246" t="s">
        <v>292</v>
      </c>
      <c r="R141" s="37"/>
      <c r="S141" s="246" t="s">
        <v>278</v>
      </c>
      <c r="T141" s="247">
        <v>253.7</v>
      </c>
      <c r="U141" s="37"/>
    </row>
    <row r="142" spans="1:21">
      <c r="A142" s="15"/>
      <c r="B142" s="246"/>
      <c r="C142" s="246"/>
      <c r="D142" s="247"/>
      <c r="E142" s="37"/>
      <c r="F142" s="37"/>
      <c r="G142" s="246"/>
      <c r="H142" s="247"/>
      <c r="I142" s="37"/>
      <c r="J142" s="37"/>
      <c r="K142" s="246"/>
      <c r="L142" s="247"/>
      <c r="M142" s="37"/>
      <c r="N142" s="37"/>
      <c r="O142" s="246"/>
      <c r="P142" s="247"/>
      <c r="Q142" s="246"/>
      <c r="R142" s="37"/>
      <c r="S142" s="246"/>
      <c r="T142" s="247"/>
      <c r="U142" s="37"/>
    </row>
    <row r="143" spans="1:21">
      <c r="A143" s="15"/>
      <c r="B143" s="249" t="s">
        <v>211</v>
      </c>
      <c r="C143" s="250" t="s">
        <v>962</v>
      </c>
      <c r="D143" s="250"/>
      <c r="E143" s="249" t="s">
        <v>292</v>
      </c>
      <c r="F143" s="33"/>
      <c r="G143" s="250" t="s">
        <v>559</v>
      </c>
      <c r="H143" s="250"/>
      <c r="I143" s="249" t="s">
        <v>292</v>
      </c>
      <c r="J143" s="33"/>
      <c r="K143" s="250">
        <v>11.7</v>
      </c>
      <c r="L143" s="250"/>
      <c r="M143" s="33"/>
      <c r="N143" s="33"/>
      <c r="O143" s="250" t="s">
        <v>283</v>
      </c>
      <c r="P143" s="250"/>
      <c r="Q143" s="33"/>
      <c r="R143" s="33"/>
      <c r="S143" s="250" t="s">
        <v>963</v>
      </c>
      <c r="T143" s="250"/>
      <c r="U143" s="249" t="s">
        <v>292</v>
      </c>
    </row>
    <row r="144" spans="1:21" ht="15.75" thickBot="1">
      <c r="A144" s="15"/>
      <c r="B144" s="249"/>
      <c r="C144" s="252"/>
      <c r="D144" s="252"/>
      <c r="E144" s="261"/>
      <c r="F144" s="33"/>
      <c r="G144" s="252"/>
      <c r="H144" s="252"/>
      <c r="I144" s="261"/>
      <c r="J144" s="33"/>
      <c r="K144" s="252"/>
      <c r="L144" s="252"/>
      <c r="M144" s="67"/>
      <c r="N144" s="33"/>
      <c r="O144" s="252"/>
      <c r="P144" s="252"/>
      <c r="Q144" s="67"/>
      <c r="R144" s="33"/>
      <c r="S144" s="252"/>
      <c r="T144" s="252"/>
      <c r="U144" s="261"/>
    </row>
    <row r="145" spans="1:21">
      <c r="A145" s="15"/>
      <c r="B145" s="246" t="s">
        <v>87</v>
      </c>
      <c r="C145" s="257" t="s">
        <v>278</v>
      </c>
      <c r="D145" s="253">
        <v>235.1</v>
      </c>
      <c r="E145" s="73"/>
      <c r="F145" s="37"/>
      <c r="G145" s="257" t="s">
        <v>278</v>
      </c>
      <c r="H145" s="253">
        <v>221.6</v>
      </c>
      <c r="I145" s="73"/>
      <c r="J145" s="37"/>
      <c r="K145" s="257" t="s">
        <v>278</v>
      </c>
      <c r="L145" s="253">
        <v>108.9</v>
      </c>
      <c r="M145" s="73"/>
      <c r="N145" s="37"/>
      <c r="O145" s="257" t="s">
        <v>278</v>
      </c>
      <c r="P145" s="253" t="s">
        <v>960</v>
      </c>
      <c r="Q145" s="257" t="s">
        <v>292</v>
      </c>
      <c r="R145" s="37"/>
      <c r="S145" s="257" t="s">
        <v>278</v>
      </c>
      <c r="T145" s="253">
        <v>239.2</v>
      </c>
      <c r="U145" s="73"/>
    </row>
    <row r="146" spans="1:21" ht="15.75" thickBot="1">
      <c r="A146" s="15"/>
      <c r="B146" s="246"/>
      <c r="C146" s="266"/>
      <c r="D146" s="267"/>
      <c r="E146" s="74"/>
      <c r="F146" s="37"/>
      <c r="G146" s="266"/>
      <c r="H146" s="267"/>
      <c r="I146" s="74"/>
      <c r="J146" s="37"/>
      <c r="K146" s="266"/>
      <c r="L146" s="267"/>
      <c r="M146" s="74"/>
      <c r="N146" s="37"/>
      <c r="O146" s="266"/>
      <c r="P146" s="267"/>
      <c r="Q146" s="266"/>
      <c r="R146" s="37"/>
      <c r="S146" s="266"/>
      <c r="T146" s="267"/>
      <c r="U146" s="74"/>
    </row>
    <row r="147" spans="1:21" ht="15.75" thickTop="1">
      <c r="A147" s="15"/>
      <c r="B147" s="29"/>
      <c r="C147" s="29"/>
      <c r="D147" s="29"/>
      <c r="E147" s="29"/>
      <c r="F147" s="29"/>
      <c r="G147" s="29"/>
      <c r="H147" s="29"/>
      <c r="I147" s="29"/>
      <c r="J147" s="29"/>
      <c r="K147" s="29"/>
      <c r="L147" s="29"/>
      <c r="M147" s="29"/>
      <c r="N147" s="29"/>
      <c r="O147" s="29"/>
      <c r="P147" s="29"/>
      <c r="Q147" s="29"/>
      <c r="R147" s="29"/>
      <c r="S147" s="29"/>
      <c r="T147" s="29"/>
      <c r="U147" s="29"/>
    </row>
    <row r="148" spans="1:21">
      <c r="A148" s="15"/>
      <c r="B148" s="16"/>
      <c r="C148" s="16"/>
      <c r="D148" s="16"/>
      <c r="E148" s="16"/>
      <c r="F148" s="16"/>
      <c r="G148" s="16"/>
      <c r="H148" s="16"/>
      <c r="I148" s="16"/>
      <c r="J148" s="16"/>
      <c r="K148" s="16"/>
      <c r="L148" s="16"/>
      <c r="M148" s="16"/>
      <c r="N148" s="16"/>
      <c r="O148" s="16"/>
      <c r="P148" s="16"/>
      <c r="Q148" s="16"/>
      <c r="R148" s="16"/>
      <c r="S148" s="16"/>
      <c r="T148" s="16"/>
      <c r="U148" s="16"/>
    </row>
    <row r="149" spans="1:21">
      <c r="A149" s="15"/>
      <c r="B149" s="218" t="s">
        <v>964</v>
      </c>
      <c r="C149" s="33"/>
      <c r="D149" s="33"/>
      <c r="E149" s="33"/>
      <c r="F149" s="17"/>
      <c r="G149" s="33"/>
      <c r="H149" s="33"/>
      <c r="I149" s="33"/>
      <c r="J149" s="17"/>
      <c r="K149" s="33"/>
      <c r="L149" s="33"/>
      <c r="M149" s="33"/>
      <c r="N149" s="17"/>
      <c r="O149" s="33"/>
      <c r="P149" s="33"/>
      <c r="Q149" s="33"/>
      <c r="R149" s="17"/>
      <c r="S149" s="33"/>
      <c r="T149" s="33"/>
      <c r="U149" s="33"/>
    </row>
    <row r="150" spans="1:21">
      <c r="A150" s="15"/>
      <c r="B150" s="218" t="s">
        <v>965</v>
      </c>
      <c r="C150" s="33"/>
      <c r="D150" s="33"/>
      <c r="E150" s="33"/>
      <c r="F150" s="17"/>
      <c r="G150" s="33"/>
      <c r="H150" s="33"/>
      <c r="I150" s="33"/>
      <c r="J150" s="17"/>
      <c r="K150" s="33"/>
      <c r="L150" s="33"/>
      <c r="M150" s="33"/>
      <c r="N150" s="17"/>
      <c r="O150" s="33"/>
      <c r="P150" s="33"/>
      <c r="Q150" s="33"/>
      <c r="R150" s="17"/>
      <c r="S150" s="33"/>
      <c r="T150" s="33"/>
      <c r="U150" s="33"/>
    </row>
    <row r="151" spans="1:21">
      <c r="A151" s="15"/>
      <c r="B151" s="33"/>
      <c r="C151" s="220" t="s">
        <v>914</v>
      </c>
      <c r="D151" s="220"/>
      <c r="E151" s="220"/>
      <c r="F151" s="33"/>
      <c r="G151" s="220" t="s">
        <v>915</v>
      </c>
      <c r="H151" s="220"/>
      <c r="I151" s="220"/>
      <c r="J151" s="33"/>
      <c r="K151" s="220" t="s">
        <v>915</v>
      </c>
      <c r="L151" s="220"/>
      <c r="M151" s="220"/>
      <c r="N151" s="33"/>
      <c r="O151" s="220" t="s">
        <v>918</v>
      </c>
      <c r="P151" s="220"/>
      <c r="Q151" s="220"/>
      <c r="R151" s="33"/>
      <c r="S151" s="220" t="s">
        <v>919</v>
      </c>
      <c r="T151" s="220"/>
      <c r="U151" s="220"/>
    </row>
    <row r="152" spans="1:21">
      <c r="A152" s="15"/>
      <c r="B152" s="33"/>
      <c r="C152" s="220"/>
      <c r="D152" s="220"/>
      <c r="E152" s="220"/>
      <c r="F152" s="33"/>
      <c r="G152" s="220" t="s">
        <v>916</v>
      </c>
      <c r="H152" s="220"/>
      <c r="I152" s="220"/>
      <c r="J152" s="33"/>
      <c r="K152" s="220" t="s">
        <v>917</v>
      </c>
      <c r="L152" s="220"/>
      <c r="M152" s="220"/>
      <c r="N152" s="33"/>
      <c r="O152" s="220"/>
      <c r="P152" s="220"/>
      <c r="Q152" s="220"/>
      <c r="R152" s="33"/>
      <c r="S152" s="220"/>
      <c r="T152" s="220"/>
      <c r="U152" s="220"/>
    </row>
    <row r="153" spans="1:21" ht="15.75" thickBot="1">
      <c r="A153" s="15"/>
      <c r="B153" s="33"/>
      <c r="C153" s="189"/>
      <c r="D153" s="189"/>
      <c r="E153" s="189"/>
      <c r="F153" s="33"/>
      <c r="G153" s="189" t="s">
        <v>430</v>
      </c>
      <c r="H153" s="189"/>
      <c r="I153" s="189"/>
      <c r="J153" s="33"/>
      <c r="K153" s="189" t="s">
        <v>430</v>
      </c>
      <c r="L153" s="189"/>
      <c r="M153" s="189"/>
      <c r="N153" s="33"/>
      <c r="O153" s="189"/>
      <c r="P153" s="189"/>
      <c r="Q153" s="189"/>
      <c r="R153" s="33"/>
      <c r="S153" s="189"/>
      <c r="T153" s="189"/>
      <c r="U153" s="189"/>
    </row>
    <row r="154" spans="1:21">
      <c r="A154" s="15"/>
      <c r="B154" s="17"/>
      <c r="C154" s="220" t="s">
        <v>275</v>
      </c>
      <c r="D154" s="220"/>
      <c r="E154" s="220"/>
      <c r="F154" s="220"/>
      <c r="G154" s="220"/>
      <c r="H154" s="220"/>
      <c r="I154" s="220"/>
      <c r="J154" s="220"/>
      <c r="K154" s="220"/>
      <c r="L154" s="220"/>
      <c r="M154" s="220"/>
      <c r="N154" s="220"/>
      <c r="O154" s="220"/>
      <c r="P154" s="220"/>
      <c r="Q154" s="220"/>
      <c r="R154" s="220"/>
      <c r="S154" s="220"/>
      <c r="T154" s="220"/>
      <c r="U154" s="220"/>
    </row>
    <row r="155" spans="1:21">
      <c r="A155" s="15"/>
      <c r="B155" s="218" t="s">
        <v>332</v>
      </c>
      <c r="C155" s="33"/>
      <c r="D155" s="33"/>
      <c r="E155" s="33"/>
      <c r="F155" s="17"/>
      <c r="G155" s="33"/>
      <c r="H155" s="33"/>
      <c r="I155" s="33"/>
      <c r="J155" s="17"/>
      <c r="K155" s="33"/>
      <c r="L155" s="33"/>
      <c r="M155" s="33"/>
      <c r="N155" s="17"/>
      <c r="O155" s="33"/>
      <c r="P155" s="33"/>
      <c r="Q155" s="33"/>
      <c r="R155" s="17"/>
      <c r="S155" s="33"/>
      <c r="T155" s="33"/>
      <c r="U155" s="33"/>
    </row>
    <row r="156" spans="1:21">
      <c r="A156" s="15"/>
      <c r="B156" s="268" t="s">
        <v>92</v>
      </c>
      <c r="C156" s="221" t="s">
        <v>278</v>
      </c>
      <c r="D156" s="222">
        <v>827.7</v>
      </c>
      <c r="E156" s="37"/>
      <c r="F156" s="37"/>
      <c r="G156" s="221" t="s">
        <v>278</v>
      </c>
      <c r="H156" s="222">
        <v>11.1</v>
      </c>
      <c r="I156" s="37"/>
      <c r="J156" s="37"/>
      <c r="K156" s="221" t="s">
        <v>278</v>
      </c>
      <c r="L156" s="222">
        <v>89.4</v>
      </c>
      <c r="M156" s="37"/>
      <c r="N156" s="37"/>
      <c r="O156" s="221" t="s">
        <v>278</v>
      </c>
      <c r="P156" s="222" t="s">
        <v>966</v>
      </c>
      <c r="Q156" s="221" t="s">
        <v>292</v>
      </c>
      <c r="R156" s="37"/>
      <c r="S156" s="221" t="s">
        <v>278</v>
      </c>
      <c r="T156" s="222">
        <v>887.9</v>
      </c>
      <c r="U156" s="37"/>
    </row>
    <row r="157" spans="1:21">
      <c r="A157" s="15"/>
      <c r="B157" s="268"/>
      <c r="C157" s="221"/>
      <c r="D157" s="222"/>
      <c r="E157" s="37"/>
      <c r="F157" s="37"/>
      <c r="G157" s="221"/>
      <c r="H157" s="222"/>
      <c r="I157" s="37"/>
      <c r="J157" s="37"/>
      <c r="K157" s="221"/>
      <c r="L157" s="222"/>
      <c r="M157" s="37"/>
      <c r="N157" s="37"/>
      <c r="O157" s="221"/>
      <c r="P157" s="222"/>
      <c r="Q157" s="221"/>
      <c r="R157" s="37"/>
      <c r="S157" s="221"/>
      <c r="T157" s="222"/>
      <c r="U157" s="37"/>
    </row>
    <row r="158" spans="1:21">
      <c r="A158" s="15"/>
      <c r="B158" s="269" t="s">
        <v>93</v>
      </c>
      <c r="C158" s="225">
        <v>75</v>
      </c>
      <c r="D158" s="225"/>
      <c r="E158" s="33"/>
      <c r="F158" s="33"/>
      <c r="G158" s="225" t="s">
        <v>283</v>
      </c>
      <c r="H158" s="225"/>
      <c r="I158" s="33"/>
      <c r="J158" s="33"/>
      <c r="K158" s="225" t="s">
        <v>283</v>
      </c>
      <c r="L158" s="225"/>
      <c r="M158" s="33"/>
      <c r="N158" s="33"/>
      <c r="O158" s="225" t="s">
        <v>283</v>
      </c>
      <c r="P158" s="225"/>
      <c r="Q158" s="33"/>
      <c r="R158" s="33"/>
      <c r="S158" s="225">
        <v>75</v>
      </c>
      <c r="T158" s="225"/>
      <c r="U158" s="33"/>
    </row>
    <row r="159" spans="1:21">
      <c r="A159" s="15"/>
      <c r="B159" s="269"/>
      <c r="C159" s="225"/>
      <c r="D159" s="225"/>
      <c r="E159" s="33"/>
      <c r="F159" s="33"/>
      <c r="G159" s="225"/>
      <c r="H159" s="225"/>
      <c r="I159" s="33"/>
      <c r="J159" s="33"/>
      <c r="K159" s="225"/>
      <c r="L159" s="225"/>
      <c r="M159" s="33"/>
      <c r="N159" s="33"/>
      <c r="O159" s="225"/>
      <c r="P159" s="225"/>
      <c r="Q159" s="33"/>
      <c r="R159" s="33"/>
      <c r="S159" s="225"/>
      <c r="T159" s="225"/>
      <c r="U159" s="33"/>
    </row>
    <row r="160" spans="1:21">
      <c r="A160" s="15"/>
      <c r="B160" s="268" t="s">
        <v>967</v>
      </c>
      <c r="C160" s="222" t="s">
        <v>283</v>
      </c>
      <c r="D160" s="222"/>
      <c r="E160" s="37"/>
      <c r="F160" s="37"/>
      <c r="G160" s="222">
        <v>190</v>
      </c>
      <c r="H160" s="222"/>
      <c r="I160" s="37"/>
      <c r="J160" s="37"/>
      <c r="K160" s="222">
        <v>215.7</v>
      </c>
      <c r="L160" s="222"/>
      <c r="M160" s="37"/>
      <c r="N160" s="37"/>
      <c r="O160" s="222" t="s">
        <v>521</v>
      </c>
      <c r="P160" s="222"/>
      <c r="Q160" s="221" t="s">
        <v>292</v>
      </c>
      <c r="R160" s="37"/>
      <c r="S160" s="222">
        <v>405.3</v>
      </c>
      <c r="T160" s="222"/>
      <c r="U160" s="37"/>
    </row>
    <row r="161" spans="1:21">
      <c r="A161" s="15"/>
      <c r="B161" s="268"/>
      <c r="C161" s="222"/>
      <c r="D161" s="222"/>
      <c r="E161" s="37"/>
      <c r="F161" s="37"/>
      <c r="G161" s="222"/>
      <c r="H161" s="222"/>
      <c r="I161" s="37"/>
      <c r="J161" s="37"/>
      <c r="K161" s="222"/>
      <c r="L161" s="222"/>
      <c r="M161" s="37"/>
      <c r="N161" s="37"/>
      <c r="O161" s="222"/>
      <c r="P161" s="222"/>
      <c r="Q161" s="221"/>
      <c r="R161" s="37"/>
      <c r="S161" s="222"/>
      <c r="T161" s="222"/>
      <c r="U161" s="37"/>
    </row>
    <row r="162" spans="1:21">
      <c r="A162" s="15"/>
      <c r="B162" s="269" t="s">
        <v>95</v>
      </c>
      <c r="C162" s="225">
        <v>58.6</v>
      </c>
      <c r="D162" s="225"/>
      <c r="E162" s="33"/>
      <c r="F162" s="33"/>
      <c r="G162" s="225" t="s">
        <v>283</v>
      </c>
      <c r="H162" s="225"/>
      <c r="I162" s="33"/>
      <c r="J162" s="33"/>
      <c r="K162" s="225" t="s">
        <v>283</v>
      </c>
      <c r="L162" s="225"/>
      <c r="M162" s="33"/>
      <c r="N162" s="33"/>
      <c r="O162" s="225" t="s">
        <v>283</v>
      </c>
      <c r="P162" s="225"/>
      <c r="Q162" s="33"/>
      <c r="R162" s="33"/>
      <c r="S162" s="225">
        <v>58.6</v>
      </c>
      <c r="T162" s="225"/>
      <c r="U162" s="33"/>
    </row>
    <row r="163" spans="1:21">
      <c r="A163" s="15"/>
      <c r="B163" s="269"/>
      <c r="C163" s="225"/>
      <c r="D163" s="225"/>
      <c r="E163" s="33"/>
      <c r="F163" s="33"/>
      <c r="G163" s="225"/>
      <c r="H163" s="225"/>
      <c r="I163" s="33"/>
      <c r="J163" s="33"/>
      <c r="K163" s="225"/>
      <c r="L163" s="225"/>
      <c r="M163" s="33"/>
      <c r="N163" s="33"/>
      <c r="O163" s="225"/>
      <c r="P163" s="225"/>
      <c r="Q163" s="33"/>
      <c r="R163" s="33"/>
      <c r="S163" s="225"/>
      <c r="T163" s="225"/>
      <c r="U163" s="33"/>
    </row>
    <row r="164" spans="1:21">
      <c r="A164" s="15"/>
      <c r="B164" s="268" t="s">
        <v>653</v>
      </c>
      <c r="C164" s="222" t="s">
        <v>283</v>
      </c>
      <c r="D164" s="222"/>
      <c r="E164" s="37"/>
      <c r="F164" s="37"/>
      <c r="G164" s="222">
        <v>836.6</v>
      </c>
      <c r="H164" s="222"/>
      <c r="I164" s="37"/>
      <c r="J164" s="37"/>
      <c r="K164" s="222">
        <v>249.8</v>
      </c>
      <c r="L164" s="222"/>
      <c r="M164" s="37"/>
      <c r="N164" s="37"/>
      <c r="O164" s="222" t="s">
        <v>968</v>
      </c>
      <c r="P164" s="222"/>
      <c r="Q164" s="221" t="s">
        <v>292</v>
      </c>
      <c r="R164" s="37"/>
      <c r="S164" s="223">
        <v>1068.4000000000001</v>
      </c>
      <c r="T164" s="223"/>
      <c r="U164" s="37"/>
    </row>
    <row r="165" spans="1:21">
      <c r="A165" s="15"/>
      <c r="B165" s="268"/>
      <c r="C165" s="222"/>
      <c r="D165" s="222"/>
      <c r="E165" s="37"/>
      <c r="F165" s="37"/>
      <c r="G165" s="222"/>
      <c r="H165" s="222"/>
      <c r="I165" s="37"/>
      <c r="J165" s="37"/>
      <c r="K165" s="222"/>
      <c r="L165" s="222"/>
      <c r="M165" s="37"/>
      <c r="N165" s="37"/>
      <c r="O165" s="222"/>
      <c r="P165" s="222"/>
      <c r="Q165" s="221"/>
      <c r="R165" s="37"/>
      <c r="S165" s="223"/>
      <c r="T165" s="223"/>
      <c r="U165" s="37"/>
    </row>
    <row r="166" spans="1:21">
      <c r="A166" s="15"/>
      <c r="B166" s="269" t="s">
        <v>104</v>
      </c>
      <c r="C166" s="225">
        <v>29.3</v>
      </c>
      <c r="D166" s="225"/>
      <c r="E166" s="33"/>
      <c r="F166" s="33"/>
      <c r="G166" s="225">
        <v>774.8</v>
      </c>
      <c r="H166" s="225"/>
      <c r="I166" s="33"/>
      <c r="J166" s="33"/>
      <c r="K166" s="226">
        <v>4663.1000000000004</v>
      </c>
      <c r="L166" s="226"/>
      <c r="M166" s="33"/>
      <c r="N166" s="33"/>
      <c r="O166" s="225" t="s">
        <v>969</v>
      </c>
      <c r="P166" s="225"/>
      <c r="Q166" s="224" t="s">
        <v>292</v>
      </c>
      <c r="R166" s="33"/>
      <c r="S166" s="226">
        <v>4902.8999999999996</v>
      </c>
      <c r="T166" s="226"/>
      <c r="U166" s="33"/>
    </row>
    <row r="167" spans="1:21">
      <c r="A167" s="15"/>
      <c r="B167" s="269"/>
      <c r="C167" s="225"/>
      <c r="D167" s="225"/>
      <c r="E167" s="33"/>
      <c r="F167" s="33"/>
      <c r="G167" s="225"/>
      <c r="H167" s="225"/>
      <c r="I167" s="33"/>
      <c r="J167" s="33"/>
      <c r="K167" s="226"/>
      <c r="L167" s="226"/>
      <c r="M167" s="33"/>
      <c r="N167" s="33"/>
      <c r="O167" s="225"/>
      <c r="P167" s="225"/>
      <c r="Q167" s="224"/>
      <c r="R167" s="33"/>
      <c r="S167" s="226"/>
      <c r="T167" s="226"/>
      <c r="U167" s="33"/>
    </row>
    <row r="168" spans="1:21">
      <c r="A168" s="15"/>
      <c r="B168" s="239" t="s">
        <v>970</v>
      </c>
      <c r="C168" s="223">
        <v>4426.6000000000004</v>
      </c>
      <c r="D168" s="223"/>
      <c r="E168" s="37"/>
      <c r="F168" s="37"/>
      <c r="G168" s="223">
        <v>4028</v>
      </c>
      <c r="H168" s="223"/>
      <c r="I168" s="37"/>
      <c r="J168" s="37"/>
      <c r="K168" s="222">
        <v>3.4</v>
      </c>
      <c r="L168" s="222"/>
      <c r="M168" s="37"/>
      <c r="N168" s="37"/>
      <c r="O168" s="222" t="s">
        <v>971</v>
      </c>
      <c r="P168" s="222"/>
      <c r="Q168" s="221" t="s">
        <v>292</v>
      </c>
      <c r="R168" s="37"/>
      <c r="S168" s="222" t="s">
        <v>283</v>
      </c>
      <c r="T168" s="222"/>
      <c r="U168" s="37"/>
    </row>
    <row r="169" spans="1:21">
      <c r="A169" s="15"/>
      <c r="B169" s="239"/>
      <c r="C169" s="223"/>
      <c r="D169" s="223"/>
      <c r="E169" s="37"/>
      <c r="F169" s="37"/>
      <c r="G169" s="223"/>
      <c r="H169" s="223"/>
      <c r="I169" s="37"/>
      <c r="J169" s="37"/>
      <c r="K169" s="222"/>
      <c r="L169" s="222"/>
      <c r="M169" s="37"/>
      <c r="N169" s="37"/>
      <c r="O169" s="222"/>
      <c r="P169" s="222"/>
      <c r="Q169" s="221"/>
      <c r="R169" s="37"/>
      <c r="S169" s="222"/>
      <c r="T169" s="222"/>
      <c r="U169" s="37"/>
    </row>
    <row r="170" spans="1:21">
      <c r="A170" s="15"/>
      <c r="B170" s="269" t="s">
        <v>134</v>
      </c>
      <c r="C170" s="225" t="s">
        <v>283</v>
      </c>
      <c r="D170" s="225"/>
      <c r="E170" s="33"/>
      <c r="F170" s="33"/>
      <c r="G170" s="225" t="s">
        <v>283</v>
      </c>
      <c r="H170" s="225"/>
      <c r="I170" s="33"/>
      <c r="J170" s="33"/>
      <c r="K170" s="225">
        <v>194.4</v>
      </c>
      <c r="L170" s="225"/>
      <c r="M170" s="33"/>
      <c r="N170" s="33"/>
      <c r="O170" s="225">
        <v>40.299999999999997</v>
      </c>
      <c r="P170" s="225"/>
      <c r="Q170" s="33"/>
      <c r="R170" s="33"/>
      <c r="S170" s="225">
        <v>234.7</v>
      </c>
      <c r="T170" s="225"/>
      <c r="U170" s="33"/>
    </row>
    <row r="171" spans="1:21">
      <c r="A171" s="15"/>
      <c r="B171" s="269"/>
      <c r="C171" s="225"/>
      <c r="D171" s="225"/>
      <c r="E171" s="33"/>
      <c r="F171" s="33"/>
      <c r="G171" s="225"/>
      <c r="H171" s="225"/>
      <c r="I171" s="33"/>
      <c r="J171" s="33"/>
      <c r="K171" s="225"/>
      <c r="L171" s="225"/>
      <c r="M171" s="33"/>
      <c r="N171" s="33"/>
      <c r="O171" s="225"/>
      <c r="P171" s="225"/>
      <c r="Q171" s="33"/>
      <c r="R171" s="33"/>
      <c r="S171" s="225"/>
      <c r="T171" s="225"/>
      <c r="U171" s="33"/>
    </row>
    <row r="172" spans="1:21">
      <c r="A172" s="15"/>
      <c r="B172" s="268" t="s">
        <v>972</v>
      </c>
      <c r="C172" s="222">
        <v>180.6</v>
      </c>
      <c r="D172" s="222"/>
      <c r="E172" s="37"/>
      <c r="F172" s="37"/>
      <c r="G172" s="222">
        <v>131.6</v>
      </c>
      <c r="H172" s="222"/>
      <c r="I172" s="37"/>
      <c r="J172" s="37"/>
      <c r="K172" s="222">
        <v>819</v>
      </c>
      <c r="L172" s="222"/>
      <c r="M172" s="37"/>
      <c r="N172" s="37"/>
      <c r="O172" s="222" t="s">
        <v>973</v>
      </c>
      <c r="P172" s="222"/>
      <c r="Q172" s="221" t="s">
        <v>292</v>
      </c>
      <c r="R172" s="37"/>
      <c r="S172" s="223">
        <v>1101</v>
      </c>
      <c r="T172" s="223"/>
      <c r="U172" s="37"/>
    </row>
    <row r="173" spans="1:21" ht="15.75" thickBot="1">
      <c r="A173" s="15"/>
      <c r="B173" s="268"/>
      <c r="C173" s="231"/>
      <c r="D173" s="231"/>
      <c r="E173" s="58"/>
      <c r="F173" s="37"/>
      <c r="G173" s="231"/>
      <c r="H173" s="231"/>
      <c r="I173" s="58"/>
      <c r="J173" s="37"/>
      <c r="K173" s="231"/>
      <c r="L173" s="231"/>
      <c r="M173" s="58"/>
      <c r="N173" s="37"/>
      <c r="O173" s="231"/>
      <c r="P173" s="231"/>
      <c r="Q173" s="235"/>
      <c r="R173" s="37"/>
      <c r="S173" s="233"/>
      <c r="T173" s="233"/>
      <c r="U173" s="58"/>
    </row>
    <row r="174" spans="1:21">
      <c r="A174" s="15"/>
      <c r="B174" s="33"/>
      <c r="C174" s="237" t="s">
        <v>278</v>
      </c>
      <c r="D174" s="238">
        <v>5597.8</v>
      </c>
      <c r="E174" s="53"/>
      <c r="F174" s="33"/>
      <c r="G174" s="237" t="s">
        <v>278</v>
      </c>
      <c r="H174" s="238">
        <v>5972.1</v>
      </c>
      <c r="I174" s="53"/>
      <c r="J174" s="33"/>
      <c r="K174" s="237" t="s">
        <v>278</v>
      </c>
      <c r="L174" s="238">
        <v>6234.8</v>
      </c>
      <c r="M174" s="53"/>
      <c r="N174" s="33"/>
      <c r="O174" s="237" t="s">
        <v>278</v>
      </c>
      <c r="P174" s="236" t="s">
        <v>974</v>
      </c>
      <c r="Q174" s="237" t="s">
        <v>292</v>
      </c>
      <c r="R174" s="33"/>
      <c r="S174" s="237" t="s">
        <v>278</v>
      </c>
      <c r="T174" s="238">
        <v>8733.7999999999993</v>
      </c>
      <c r="U174" s="53"/>
    </row>
    <row r="175" spans="1:21" ht="15.75" thickBot="1">
      <c r="A175" s="15"/>
      <c r="B175" s="33"/>
      <c r="C175" s="270"/>
      <c r="D175" s="271"/>
      <c r="E175" s="54"/>
      <c r="F175" s="33"/>
      <c r="G175" s="270"/>
      <c r="H175" s="271"/>
      <c r="I175" s="54"/>
      <c r="J175" s="33"/>
      <c r="K175" s="270"/>
      <c r="L175" s="271"/>
      <c r="M175" s="54"/>
      <c r="N175" s="33"/>
      <c r="O175" s="270"/>
      <c r="P175" s="272"/>
      <c r="Q175" s="270"/>
      <c r="R175" s="33"/>
      <c r="S175" s="270"/>
      <c r="T175" s="271"/>
      <c r="U175" s="54"/>
    </row>
    <row r="176" spans="1:21" ht="15.75" thickTop="1">
      <c r="A176" s="15"/>
      <c r="B176" s="219" t="s">
        <v>334</v>
      </c>
      <c r="C176" s="273"/>
      <c r="D176" s="273"/>
      <c r="E176" s="273"/>
      <c r="F176" s="24"/>
      <c r="G176" s="273"/>
      <c r="H176" s="273"/>
      <c r="I176" s="273"/>
      <c r="J176" s="24"/>
      <c r="K176" s="273"/>
      <c r="L176" s="273"/>
      <c r="M176" s="273"/>
      <c r="N176" s="24"/>
      <c r="O176" s="273"/>
      <c r="P176" s="273"/>
      <c r="Q176" s="273"/>
      <c r="R176" s="24"/>
      <c r="S176" s="273"/>
      <c r="T176" s="273"/>
      <c r="U176" s="273"/>
    </row>
    <row r="177" spans="1:21">
      <c r="A177" s="15"/>
      <c r="B177" s="269" t="s">
        <v>109</v>
      </c>
      <c r="C177" s="224" t="s">
        <v>278</v>
      </c>
      <c r="D177" s="225">
        <v>15</v>
      </c>
      <c r="E177" s="33"/>
      <c r="F177" s="33"/>
      <c r="G177" s="224" t="s">
        <v>278</v>
      </c>
      <c r="H177" s="225">
        <v>154.80000000000001</v>
      </c>
      <c r="I177" s="33"/>
      <c r="J177" s="33"/>
      <c r="K177" s="224" t="s">
        <v>278</v>
      </c>
      <c r="L177" s="225">
        <v>126.2</v>
      </c>
      <c r="M177" s="33"/>
      <c r="N177" s="33"/>
      <c r="O177" s="224" t="s">
        <v>278</v>
      </c>
      <c r="P177" s="225" t="s">
        <v>636</v>
      </c>
      <c r="Q177" s="224" t="s">
        <v>292</v>
      </c>
      <c r="R177" s="33"/>
      <c r="S177" s="224" t="s">
        <v>278</v>
      </c>
      <c r="T177" s="225">
        <v>295.39999999999998</v>
      </c>
      <c r="U177" s="33"/>
    </row>
    <row r="178" spans="1:21">
      <c r="A178" s="15"/>
      <c r="B178" s="269"/>
      <c r="C178" s="224"/>
      <c r="D178" s="225"/>
      <c r="E178" s="33"/>
      <c r="F178" s="33"/>
      <c r="G178" s="224"/>
      <c r="H178" s="225"/>
      <c r="I178" s="33"/>
      <c r="J178" s="33"/>
      <c r="K178" s="224"/>
      <c r="L178" s="225"/>
      <c r="M178" s="33"/>
      <c r="N178" s="33"/>
      <c r="O178" s="224"/>
      <c r="P178" s="225"/>
      <c r="Q178" s="224"/>
      <c r="R178" s="33"/>
      <c r="S178" s="224"/>
      <c r="T178" s="225"/>
      <c r="U178" s="33"/>
    </row>
    <row r="179" spans="1:21">
      <c r="A179" s="15"/>
      <c r="B179" s="268" t="s">
        <v>110</v>
      </c>
      <c r="C179" s="222">
        <v>235.8</v>
      </c>
      <c r="D179" s="222"/>
      <c r="E179" s="37"/>
      <c r="F179" s="37"/>
      <c r="G179" s="222">
        <v>286.89999999999998</v>
      </c>
      <c r="H179" s="222"/>
      <c r="I179" s="37"/>
      <c r="J179" s="37"/>
      <c r="K179" s="222">
        <v>186.9</v>
      </c>
      <c r="L179" s="222"/>
      <c r="M179" s="37"/>
      <c r="N179" s="37"/>
      <c r="O179" s="222" t="s">
        <v>283</v>
      </c>
      <c r="P179" s="222"/>
      <c r="Q179" s="37"/>
      <c r="R179" s="37"/>
      <c r="S179" s="222">
        <v>709.6</v>
      </c>
      <c r="T179" s="222"/>
      <c r="U179" s="37"/>
    </row>
    <row r="180" spans="1:21">
      <c r="A180" s="15"/>
      <c r="B180" s="268"/>
      <c r="C180" s="222"/>
      <c r="D180" s="222"/>
      <c r="E180" s="37"/>
      <c r="F180" s="37"/>
      <c r="G180" s="222"/>
      <c r="H180" s="222"/>
      <c r="I180" s="37"/>
      <c r="J180" s="37"/>
      <c r="K180" s="222"/>
      <c r="L180" s="222"/>
      <c r="M180" s="37"/>
      <c r="N180" s="37"/>
      <c r="O180" s="222"/>
      <c r="P180" s="222"/>
      <c r="Q180" s="37"/>
      <c r="R180" s="37"/>
      <c r="S180" s="222"/>
      <c r="T180" s="222"/>
      <c r="U180" s="37"/>
    </row>
    <row r="181" spans="1:21">
      <c r="A181" s="15"/>
      <c r="B181" s="269" t="s">
        <v>567</v>
      </c>
      <c r="C181" s="225">
        <v>789.5</v>
      </c>
      <c r="D181" s="225"/>
      <c r="E181" s="33"/>
      <c r="F181" s="33"/>
      <c r="G181" s="225">
        <v>39.1</v>
      </c>
      <c r="H181" s="225"/>
      <c r="I181" s="33"/>
      <c r="J181" s="33"/>
      <c r="K181" s="226">
        <v>2724.4</v>
      </c>
      <c r="L181" s="226"/>
      <c r="M181" s="33"/>
      <c r="N181" s="33"/>
      <c r="O181" s="225" t="s">
        <v>283</v>
      </c>
      <c r="P181" s="225"/>
      <c r="Q181" s="33"/>
      <c r="R181" s="33"/>
      <c r="S181" s="226">
        <v>3553</v>
      </c>
      <c r="T181" s="226"/>
      <c r="U181" s="33"/>
    </row>
    <row r="182" spans="1:21">
      <c r="A182" s="15"/>
      <c r="B182" s="269"/>
      <c r="C182" s="225"/>
      <c r="D182" s="225"/>
      <c r="E182" s="33"/>
      <c r="F182" s="33"/>
      <c r="G182" s="225"/>
      <c r="H182" s="225"/>
      <c r="I182" s="33"/>
      <c r="J182" s="33"/>
      <c r="K182" s="226"/>
      <c r="L182" s="226"/>
      <c r="M182" s="33"/>
      <c r="N182" s="33"/>
      <c r="O182" s="225"/>
      <c r="P182" s="225"/>
      <c r="Q182" s="33"/>
      <c r="R182" s="33"/>
      <c r="S182" s="226"/>
      <c r="T182" s="226"/>
      <c r="U182" s="33"/>
    </row>
    <row r="183" spans="1:21">
      <c r="A183" s="15"/>
      <c r="B183" s="268" t="s">
        <v>117</v>
      </c>
      <c r="C183" s="222" t="s">
        <v>283</v>
      </c>
      <c r="D183" s="222"/>
      <c r="E183" s="37"/>
      <c r="F183" s="37"/>
      <c r="G183" s="222">
        <v>34.5</v>
      </c>
      <c r="H183" s="222"/>
      <c r="I183" s="37"/>
      <c r="J183" s="37"/>
      <c r="K183" s="222">
        <v>1.9</v>
      </c>
      <c r="L183" s="222"/>
      <c r="M183" s="37"/>
      <c r="N183" s="37"/>
      <c r="O183" s="222" t="s">
        <v>283</v>
      </c>
      <c r="P183" s="222"/>
      <c r="Q183" s="37"/>
      <c r="R183" s="37"/>
      <c r="S183" s="222">
        <v>36.4</v>
      </c>
      <c r="T183" s="222"/>
      <c r="U183" s="37"/>
    </row>
    <row r="184" spans="1:21">
      <c r="A184" s="15"/>
      <c r="B184" s="268"/>
      <c r="C184" s="222"/>
      <c r="D184" s="222"/>
      <c r="E184" s="37"/>
      <c r="F184" s="37"/>
      <c r="G184" s="222"/>
      <c r="H184" s="222"/>
      <c r="I184" s="37"/>
      <c r="J184" s="37"/>
      <c r="K184" s="222"/>
      <c r="L184" s="222"/>
      <c r="M184" s="37"/>
      <c r="N184" s="37"/>
      <c r="O184" s="222"/>
      <c r="P184" s="222"/>
      <c r="Q184" s="37"/>
      <c r="R184" s="37"/>
      <c r="S184" s="222"/>
      <c r="T184" s="222"/>
      <c r="U184" s="37"/>
    </row>
    <row r="185" spans="1:21">
      <c r="A185" s="15"/>
      <c r="B185" s="269" t="s">
        <v>118</v>
      </c>
      <c r="C185" s="225" t="s">
        <v>283</v>
      </c>
      <c r="D185" s="225"/>
      <c r="E185" s="33"/>
      <c r="F185" s="33"/>
      <c r="G185" s="225">
        <v>637.5</v>
      </c>
      <c r="H185" s="225"/>
      <c r="I185" s="33"/>
      <c r="J185" s="33"/>
      <c r="K185" s="225">
        <v>8.6999999999999993</v>
      </c>
      <c r="L185" s="225"/>
      <c r="M185" s="33"/>
      <c r="N185" s="33"/>
      <c r="O185" s="225" t="s">
        <v>975</v>
      </c>
      <c r="P185" s="225"/>
      <c r="Q185" s="224" t="s">
        <v>292</v>
      </c>
      <c r="R185" s="33"/>
      <c r="S185" s="225">
        <v>632.6</v>
      </c>
      <c r="T185" s="225"/>
      <c r="U185" s="33"/>
    </row>
    <row r="186" spans="1:21">
      <c r="A186" s="15"/>
      <c r="B186" s="269"/>
      <c r="C186" s="225"/>
      <c r="D186" s="225"/>
      <c r="E186" s="33"/>
      <c r="F186" s="33"/>
      <c r="G186" s="225"/>
      <c r="H186" s="225"/>
      <c r="I186" s="33"/>
      <c r="J186" s="33"/>
      <c r="K186" s="225"/>
      <c r="L186" s="225"/>
      <c r="M186" s="33"/>
      <c r="N186" s="33"/>
      <c r="O186" s="225"/>
      <c r="P186" s="225"/>
      <c r="Q186" s="224"/>
      <c r="R186" s="33"/>
      <c r="S186" s="225"/>
      <c r="T186" s="225"/>
      <c r="U186" s="33"/>
    </row>
    <row r="187" spans="1:21">
      <c r="A187" s="15"/>
      <c r="B187" s="268" t="s">
        <v>976</v>
      </c>
      <c r="C187" s="223">
        <v>1067.5</v>
      </c>
      <c r="D187" s="223"/>
      <c r="E187" s="37"/>
      <c r="F187" s="37"/>
      <c r="G187" s="222" t="s">
        <v>283</v>
      </c>
      <c r="H187" s="222"/>
      <c r="I187" s="37"/>
      <c r="J187" s="37"/>
      <c r="K187" s="222">
        <v>597.70000000000005</v>
      </c>
      <c r="L187" s="222"/>
      <c r="M187" s="37"/>
      <c r="N187" s="37"/>
      <c r="O187" s="222" t="s">
        <v>977</v>
      </c>
      <c r="P187" s="222"/>
      <c r="Q187" s="221" t="s">
        <v>292</v>
      </c>
      <c r="R187" s="37"/>
      <c r="S187" s="222" t="s">
        <v>283</v>
      </c>
      <c r="T187" s="222"/>
      <c r="U187" s="37"/>
    </row>
    <row r="188" spans="1:21">
      <c r="A188" s="15"/>
      <c r="B188" s="268"/>
      <c r="C188" s="223"/>
      <c r="D188" s="223"/>
      <c r="E188" s="37"/>
      <c r="F188" s="37"/>
      <c r="G188" s="222"/>
      <c r="H188" s="222"/>
      <c r="I188" s="37"/>
      <c r="J188" s="37"/>
      <c r="K188" s="222"/>
      <c r="L188" s="222"/>
      <c r="M188" s="37"/>
      <c r="N188" s="37"/>
      <c r="O188" s="222"/>
      <c r="P188" s="222"/>
      <c r="Q188" s="221"/>
      <c r="R188" s="37"/>
      <c r="S188" s="222"/>
      <c r="T188" s="222"/>
      <c r="U188" s="37"/>
    </row>
    <row r="189" spans="1:21">
      <c r="A189" s="15"/>
      <c r="B189" s="269" t="s">
        <v>119</v>
      </c>
      <c r="C189" s="225">
        <v>92.6</v>
      </c>
      <c r="D189" s="225"/>
      <c r="E189" s="33"/>
      <c r="F189" s="33"/>
      <c r="G189" s="225">
        <v>13.7</v>
      </c>
      <c r="H189" s="225"/>
      <c r="I189" s="33"/>
      <c r="J189" s="33"/>
      <c r="K189" s="225">
        <v>3.1</v>
      </c>
      <c r="L189" s="225"/>
      <c r="M189" s="33"/>
      <c r="N189" s="33"/>
      <c r="O189" s="225" t="s">
        <v>283</v>
      </c>
      <c r="P189" s="225"/>
      <c r="Q189" s="33"/>
      <c r="R189" s="33"/>
      <c r="S189" s="225">
        <v>109.4</v>
      </c>
      <c r="T189" s="225"/>
      <c r="U189" s="33"/>
    </row>
    <row r="190" spans="1:21">
      <c r="A190" s="15"/>
      <c r="B190" s="269"/>
      <c r="C190" s="225"/>
      <c r="D190" s="225"/>
      <c r="E190" s="33"/>
      <c r="F190" s="33"/>
      <c r="G190" s="225"/>
      <c r="H190" s="225"/>
      <c r="I190" s="33"/>
      <c r="J190" s="33"/>
      <c r="K190" s="225"/>
      <c r="L190" s="225"/>
      <c r="M190" s="33"/>
      <c r="N190" s="33"/>
      <c r="O190" s="225"/>
      <c r="P190" s="225"/>
      <c r="Q190" s="33"/>
      <c r="R190" s="33"/>
      <c r="S190" s="225"/>
      <c r="T190" s="225"/>
      <c r="U190" s="33"/>
    </row>
    <row r="191" spans="1:21">
      <c r="A191" s="15"/>
      <c r="B191" s="221" t="s">
        <v>128</v>
      </c>
      <c r="C191" s="223">
        <v>3397.4</v>
      </c>
      <c r="D191" s="223"/>
      <c r="E191" s="37"/>
      <c r="F191" s="37"/>
      <c r="G191" s="223">
        <v>4805.6000000000004</v>
      </c>
      <c r="H191" s="223"/>
      <c r="I191" s="37"/>
      <c r="J191" s="37"/>
      <c r="K191" s="223">
        <v>2585.9</v>
      </c>
      <c r="L191" s="223"/>
      <c r="M191" s="37"/>
      <c r="N191" s="37"/>
      <c r="O191" s="222" t="s">
        <v>978</v>
      </c>
      <c r="P191" s="222"/>
      <c r="Q191" s="221" t="s">
        <v>292</v>
      </c>
      <c r="R191" s="37"/>
      <c r="S191" s="223">
        <v>3397.4</v>
      </c>
      <c r="T191" s="223"/>
      <c r="U191" s="37"/>
    </row>
    <row r="192" spans="1:21" ht="15.75" thickBot="1">
      <c r="A192" s="15"/>
      <c r="B192" s="221"/>
      <c r="C192" s="233"/>
      <c r="D192" s="233"/>
      <c r="E192" s="58"/>
      <c r="F192" s="37"/>
      <c r="G192" s="233"/>
      <c r="H192" s="233"/>
      <c r="I192" s="58"/>
      <c r="J192" s="37"/>
      <c r="K192" s="233"/>
      <c r="L192" s="233"/>
      <c r="M192" s="58"/>
      <c r="N192" s="37"/>
      <c r="O192" s="231"/>
      <c r="P192" s="231"/>
      <c r="Q192" s="235"/>
      <c r="R192" s="37"/>
      <c r="S192" s="233"/>
      <c r="T192" s="233"/>
      <c r="U192" s="58"/>
    </row>
    <row r="193" spans="1:21">
      <c r="A193" s="15"/>
      <c r="B193" s="33"/>
      <c r="C193" s="237" t="s">
        <v>278</v>
      </c>
      <c r="D193" s="238">
        <v>5597.8</v>
      </c>
      <c r="E193" s="53"/>
      <c r="F193" s="33"/>
      <c r="G193" s="237" t="s">
        <v>278</v>
      </c>
      <c r="H193" s="238">
        <v>5972.1</v>
      </c>
      <c r="I193" s="53"/>
      <c r="J193" s="33"/>
      <c r="K193" s="237" t="s">
        <v>278</v>
      </c>
      <c r="L193" s="238">
        <v>6234.8</v>
      </c>
      <c r="M193" s="53"/>
      <c r="N193" s="33"/>
      <c r="O193" s="237" t="s">
        <v>278</v>
      </c>
      <c r="P193" s="236" t="s">
        <v>974</v>
      </c>
      <c r="Q193" s="237" t="s">
        <v>292</v>
      </c>
      <c r="R193" s="33"/>
      <c r="S193" s="237" t="s">
        <v>278</v>
      </c>
      <c r="T193" s="238">
        <v>8733.7999999999993</v>
      </c>
      <c r="U193" s="53"/>
    </row>
    <row r="194" spans="1:21" ht="15.75" thickBot="1">
      <c r="A194" s="15"/>
      <c r="B194" s="33"/>
      <c r="C194" s="270"/>
      <c r="D194" s="271"/>
      <c r="E194" s="54"/>
      <c r="F194" s="33"/>
      <c r="G194" s="270"/>
      <c r="H194" s="271"/>
      <c r="I194" s="54"/>
      <c r="J194" s="33"/>
      <c r="K194" s="270"/>
      <c r="L194" s="271"/>
      <c r="M194" s="54"/>
      <c r="N194" s="33"/>
      <c r="O194" s="270"/>
      <c r="P194" s="272"/>
      <c r="Q194" s="270"/>
      <c r="R194" s="33"/>
      <c r="S194" s="270"/>
      <c r="T194" s="271"/>
      <c r="U194" s="54"/>
    </row>
    <row r="195" spans="1:21" ht="15.75" thickTop="1">
      <c r="A195" s="15"/>
      <c r="B195" s="332"/>
      <c r="C195" s="332"/>
      <c r="D195" s="332"/>
      <c r="E195" s="332"/>
      <c r="F195" s="332"/>
      <c r="G195" s="332"/>
      <c r="H195" s="332"/>
      <c r="I195" s="332"/>
      <c r="J195" s="332"/>
      <c r="K195" s="332"/>
      <c r="L195" s="332"/>
      <c r="M195" s="332"/>
      <c r="N195" s="332"/>
      <c r="O195" s="332"/>
      <c r="P195" s="332"/>
      <c r="Q195" s="332"/>
      <c r="R195" s="332"/>
      <c r="S195" s="332"/>
      <c r="T195" s="332"/>
      <c r="U195" s="332"/>
    </row>
    <row r="196" spans="1:21">
      <c r="A196" s="15"/>
      <c r="B196" s="29"/>
      <c r="C196" s="29"/>
      <c r="D196" s="29"/>
      <c r="E196" s="29"/>
      <c r="F196" s="29"/>
      <c r="G196" s="29"/>
      <c r="H196" s="29"/>
      <c r="I196" s="29"/>
      <c r="J196" s="29"/>
      <c r="K196" s="29"/>
      <c r="L196" s="29"/>
      <c r="M196" s="29"/>
      <c r="N196" s="29"/>
      <c r="O196" s="29"/>
      <c r="P196" s="29"/>
      <c r="Q196" s="29"/>
      <c r="R196" s="29"/>
      <c r="S196" s="29"/>
      <c r="T196" s="29"/>
      <c r="U196" s="29"/>
    </row>
    <row r="197" spans="1:21">
      <c r="A197" s="15"/>
      <c r="B197" s="16"/>
      <c r="C197" s="16"/>
      <c r="D197" s="16"/>
      <c r="E197" s="16"/>
      <c r="F197" s="16"/>
      <c r="G197" s="16"/>
      <c r="H197" s="16"/>
      <c r="I197" s="16"/>
      <c r="J197" s="16"/>
      <c r="K197" s="16"/>
      <c r="L197" s="16"/>
      <c r="M197" s="16"/>
      <c r="N197" s="16"/>
      <c r="O197" s="16"/>
      <c r="P197" s="16"/>
      <c r="Q197" s="16"/>
      <c r="R197" s="16"/>
      <c r="S197" s="16"/>
      <c r="T197" s="16"/>
      <c r="U197" s="16"/>
    </row>
    <row r="198" spans="1:21">
      <c r="A198" s="15"/>
      <c r="B198" s="218" t="s">
        <v>964</v>
      </c>
      <c r="C198" s="33"/>
      <c r="D198" s="33"/>
      <c r="E198" s="33"/>
      <c r="F198" s="17"/>
      <c r="G198" s="33"/>
      <c r="H198" s="33"/>
      <c r="I198" s="33"/>
      <c r="J198" s="17"/>
      <c r="K198" s="33"/>
      <c r="L198" s="33"/>
      <c r="M198" s="33"/>
      <c r="N198" s="17"/>
      <c r="O198" s="33"/>
      <c r="P198" s="33"/>
      <c r="Q198" s="33"/>
      <c r="R198" s="17"/>
      <c r="S198" s="33"/>
      <c r="T198" s="33"/>
      <c r="U198" s="33"/>
    </row>
    <row r="199" spans="1:21">
      <c r="A199" s="15"/>
      <c r="B199" s="218" t="s">
        <v>556</v>
      </c>
      <c r="C199" s="33"/>
      <c r="D199" s="33"/>
      <c r="E199" s="33"/>
      <c r="F199" s="17"/>
      <c r="G199" s="33"/>
      <c r="H199" s="33"/>
      <c r="I199" s="33"/>
      <c r="J199" s="17"/>
      <c r="K199" s="33"/>
      <c r="L199" s="33"/>
      <c r="M199" s="33"/>
      <c r="N199" s="17"/>
      <c r="O199" s="33"/>
      <c r="P199" s="33"/>
      <c r="Q199" s="33"/>
      <c r="R199" s="17"/>
      <c r="S199" s="33"/>
      <c r="T199" s="33"/>
      <c r="U199" s="33"/>
    </row>
    <row r="200" spans="1:21">
      <c r="A200" s="15"/>
      <c r="B200" s="33"/>
      <c r="C200" s="220" t="s">
        <v>914</v>
      </c>
      <c r="D200" s="220"/>
      <c r="E200" s="220"/>
      <c r="F200" s="33"/>
      <c r="G200" s="220" t="s">
        <v>915</v>
      </c>
      <c r="H200" s="220"/>
      <c r="I200" s="220"/>
      <c r="J200" s="33"/>
      <c r="K200" s="220" t="s">
        <v>915</v>
      </c>
      <c r="L200" s="220"/>
      <c r="M200" s="220"/>
      <c r="N200" s="33"/>
      <c r="O200" s="220" t="s">
        <v>918</v>
      </c>
      <c r="P200" s="220"/>
      <c r="Q200" s="220"/>
      <c r="R200" s="33"/>
      <c r="S200" s="220" t="s">
        <v>919</v>
      </c>
      <c r="T200" s="220"/>
      <c r="U200" s="220"/>
    </row>
    <row r="201" spans="1:21">
      <c r="A201" s="15"/>
      <c r="B201" s="33"/>
      <c r="C201" s="220"/>
      <c r="D201" s="220"/>
      <c r="E201" s="220"/>
      <c r="F201" s="33"/>
      <c r="G201" s="220" t="s">
        <v>916</v>
      </c>
      <c r="H201" s="220"/>
      <c r="I201" s="220"/>
      <c r="J201" s="33"/>
      <c r="K201" s="220" t="s">
        <v>917</v>
      </c>
      <c r="L201" s="220"/>
      <c r="M201" s="220"/>
      <c r="N201" s="33"/>
      <c r="O201" s="220"/>
      <c r="P201" s="220"/>
      <c r="Q201" s="220"/>
      <c r="R201" s="33"/>
      <c r="S201" s="220"/>
      <c r="T201" s="220"/>
      <c r="U201" s="220"/>
    </row>
    <row r="202" spans="1:21" ht="15.75" thickBot="1">
      <c r="A202" s="15"/>
      <c r="B202" s="33"/>
      <c r="C202" s="189"/>
      <c r="D202" s="189"/>
      <c r="E202" s="189"/>
      <c r="F202" s="33"/>
      <c r="G202" s="189" t="s">
        <v>430</v>
      </c>
      <c r="H202" s="189"/>
      <c r="I202" s="189"/>
      <c r="J202" s="33"/>
      <c r="K202" s="189" t="s">
        <v>430</v>
      </c>
      <c r="L202" s="189"/>
      <c r="M202" s="189"/>
      <c r="N202" s="33"/>
      <c r="O202" s="189"/>
      <c r="P202" s="189"/>
      <c r="Q202" s="189"/>
      <c r="R202" s="33"/>
      <c r="S202" s="189"/>
      <c r="T202" s="189"/>
      <c r="U202" s="189"/>
    </row>
    <row r="203" spans="1:21">
      <c r="A203" s="15"/>
      <c r="B203" s="17"/>
      <c r="C203" s="220" t="s">
        <v>275</v>
      </c>
      <c r="D203" s="220"/>
      <c r="E203" s="220"/>
      <c r="F203" s="220"/>
      <c r="G203" s="220"/>
      <c r="H203" s="220"/>
      <c r="I203" s="220"/>
      <c r="J203" s="220"/>
      <c r="K203" s="220"/>
      <c r="L203" s="220"/>
      <c r="M203" s="220"/>
      <c r="N203" s="220"/>
      <c r="O203" s="220"/>
      <c r="P203" s="220"/>
      <c r="Q203" s="220"/>
      <c r="R203" s="220"/>
      <c r="S203" s="220"/>
      <c r="T203" s="220"/>
      <c r="U203" s="220"/>
    </row>
    <row r="204" spans="1:21">
      <c r="A204" s="15"/>
      <c r="B204" s="245" t="s">
        <v>332</v>
      </c>
      <c r="C204" s="33"/>
      <c r="D204" s="33"/>
      <c r="E204" s="33"/>
      <c r="F204" s="17"/>
      <c r="G204" s="33"/>
      <c r="H204" s="33"/>
      <c r="I204" s="33"/>
      <c r="J204" s="17"/>
      <c r="K204" s="33"/>
      <c r="L204" s="33"/>
      <c r="M204" s="33"/>
      <c r="N204" s="17"/>
      <c r="O204" s="33"/>
      <c r="P204" s="33"/>
      <c r="Q204" s="33"/>
      <c r="R204" s="17"/>
      <c r="S204" s="33"/>
      <c r="T204" s="33"/>
      <c r="U204" s="33"/>
    </row>
    <row r="205" spans="1:21">
      <c r="A205" s="15"/>
      <c r="B205" s="274" t="s">
        <v>92</v>
      </c>
      <c r="C205" s="246" t="s">
        <v>278</v>
      </c>
      <c r="D205" s="247">
        <v>409.8</v>
      </c>
      <c r="E205" s="37"/>
      <c r="F205" s="37"/>
      <c r="G205" s="246" t="s">
        <v>278</v>
      </c>
      <c r="H205" s="247">
        <v>2.1</v>
      </c>
      <c r="I205" s="37"/>
      <c r="J205" s="37"/>
      <c r="K205" s="246" t="s">
        <v>278</v>
      </c>
      <c r="L205" s="247">
        <v>44</v>
      </c>
      <c r="M205" s="37"/>
      <c r="N205" s="37"/>
      <c r="O205" s="246" t="s">
        <v>278</v>
      </c>
      <c r="P205" s="247" t="s">
        <v>979</v>
      </c>
      <c r="Q205" s="246" t="s">
        <v>292</v>
      </c>
      <c r="R205" s="37"/>
      <c r="S205" s="246" t="s">
        <v>278</v>
      </c>
      <c r="T205" s="247">
        <v>428.5</v>
      </c>
      <c r="U205" s="37"/>
    </row>
    <row r="206" spans="1:21">
      <c r="A206" s="15"/>
      <c r="B206" s="274"/>
      <c r="C206" s="246"/>
      <c r="D206" s="247"/>
      <c r="E206" s="37"/>
      <c r="F206" s="37"/>
      <c r="G206" s="246"/>
      <c r="H206" s="247"/>
      <c r="I206" s="37"/>
      <c r="J206" s="37"/>
      <c r="K206" s="246"/>
      <c r="L206" s="247"/>
      <c r="M206" s="37"/>
      <c r="N206" s="37"/>
      <c r="O206" s="246"/>
      <c r="P206" s="247"/>
      <c r="Q206" s="246"/>
      <c r="R206" s="37"/>
      <c r="S206" s="246"/>
      <c r="T206" s="247"/>
      <c r="U206" s="37"/>
    </row>
    <row r="207" spans="1:21">
      <c r="A207" s="15"/>
      <c r="B207" s="275" t="s">
        <v>93</v>
      </c>
      <c r="C207" s="250">
        <v>149.69999999999999</v>
      </c>
      <c r="D207" s="250"/>
      <c r="E207" s="33"/>
      <c r="F207" s="33"/>
      <c r="G207" s="250" t="s">
        <v>283</v>
      </c>
      <c r="H207" s="250"/>
      <c r="I207" s="33"/>
      <c r="J207" s="33"/>
      <c r="K207" s="250" t="s">
        <v>283</v>
      </c>
      <c r="L207" s="250"/>
      <c r="M207" s="33"/>
      <c r="N207" s="33"/>
      <c r="O207" s="250" t="s">
        <v>283</v>
      </c>
      <c r="P207" s="250"/>
      <c r="Q207" s="33"/>
      <c r="R207" s="33"/>
      <c r="S207" s="250">
        <v>149.69999999999999</v>
      </c>
      <c r="T207" s="250"/>
      <c r="U207" s="33"/>
    </row>
    <row r="208" spans="1:21">
      <c r="A208" s="15"/>
      <c r="B208" s="275"/>
      <c r="C208" s="250"/>
      <c r="D208" s="250"/>
      <c r="E208" s="33"/>
      <c r="F208" s="33"/>
      <c r="G208" s="250"/>
      <c r="H208" s="250"/>
      <c r="I208" s="33"/>
      <c r="J208" s="33"/>
      <c r="K208" s="250"/>
      <c r="L208" s="250"/>
      <c r="M208" s="33"/>
      <c r="N208" s="33"/>
      <c r="O208" s="250"/>
      <c r="P208" s="250"/>
      <c r="Q208" s="33"/>
      <c r="R208" s="33"/>
      <c r="S208" s="250"/>
      <c r="T208" s="250"/>
      <c r="U208" s="33"/>
    </row>
    <row r="209" spans="1:21">
      <c r="A209" s="15"/>
      <c r="B209" s="274" t="s">
        <v>967</v>
      </c>
      <c r="C209" s="247" t="s">
        <v>283</v>
      </c>
      <c r="D209" s="247"/>
      <c r="E209" s="37"/>
      <c r="F209" s="37"/>
      <c r="G209" s="247">
        <v>223.4</v>
      </c>
      <c r="H209" s="247"/>
      <c r="I209" s="37"/>
      <c r="J209" s="37"/>
      <c r="K209" s="247">
        <v>142.19999999999999</v>
      </c>
      <c r="L209" s="247"/>
      <c r="M209" s="37"/>
      <c r="N209" s="37"/>
      <c r="O209" s="247" t="s">
        <v>636</v>
      </c>
      <c r="P209" s="247"/>
      <c r="Q209" s="246" t="s">
        <v>292</v>
      </c>
      <c r="R209" s="37"/>
      <c r="S209" s="247">
        <v>365</v>
      </c>
      <c r="T209" s="247"/>
      <c r="U209" s="37"/>
    </row>
    <row r="210" spans="1:21">
      <c r="A210" s="15"/>
      <c r="B210" s="274"/>
      <c r="C210" s="247"/>
      <c r="D210" s="247"/>
      <c r="E210" s="37"/>
      <c r="F210" s="37"/>
      <c r="G210" s="247"/>
      <c r="H210" s="247"/>
      <c r="I210" s="37"/>
      <c r="J210" s="37"/>
      <c r="K210" s="247"/>
      <c r="L210" s="247"/>
      <c r="M210" s="37"/>
      <c r="N210" s="37"/>
      <c r="O210" s="247"/>
      <c r="P210" s="247"/>
      <c r="Q210" s="246"/>
      <c r="R210" s="37"/>
      <c r="S210" s="247"/>
      <c r="T210" s="247"/>
      <c r="U210" s="37"/>
    </row>
    <row r="211" spans="1:21">
      <c r="A211" s="15"/>
      <c r="B211" s="275" t="s">
        <v>95</v>
      </c>
      <c r="C211" s="250">
        <v>7.7</v>
      </c>
      <c r="D211" s="250"/>
      <c r="E211" s="33"/>
      <c r="F211" s="33"/>
      <c r="G211" s="250" t="s">
        <v>283</v>
      </c>
      <c r="H211" s="250"/>
      <c r="I211" s="33"/>
      <c r="J211" s="33"/>
      <c r="K211" s="250" t="s">
        <v>283</v>
      </c>
      <c r="L211" s="250"/>
      <c r="M211" s="33"/>
      <c r="N211" s="33"/>
      <c r="O211" s="250" t="s">
        <v>283</v>
      </c>
      <c r="P211" s="250"/>
      <c r="Q211" s="33"/>
      <c r="R211" s="33"/>
      <c r="S211" s="250">
        <v>7.7</v>
      </c>
      <c r="T211" s="250"/>
      <c r="U211" s="33"/>
    </row>
    <row r="212" spans="1:21">
      <c r="A212" s="15"/>
      <c r="B212" s="275"/>
      <c r="C212" s="250"/>
      <c r="D212" s="250"/>
      <c r="E212" s="33"/>
      <c r="F212" s="33"/>
      <c r="G212" s="250"/>
      <c r="H212" s="250"/>
      <c r="I212" s="33"/>
      <c r="J212" s="33"/>
      <c r="K212" s="250"/>
      <c r="L212" s="250"/>
      <c r="M212" s="33"/>
      <c r="N212" s="33"/>
      <c r="O212" s="250"/>
      <c r="P212" s="250"/>
      <c r="Q212" s="33"/>
      <c r="R212" s="33"/>
      <c r="S212" s="250"/>
      <c r="T212" s="250"/>
      <c r="U212" s="33"/>
    </row>
    <row r="213" spans="1:21">
      <c r="A213" s="15"/>
      <c r="B213" s="274" t="s">
        <v>653</v>
      </c>
      <c r="C213" s="247" t="s">
        <v>283</v>
      </c>
      <c r="D213" s="247"/>
      <c r="E213" s="37"/>
      <c r="F213" s="37"/>
      <c r="G213" s="247">
        <v>642.1</v>
      </c>
      <c r="H213" s="247"/>
      <c r="I213" s="37"/>
      <c r="J213" s="37"/>
      <c r="K213" s="247">
        <v>180.7</v>
      </c>
      <c r="L213" s="247"/>
      <c r="M213" s="37"/>
      <c r="N213" s="37"/>
      <c r="O213" s="247" t="s">
        <v>980</v>
      </c>
      <c r="P213" s="247"/>
      <c r="Q213" s="246" t="s">
        <v>292</v>
      </c>
      <c r="R213" s="37"/>
      <c r="S213" s="247">
        <v>814.7</v>
      </c>
      <c r="T213" s="247"/>
      <c r="U213" s="37"/>
    </row>
    <row r="214" spans="1:21">
      <c r="A214" s="15"/>
      <c r="B214" s="274"/>
      <c r="C214" s="247"/>
      <c r="D214" s="247"/>
      <c r="E214" s="37"/>
      <c r="F214" s="37"/>
      <c r="G214" s="247"/>
      <c r="H214" s="247"/>
      <c r="I214" s="37"/>
      <c r="J214" s="37"/>
      <c r="K214" s="247"/>
      <c r="L214" s="247"/>
      <c r="M214" s="37"/>
      <c r="N214" s="37"/>
      <c r="O214" s="247"/>
      <c r="P214" s="247"/>
      <c r="Q214" s="246"/>
      <c r="R214" s="37"/>
      <c r="S214" s="247"/>
      <c r="T214" s="247"/>
      <c r="U214" s="37"/>
    </row>
    <row r="215" spans="1:21">
      <c r="A215" s="15"/>
      <c r="B215" s="275" t="s">
        <v>104</v>
      </c>
      <c r="C215" s="250">
        <v>44.5</v>
      </c>
      <c r="D215" s="250"/>
      <c r="E215" s="33"/>
      <c r="F215" s="33"/>
      <c r="G215" s="250">
        <v>947.2</v>
      </c>
      <c r="H215" s="250"/>
      <c r="I215" s="33"/>
      <c r="J215" s="33"/>
      <c r="K215" s="251">
        <v>4264.7</v>
      </c>
      <c r="L215" s="251"/>
      <c r="M215" s="33"/>
      <c r="N215" s="33"/>
      <c r="O215" s="250" t="s">
        <v>981</v>
      </c>
      <c r="P215" s="250"/>
      <c r="Q215" s="249" t="s">
        <v>292</v>
      </c>
      <c r="R215" s="33"/>
      <c r="S215" s="251">
        <v>4770.6000000000004</v>
      </c>
      <c r="T215" s="251"/>
      <c r="U215" s="33"/>
    </row>
    <row r="216" spans="1:21">
      <c r="A216" s="15"/>
      <c r="B216" s="275"/>
      <c r="C216" s="250"/>
      <c r="D216" s="250"/>
      <c r="E216" s="33"/>
      <c r="F216" s="33"/>
      <c r="G216" s="250"/>
      <c r="H216" s="250"/>
      <c r="I216" s="33"/>
      <c r="J216" s="33"/>
      <c r="K216" s="251"/>
      <c r="L216" s="251"/>
      <c r="M216" s="33"/>
      <c r="N216" s="33"/>
      <c r="O216" s="250"/>
      <c r="P216" s="250"/>
      <c r="Q216" s="249"/>
      <c r="R216" s="33"/>
      <c r="S216" s="251"/>
      <c r="T216" s="251"/>
      <c r="U216" s="33"/>
    </row>
    <row r="217" spans="1:21">
      <c r="A217" s="15"/>
      <c r="B217" s="262" t="s">
        <v>970</v>
      </c>
      <c r="C217" s="248">
        <v>3431.7</v>
      </c>
      <c r="D217" s="248"/>
      <c r="E217" s="37"/>
      <c r="F217" s="37"/>
      <c r="G217" s="248">
        <v>2806.5</v>
      </c>
      <c r="H217" s="248"/>
      <c r="I217" s="37"/>
      <c r="J217" s="37"/>
      <c r="K217" s="247">
        <v>79.8</v>
      </c>
      <c r="L217" s="247"/>
      <c r="M217" s="37"/>
      <c r="N217" s="37"/>
      <c r="O217" s="247" t="s">
        <v>982</v>
      </c>
      <c r="P217" s="247"/>
      <c r="Q217" s="246" t="s">
        <v>292</v>
      </c>
      <c r="R217" s="37"/>
      <c r="S217" s="247" t="s">
        <v>283</v>
      </c>
      <c r="T217" s="247"/>
      <c r="U217" s="37"/>
    </row>
    <row r="218" spans="1:21">
      <c r="A218" s="15"/>
      <c r="B218" s="262"/>
      <c r="C218" s="248"/>
      <c r="D218" s="248"/>
      <c r="E218" s="37"/>
      <c r="F218" s="37"/>
      <c r="G218" s="248"/>
      <c r="H218" s="248"/>
      <c r="I218" s="37"/>
      <c r="J218" s="37"/>
      <c r="K218" s="247"/>
      <c r="L218" s="247"/>
      <c r="M218" s="37"/>
      <c r="N218" s="37"/>
      <c r="O218" s="247"/>
      <c r="P218" s="247"/>
      <c r="Q218" s="246"/>
      <c r="R218" s="37"/>
      <c r="S218" s="247"/>
      <c r="T218" s="247"/>
      <c r="U218" s="37"/>
    </row>
    <row r="219" spans="1:21">
      <c r="A219" s="15"/>
      <c r="B219" s="275" t="s">
        <v>134</v>
      </c>
      <c r="C219" s="250" t="s">
        <v>283</v>
      </c>
      <c r="D219" s="250"/>
      <c r="E219" s="33"/>
      <c r="F219" s="33"/>
      <c r="G219" s="250">
        <v>25</v>
      </c>
      <c r="H219" s="250"/>
      <c r="I219" s="33"/>
      <c r="J219" s="33"/>
      <c r="K219" s="250">
        <v>208.3</v>
      </c>
      <c r="L219" s="250"/>
      <c r="M219" s="33"/>
      <c r="N219" s="33"/>
      <c r="O219" s="250">
        <v>27.4</v>
      </c>
      <c r="P219" s="250"/>
      <c r="Q219" s="33"/>
      <c r="R219" s="33"/>
      <c r="S219" s="250">
        <v>260.7</v>
      </c>
      <c r="T219" s="250"/>
      <c r="U219" s="33"/>
    </row>
    <row r="220" spans="1:21">
      <c r="A220" s="15"/>
      <c r="B220" s="275"/>
      <c r="C220" s="250"/>
      <c r="D220" s="250"/>
      <c r="E220" s="33"/>
      <c r="F220" s="33"/>
      <c r="G220" s="250"/>
      <c r="H220" s="250"/>
      <c r="I220" s="33"/>
      <c r="J220" s="33"/>
      <c r="K220" s="250"/>
      <c r="L220" s="250"/>
      <c r="M220" s="33"/>
      <c r="N220" s="33"/>
      <c r="O220" s="250"/>
      <c r="P220" s="250"/>
      <c r="Q220" s="33"/>
      <c r="R220" s="33"/>
      <c r="S220" s="250"/>
      <c r="T220" s="250"/>
      <c r="U220" s="33"/>
    </row>
    <row r="221" spans="1:21">
      <c r="A221" s="15"/>
      <c r="B221" s="274" t="s">
        <v>972</v>
      </c>
      <c r="C221" s="247">
        <v>133.1</v>
      </c>
      <c r="D221" s="247"/>
      <c r="E221" s="37"/>
      <c r="F221" s="37"/>
      <c r="G221" s="247">
        <v>144.30000000000001</v>
      </c>
      <c r="H221" s="247"/>
      <c r="I221" s="37"/>
      <c r="J221" s="37"/>
      <c r="K221" s="247">
        <v>247.8</v>
      </c>
      <c r="L221" s="247"/>
      <c r="M221" s="37"/>
      <c r="N221" s="37"/>
      <c r="O221" s="247" t="s">
        <v>983</v>
      </c>
      <c r="P221" s="247"/>
      <c r="Q221" s="246" t="s">
        <v>292</v>
      </c>
      <c r="R221" s="37"/>
      <c r="S221" s="247">
        <v>516.5</v>
      </c>
      <c r="T221" s="247"/>
      <c r="U221" s="37"/>
    </row>
    <row r="222" spans="1:21" ht="15.75" thickBot="1">
      <c r="A222" s="15"/>
      <c r="B222" s="274"/>
      <c r="C222" s="254"/>
      <c r="D222" s="254"/>
      <c r="E222" s="58"/>
      <c r="F222" s="37"/>
      <c r="G222" s="254"/>
      <c r="H222" s="254"/>
      <c r="I222" s="58"/>
      <c r="J222" s="37"/>
      <c r="K222" s="254"/>
      <c r="L222" s="254"/>
      <c r="M222" s="58"/>
      <c r="N222" s="37"/>
      <c r="O222" s="254"/>
      <c r="P222" s="254"/>
      <c r="Q222" s="258"/>
      <c r="R222" s="37"/>
      <c r="S222" s="254"/>
      <c r="T222" s="254"/>
      <c r="U222" s="58"/>
    </row>
    <row r="223" spans="1:21">
      <c r="A223" s="15"/>
      <c r="B223" s="33"/>
      <c r="C223" s="260" t="s">
        <v>278</v>
      </c>
      <c r="D223" s="277">
        <v>4176.5</v>
      </c>
      <c r="E223" s="53"/>
      <c r="F223" s="33"/>
      <c r="G223" s="260" t="s">
        <v>278</v>
      </c>
      <c r="H223" s="277">
        <v>4790.6000000000004</v>
      </c>
      <c r="I223" s="53"/>
      <c r="J223" s="33"/>
      <c r="K223" s="260" t="s">
        <v>278</v>
      </c>
      <c r="L223" s="277">
        <v>5167.5</v>
      </c>
      <c r="M223" s="53"/>
      <c r="N223" s="33"/>
      <c r="O223" s="260" t="s">
        <v>278</v>
      </c>
      <c r="P223" s="259" t="s">
        <v>984</v>
      </c>
      <c r="Q223" s="260" t="s">
        <v>292</v>
      </c>
      <c r="R223" s="33"/>
      <c r="S223" s="260" t="s">
        <v>278</v>
      </c>
      <c r="T223" s="277">
        <v>7313.4</v>
      </c>
      <c r="U223" s="53"/>
    </row>
    <row r="224" spans="1:21" ht="15.75" thickBot="1">
      <c r="A224" s="15"/>
      <c r="B224" s="33"/>
      <c r="C224" s="276"/>
      <c r="D224" s="278"/>
      <c r="E224" s="54"/>
      <c r="F224" s="33"/>
      <c r="G224" s="276"/>
      <c r="H224" s="278"/>
      <c r="I224" s="54"/>
      <c r="J224" s="33"/>
      <c r="K224" s="276"/>
      <c r="L224" s="278"/>
      <c r="M224" s="54"/>
      <c r="N224" s="33"/>
      <c r="O224" s="276"/>
      <c r="P224" s="279"/>
      <c r="Q224" s="276"/>
      <c r="R224" s="33"/>
      <c r="S224" s="276"/>
      <c r="T224" s="278"/>
      <c r="U224" s="54"/>
    </row>
    <row r="225" spans="1:21" ht="15.75" thickTop="1">
      <c r="A225" s="15"/>
      <c r="B225" s="244" t="s">
        <v>334</v>
      </c>
      <c r="C225" s="273"/>
      <c r="D225" s="273"/>
      <c r="E225" s="273"/>
      <c r="F225" s="24"/>
      <c r="G225" s="273"/>
      <c r="H225" s="273"/>
      <c r="I225" s="273"/>
      <c r="J225" s="24"/>
      <c r="K225" s="273"/>
      <c r="L225" s="273"/>
      <c r="M225" s="273"/>
      <c r="N225" s="24"/>
      <c r="O225" s="273"/>
      <c r="P225" s="273"/>
      <c r="Q225" s="273"/>
      <c r="R225" s="24"/>
      <c r="S225" s="273"/>
      <c r="T225" s="273"/>
      <c r="U225" s="273"/>
    </row>
    <row r="226" spans="1:21">
      <c r="A226" s="15"/>
      <c r="B226" s="275" t="s">
        <v>109</v>
      </c>
      <c r="C226" s="249" t="s">
        <v>278</v>
      </c>
      <c r="D226" s="250">
        <v>11.6</v>
      </c>
      <c r="E226" s="33"/>
      <c r="F226" s="33"/>
      <c r="G226" s="249" t="s">
        <v>278</v>
      </c>
      <c r="H226" s="250">
        <v>115.6</v>
      </c>
      <c r="I226" s="33"/>
      <c r="J226" s="33"/>
      <c r="K226" s="249" t="s">
        <v>278</v>
      </c>
      <c r="L226" s="250">
        <v>89.7</v>
      </c>
      <c r="M226" s="33"/>
      <c r="N226" s="33"/>
      <c r="O226" s="249" t="s">
        <v>278</v>
      </c>
      <c r="P226" s="250" t="s">
        <v>636</v>
      </c>
      <c r="Q226" s="249" t="s">
        <v>292</v>
      </c>
      <c r="R226" s="33"/>
      <c r="S226" s="249" t="s">
        <v>278</v>
      </c>
      <c r="T226" s="250">
        <v>216.3</v>
      </c>
      <c r="U226" s="33"/>
    </row>
    <row r="227" spans="1:21">
      <c r="A227" s="15"/>
      <c r="B227" s="275"/>
      <c r="C227" s="249"/>
      <c r="D227" s="250"/>
      <c r="E227" s="33"/>
      <c r="F227" s="33"/>
      <c r="G227" s="249"/>
      <c r="H227" s="250"/>
      <c r="I227" s="33"/>
      <c r="J227" s="33"/>
      <c r="K227" s="249"/>
      <c r="L227" s="250"/>
      <c r="M227" s="33"/>
      <c r="N227" s="33"/>
      <c r="O227" s="249"/>
      <c r="P227" s="250"/>
      <c r="Q227" s="249"/>
      <c r="R227" s="33"/>
      <c r="S227" s="249"/>
      <c r="T227" s="250"/>
      <c r="U227" s="33"/>
    </row>
    <row r="228" spans="1:21">
      <c r="A228" s="15"/>
      <c r="B228" s="274" t="s">
        <v>110</v>
      </c>
      <c r="C228" s="247">
        <v>213</v>
      </c>
      <c r="D228" s="247"/>
      <c r="E228" s="37"/>
      <c r="F228" s="37"/>
      <c r="G228" s="247">
        <v>202.7</v>
      </c>
      <c r="H228" s="247"/>
      <c r="I228" s="37"/>
      <c r="J228" s="37"/>
      <c r="K228" s="247">
        <v>151.69999999999999</v>
      </c>
      <c r="L228" s="247"/>
      <c r="M228" s="37"/>
      <c r="N228" s="37"/>
      <c r="O228" s="247" t="s">
        <v>283</v>
      </c>
      <c r="P228" s="247"/>
      <c r="Q228" s="37"/>
      <c r="R228" s="37"/>
      <c r="S228" s="247">
        <v>567.4</v>
      </c>
      <c r="T228" s="247"/>
      <c r="U228" s="37"/>
    </row>
    <row r="229" spans="1:21">
      <c r="A229" s="15"/>
      <c r="B229" s="274"/>
      <c r="C229" s="247"/>
      <c r="D229" s="247"/>
      <c r="E229" s="37"/>
      <c r="F229" s="37"/>
      <c r="G229" s="247"/>
      <c r="H229" s="247"/>
      <c r="I229" s="37"/>
      <c r="J229" s="37"/>
      <c r="K229" s="247"/>
      <c r="L229" s="247"/>
      <c r="M229" s="37"/>
      <c r="N229" s="37"/>
      <c r="O229" s="247"/>
      <c r="P229" s="247"/>
      <c r="Q229" s="37"/>
      <c r="R229" s="37"/>
      <c r="S229" s="247"/>
      <c r="T229" s="247"/>
      <c r="U229" s="37"/>
    </row>
    <row r="230" spans="1:21">
      <c r="A230" s="15"/>
      <c r="B230" s="275" t="s">
        <v>567</v>
      </c>
      <c r="C230" s="250">
        <v>375.9</v>
      </c>
      <c r="D230" s="250"/>
      <c r="E230" s="33"/>
      <c r="F230" s="33"/>
      <c r="G230" s="250">
        <v>42.2</v>
      </c>
      <c r="H230" s="250"/>
      <c r="I230" s="33"/>
      <c r="J230" s="33"/>
      <c r="K230" s="251">
        <v>2571.6999999999998</v>
      </c>
      <c r="L230" s="251"/>
      <c r="M230" s="33"/>
      <c r="N230" s="33"/>
      <c r="O230" s="250" t="s">
        <v>283</v>
      </c>
      <c r="P230" s="250"/>
      <c r="Q230" s="33"/>
      <c r="R230" s="33"/>
      <c r="S230" s="251">
        <v>2989.8</v>
      </c>
      <c r="T230" s="251"/>
      <c r="U230" s="33"/>
    </row>
    <row r="231" spans="1:21">
      <c r="A231" s="15"/>
      <c r="B231" s="275"/>
      <c r="C231" s="250"/>
      <c r="D231" s="250"/>
      <c r="E231" s="33"/>
      <c r="F231" s="33"/>
      <c r="G231" s="250"/>
      <c r="H231" s="250"/>
      <c r="I231" s="33"/>
      <c r="J231" s="33"/>
      <c r="K231" s="251"/>
      <c r="L231" s="251"/>
      <c r="M231" s="33"/>
      <c r="N231" s="33"/>
      <c r="O231" s="250"/>
      <c r="P231" s="250"/>
      <c r="Q231" s="33"/>
      <c r="R231" s="33"/>
      <c r="S231" s="251"/>
      <c r="T231" s="251"/>
      <c r="U231" s="33"/>
    </row>
    <row r="232" spans="1:21">
      <c r="A232" s="15"/>
      <c r="B232" s="274" t="s">
        <v>117</v>
      </c>
      <c r="C232" s="247" t="s">
        <v>283</v>
      </c>
      <c r="D232" s="247"/>
      <c r="E232" s="37"/>
      <c r="F232" s="37"/>
      <c r="G232" s="247">
        <v>38.700000000000003</v>
      </c>
      <c r="H232" s="247"/>
      <c r="I232" s="37"/>
      <c r="J232" s="37"/>
      <c r="K232" s="247">
        <v>2.1</v>
      </c>
      <c r="L232" s="247"/>
      <c r="M232" s="37"/>
      <c r="N232" s="37"/>
      <c r="O232" s="247" t="s">
        <v>283</v>
      </c>
      <c r="P232" s="247"/>
      <c r="Q232" s="37"/>
      <c r="R232" s="37"/>
      <c r="S232" s="247">
        <v>40.799999999999997</v>
      </c>
      <c r="T232" s="247"/>
      <c r="U232" s="37"/>
    </row>
    <row r="233" spans="1:21">
      <c r="A233" s="15"/>
      <c r="B233" s="274"/>
      <c r="C233" s="247"/>
      <c r="D233" s="247"/>
      <c r="E233" s="37"/>
      <c r="F233" s="37"/>
      <c r="G233" s="247"/>
      <c r="H233" s="247"/>
      <c r="I233" s="37"/>
      <c r="J233" s="37"/>
      <c r="K233" s="247"/>
      <c r="L233" s="247"/>
      <c r="M233" s="37"/>
      <c r="N233" s="37"/>
      <c r="O233" s="247"/>
      <c r="P233" s="247"/>
      <c r="Q233" s="37"/>
      <c r="R233" s="37"/>
      <c r="S233" s="247"/>
      <c r="T233" s="247"/>
      <c r="U233" s="37"/>
    </row>
    <row r="234" spans="1:21">
      <c r="A234" s="15"/>
      <c r="B234" s="275" t="s">
        <v>118</v>
      </c>
      <c r="C234" s="250" t="s">
        <v>283</v>
      </c>
      <c r="D234" s="250"/>
      <c r="E234" s="33"/>
      <c r="F234" s="33"/>
      <c r="G234" s="250">
        <v>655.9</v>
      </c>
      <c r="H234" s="250"/>
      <c r="I234" s="33"/>
      <c r="J234" s="33"/>
      <c r="K234" s="250">
        <v>3.5</v>
      </c>
      <c r="L234" s="250"/>
      <c r="M234" s="33"/>
      <c r="N234" s="33"/>
      <c r="O234" s="250" t="s">
        <v>983</v>
      </c>
      <c r="P234" s="250"/>
      <c r="Q234" s="249" t="s">
        <v>292</v>
      </c>
      <c r="R234" s="33"/>
      <c r="S234" s="250">
        <v>650.70000000000005</v>
      </c>
      <c r="T234" s="250"/>
      <c r="U234" s="33"/>
    </row>
    <row r="235" spans="1:21">
      <c r="A235" s="15"/>
      <c r="B235" s="275"/>
      <c r="C235" s="250"/>
      <c r="D235" s="250"/>
      <c r="E235" s="33"/>
      <c r="F235" s="33"/>
      <c r="G235" s="250"/>
      <c r="H235" s="250"/>
      <c r="I235" s="33"/>
      <c r="J235" s="33"/>
      <c r="K235" s="250"/>
      <c r="L235" s="250"/>
      <c r="M235" s="33"/>
      <c r="N235" s="33"/>
      <c r="O235" s="250"/>
      <c r="P235" s="250"/>
      <c r="Q235" s="249"/>
      <c r="R235" s="33"/>
      <c r="S235" s="250"/>
      <c r="T235" s="250"/>
      <c r="U235" s="33"/>
    </row>
    <row r="236" spans="1:21">
      <c r="A236" s="15"/>
      <c r="B236" s="274" t="s">
        <v>976</v>
      </c>
      <c r="C236" s="247">
        <v>744.5</v>
      </c>
      <c r="D236" s="247"/>
      <c r="E236" s="37"/>
      <c r="F236" s="37"/>
      <c r="G236" s="247" t="s">
        <v>283</v>
      </c>
      <c r="H236" s="247"/>
      <c r="I236" s="37"/>
      <c r="J236" s="37"/>
      <c r="K236" s="247">
        <v>19.2</v>
      </c>
      <c r="L236" s="247"/>
      <c r="M236" s="37"/>
      <c r="N236" s="37"/>
      <c r="O236" s="247" t="s">
        <v>985</v>
      </c>
      <c r="P236" s="247"/>
      <c r="Q236" s="246" t="s">
        <v>292</v>
      </c>
      <c r="R236" s="37"/>
      <c r="S236" s="247" t="s">
        <v>283</v>
      </c>
      <c r="T236" s="247"/>
      <c r="U236" s="37"/>
    </row>
    <row r="237" spans="1:21">
      <c r="A237" s="15"/>
      <c r="B237" s="274"/>
      <c r="C237" s="247"/>
      <c r="D237" s="247"/>
      <c r="E237" s="37"/>
      <c r="F237" s="37"/>
      <c r="G237" s="247"/>
      <c r="H237" s="247"/>
      <c r="I237" s="37"/>
      <c r="J237" s="37"/>
      <c r="K237" s="247"/>
      <c r="L237" s="247"/>
      <c r="M237" s="37"/>
      <c r="N237" s="37"/>
      <c r="O237" s="247"/>
      <c r="P237" s="247"/>
      <c r="Q237" s="246"/>
      <c r="R237" s="37"/>
      <c r="S237" s="247"/>
      <c r="T237" s="247"/>
      <c r="U237" s="37"/>
    </row>
    <row r="238" spans="1:21">
      <c r="A238" s="15"/>
      <c r="B238" s="275" t="s">
        <v>119</v>
      </c>
      <c r="C238" s="250">
        <v>82.4</v>
      </c>
      <c r="D238" s="250"/>
      <c r="E238" s="33"/>
      <c r="F238" s="33"/>
      <c r="G238" s="250">
        <v>13.9</v>
      </c>
      <c r="H238" s="250"/>
      <c r="I238" s="33"/>
      <c r="J238" s="33"/>
      <c r="K238" s="250">
        <v>3</v>
      </c>
      <c r="L238" s="250"/>
      <c r="M238" s="33"/>
      <c r="N238" s="33"/>
      <c r="O238" s="250" t="s">
        <v>283</v>
      </c>
      <c r="P238" s="250"/>
      <c r="Q238" s="33"/>
      <c r="R238" s="33"/>
      <c r="S238" s="250">
        <v>99.3</v>
      </c>
      <c r="T238" s="250"/>
      <c r="U238" s="33"/>
    </row>
    <row r="239" spans="1:21">
      <c r="A239" s="15"/>
      <c r="B239" s="275"/>
      <c r="C239" s="250"/>
      <c r="D239" s="250"/>
      <c r="E239" s="33"/>
      <c r="F239" s="33"/>
      <c r="G239" s="250"/>
      <c r="H239" s="250"/>
      <c r="I239" s="33"/>
      <c r="J239" s="33"/>
      <c r="K239" s="250"/>
      <c r="L239" s="250"/>
      <c r="M239" s="33"/>
      <c r="N239" s="33"/>
      <c r="O239" s="250"/>
      <c r="P239" s="250"/>
      <c r="Q239" s="33"/>
      <c r="R239" s="33"/>
      <c r="S239" s="250"/>
      <c r="T239" s="250"/>
      <c r="U239" s="33"/>
    </row>
    <row r="240" spans="1:21">
      <c r="A240" s="15"/>
      <c r="B240" s="246" t="s">
        <v>128</v>
      </c>
      <c r="C240" s="248">
        <v>2749.1</v>
      </c>
      <c r="D240" s="248"/>
      <c r="E240" s="37"/>
      <c r="F240" s="37"/>
      <c r="G240" s="248">
        <v>3721.6</v>
      </c>
      <c r="H240" s="248"/>
      <c r="I240" s="37"/>
      <c r="J240" s="37"/>
      <c r="K240" s="248">
        <v>2326.6</v>
      </c>
      <c r="L240" s="248"/>
      <c r="M240" s="37"/>
      <c r="N240" s="37"/>
      <c r="O240" s="247" t="s">
        <v>986</v>
      </c>
      <c r="P240" s="247"/>
      <c r="Q240" s="246" t="s">
        <v>292</v>
      </c>
      <c r="R240" s="37"/>
      <c r="S240" s="248">
        <v>2749.1</v>
      </c>
      <c r="T240" s="248"/>
      <c r="U240" s="37"/>
    </row>
    <row r="241" spans="1:21" ht="15.75" thickBot="1">
      <c r="A241" s="15"/>
      <c r="B241" s="246"/>
      <c r="C241" s="256"/>
      <c r="D241" s="256"/>
      <c r="E241" s="58"/>
      <c r="F241" s="37"/>
      <c r="G241" s="256"/>
      <c r="H241" s="256"/>
      <c r="I241" s="58"/>
      <c r="J241" s="37"/>
      <c r="K241" s="256"/>
      <c r="L241" s="256"/>
      <c r="M241" s="58"/>
      <c r="N241" s="37"/>
      <c r="O241" s="254"/>
      <c r="P241" s="254"/>
      <c r="Q241" s="258"/>
      <c r="R241" s="37"/>
      <c r="S241" s="256"/>
      <c r="T241" s="256"/>
      <c r="U241" s="58"/>
    </row>
    <row r="242" spans="1:21">
      <c r="A242" s="15"/>
      <c r="B242" s="33"/>
      <c r="C242" s="260" t="s">
        <v>278</v>
      </c>
      <c r="D242" s="277">
        <v>4176.5</v>
      </c>
      <c r="E242" s="53"/>
      <c r="F242" s="33"/>
      <c r="G242" s="260" t="s">
        <v>278</v>
      </c>
      <c r="H242" s="277">
        <v>4790.6000000000004</v>
      </c>
      <c r="I242" s="53"/>
      <c r="J242" s="33"/>
      <c r="K242" s="260" t="s">
        <v>278</v>
      </c>
      <c r="L242" s="277">
        <v>5167.5</v>
      </c>
      <c r="M242" s="53"/>
      <c r="N242" s="33"/>
      <c r="O242" s="260" t="s">
        <v>278</v>
      </c>
      <c r="P242" s="259" t="s">
        <v>984</v>
      </c>
      <c r="Q242" s="260" t="s">
        <v>292</v>
      </c>
      <c r="R242" s="33"/>
      <c r="S242" s="260" t="s">
        <v>278</v>
      </c>
      <c r="T242" s="277">
        <v>7313.4</v>
      </c>
      <c r="U242" s="53"/>
    </row>
    <row r="243" spans="1:21" ht="15.75" thickBot="1">
      <c r="A243" s="15"/>
      <c r="B243" s="33"/>
      <c r="C243" s="276"/>
      <c r="D243" s="278"/>
      <c r="E243" s="54"/>
      <c r="F243" s="33"/>
      <c r="G243" s="276"/>
      <c r="H243" s="278"/>
      <c r="I243" s="54"/>
      <c r="J243" s="33"/>
      <c r="K243" s="276"/>
      <c r="L243" s="278"/>
      <c r="M243" s="54"/>
      <c r="N243" s="33"/>
      <c r="O243" s="276"/>
      <c r="P243" s="279"/>
      <c r="Q243" s="276"/>
      <c r="R243" s="33"/>
      <c r="S243" s="276"/>
      <c r="T243" s="278"/>
      <c r="U243" s="54"/>
    </row>
    <row r="244" spans="1:21" ht="15.75" thickTop="1">
      <c r="A244" s="15"/>
      <c r="B244" s="332"/>
      <c r="C244" s="332"/>
      <c r="D244" s="332"/>
      <c r="E244" s="332"/>
      <c r="F244" s="332"/>
      <c r="G244" s="332"/>
      <c r="H244" s="332"/>
      <c r="I244" s="332"/>
      <c r="J244" s="332"/>
      <c r="K244" s="332"/>
      <c r="L244" s="332"/>
      <c r="M244" s="332"/>
      <c r="N244" s="332"/>
      <c r="O244" s="332"/>
      <c r="P244" s="332"/>
      <c r="Q244" s="332"/>
      <c r="R244" s="332"/>
      <c r="S244" s="332"/>
      <c r="T244" s="332"/>
      <c r="U244" s="332"/>
    </row>
    <row r="245" spans="1:21">
      <c r="A245" s="15"/>
      <c r="B245" s="29"/>
      <c r="C245" s="29"/>
      <c r="D245" s="29"/>
      <c r="E245" s="29"/>
      <c r="F245" s="29"/>
      <c r="G245" s="29"/>
      <c r="H245" s="29"/>
      <c r="I245" s="29"/>
      <c r="J245" s="29"/>
      <c r="K245" s="29"/>
      <c r="L245" s="29"/>
      <c r="M245" s="29"/>
      <c r="N245" s="29"/>
      <c r="O245" s="29"/>
      <c r="P245" s="29"/>
      <c r="Q245" s="29"/>
      <c r="R245" s="29"/>
      <c r="S245" s="29"/>
      <c r="T245" s="29"/>
      <c r="U245" s="29"/>
    </row>
    <row r="246" spans="1:21">
      <c r="A246" s="15"/>
      <c r="B246" s="16"/>
      <c r="C246" s="16"/>
      <c r="D246" s="16"/>
      <c r="E246" s="16"/>
      <c r="F246" s="16"/>
      <c r="G246" s="16"/>
      <c r="H246" s="16"/>
      <c r="I246" s="16"/>
      <c r="J246" s="16"/>
      <c r="K246" s="16"/>
      <c r="L246" s="16"/>
      <c r="M246" s="16"/>
      <c r="N246" s="16"/>
      <c r="O246" s="16"/>
      <c r="P246" s="16"/>
      <c r="Q246" s="16"/>
      <c r="R246" s="16"/>
      <c r="S246" s="16"/>
      <c r="T246" s="16"/>
      <c r="U246" s="16"/>
    </row>
    <row r="247" spans="1:21">
      <c r="A247" s="15"/>
      <c r="B247" s="280" t="s">
        <v>987</v>
      </c>
      <c r="C247" s="33"/>
      <c r="D247" s="33"/>
      <c r="E247" s="33"/>
      <c r="F247" s="17"/>
      <c r="G247" s="33"/>
      <c r="H247" s="33"/>
      <c r="I247" s="33"/>
      <c r="J247" s="17"/>
      <c r="K247" s="33"/>
      <c r="L247" s="33"/>
      <c r="M247" s="33"/>
      <c r="N247" s="17"/>
      <c r="O247" s="33"/>
      <c r="P247" s="33"/>
      <c r="Q247" s="33"/>
      <c r="R247" s="17"/>
      <c r="S247" s="33"/>
      <c r="T247" s="33"/>
      <c r="U247" s="33"/>
    </row>
    <row r="248" spans="1:21">
      <c r="A248" s="15"/>
      <c r="B248" s="280" t="s">
        <v>310</v>
      </c>
      <c r="C248" s="33"/>
      <c r="D248" s="33"/>
      <c r="E248" s="33"/>
      <c r="F248" s="17"/>
      <c r="G248" s="33"/>
      <c r="H248" s="33"/>
      <c r="I248" s="33"/>
      <c r="J248" s="17"/>
      <c r="K248" s="33"/>
      <c r="L248" s="33"/>
      <c r="M248" s="33"/>
      <c r="N248" s="17"/>
      <c r="O248" s="33"/>
      <c r="P248" s="33"/>
      <c r="Q248" s="33"/>
      <c r="R248" s="17"/>
      <c r="S248" s="33"/>
      <c r="T248" s="33"/>
      <c r="U248" s="33"/>
    </row>
    <row r="249" spans="1:21">
      <c r="A249" s="15"/>
      <c r="B249" s="33"/>
      <c r="C249" s="32" t="s">
        <v>914</v>
      </c>
      <c r="D249" s="32"/>
      <c r="E249" s="32"/>
      <c r="F249" s="33"/>
      <c r="G249" s="32" t="s">
        <v>915</v>
      </c>
      <c r="H249" s="32"/>
      <c r="I249" s="32"/>
      <c r="J249" s="33"/>
      <c r="K249" s="32" t="s">
        <v>915</v>
      </c>
      <c r="L249" s="32"/>
      <c r="M249" s="32"/>
      <c r="N249" s="33"/>
      <c r="O249" s="32" t="s">
        <v>918</v>
      </c>
      <c r="P249" s="32"/>
      <c r="Q249" s="32"/>
      <c r="R249" s="33"/>
      <c r="S249" s="32" t="s">
        <v>919</v>
      </c>
      <c r="T249" s="32"/>
      <c r="U249" s="32"/>
    </row>
    <row r="250" spans="1:21">
      <c r="A250" s="15"/>
      <c r="B250" s="33"/>
      <c r="C250" s="32"/>
      <c r="D250" s="32"/>
      <c r="E250" s="32"/>
      <c r="F250" s="33"/>
      <c r="G250" s="32" t="s">
        <v>916</v>
      </c>
      <c r="H250" s="32"/>
      <c r="I250" s="32"/>
      <c r="J250" s="33"/>
      <c r="K250" s="32" t="s">
        <v>917</v>
      </c>
      <c r="L250" s="32"/>
      <c r="M250" s="32"/>
      <c r="N250" s="33"/>
      <c r="O250" s="32"/>
      <c r="P250" s="32"/>
      <c r="Q250" s="32"/>
      <c r="R250" s="33"/>
      <c r="S250" s="32"/>
      <c r="T250" s="32"/>
      <c r="U250" s="32"/>
    </row>
    <row r="251" spans="1:21" ht="15.75" thickBot="1">
      <c r="A251" s="15"/>
      <c r="B251" s="33"/>
      <c r="C251" s="132"/>
      <c r="D251" s="132"/>
      <c r="E251" s="132"/>
      <c r="F251" s="33"/>
      <c r="G251" s="132" t="s">
        <v>430</v>
      </c>
      <c r="H251" s="132"/>
      <c r="I251" s="132"/>
      <c r="J251" s="33"/>
      <c r="K251" s="132" t="s">
        <v>430</v>
      </c>
      <c r="L251" s="132"/>
      <c r="M251" s="132"/>
      <c r="N251" s="33"/>
      <c r="O251" s="132"/>
      <c r="P251" s="132"/>
      <c r="Q251" s="132"/>
      <c r="R251" s="33"/>
      <c r="S251" s="132"/>
      <c r="T251" s="132"/>
      <c r="U251" s="132"/>
    </row>
    <row r="252" spans="1:21">
      <c r="A252" s="15"/>
      <c r="B252" s="17"/>
      <c r="C252" s="32" t="s">
        <v>275</v>
      </c>
      <c r="D252" s="32"/>
      <c r="E252" s="32"/>
      <c r="F252" s="32"/>
      <c r="G252" s="32"/>
      <c r="H252" s="32"/>
      <c r="I252" s="32"/>
      <c r="J252" s="32"/>
      <c r="K252" s="32"/>
      <c r="L252" s="32"/>
      <c r="M252" s="32"/>
      <c r="N252" s="32"/>
      <c r="O252" s="32"/>
      <c r="P252" s="32"/>
      <c r="Q252" s="32"/>
      <c r="R252" s="32"/>
      <c r="S252" s="32"/>
      <c r="T252" s="32"/>
      <c r="U252" s="32"/>
    </row>
    <row r="253" spans="1:21">
      <c r="A253" s="15"/>
      <c r="B253" s="280" t="s">
        <v>145</v>
      </c>
      <c r="C253" s="33"/>
      <c r="D253" s="33"/>
      <c r="E253" s="33"/>
      <c r="F253" s="17"/>
      <c r="G253" s="33"/>
      <c r="H253" s="33"/>
      <c r="I253" s="33"/>
      <c r="J253" s="17"/>
      <c r="K253" s="33"/>
      <c r="L253" s="33"/>
      <c r="M253" s="33"/>
      <c r="N253" s="17"/>
      <c r="O253" s="33"/>
      <c r="P253" s="33"/>
      <c r="Q253" s="33"/>
      <c r="R253" s="17"/>
      <c r="S253" s="33"/>
      <c r="T253" s="33"/>
      <c r="U253" s="33"/>
    </row>
    <row r="254" spans="1:21">
      <c r="A254" s="15"/>
      <c r="B254" s="284" t="s">
        <v>56</v>
      </c>
      <c r="C254" s="285" t="s">
        <v>278</v>
      </c>
      <c r="D254" s="286">
        <v>678.2</v>
      </c>
      <c r="E254" s="37"/>
      <c r="F254" s="37"/>
      <c r="G254" s="285" t="s">
        <v>278</v>
      </c>
      <c r="H254" s="286">
        <v>727.1</v>
      </c>
      <c r="I254" s="37"/>
      <c r="J254" s="37"/>
      <c r="K254" s="285" t="s">
        <v>278</v>
      </c>
      <c r="L254" s="286">
        <v>265</v>
      </c>
      <c r="M254" s="37"/>
      <c r="N254" s="37"/>
      <c r="O254" s="285" t="s">
        <v>278</v>
      </c>
      <c r="P254" s="286" t="s">
        <v>934</v>
      </c>
      <c r="Q254" s="285" t="s">
        <v>292</v>
      </c>
      <c r="R254" s="37"/>
      <c r="S254" s="285" t="s">
        <v>278</v>
      </c>
      <c r="T254" s="286">
        <v>709.3</v>
      </c>
      <c r="U254" s="37"/>
    </row>
    <row r="255" spans="1:21">
      <c r="A255" s="15"/>
      <c r="B255" s="284"/>
      <c r="C255" s="285"/>
      <c r="D255" s="286"/>
      <c r="E255" s="37"/>
      <c r="F255" s="37"/>
      <c r="G255" s="285"/>
      <c r="H255" s="286"/>
      <c r="I255" s="37"/>
      <c r="J255" s="37"/>
      <c r="K255" s="285"/>
      <c r="L255" s="286"/>
      <c r="M255" s="37"/>
      <c r="N255" s="37"/>
      <c r="O255" s="285"/>
      <c r="P255" s="286"/>
      <c r="Q255" s="285"/>
      <c r="R255" s="37"/>
      <c r="S255" s="285"/>
      <c r="T255" s="286"/>
      <c r="U255" s="37"/>
    </row>
    <row r="256" spans="1:21" ht="23.25">
      <c r="A256" s="15"/>
      <c r="B256" s="282" t="s">
        <v>988</v>
      </c>
      <c r="C256" s="33"/>
      <c r="D256" s="33"/>
      <c r="E256" s="33"/>
      <c r="F256" s="17"/>
      <c r="G256" s="33"/>
      <c r="H256" s="33"/>
      <c r="I256" s="33"/>
      <c r="J256" s="17"/>
      <c r="K256" s="33"/>
      <c r="L256" s="33"/>
      <c r="M256" s="33"/>
      <c r="N256" s="17"/>
      <c r="O256" s="33"/>
      <c r="P256" s="33"/>
      <c r="Q256" s="33"/>
      <c r="R256" s="17"/>
      <c r="S256" s="33"/>
      <c r="T256" s="33"/>
      <c r="U256" s="33"/>
    </row>
    <row r="257" spans="1:21">
      <c r="A257" s="15"/>
      <c r="B257" s="287" t="s">
        <v>989</v>
      </c>
      <c r="C257" s="286" t="s">
        <v>283</v>
      </c>
      <c r="D257" s="286"/>
      <c r="E257" s="37"/>
      <c r="F257" s="37"/>
      <c r="G257" s="286">
        <v>0.1</v>
      </c>
      <c r="H257" s="286"/>
      <c r="I257" s="37"/>
      <c r="J257" s="37"/>
      <c r="K257" s="286" t="s">
        <v>391</v>
      </c>
      <c r="L257" s="286"/>
      <c r="M257" s="285" t="s">
        <v>292</v>
      </c>
      <c r="N257" s="37"/>
      <c r="O257" s="286" t="s">
        <v>283</v>
      </c>
      <c r="P257" s="286"/>
      <c r="Q257" s="37"/>
      <c r="R257" s="37"/>
      <c r="S257" s="286" t="s">
        <v>283</v>
      </c>
      <c r="T257" s="286"/>
      <c r="U257" s="37"/>
    </row>
    <row r="258" spans="1:21">
      <c r="A258" s="15"/>
      <c r="B258" s="287"/>
      <c r="C258" s="286"/>
      <c r="D258" s="286"/>
      <c r="E258" s="37"/>
      <c r="F258" s="37"/>
      <c r="G258" s="286"/>
      <c r="H258" s="286"/>
      <c r="I258" s="37"/>
      <c r="J258" s="37"/>
      <c r="K258" s="286"/>
      <c r="L258" s="286"/>
      <c r="M258" s="285"/>
      <c r="N258" s="37"/>
      <c r="O258" s="286"/>
      <c r="P258" s="286"/>
      <c r="Q258" s="37"/>
      <c r="R258" s="37"/>
      <c r="S258" s="286"/>
      <c r="T258" s="286"/>
      <c r="U258" s="37"/>
    </row>
    <row r="259" spans="1:21">
      <c r="A259" s="15"/>
      <c r="B259" s="288" t="s">
        <v>148</v>
      </c>
      <c r="C259" s="289">
        <v>6.1</v>
      </c>
      <c r="D259" s="289"/>
      <c r="E259" s="33"/>
      <c r="F259" s="33"/>
      <c r="G259" s="289">
        <v>24.9</v>
      </c>
      <c r="H259" s="289"/>
      <c r="I259" s="33"/>
      <c r="J259" s="33"/>
      <c r="K259" s="289">
        <v>213.6</v>
      </c>
      <c r="L259" s="289"/>
      <c r="M259" s="33"/>
      <c r="N259" s="33"/>
      <c r="O259" s="289" t="s">
        <v>283</v>
      </c>
      <c r="P259" s="289"/>
      <c r="Q259" s="33"/>
      <c r="R259" s="33"/>
      <c r="S259" s="289">
        <v>244.6</v>
      </c>
      <c r="T259" s="289"/>
      <c r="U259" s="33"/>
    </row>
    <row r="260" spans="1:21">
      <c r="A260" s="15"/>
      <c r="B260" s="288"/>
      <c r="C260" s="289"/>
      <c r="D260" s="289"/>
      <c r="E260" s="33"/>
      <c r="F260" s="33"/>
      <c r="G260" s="289"/>
      <c r="H260" s="289"/>
      <c r="I260" s="33"/>
      <c r="J260" s="33"/>
      <c r="K260" s="289"/>
      <c r="L260" s="289"/>
      <c r="M260" s="33"/>
      <c r="N260" s="33"/>
      <c r="O260" s="289"/>
      <c r="P260" s="289"/>
      <c r="Q260" s="33"/>
      <c r="R260" s="33"/>
      <c r="S260" s="289"/>
      <c r="T260" s="289"/>
      <c r="U260" s="33"/>
    </row>
    <row r="261" spans="1:21">
      <c r="A261" s="15"/>
      <c r="B261" s="287" t="s">
        <v>149</v>
      </c>
      <c r="C261" s="286">
        <v>53.3</v>
      </c>
      <c r="D261" s="286"/>
      <c r="E261" s="37"/>
      <c r="F261" s="37"/>
      <c r="G261" s="286">
        <v>18.899999999999999</v>
      </c>
      <c r="H261" s="286"/>
      <c r="I261" s="37"/>
      <c r="J261" s="37"/>
      <c r="K261" s="286">
        <v>13.4</v>
      </c>
      <c r="L261" s="286"/>
      <c r="M261" s="37"/>
      <c r="N261" s="37"/>
      <c r="O261" s="286" t="s">
        <v>990</v>
      </c>
      <c r="P261" s="286"/>
      <c r="Q261" s="285" t="s">
        <v>292</v>
      </c>
      <c r="R261" s="37"/>
      <c r="S261" s="286">
        <v>53.3</v>
      </c>
      <c r="T261" s="286"/>
      <c r="U261" s="37"/>
    </row>
    <row r="262" spans="1:21">
      <c r="A262" s="15"/>
      <c r="B262" s="287"/>
      <c r="C262" s="286"/>
      <c r="D262" s="286"/>
      <c r="E262" s="37"/>
      <c r="F262" s="37"/>
      <c r="G262" s="286"/>
      <c r="H262" s="286"/>
      <c r="I262" s="37"/>
      <c r="J262" s="37"/>
      <c r="K262" s="286"/>
      <c r="L262" s="286"/>
      <c r="M262" s="37"/>
      <c r="N262" s="37"/>
      <c r="O262" s="286"/>
      <c r="P262" s="286"/>
      <c r="Q262" s="285"/>
      <c r="R262" s="37"/>
      <c r="S262" s="286"/>
      <c r="T262" s="286"/>
      <c r="U262" s="37"/>
    </row>
    <row r="263" spans="1:21">
      <c r="A263" s="15"/>
      <c r="B263" s="288" t="s">
        <v>150</v>
      </c>
      <c r="C263" s="289" t="s">
        <v>991</v>
      </c>
      <c r="D263" s="289"/>
      <c r="E263" s="290" t="s">
        <v>292</v>
      </c>
      <c r="F263" s="33"/>
      <c r="G263" s="289" t="s">
        <v>283</v>
      </c>
      <c r="H263" s="289"/>
      <c r="I263" s="33"/>
      <c r="J263" s="33"/>
      <c r="K263" s="289" t="s">
        <v>283</v>
      </c>
      <c r="L263" s="289"/>
      <c r="M263" s="33"/>
      <c r="N263" s="33"/>
      <c r="O263" s="289" t="s">
        <v>283</v>
      </c>
      <c r="P263" s="289"/>
      <c r="Q263" s="33"/>
      <c r="R263" s="33"/>
      <c r="S263" s="289" t="s">
        <v>991</v>
      </c>
      <c r="T263" s="289"/>
      <c r="U263" s="290" t="s">
        <v>292</v>
      </c>
    </row>
    <row r="264" spans="1:21">
      <c r="A264" s="15"/>
      <c r="B264" s="288"/>
      <c r="C264" s="289"/>
      <c r="D264" s="289"/>
      <c r="E264" s="290"/>
      <c r="F264" s="33"/>
      <c r="G264" s="289"/>
      <c r="H264" s="289"/>
      <c r="I264" s="33"/>
      <c r="J264" s="33"/>
      <c r="K264" s="289"/>
      <c r="L264" s="289"/>
      <c r="M264" s="33"/>
      <c r="N264" s="33"/>
      <c r="O264" s="289"/>
      <c r="P264" s="289"/>
      <c r="Q264" s="33"/>
      <c r="R264" s="33"/>
      <c r="S264" s="289"/>
      <c r="T264" s="289"/>
      <c r="U264" s="290"/>
    </row>
    <row r="265" spans="1:21">
      <c r="A265" s="15"/>
      <c r="B265" s="287" t="s">
        <v>992</v>
      </c>
      <c r="C265" s="286" t="s">
        <v>623</v>
      </c>
      <c r="D265" s="286"/>
      <c r="E265" s="285" t="s">
        <v>292</v>
      </c>
      <c r="F265" s="37"/>
      <c r="G265" s="286" t="s">
        <v>993</v>
      </c>
      <c r="H265" s="286"/>
      <c r="I265" s="285" t="s">
        <v>292</v>
      </c>
      <c r="J265" s="37"/>
      <c r="K265" s="286">
        <v>7.1</v>
      </c>
      <c r="L265" s="286"/>
      <c r="M265" s="37"/>
      <c r="N265" s="37"/>
      <c r="O265" s="286" t="s">
        <v>283</v>
      </c>
      <c r="P265" s="286"/>
      <c r="Q265" s="37"/>
      <c r="R265" s="37"/>
      <c r="S265" s="286" t="s">
        <v>626</v>
      </c>
      <c r="T265" s="286"/>
      <c r="U265" s="285" t="s">
        <v>292</v>
      </c>
    </row>
    <row r="266" spans="1:21">
      <c r="A266" s="15"/>
      <c r="B266" s="287"/>
      <c r="C266" s="286"/>
      <c r="D266" s="286"/>
      <c r="E266" s="285"/>
      <c r="F266" s="37"/>
      <c r="G266" s="286"/>
      <c r="H266" s="286"/>
      <c r="I266" s="285"/>
      <c r="J266" s="37"/>
      <c r="K266" s="286"/>
      <c r="L266" s="286"/>
      <c r="M266" s="37"/>
      <c r="N266" s="37"/>
      <c r="O266" s="286"/>
      <c r="P266" s="286"/>
      <c r="Q266" s="37"/>
      <c r="R266" s="37"/>
      <c r="S266" s="286"/>
      <c r="T266" s="286"/>
      <c r="U266" s="285"/>
    </row>
    <row r="267" spans="1:21">
      <c r="A267" s="15"/>
      <c r="B267" s="288" t="s">
        <v>994</v>
      </c>
      <c r="C267" s="289" t="s">
        <v>283</v>
      </c>
      <c r="D267" s="289"/>
      <c r="E267" s="33"/>
      <c r="F267" s="33"/>
      <c r="G267" s="289" t="s">
        <v>995</v>
      </c>
      <c r="H267" s="289"/>
      <c r="I267" s="290" t="s">
        <v>292</v>
      </c>
      <c r="J267" s="33"/>
      <c r="K267" s="289" t="s">
        <v>996</v>
      </c>
      <c r="L267" s="289"/>
      <c r="M267" s="290" t="s">
        <v>292</v>
      </c>
      <c r="N267" s="33"/>
      <c r="O267" s="289" t="s">
        <v>283</v>
      </c>
      <c r="P267" s="289"/>
      <c r="Q267" s="33"/>
      <c r="R267" s="33"/>
      <c r="S267" s="289" t="s">
        <v>997</v>
      </c>
      <c r="T267" s="289"/>
      <c r="U267" s="290" t="s">
        <v>292</v>
      </c>
    </row>
    <row r="268" spans="1:21">
      <c r="A268" s="15"/>
      <c r="B268" s="288"/>
      <c r="C268" s="289"/>
      <c r="D268" s="289"/>
      <c r="E268" s="33"/>
      <c r="F268" s="33"/>
      <c r="G268" s="289"/>
      <c r="H268" s="289"/>
      <c r="I268" s="290"/>
      <c r="J268" s="33"/>
      <c r="K268" s="289"/>
      <c r="L268" s="289"/>
      <c r="M268" s="290"/>
      <c r="N268" s="33"/>
      <c r="O268" s="289"/>
      <c r="P268" s="289"/>
      <c r="Q268" s="33"/>
      <c r="R268" s="33"/>
      <c r="S268" s="289"/>
      <c r="T268" s="289"/>
      <c r="U268" s="290"/>
    </row>
    <row r="269" spans="1:21">
      <c r="A269" s="15"/>
      <c r="B269" s="287" t="s">
        <v>944</v>
      </c>
      <c r="C269" s="286">
        <v>1.4</v>
      </c>
      <c r="D269" s="286"/>
      <c r="E269" s="37"/>
      <c r="F269" s="37"/>
      <c r="G269" s="286" t="s">
        <v>283</v>
      </c>
      <c r="H269" s="286"/>
      <c r="I269" s="37"/>
      <c r="J269" s="37"/>
      <c r="K269" s="286" t="s">
        <v>998</v>
      </c>
      <c r="L269" s="286"/>
      <c r="M269" s="285" t="s">
        <v>292</v>
      </c>
      <c r="N269" s="37"/>
      <c r="O269" s="286" t="s">
        <v>283</v>
      </c>
      <c r="P269" s="286"/>
      <c r="Q269" s="37"/>
      <c r="R269" s="37"/>
      <c r="S269" s="286" t="s">
        <v>999</v>
      </c>
      <c r="T269" s="286"/>
      <c r="U269" s="285" t="s">
        <v>292</v>
      </c>
    </row>
    <row r="270" spans="1:21">
      <c r="A270" s="15"/>
      <c r="B270" s="287"/>
      <c r="C270" s="286"/>
      <c r="D270" s="286"/>
      <c r="E270" s="37"/>
      <c r="F270" s="37"/>
      <c r="G270" s="286"/>
      <c r="H270" s="286"/>
      <c r="I270" s="37"/>
      <c r="J270" s="37"/>
      <c r="K270" s="286"/>
      <c r="L270" s="286"/>
      <c r="M270" s="285"/>
      <c r="N270" s="37"/>
      <c r="O270" s="286"/>
      <c r="P270" s="286"/>
      <c r="Q270" s="37"/>
      <c r="R270" s="37"/>
      <c r="S270" s="286"/>
      <c r="T270" s="286"/>
      <c r="U270" s="285"/>
    </row>
    <row r="271" spans="1:21">
      <c r="A271" s="15"/>
      <c r="B271" s="288" t="s">
        <v>153</v>
      </c>
      <c r="C271" s="289">
        <v>15.7</v>
      </c>
      <c r="D271" s="289"/>
      <c r="E271" s="33"/>
      <c r="F271" s="33"/>
      <c r="G271" s="289" t="s">
        <v>1000</v>
      </c>
      <c r="H271" s="289"/>
      <c r="I271" s="290" t="s">
        <v>292</v>
      </c>
      <c r="J271" s="33"/>
      <c r="K271" s="289">
        <v>16.899999999999999</v>
      </c>
      <c r="L271" s="289"/>
      <c r="M271" s="33"/>
      <c r="N271" s="33"/>
      <c r="O271" s="289" t="s">
        <v>283</v>
      </c>
      <c r="P271" s="289"/>
      <c r="Q271" s="33"/>
      <c r="R271" s="33"/>
      <c r="S271" s="289">
        <v>30.7</v>
      </c>
      <c r="T271" s="289"/>
      <c r="U271" s="33"/>
    </row>
    <row r="272" spans="1:21">
      <c r="A272" s="15"/>
      <c r="B272" s="288"/>
      <c r="C272" s="289"/>
      <c r="D272" s="289"/>
      <c r="E272" s="33"/>
      <c r="F272" s="33"/>
      <c r="G272" s="289"/>
      <c r="H272" s="289"/>
      <c r="I272" s="290"/>
      <c r="J272" s="33"/>
      <c r="K272" s="289"/>
      <c r="L272" s="289"/>
      <c r="M272" s="33"/>
      <c r="N272" s="33"/>
      <c r="O272" s="289"/>
      <c r="P272" s="289"/>
      <c r="Q272" s="33"/>
      <c r="R272" s="33"/>
      <c r="S272" s="289"/>
      <c r="T272" s="289"/>
      <c r="U272" s="33"/>
    </row>
    <row r="273" spans="1:21">
      <c r="A273" s="15"/>
      <c r="B273" s="283" t="s">
        <v>154</v>
      </c>
      <c r="C273" s="37"/>
      <c r="D273" s="37"/>
      <c r="E273" s="37"/>
      <c r="F273" s="24"/>
      <c r="G273" s="37"/>
      <c r="H273" s="37"/>
      <c r="I273" s="37"/>
      <c r="J273" s="24"/>
      <c r="K273" s="37"/>
      <c r="L273" s="37"/>
      <c r="M273" s="37"/>
      <c r="N273" s="24"/>
      <c r="O273" s="37"/>
      <c r="P273" s="37"/>
      <c r="Q273" s="37"/>
      <c r="R273" s="24"/>
      <c r="S273" s="37"/>
      <c r="T273" s="37"/>
      <c r="U273" s="37"/>
    </row>
    <row r="274" spans="1:21">
      <c r="A274" s="15"/>
      <c r="B274" s="291" t="s">
        <v>155</v>
      </c>
      <c r="C274" s="289" t="s">
        <v>996</v>
      </c>
      <c r="D274" s="289"/>
      <c r="E274" s="290" t="s">
        <v>292</v>
      </c>
      <c r="F274" s="33"/>
      <c r="G274" s="289">
        <v>33.4</v>
      </c>
      <c r="H274" s="289"/>
      <c r="I274" s="33"/>
      <c r="J274" s="33"/>
      <c r="K274" s="289" t="s">
        <v>1001</v>
      </c>
      <c r="L274" s="289"/>
      <c r="M274" s="290" t="s">
        <v>292</v>
      </c>
      <c r="N274" s="33"/>
      <c r="O274" s="289" t="s">
        <v>881</v>
      </c>
      <c r="P274" s="289"/>
      <c r="Q274" s="290" t="s">
        <v>292</v>
      </c>
      <c r="R274" s="33"/>
      <c r="S274" s="289" t="s">
        <v>1002</v>
      </c>
      <c r="T274" s="289"/>
      <c r="U274" s="290" t="s">
        <v>292</v>
      </c>
    </row>
    <row r="275" spans="1:21">
      <c r="A275" s="15"/>
      <c r="B275" s="291"/>
      <c r="C275" s="289"/>
      <c r="D275" s="289"/>
      <c r="E275" s="290"/>
      <c r="F275" s="33"/>
      <c r="G275" s="289"/>
      <c r="H275" s="289"/>
      <c r="I275" s="33"/>
      <c r="J275" s="33"/>
      <c r="K275" s="289"/>
      <c r="L275" s="289"/>
      <c r="M275" s="290"/>
      <c r="N275" s="33"/>
      <c r="O275" s="289"/>
      <c r="P275" s="289"/>
      <c r="Q275" s="290"/>
      <c r="R275" s="33"/>
      <c r="S275" s="289"/>
      <c r="T275" s="289"/>
      <c r="U275" s="290"/>
    </row>
    <row r="276" spans="1:21">
      <c r="A276" s="15"/>
      <c r="B276" s="292" t="s">
        <v>156</v>
      </c>
      <c r="C276" s="286" t="s">
        <v>283</v>
      </c>
      <c r="D276" s="286"/>
      <c r="E276" s="37"/>
      <c r="F276" s="37"/>
      <c r="G276" s="286" t="s">
        <v>1003</v>
      </c>
      <c r="H276" s="286"/>
      <c r="I276" s="285" t="s">
        <v>292</v>
      </c>
      <c r="J276" s="37"/>
      <c r="K276" s="286" t="s">
        <v>1004</v>
      </c>
      <c r="L276" s="286"/>
      <c r="M276" s="285" t="s">
        <v>292</v>
      </c>
      <c r="N276" s="37"/>
      <c r="O276" s="286">
        <v>9.9</v>
      </c>
      <c r="P276" s="286"/>
      <c r="Q276" s="37"/>
      <c r="R276" s="37"/>
      <c r="S276" s="286" t="s">
        <v>1005</v>
      </c>
      <c r="T276" s="286"/>
      <c r="U276" s="285" t="s">
        <v>292</v>
      </c>
    </row>
    <row r="277" spans="1:21">
      <c r="A277" s="15"/>
      <c r="B277" s="292"/>
      <c r="C277" s="286"/>
      <c r="D277" s="286"/>
      <c r="E277" s="37"/>
      <c r="F277" s="37"/>
      <c r="G277" s="286"/>
      <c r="H277" s="286"/>
      <c r="I277" s="285"/>
      <c r="J277" s="37"/>
      <c r="K277" s="286"/>
      <c r="L277" s="286"/>
      <c r="M277" s="285"/>
      <c r="N277" s="37"/>
      <c r="O277" s="286"/>
      <c r="P277" s="286"/>
      <c r="Q277" s="37"/>
      <c r="R277" s="37"/>
      <c r="S277" s="286"/>
      <c r="T277" s="286"/>
      <c r="U277" s="285"/>
    </row>
    <row r="278" spans="1:21">
      <c r="A278" s="15"/>
      <c r="B278" s="291" t="s">
        <v>157</v>
      </c>
      <c r="C278" s="289" t="s">
        <v>283</v>
      </c>
      <c r="D278" s="289"/>
      <c r="E278" s="33"/>
      <c r="F278" s="33"/>
      <c r="G278" s="289">
        <v>25</v>
      </c>
      <c r="H278" s="289"/>
      <c r="I278" s="33"/>
      <c r="J278" s="33"/>
      <c r="K278" s="289" t="s">
        <v>283</v>
      </c>
      <c r="L278" s="289"/>
      <c r="M278" s="33"/>
      <c r="N278" s="33"/>
      <c r="O278" s="289" t="s">
        <v>283</v>
      </c>
      <c r="P278" s="289"/>
      <c r="Q278" s="33"/>
      <c r="R278" s="33"/>
      <c r="S278" s="289">
        <v>25</v>
      </c>
      <c r="T278" s="289"/>
      <c r="U278" s="33"/>
    </row>
    <row r="279" spans="1:21">
      <c r="A279" s="15"/>
      <c r="B279" s="291"/>
      <c r="C279" s="289"/>
      <c r="D279" s="289"/>
      <c r="E279" s="33"/>
      <c r="F279" s="33"/>
      <c r="G279" s="289"/>
      <c r="H279" s="289"/>
      <c r="I279" s="33"/>
      <c r="J279" s="33"/>
      <c r="K279" s="289"/>
      <c r="L279" s="289"/>
      <c r="M279" s="33"/>
      <c r="N279" s="33"/>
      <c r="O279" s="289"/>
      <c r="P279" s="289"/>
      <c r="Q279" s="33"/>
      <c r="R279" s="33"/>
      <c r="S279" s="289"/>
      <c r="T279" s="289"/>
      <c r="U279" s="33"/>
    </row>
    <row r="280" spans="1:21">
      <c r="A280" s="15"/>
      <c r="B280" s="292" t="s">
        <v>158</v>
      </c>
      <c r="C280" s="286" t="s">
        <v>1006</v>
      </c>
      <c r="D280" s="286"/>
      <c r="E280" s="285" t="s">
        <v>292</v>
      </c>
      <c r="F280" s="37"/>
      <c r="G280" s="286">
        <v>13.2</v>
      </c>
      <c r="H280" s="286"/>
      <c r="I280" s="37"/>
      <c r="J280" s="37"/>
      <c r="K280" s="286" t="s">
        <v>811</v>
      </c>
      <c r="L280" s="286"/>
      <c r="M280" s="285" t="s">
        <v>292</v>
      </c>
      <c r="N280" s="37"/>
      <c r="O280" s="286">
        <v>21.5</v>
      </c>
      <c r="P280" s="286"/>
      <c r="Q280" s="37"/>
      <c r="R280" s="37"/>
      <c r="S280" s="286" t="s">
        <v>1007</v>
      </c>
      <c r="T280" s="286"/>
      <c r="U280" s="285" t="s">
        <v>292</v>
      </c>
    </row>
    <row r="281" spans="1:21">
      <c r="A281" s="15"/>
      <c r="B281" s="292"/>
      <c r="C281" s="286"/>
      <c r="D281" s="286"/>
      <c r="E281" s="285"/>
      <c r="F281" s="37"/>
      <c r="G281" s="286"/>
      <c r="H281" s="286"/>
      <c r="I281" s="37"/>
      <c r="J281" s="37"/>
      <c r="K281" s="286"/>
      <c r="L281" s="286"/>
      <c r="M281" s="285"/>
      <c r="N281" s="37"/>
      <c r="O281" s="286"/>
      <c r="P281" s="286"/>
      <c r="Q281" s="37"/>
      <c r="R281" s="37"/>
      <c r="S281" s="286"/>
      <c r="T281" s="286"/>
      <c r="U281" s="285"/>
    </row>
    <row r="282" spans="1:21">
      <c r="A282" s="15"/>
      <c r="B282" s="291" t="s">
        <v>159</v>
      </c>
      <c r="C282" s="289">
        <v>3.4</v>
      </c>
      <c r="D282" s="289"/>
      <c r="E282" s="33"/>
      <c r="F282" s="33"/>
      <c r="G282" s="289">
        <v>39.200000000000003</v>
      </c>
      <c r="H282" s="289"/>
      <c r="I282" s="33"/>
      <c r="J282" s="33"/>
      <c r="K282" s="289">
        <v>18.100000000000001</v>
      </c>
      <c r="L282" s="289"/>
      <c r="M282" s="33"/>
      <c r="N282" s="33"/>
      <c r="O282" s="289" t="s">
        <v>283</v>
      </c>
      <c r="P282" s="289"/>
      <c r="Q282" s="33"/>
      <c r="R282" s="33"/>
      <c r="S282" s="289">
        <v>60.7</v>
      </c>
      <c r="T282" s="289"/>
      <c r="U282" s="33"/>
    </row>
    <row r="283" spans="1:21">
      <c r="A283" s="15"/>
      <c r="B283" s="291"/>
      <c r="C283" s="289"/>
      <c r="D283" s="289"/>
      <c r="E283" s="33"/>
      <c r="F283" s="33"/>
      <c r="G283" s="289"/>
      <c r="H283" s="289"/>
      <c r="I283" s="33"/>
      <c r="J283" s="33"/>
      <c r="K283" s="289"/>
      <c r="L283" s="289"/>
      <c r="M283" s="33"/>
      <c r="N283" s="33"/>
      <c r="O283" s="289"/>
      <c r="P283" s="289"/>
      <c r="Q283" s="33"/>
      <c r="R283" s="33"/>
      <c r="S283" s="289"/>
      <c r="T283" s="289"/>
      <c r="U283" s="33"/>
    </row>
    <row r="284" spans="1:21">
      <c r="A284" s="15"/>
      <c r="B284" s="292" t="s">
        <v>160</v>
      </c>
      <c r="C284" s="286">
        <v>2.1</v>
      </c>
      <c r="D284" s="286"/>
      <c r="E284" s="37"/>
      <c r="F284" s="37"/>
      <c r="G284" s="286">
        <v>72.8</v>
      </c>
      <c r="H284" s="286"/>
      <c r="I284" s="37"/>
      <c r="J284" s="37"/>
      <c r="K284" s="286">
        <v>12.1</v>
      </c>
      <c r="L284" s="286"/>
      <c r="M284" s="37"/>
      <c r="N284" s="37"/>
      <c r="O284" s="286" t="s">
        <v>1008</v>
      </c>
      <c r="P284" s="286"/>
      <c r="Q284" s="285" t="s">
        <v>292</v>
      </c>
      <c r="R284" s="37"/>
      <c r="S284" s="286">
        <v>82.1</v>
      </c>
      <c r="T284" s="286"/>
      <c r="U284" s="37"/>
    </row>
    <row r="285" spans="1:21">
      <c r="A285" s="15"/>
      <c r="B285" s="292"/>
      <c r="C285" s="286"/>
      <c r="D285" s="286"/>
      <c r="E285" s="37"/>
      <c r="F285" s="37"/>
      <c r="G285" s="286"/>
      <c r="H285" s="286"/>
      <c r="I285" s="37"/>
      <c r="J285" s="37"/>
      <c r="K285" s="286"/>
      <c r="L285" s="286"/>
      <c r="M285" s="37"/>
      <c r="N285" s="37"/>
      <c r="O285" s="286"/>
      <c r="P285" s="286"/>
      <c r="Q285" s="285"/>
      <c r="R285" s="37"/>
      <c r="S285" s="286"/>
      <c r="T285" s="286"/>
      <c r="U285" s="37"/>
    </row>
    <row r="286" spans="1:21">
      <c r="A286" s="15"/>
      <c r="B286" s="291" t="s">
        <v>161</v>
      </c>
      <c r="C286" s="289">
        <v>9.1999999999999993</v>
      </c>
      <c r="D286" s="289"/>
      <c r="E286" s="33"/>
      <c r="F286" s="33"/>
      <c r="G286" s="289" t="s">
        <v>881</v>
      </c>
      <c r="H286" s="289"/>
      <c r="I286" s="290" t="s">
        <v>292</v>
      </c>
      <c r="J286" s="33"/>
      <c r="K286" s="289" t="s">
        <v>1009</v>
      </c>
      <c r="L286" s="289"/>
      <c r="M286" s="290" t="s">
        <v>292</v>
      </c>
      <c r="N286" s="33"/>
      <c r="O286" s="289" t="s">
        <v>283</v>
      </c>
      <c r="P286" s="289"/>
      <c r="Q286" s="33"/>
      <c r="R286" s="33"/>
      <c r="S286" s="289">
        <v>2.6</v>
      </c>
      <c r="T286" s="289"/>
      <c r="U286" s="33"/>
    </row>
    <row r="287" spans="1:21">
      <c r="A287" s="15"/>
      <c r="B287" s="291"/>
      <c r="C287" s="289"/>
      <c r="D287" s="289"/>
      <c r="E287" s="33"/>
      <c r="F287" s="33"/>
      <c r="G287" s="289"/>
      <c r="H287" s="289"/>
      <c r="I287" s="290"/>
      <c r="J287" s="33"/>
      <c r="K287" s="289"/>
      <c r="L287" s="289"/>
      <c r="M287" s="290"/>
      <c r="N287" s="33"/>
      <c r="O287" s="289"/>
      <c r="P287" s="289"/>
      <c r="Q287" s="33"/>
      <c r="R287" s="33"/>
      <c r="S287" s="289"/>
      <c r="T287" s="289"/>
      <c r="U287" s="33"/>
    </row>
    <row r="288" spans="1:21">
      <c r="A288" s="15"/>
      <c r="B288" s="287" t="s">
        <v>929</v>
      </c>
      <c r="C288" s="286" t="s">
        <v>1010</v>
      </c>
      <c r="D288" s="286"/>
      <c r="E288" s="285" t="s">
        <v>292</v>
      </c>
      <c r="F288" s="37"/>
      <c r="G288" s="286" t="s">
        <v>1011</v>
      </c>
      <c r="H288" s="286"/>
      <c r="I288" s="285" t="s">
        <v>292</v>
      </c>
      <c r="J288" s="37"/>
      <c r="K288" s="286" t="s">
        <v>283</v>
      </c>
      <c r="L288" s="286"/>
      <c r="M288" s="37"/>
      <c r="N288" s="37"/>
      <c r="O288" s="286">
        <v>969.1</v>
      </c>
      <c r="P288" s="286"/>
      <c r="Q288" s="37"/>
      <c r="R288" s="37"/>
      <c r="S288" s="286" t="s">
        <v>283</v>
      </c>
      <c r="T288" s="286"/>
      <c r="U288" s="37"/>
    </row>
    <row r="289" spans="1:21">
      <c r="A289" s="15"/>
      <c r="B289" s="287"/>
      <c r="C289" s="286"/>
      <c r="D289" s="286"/>
      <c r="E289" s="285"/>
      <c r="F289" s="37"/>
      <c r="G289" s="286"/>
      <c r="H289" s="286"/>
      <c r="I289" s="285"/>
      <c r="J289" s="37"/>
      <c r="K289" s="286"/>
      <c r="L289" s="286"/>
      <c r="M289" s="37"/>
      <c r="N289" s="37"/>
      <c r="O289" s="286"/>
      <c r="P289" s="286"/>
      <c r="Q289" s="37"/>
      <c r="R289" s="37"/>
      <c r="S289" s="286"/>
      <c r="T289" s="286"/>
      <c r="U289" s="37"/>
    </row>
    <row r="290" spans="1:21">
      <c r="A290" s="15"/>
      <c r="B290" s="288" t="s">
        <v>39</v>
      </c>
      <c r="C290" s="289" t="s">
        <v>521</v>
      </c>
      <c r="D290" s="289"/>
      <c r="E290" s="290" t="s">
        <v>292</v>
      </c>
      <c r="F290" s="33"/>
      <c r="G290" s="289" t="s">
        <v>624</v>
      </c>
      <c r="H290" s="289"/>
      <c r="I290" s="290" t="s">
        <v>292</v>
      </c>
      <c r="J290" s="33"/>
      <c r="K290" s="289" t="s">
        <v>636</v>
      </c>
      <c r="L290" s="289"/>
      <c r="M290" s="290" t="s">
        <v>292</v>
      </c>
      <c r="N290" s="33"/>
      <c r="O290" s="289" t="s">
        <v>283</v>
      </c>
      <c r="P290" s="289"/>
      <c r="Q290" s="33"/>
      <c r="R290" s="33"/>
      <c r="S290" s="289" t="s">
        <v>1012</v>
      </c>
      <c r="T290" s="289"/>
      <c r="U290" s="290" t="s">
        <v>292</v>
      </c>
    </row>
    <row r="291" spans="1:21" ht="15.75" thickBot="1">
      <c r="A291" s="15"/>
      <c r="B291" s="288"/>
      <c r="C291" s="293"/>
      <c r="D291" s="293"/>
      <c r="E291" s="294"/>
      <c r="F291" s="33"/>
      <c r="G291" s="293"/>
      <c r="H291" s="293"/>
      <c r="I291" s="294"/>
      <c r="J291" s="33"/>
      <c r="K291" s="293"/>
      <c r="L291" s="293"/>
      <c r="M291" s="294"/>
      <c r="N291" s="33"/>
      <c r="O291" s="293"/>
      <c r="P291" s="293"/>
      <c r="Q291" s="67"/>
      <c r="R291" s="33"/>
      <c r="S291" s="293"/>
      <c r="T291" s="293"/>
      <c r="U291" s="294"/>
    </row>
    <row r="292" spans="1:21">
      <c r="A292" s="15"/>
      <c r="B292" s="295" t="s">
        <v>1013</v>
      </c>
      <c r="C292" s="296" t="s">
        <v>1014</v>
      </c>
      <c r="D292" s="296"/>
      <c r="E292" s="297" t="s">
        <v>292</v>
      </c>
      <c r="F292" s="37"/>
      <c r="G292" s="296">
        <v>475.3</v>
      </c>
      <c r="H292" s="296"/>
      <c r="I292" s="73"/>
      <c r="J292" s="37"/>
      <c r="K292" s="296">
        <v>430.1</v>
      </c>
      <c r="L292" s="296"/>
      <c r="M292" s="73"/>
      <c r="N292" s="37"/>
      <c r="O292" s="296">
        <v>2.1</v>
      </c>
      <c r="P292" s="296"/>
      <c r="Q292" s="73"/>
      <c r="R292" s="37"/>
      <c r="S292" s="296">
        <v>818.2</v>
      </c>
      <c r="T292" s="296"/>
      <c r="U292" s="73"/>
    </row>
    <row r="293" spans="1:21">
      <c r="A293" s="15"/>
      <c r="B293" s="295"/>
      <c r="C293" s="286"/>
      <c r="D293" s="286"/>
      <c r="E293" s="285"/>
      <c r="F293" s="37"/>
      <c r="G293" s="286"/>
      <c r="H293" s="286"/>
      <c r="I293" s="37"/>
      <c r="J293" s="37"/>
      <c r="K293" s="286"/>
      <c r="L293" s="286"/>
      <c r="M293" s="37"/>
      <c r="N293" s="37"/>
      <c r="O293" s="286"/>
      <c r="P293" s="286"/>
      <c r="Q293" s="37"/>
      <c r="R293" s="37"/>
      <c r="S293" s="286"/>
      <c r="T293" s="286"/>
      <c r="U293" s="37"/>
    </row>
    <row r="294" spans="1:21">
      <c r="A294" s="15"/>
      <c r="B294" s="298" t="s">
        <v>1015</v>
      </c>
      <c r="C294" s="289" t="s">
        <v>283</v>
      </c>
      <c r="D294" s="289"/>
      <c r="E294" s="33"/>
      <c r="F294" s="33"/>
      <c r="G294" s="289">
        <v>1</v>
      </c>
      <c r="H294" s="289"/>
      <c r="I294" s="33"/>
      <c r="J294" s="33"/>
      <c r="K294" s="289" t="s">
        <v>283</v>
      </c>
      <c r="L294" s="289"/>
      <c r="M294" s="33"/>
      <c r="N294" s="33"/>
      <c r="O294" s="289" t="s">
        <v>283</v>
      </c>
      <c r="P294" s="289"/>
      <c r="Q294" s="33"/>
      <c r="R294" s="33"/>
      <c r="S294" s="289">
        <v>1</v>
      </c>
      <c r="T294" s="289"/>
      <c r="U294" s="33"/>
    </row>
    <row r="295" spans="1:21" ht="15.75" thickBot="1">
      <c r="A295" s="15"/>
      <c r="B295" s="298"/>
      <c r="C295" s="293"/>
      <c r="D295" s="293"/>
      <c r="E295" s="67"/>
      <c r="F295" s="33"/>
      <c r="G295" s="293"/>
      <c r="H295" s="293"/>
      <c r="I295" s="67"/>
      <c r="J295" s="33"/>
      <c r="K295" s="293"/>
      <c r="L295" s="293"/>
      <c r="M295" s="67"/>
      <c r="N295" s="33"/>
      <c r="O295" s="293"/>
      <c r="P295" s="293"/>
      <c r="Q295" s="67"/>
      <c r="R295" s="33"/>
      <c r="S295" s="293"/>
      <c r="T295" s="293"/>
      <c r="U295" s="67"/>
    </row>
    <row r="296" spans="1:21">
      <c r="A296" s="15"/>
      <c r="B296" s="295" t="s">
        <v>1016</v>
      </c>
      <c r="C296" s="296" t="s">
        <v>1014</v>
      </c>
      <c r="D296" s="296"/>
      <c r="E296" s="297" t="s">
        <v>292</v>
      </c>
      <c r="F296" s="37"/>
      <c r="G296" s="296">
        <v>476.3</v>
      </c>
      <c r="H296" s="296"/>
      <c r="I296" s="73"/>
      <c r="J296" s="37"/>
      <c r="K296" s="296">
        <v>430.1</v>
      </c>
      <c r="L296" s="296"/>
      <c r="M296" s="73"/>
      <c r="N296" s="37"/>
      <c r="O296" s="296">
        <v>2.1</v>
      </c>
      <c r="P296" s="296"/>
      <c r="Q296" s="73"/>
      <c r="R296" s="37"/>
      <c r="S296" s="296">
        <v>819.2</v>
      </c>
      <c r="T296" s="296"/>
      <c r="U296" s="73"/>
    </row>
    <row r="297" spans="1:21" ht="15.75" thickBot="1">
      <c r="A297" s="15"/>
      <c r="B297" s="295"/>
      <c r="C297" s="299"/>
      <c r="D297" s="299"/>
      <c r="E297" s="300"/>
      <c r="F297" s="37"/>
      <c r="G297" s="299"/>
      <c r="H297" s="299"/>
      <c r="I297" s="58"/>
      <c r="J297" s="37"/>
      <c r="K297" s="299"/>
      <c r="L297" s="299"/>
      <c r="M297" s="58"/>
      <c r="N297" s="37"/>
      <c r="O297" s="299"/>
      <c r="P297" s="299"/>
      <c r="Q297" s="58"/>
      <c r="R297" s="37"/>
      <c r="S297" s="299"/>
      <c r="T297" s="299"/>
      <c r="U297" s="58"/>
    </row>
    <row r="298" spans="1:21">
      <c r="A298" s="15"/>
      <c r="B298" s="280" t="s">
        <v>165</v>
      </c>
      <c r="C298" s="53"/>
      <c r="D298" s="53"/>
      <c r="E298" s="53"/>
      <c r="F298" s="17"/>
      <c r="G298" s="53"/>
      <c r="H298" s="53"/>
      <c r="I298" s="53"/>
      <c r="J298" s="17"/>
      <c r="K298" s="53"/>
      <c r="L298" s="53"/>
      <c r="M298" s="53"/>
      <c r="N298" s="17"/>
      <c r="O298" s="53"/>
      <c r="P298" s="53"/>
      <c r="Q298" s="53"/>
      <c r="R298" s="17"/>
      <c r="S298" s="53"/>
      <c r="T298" s="53"/>
      <c r="U298" s="53"/>
    </row>
    <row r="299" spans="1:21">
      <c r="A299" s="15"/>
      <c r="B299" s="284" t="s">
        <v>166</v>
      </c>
      <c r="C299" s="286">
        <v>74.7</v>
      </c>
      <c r="D299" s="286"/>
      <c r="E299" s="37"/>
      <c r="F299" s="37"/>
      <c r="G299" s="286" t="s">
        <v>283</v>
      </c>
      <c r="H299" s="286"/>
      <c r="I299" s="37"/>
      <c r="J299" s="37"/>
      <c r="K299" s="286" t="s">
        <v>283</v>
      </c>
      <c r="L299" s="286"/>
      <c r="M299" s="37"/>
      <c r="N299" s="37"/>
      <c r="O299" s="286" t="s">
        <v>283</v>
      </c>
      <c r="P299" s="286"/>
      <c r="Q299" s="37"/>
      <c r="R299" s="37"/>
      <c r="S299" s="286">
        <v>74.7</v>
      </c>
      <c r="T299" s="286"/>
      <c r="U299" s="37"/>
    </row>
    <row r="300" spans="1:21">
      <c r="A300" s="15"/>
      <c r="B300" s="284"/>
      <c r="C300" s="286"/>
      <c r="D300" s="286"/>
      <c r="E300" s="37"/>
      <c r="F300" s="37"/>
      <c r="G300" s="286"/>
      <c r="H300" s="286"/>
      <c r="I300" s="37"/>
      <c r="J300" s="37"/>
      <c r="K300" s="286"/>
      <c r="L300" s="286"/>
      <c r="M300" s="37"/>
      <c r="N300" s="37"/>
      <c r="O300" s="286"/>
      <c r="P300" s="286"/>
      <c r="Q300" s="37"/>
      <c r="R300" s="37"/>
      <c r="S300" s="286"/>
      <c r="T300" s="286"/>
      <c r="U300" s="37"/>
    </row>
    <row r="301" spans="1:21">
      <c r="A301" s="15"/>
      <c r="B301" s="301" t="s">
        <v>1017</v>
      </c>
      <c r="C301" s="289" t="s">
        <v>283</v>
      </c>
      <c r="D301" s="289"/>
      <c r="E301" s="33"/>
      <c r="F301" s="33"/>
      <c r="G301" s="289">
        <v>549.20000000000005</v>
      </c>
      <c r="H301" s="289"/>
      <c r="I301" s="33"/>
      <c r="J301" s="33"/>
      <c r="K301" s="289">
        <v>140.30000000000001</v>
      </c>
      <c r="L301" s="289"/>
      <c r="M301" s="33"/>
      <c r="N301" s="33"/>
      <c r="O301" s="289" t="s">
        <v>1018</v>
      </c>
      <c r="P301" s="289"/>
      <c r="Q301" s="290" t="s">
        <v>292</v>
      </c>
      <c r="R301" s="33"/>
      <c r="S301" s="289">
        <v>265.8</v>
      </c>
      <c r="T301" s="289"/>
      <c r="U301" s="33"/>
    </row>
    <row r="302" spans="1:21">
      <c r="A302" s="15"/>
      <c r="B302" s="301"/>
      <c r="C302" s="289"/>
      <c r="D302" s="289"/>
      <c r="E302" s="33"/>
      <c r="F302" s="33"/>
      <c r="G302" s="289"/>
      <c r="H302" s="289"/>
      <c r="I302" s="33"/>
      <c r="J302" s="33"/>
      <c r="K302" s="289"/>
      <c r="L302" s="289"/>
      <c r="M302" s="33"/>
      <c r="N302" s="33"/>
      <c r="O302" s="289"/>
      <c r="P302" s="289"/>
      <c r="Q302" s="290"/>
      <c r="R302" s="33"/>
      <c r="S302" s="289"/>
      <c r="T302" s="289"/>
      <c r="U302" s="33"/>
    </row>
    <row r="303" spans="1:21">
      <c r="A303" s="15"/>
      <c r="B303" s="295" t="s">
        <v>1019</v>
      </c>
      <c r="C303" s="286">
        <v>0.4</v>
      </c>
      <c r="D303" s="286"/>
      <c r="E303" s="37"/>
      <c r="F303" s="37"/>
      <c r="G303" s="286" t="s">
        <v>283</v>
      </c>
      <c r="H303" s="286"/>
      <c r="I303" s="37"/>
      <c r="J303" s="37"/>
      <c r="K303" s="286">
        <v>22.6</v>
      </c>
      <c r="L303" s="286"/>
      <c r="M303" s="37"/>
      <c r="N303" s="37"/>
      <c r="O303" s="286" t="s">
        <v>283</v>
      </c>
      <c r="P303" s="286"/>
      <c r="Q303" s="37"/>
      <c r="R303" s="37"/>
      <c r="S303" s="286">
        <v>23</v>
      </c>
      <c r="T303" s="286"/>
      <c r="U303" s="37"/>
    </row>
    <row r="304" spans="1:21">
      <c r="A304" s="15"/>
      <c r="B304" s="295"/>
      <c r="C304" s="286"/>
      <c r="D304" s="286"/>
      <c r="E304" s="37"/>
      <c r="F304" s="37"/>
      <c r="G304" s="286"/>
      <c r="H304" s="286"/>
      <c r="I304" s="37"/>
      <c r="J304" s="37"/>
      <c r="K304" s="286"/>
      <c r="L304" s="286"/>
      <c r="M304" s="37"/>
      <c r="N304" s="37"/>
      <c r="O304" s="286"/>
      <c r="P304" s="286"/>
      <c r="Q304" s="37"/>
      <c r="R304" s="37"/>
      <c r="S304" s="286"/>
      <c r="T304" s="286"/>
      <c r="U304" s="37"/>
    </row>
    <row r="305" spans="1:21">
      <c r="A305" s="15"/>
      <c r="B305" s="298" t="s">
        <v>1020</v>
      </c>
      <c r="C305" s="289" t="s">
        <v>283</v>
      </c>
      <c r="D305" s="289"/>
      <c r="E305" s="33"/>
      <c r="F305" s="33"/>
      <c r="G305" s="289" t="s">
        <v>1021</v>
      </c>
      <c r="H305" s="289"/>
      <c r="I305" s="290" t="s">
        <v>292</v>
      </c>
      <c r="J305" s="33"/>
      <c r="K305" s="289" t="s">
        <v>407</v>
      </c>
      <c r="L305" s="289"/>
      <c r="M305" s="290" t="s">
        <v>292</v>
      </c>
      <c r="N305" s="33"/>
      <c r="O305" s="289">
        <v>423.7</v>
      </c>
      <c r="P305" s="289"/>
      <c r="Q305" s="33"/>
      <c r="R305" s="33"/>
      <c r="S305" s="289" t="s">
        <v>1022</v>
      </c>
      <c r="T305" s="289"/>
      <c r="U305" s="290" t="s">
        <v>292</v>
      </c>
    </row>
    <row r="306" spans="1:21">
      <c r="A306" s="15"/>
      <c r="B306" s="298"/>
      <c r="C306" s="289"/>
      <c r="D306" s="289"/>
      <c r="E306" s="33"/>
      <c r="F306" s="33"/>
      <c r="G306" s="289"/>
      <c r="H306" s="289"/>
      <c r="I306" s="290"/>
      <c r="J306" s="33"/>
      <c r="K306" s="289"/>
      <c r="L306" s="289"/>
      <c r="M306" s="290"/>
      <c r="N306" s="33"/>
      <c r="O306" s="289"/>
      <c r="P306" s="289"/>
      <c r="Q306" s="33"/>
      <c r="R306" s="33"/>
      <c r="S306" s="289"/>
      <c r="T306" s="289"/>
      <c r="U306" s="290"/>
    </row>
    <row r="307" spans="1:21">
      <c r="A307" s="15"/>
      <c r="B307" s="284" t="s">
        <v>1023</v>
      </c>
      <c r="C307" s="286" t="s">
        <v>1024</v>
      </c>
      <c r="D307" s="286"/>
      <c r="E307" s="285" t="s">
        <v>292</v>
      </c>
      <c r="F307" s="37"/>
      <c r="G307" s="286" t="s">
        <v>1025</v>
      </c>
      <c r="H307" s="286"/>
      <c r="I307" s="285" t="s">
        <v>292</v>
      </c>
      <c r="J307" s="37"/>
      <c r="K307" s="286" t="s">
        <v>1026</v>
      </c>
      <c r="L307" s="286"/>
      <c r="M307" s="285" t="s">
        <v>292</v>
      </c>
      <c r="N307" s="37"/>
      <c r="O307" s="286" t="s">
        <v>283</v>
      </c>
      <c r="P307" s="286"/>
      <c r="Q307" s="37"/>
      <c r="R307" s="37"/>
      <c r="S307" s="286" t="s">
        <v>1027</v>
      </c>
      <c r="T307" s="286"/>
      <c r="U307" s="285" t="s">
        <v>292</v>
      </c>
    </row>
    <row r="308" spans="1:21">
      <c r="A308" s="15"/>
      <c r="B308" s="284"/>
      <c r="C308" s="286"/>
      <c r="D308" s="286"/>
      <c r="E308" s="285"/>
      <c r="F308" s="37"/>
      <c r="G308" s="286"/>
      <c r="H308" s="286"/>
      <c r="I308" s="285"/>
      <c r="J308" s="37"/>
      <c r="K308" s="286"/>
      <c r="L308" s="286"/>
      <c r="M308" s="285"/>
      <c r="N308" s="37"/>
      <c r="O308" s="286"/>
      <c r="P308" s="286"/>
      <c r="Q308" s="37"/>
      <c r="R308" s="37"/>
      <c r="S308" s="286"/>
      <c r="T308" s="286"/>
      <c r="U308" s="285"/>
    </row>
    <row r="309" spans="1:21">
      <c r="A309" s="15"/>
      <c r="B309" s="301" t="s">
        <v>172</v>
      </c>
      <c r="C309" s="289" t="s">
        <v>283</v>
      </c>
      <c r="D309" s="289"/>
      <c r="E309" s="33"/>
      <c r="F309" s="33"/>
      <c r="G309" s="289" t="s">
        <v>283</v>
      </c>
      <c r="H309" s="289"/>
      <c r="I309" s="33"/>
      <c r="J309" s="33"/>
      <c r="K309" s="289" t="s">
        <v>1028</v>
      </c>
      <c r="L309" s="289"/>
      <c r="M309" s="290" t="s">
        <v>292</v>
      </c>
      <c r="N309" s="33"/>
      <c r="O309" s="289" t="s">
        <v>283</v>
      </c>
      <c r="P309" s="289"/>
      <c r="Q309" s="33"/>
      <c r="R309" s="33"/>
      <c r="S309" s="289" t="s">
        <v>1028</v>
      </c>
      <c r="T309" s="289"/>
      <c r="U309" s="290" t="s">
        <v>292</v>
      </c>
    </row>
    <row r="310" spans="1:21">
      <c r="A310" s="15"/>
      <c r="B310" s="301"/>
      <c r="C310" s="289"/>
      <c r="D310" s="289"/>
      <c r="E310" s="33"/>
      <c r="F310" s="33"/>
      <c r="G310" s="289"/>
      <c r="H310" s="289"/>
      <c r="I310" s="33"/>
      <c r="J310" s="33"/>
      <c r="K310" s="289"/>
      <c r="L310" s="289"/>
      <c r="M310" s="290"/>
      <c r="N310" s="33"/>
      <c r="O310" s="289"/>
      <c r="P310" s="289"/>
      <c r="Q310" s="33"/>
      <c r="R310" s="33"/>
      <c r="S310" s="289"/>
      <c r="T310" s="289"/>
      <c r="U310" s="290"/>
    </row>
    <row r="311" spans="1:21">
      <c r="A311" s="15"/>
      <c r="B311" s="284" t="s">
        <v>1029</v>
      </c>
      <c r="C311" s="286" t="s">
        <v>283</v>
      </c>
      <c r="D311" s="286"/>
      <c r="E311" s="37"/>
      <c r="F311" s="37"/>
      <c r="G311" s="286" t="s">
        <v>1012</v>
      </c>
      <c r="H311" s="286"/>
      <c r="I311" s="285" t="s">
        <v>292</v>
      </c>
      <c r="J311" s="37"/>
      <c r="K311" s="286" t="s">
        <v>283</v>
      </c>
      <c r="L311" s="286"/>
      <c r="M311" s="37"/>
      <c r="N311" s="37"/>
      <c r="O311" s="286">
        <v>4.5</v>
      </c>
      <c r="P311" s="286"/>
      <c r="Q311" s="37"/>
      <c r="R311" s="37"/>
      <c r="S311" s="286" t="s">
        <v>283</v>
      </c>
      <c r="T311" s="286"/>
      <c r="U311" s="37"/>
    </row>
    <row r="312" spans="1:21">
      <c r="A312" s="15"/>
      <c r="B312" s="284"/>
      <c r="C312" s="286"/>
      <c r="D312" s="286"/>
      <c r="E312" s="37"/>
      <c r="F312" s="37"/>
      <c r="G312" s="286"/>
      <c r="H312" s="286"/>
      <c r="I312" s="285"/>
      <c r="J312" s="37"/>
      <c r="K312" s="286"/>
      <c r="L312" s="286"/>
      <c r="M312" s="37"/>
      <c r="N312" s="37"/>
      <c r="O312" s="286"/>
      <c r="P312" s="286"/>
      <c r="Q312" s="37"/>
      <c r="R312" s="37"/>
      <c r="S312" s="286"/>
      <c r="T312" s="286"/>
      <c r="U312" s="37"/>
    </row>
    <row r="313" spans="1:21">
      <c r="A313" s="15"/>
      <c r="B313" s="301" t="s">
        <v>39</v>
      </c>
      <c r="C313" s="289">
        <v>0.9</v>
      </c>
      <c r="D313" s="289"/>
      <c r="E313" s="33"/>
      <c r="F313" s="33"/>
      <c r="G313" s="289" t="s">
        <v>323</v>
      </c>
      <c r="H313" s="289"/>
      <c r="I313" s="290" t="s">
        <v>292</v>
      </c>
      <c r="J313" s="33"/>
      <c r="K313" s="289">
        <v>0.7</v>
      </c>
      <c r="L313" s="289"/>
      <c r="M313" s="33"/>
      <c r="N313" s="33"/>
      <c r="O313" s="289" t="s">
        <v>283</v>
      </c>
      <c r="P313" s="289"/>
      <c r="Q313" s="33"/>
      <c r="R313" s="33"/>
      <c r="S313" s="289">
        <v>0.8</v>
      </c>
      <c r="T313" s="289"/>
      <c r="U313" s="33"/>
    </row>
    <row r="314" spans="1:21" ht="15.75" thickBot="1">
      <c r="A314" s="15"/>
      <c r="B314" s="301"/>
      <c r="C314" s="293"/>
      <c r="D314" s="293"/>
      <c r="E314" s="67"/>
      <c r="F314" s="33"/>
      <c r="G314" s="293"/>
      <c r="H314" s="293"/>
      <c r="I314" s="294"/>
      <c r="J314" s="33"/>
      <c r="K314" s="293"/>
      <c r="L314" s="293"/>
      <c r="M314" s="67"/>
      <c r="N314" s="33"/>
      <c r="O314" s="293"/>
      <c r="P314" s="293"/>
      <c r="Q314" s="67"/>
      <c r="R314" s="33"/>
      <c r="S314" s="293"/>
      <c r="T314" s="293"/>
      <c r="U314" s="67"/>
    </row>
    <row r="315" spans="1:21">
      <c r="A315" s="15"/>
      <c r="B315" s="295" t="s">
        <v>1030</v>
      </c>
      <c r="C315" s="296">
        <v>66.8</v>
      </c>
      <c r="D315" s="296"/>
      <c r="E315" s="73"/>
      <c r="F315" s="37"/>
      <c r="G315" s="296">
        <v>257.10000000000002</v>
      </c>
      <c r="H315" s="296"/>
      <c r="I315" s="73"/>
      <c r="J315" s="37"/>
      <c r="K315" s="296" t="s">
        <v>1031</v>
      </c>
      <c r="L315" s="296"/>
      <c r="M315" s="297" t="s">
        <v>292</v>
      </c>
      <c r="N315" s="37"/>
      <c r="O315" s="296">
        <v>4.5</v>
      </c>
      <c r="P315" s="296"/>
      <c r="Q315" s="73"/>
      <c r="R315" s="37"/>
      <c r="S315" s="296" t="s">
        <v>1032</v>
      </c>
      <c r="T315" s="296"/>
      <c r="U315" s="297" t="s">
        <v>292</v>
      </c>
    </row>
    <row r="316" spans="1:21">
      <c r="A316" s="15"/>
      <c r="B316" s="295"/>
      <c r="C316" s="286"/>
      <c r="D316" s="286"/>
      <c r="E316" s="37"/>
      <c r="F316" s="37"/>
      <c r="G316" s="286"/>
      <c r="H316" s="286"/>
      <c r="I316" s="37"/>
      <c r="J316" s="37"/>
      <c r="K316" s="286"/>
      <c r="L316" s="286"/>
      <c r="M316" s="285"/>
      <c r="N316" s="37"/>
      <c r="O316" s="286"/>
      <c r="P316" s="286"/>
      <c r="Q316" s="37"/>
      <c r="R316" s="37"/>
      <c r="S316" s="286"/>
      <c r="T316" s="286"/>
      <c r="U316" s="285"/>
    </row>
    <row r="317" spans="1:21">
      <c r="A317" s="15"/>
      <c r="B317" s="298" t="s">
        <v>1033</v>
      </c>
      <c r="C317" s="289" t="s">
        <v>283</v>
      </c>
      <c r="D317" s="289"/>
      <c r="E317" s="33"/>
      <c r="F317" s="33"/>
      <c r="G317" s="289" t="s">
        <v>283</v>
      </c>
      <c r="H317" s="289"/>
      <c r="I317" s="33"/>
      <c r="J317" s="33"/>
      <c r="K317" s="289" t="s">
        <v>283</v>
      </c>
      <c r="L317" s="289"/>
      <c r="M317" s="33"/>
      <c r="N317" s="33"/>
      <c r="O317" s="289" t="s">
        <v>283</v>
      </c>
      <c r="P317" s="289"/>
      <c r="Q317" s="33"/>
      <c r="R317" s="33"/>
      <c r="S317" s="289" t="s">
        <v>283</v>
      </c>
      <c r="T317" s="289"/>
      <c r="U317" s="33"/>
    </row>
    <row r="318" spans="1:21" ht="15.75" thickBot="1">
      <c r="A318" s="15"/>
      <c r="B318" s="298"/>
      <c r="C318" s="293"/>
      <c r="D318" s="293"/>
      <c r="E318" s="67"/>
      <c r="F318" s="33"/>
      <c r="G318" s="293"/>
      <c r="H318" s="293"/>
      <c r="I318" s="67"/>
      <c r="J318" s="33"/>
      <c r="K318" s="293"/>
      <c r="L318" s="293"/>
      <c r="M318" s="67"/>
      <c r="N318" s="33"/>
      <c r="O318" s="293"/>
      <c r="P318" s="293"/>
      <c r="Q318" s="67"/>
      <c r="R318" s="33"/>
      <c r="S318" s="293"/>
      <c r="T318" s="293"/>
      <c r="U318" s="67"/>
    </row>
    <row r="319" spans="1:21">
      <c r="A319" s="15"/>
      <c r="B319" s="295" t="s">
        <v>1034</v>
      </c>
      <c r="C319" s="296">
        <v>66.8</v>
      </c>
      <c r="D319" s="296"/>
      <c r="E319" s="73"/>
      <c r="F319" s="37"/>
      <c r="G319" s="296">
        <v>257.10000000000002</v>
      </c>
      <c r="H319" s="296"/>
      <c r="I319" s="73"/>
      <c r="J319" s="37"/>
      <c r="K319" s="296" t="s">
        <v>1031</v>
      </c>
      <c r="L319" s="296"/>
      <c r="M319" s="297" t="s">
        <v>292</v>
      </c>
      <c r="N319" s="37"/>
      <c r="O319" s="296">
        <v>4.5</v>
      </c>
      <c r="P319" s="296"/>
      <c r="Q319" s="73"/>
      <c r="R319" s="37"/>
      <c r="S319" s="296" t="s">
        <v>1032</v>
      </c>
      <c r="T319" s="296"/>
      <c r="U319" s="297" t="s">
        <v>292</v>
      </c>
    </row>
    <row r="320" spans="1:21" ht="15.75" thickBot="1">
      <c r="A320" s="15"/>
      <c r="B320" s="295"/>
      <c r="C320" s="299"/>
      <c r="D320" s="299"/>
      <c r="E320" s="58"/>
      <c r="F320" s="37"/>
      <c r="G320" s="299"/>
      <c r="H320" s="299"/>
      <c r="I320" s="58"/>
      <c r="J320" s="37"/>
      <c r="K320" s="299"/>
      <c r="L320" s="299"/>
      <c r="M320" s="300"/>
      <c r="N320" s="37"/>
      <c r="O320" s="299"/>
      <c r="P320" s="299"/>
      <c r="Q320" s="58"/>
      <c r="R320" s="37"/>
      <c r="S320" s="299"/>
      <c r="T320" s="299"/>
      <c r="U320" s="300"/>
    </row>
    <row r="321" spans="1:21">
      <c r="A321" s="15"/>
      <c r="B321" s="280" t="s">
        <v>176</v>
      </c>
      <c r="C321" s="53"/>
      <c r="D321" s="53"/>
      <c r="E321" s="53"/>
      <c r="F321" s="17"/>
      <c r="G321" s="53"/>
      <c r="H321" s="53"/>
      <c r="I321" s="53"/>
      <c r="J321" s="17"/>
      <c r="K321" s="53"/>
      <c r="L321" s="53"/>
      <c r="M321" s="53"/>
      <c r="N321" s="17"/>
      <c r="O321" s="53"/>
      <c r="P321" s="53"/>
      <c r="Q321" s="53"/>
      <c r="R321" s="17"/>
      <c r="S321" s="53"/>
      <c r="T321" s="53"/>
      <c r="U321" s="53"/>
    </row>
    <row r="322" spans="1:21">
      <c r="A322" s="15"/>
      <c r="B322" s="284" t="s">
        <v>177</v>
      </c>
      <c r="C322" s="286">
        <v>0.6</v>
      </c>
      <c r="D322" s="286"/>
      <c r="E322" s="37"/>
      <c r="F322" s="37"/>
      <c r="G322" s="286" t="s">
        <v>283</v>
      </c>
      <c r="H322" s="286"/>
      <c r="I322" s="37"/>
      <c r="J322" s="37"/>
      <c r="K322" s="286" t="s">
        <v>283</v>
      </c>
      <c r="L322" s="286"/>
      <c r="M322" s="37"/>
      <c r="N322" s="37"/>
      <c r="O322" s="286" t="s">
        <v>283</v>
      </c>
      <c r="P322" s="286"/>
      <c r="Q322" s="37"/>
      <c r="R322" s="37"/>
      <c r="S322" s="286">
        <v>0.6</v>
      </c>
      <c r="T322" s="286"/>
      <c r="U322" s="37"/>
    </row>
    <row r="323" spans="1:21">
      <c r="A323" s="15"/>
      <c r="B323" s="284"/>
      <c r="C323" s="286"/>
      <c r="D323" s="286"/>
      <c r="E323" s="37"/>
      <c r="F323" s="37"/>
      <c r="G323" s="286"/>
      <c r="H323" s="286"/>
      <c r="I323" s="37"/>
      <c r="J323" s="37"/>
      <c r="K323" s="286"/>
      <c r="L323" s="286"/>
      <c r="M323" s="37"/>
      <c r="N323" s="37"/>
      <c r="O323" s="286"/>
      <c r="P323" s="286"/>
      <c r="Q323" s="37"/>
      <c r="R323" s="37"/>
      <c r="S323" s="286"/>
      <c r="T323" s="286"/>
      <c r="U323" s="37"/>
    </row>
    <row r="324" spans="1:21">
      <c r="A324" s="15"/>
      <c r="B324" s="301" t="s">
        <v>150</v>
      </c>
      <c r="C324" s="289">
        <v>24.4</v>
      </c>
      <c r="D324" s="289"/>
      <c r="E324" s="33"/>
      <c r="F324" s="33"/>
      <c r="G324" s="289" t="s">
        <v>283</v>
      </c>
      <c r="H324" s="289"/>
      <c r="I324" s="33"/>
      <c r="J324" s="33"/>
      <c r="K324" s="289" t="s">
        <v>283</v>
      </c>
      <c r="L324" s="289"/>
      <c r="M324" s="33"/>
      <c r="N324" s="33"/>
      <c r="O324" s="289" t="s">
        <v>283</v>
      </c>
      <c r="P324" s="289"/>
      <c r="Q324" s="33"/>
      <c r="R324" s="33"/>
      <c r="S324" s="289">
        <v>24.4</v>
      </c>
      <c r="T324" s="289"/>
      <c r="U324" s="33"/>
    </row>
    <row r="325" spans="1:21">
      <c r="A325" s="15"/>
      <c r="B325" s="301"/>
      <c r="C325" s="289"/>
      <c r="D325" s="289"/>
      <c r="E325" s="33"/>
      <c r="F325" s="33"/>
      <c r="G325" s="289"/>
      <c r="H325" s="289"/>
      <c r="I325" s="33"/>
      <c r="J325" s="33"/>
      <c r="K325" s="289"/>
      <c r="L325" s="289"/>
      <c r="M325" s="33"/>
      <c r="N325" s="33"/>
      <c r="O325" s="289"/>
      <c r="P325" s="289"/>
      <c r="Q325" s="33"/>
      <c r="R325" s="33"/>
      <c r="S325" s="289"/>
      <c r="T325" s="289"/>
      <c r="U325" s="33"/>
    </row>
    <row r="326" spans="1:21">
      <c r="A326" s="15"/>
      <c r="B326" s="284" t="s">
        <v>1035</v>
      </c>
      <c r="C326" s="286" t="s">
        <v>1036</v>
      </c>
      <c r="D326" s="286"/>
      <c r="E326" s="285" t="s">
        <v>292</v>
      </c>
      <c r="F326" s="37"/>
      <c r="G326" s="286" t="s">
        <v>1037</v>
      </c>
      <c r="H326" s="286"/>
      <c r="I326" s="285" t="s">
        <v>292</v>
      </c>
      <c r="J326" s="37"/>
      <c r="K326" s="286" t="s">
        <v>1038</v>
      </c>
      <c r="L326" s="286"/>
      <c r="M326" s="285" t="s">
        <v>292</v>
      </c>
      <c r="N326" s="37"/>
      <c r="O326" s="286" t="s">
        <v>283</v>
      </c>
      <c r="P326" s="286"/>
      <c r="Q326" s="37"/>
      <c r="R326" s="37"/>
      <c r="S326" s="286" t="s">
        <v>1039</v>
      </c>
      <c r="T326" s="286"/>
      <c r="U326" s="285" t="s">
        <v>292</v>
      </c>
    </row>
    <row r="327" spans="1:21">
      <c r="A327" s="15"/>
      <c r="B327" s="284"/>
      <c r="C327" s="286"/>
      <c r="D327" s="286"/>
      <c r="E327" s="285"/>
      <c r="F327" s="37"/>
      <c r="G327" s="286"/>
      <c r="H327" s="286"/>
      <c r="I327" s="285"/>
      <c r="J327" s="37"/>
      <c r="K327" s="286"/>
      <c r="L327" s="286"/>
      <c r="M327" s="285"/>
      <c r="N327" s="37"/>
      <c r="O327" s="286"/>
      <c r="P327" s="286"/>
      <c r="Q327" s="37"/>
      <c r="R327" s="37"/>
      <c r="S327" s="286"/>
      <c r="T327" s="286"/>
      <c r="U327" s="285"/>
    </row>
    <row r="328" spans="1:21">
      <c r="A328" s="15"/>
      <c r="B328" s="301" t="s">
        <v>179</v>
      </c>
      <c r="C328" s="289">
        <v>395.7</v>
      </c>
      <c r="D328" s="289"/>
      <c r="E328" s="33"/>
      <c r="F328" s="33"/>
      <c r="G328" s="289" t="s">
        <v>283</v>
      </c>
      <c r="H328" s="289"/>
      <c r="I328" s="33"/>
      <c r="J328" s="33"/>
      <c r="K328" s="289">
        <v>331.6</v>
      </c>
      <c r="L328" s="289"/>
      <c r="M328" s="33"/>
      <c r="N328" s="33"/>
      <c r="O328" s="289" t="s">
        <v>283</v>
      </c>
      <c r="P328" s="289"/>
      <c r="Q328" s="33"/>
      <c r="R328" s="33"/>
      <c r="S328" s="289">
        <v>727.3</v>
      </c>
      <c r="T328" s="289"/>
      <c r="U328" s="33"/>
    </row>
    <row r="329" spans="1:21">
      <c r="A329" s="15"/>
      <c r="B329" s="301"/>
      <c r="C329" s="289"/>
      <c r="D329" s="289"/>
      <c r="E329" s="33"/>
      <c r="F329" s="33"/>
      <c r="G329" s="289"/>
      <c r="H329" s="289"/>
      <c r="I329" s="33"/>
      <c r="J329" s="33"/>
      <c r="K329" s="289"/>
      <c r="L329" s="289"/>
      <c r="M329" s="33"/>
      <c r="N329" s="33"/>
      <c r="O329" s="289"/>
      <c r="P329" s="289"/>
      <c r="Q329" s="33"/>
      <c r="R329" s="33"/>
      <c r="S329" s="289"/>
      <c r="T329" s="289"/>
      <c r="U329" s="33"/>
    </row>
    <row r="330" spans="1:21">
      <c r="A330" s="15"/>
      <c r="B330" s="284" t="s">
        <v>157</v>
      </c>
      <c r="C330" s="286" t="s">
        <v>283</v>
      </c>
      <c r="D330" s="286"/>
      <c r="E330" s="37"/>
      <c r="F330" s="37"/>
      <c r="G330" s="286" t="s">
        <v>283</v>
      </c>
      <c r="H330" s="286"/>
      <c r="I330" s="37"/>
      <c r="J330" s="37"/>
      <c r="K330" s="286">
        <v>13.9</v>
      </c>
      <c r="L330" s="286"/>
      <c r="M330" s="37"/>
      <c r="N330" s="37"/>
      <c r="O330" s="286" t="s">
        <v>1040</v>
      </c>
      <c r="P330" s="286"/>
      <c r="Q330" s="285" t="s">
        <v>292</v>
      </c>
      <c r="R330" s="37"/>
      <c r="S330" s="286">
        <v>1</v>
      </c>
      <c r="T330" s="286"/>
      <c r="U330" s="37"/>
    </row>
    <row r="331" spans="1:21">
      <c r="A331" s="15"/>
      <c r="B331" s="284"/>
      <c r="C331" s="286"/>
      <c r="D331" s="286"/>
      <c r="E331" s="37"/>
      <c r="F331" s="37"/>
      <c r="G331" s="286"/>
      <c r="H331" s="286"/>
      <c r="I331" s="37"/>
      <c r="J331" s="37"/>
      <c r="K331" s="286"/>
      <c r="L331" s="286"/>
      <c r="M331" s="37"/>
      <c r="N331" s="37"/>
      <c r="O331" s="286"/>
      <c r="P331" s="286"/>
      <c r="Q331" s="285"/>
      <c r="R331" s="37"/>
      <c r="S331" s="286"/>
      <c r="T331" s="286"/>
      <c r="U331" s="37"/>
    </row>
    <row r="332" spans="1:21">
      <c r="A332" s="15"/>
      <c r="B332" s="301" t="s">
        <v>180</v>
      </c>
      <c r="C332" s="289" t="s">
        <v>1041</v>
      </c>
      <c r="D332" s="289"/>
      <c r="E332" s="290" t="s">
        <v>292</v>
      </c>
      <c r="F332" s="33"/>
      <c r="G332" s="289" t="s">
        <v>283</v>
      </c>
      <c r="H332" s="289"/>
      <c r="I332" s="33"/>
      <c r="J332" s="33"/>
      <c r="K332" s="289" t="s">
        <v>283</v>
      </c>
      <c r="L332" s="289"/>
      <c r="M332" s="33"/>
      <c r="N332" s="33"/>
      <c r="O332" s="289" t="s">
        <v>283</v>
      </c>
      <c r="P332" s="289"/>
      <c r="Q332" s="33"/>
      <c r="R332" s="33"/>
      <c r="S332" s="289" t="s">
        <v>1041</v>
      </c>
      <c r="T332" s="289"/>
      <c r="U332" s="290" t="s">
        <v>292</v>
      </c>
    </row>
    <row r="333" spans="1:21">
      <c r="A333" s="15"/>
      <c r="B333" s="301"/>
      <c r="C333" s="289"/>
      <c r="D333" s="289"/>
      <c r="E333" s="290"/>
      <c r="F333" s="33"/>
      <c r="G333" s="289"/>
      <c r="H333" s="289"/>
      <c r="I333" s="33"/>
      <c r="J333" s="33"/>
      <c r="K333" s="289"/>
      <c r="L333" s="289"/>
      <c r="M333" s="33"/>
      <c r="N333" s="33"/>
      <c r="O333" s="289"/>
      <c r="P333" s="289"/>
      <c r="Q333" s="33"/>
      <c r="R333" s="33"/>
      <c r="S333" s="289"/>
      <c r="T333" s="289"/>
      <c r="U333" s="290"/>
    </row>
    <row r="334" spans="1:21">
      <c r="A334" s="15"/>
      <c r="B334" s="284" t="s">
        <v>181</v>
      </c>
      <c r="C334" s="286" t="s">
        <v>1042</v>
      </c>
      <c r="D334" s="286"/>
      <c r="E334" s="285" t="s">
        <v>292</v>
      </c>
      <c r="F334" s="37"/>
      <c r="G334" s="286" t="s">
        <v>283</v>
      </c>
      <c r="H334" s="286"/>
      <c r="I334" s="37"/>
      <c r="J334" s="37"/>
      <c r="K334" s="286" t="s">
        <v>283</v>
      </c>
      <c r="L334" s="286"/>
      <c r="M334" s="37"/>
      <c r="N334" s="37"/>
      <c r="O334" s="286" t="s">
        <v>283</v>
      </c>
      <c r="P334" s="286"/>
      <c r="Q334" s="37"/>
      <c r="R334" s="37"/>
      <c r="S334" s="286" t="s">
        <v>1042</v>
      </c>
      <c r="T334" s="286"/>
      <c r="U334" s="285" t="s">
        <v>292</v>
      </c>
    </row>
    <row r="335" spans="1:21">
      <c r="A335" s="15"/>
      <c r="B335" s="284"/>
      <c r="C335" s="286"/>
      <c r="D335" s="286"/>
      <c r="E335" s="285"/>
      <c r="F335" s="37"/>
      <c r="G335" s="286"/>
      <c r="H335" s="286"/>
      <c r="I335" s="37"/>
      <c r="J335" s="37"/>
      <c r="K335" s="286"/>
      <c r="L335" s="286"/>
      <c r="M335" s="37"/>
      <c r="N335" s="37"/>
      <c r="O335" s="286"/>
      <c r="P335" s="286"/>
      <c r="Q335" s="37"/>
      <c r="R335" s="37"/>
      <c r="S335" s="286"/>
      <c r="T335" s="286"/>
      <c r="U335" s="285"/>
    </row>
    <row r="336" spans="1:21">
      <c r="A336" s="15"/>
      <c r="B336" s="301" t="s">
        <v>182</v>
      </c>
      <c r="C336" s="289" t="s">
        <v>1043</v>
      </c>
      <c r="D336" s="289"/>
      <c r="E336" s="290" t="s">
        <v>292</v>
      </c>
      <c r="F336" s="33"/>
      <c r="G336" s="289" t="s">
        <v>283</v>
      </c>
      <c r="H336" s="289"/>
      <c r="I336" s="33"/>
      <c r="J336" s="33"/>
      <c r="K336" s="289" t="s">
        <v>283</v>
      </c>
      <c r="L336" s="289"/>
      <c r="M336" s="33"/>
      <c r="N336" s="33"/>
      <c r="O336" s="289" t="s">
        <v>283</v>
      </c>
      <c r="P336" s="289"/>
      <c r="Q336" s="33"/>
      <c r="R336" s="33"/>
      <c r="S336" s="289" t="s">
        <v>1043</v>
      </c>
      <c r="T336" s="289"/>
      <c r="U336" s="290" t="s">
        <v>292</v>
      </c>
    </row>
    <row r="337" spans="1:21">
      <c r="A337" s="15"/>
      <c r="B337" s="301"/>
      <c r="C337" s="289"/>
      <c r="D337" s="289"/>
      <c r="E337" s="290"/>
      <c r="F337" s="33"/>
      <c r="G337" s="289"/>
      <c r="H337" s="289"/>
      <c r="I337" s="33"/>
      <c r="J337" s="33"/>
      <c r="K337" s="289"/>
      <c r="L337" s="289"/>
      <c r="M337" s="33"/>
      <c r="N337" s="33"/>
      <c r="O337" s="289"/>
      <c r="P337" s="289"/>
      <c r="Q337" s="33"/>
      <c r="R337" s="33"/>
      <c r="S337" s="289"/>
      <c r="T337" s="289"/>
      <c r="U337" s="290"/>
    </row>
    <row r="338" spans="1:21">
      <c r="A338" s="15"/>
      <c r="B338" s="284" t="s">
        <v>185</v>
      </c>
      <c r="C338" s="286" t="s">
        <v>283</v>
      </c>
      <c r="D338" s="286"/>
      <c r="E338" s="37"/>
      <c r="F338" s="37"/>
      <c r="G338" s="286" t="s">
        <v>283</v>
      </c>
      <c r="H338" s="286"/>
      <c r="I338" s="37"/>
      <c r="J338" s="37"/>
      <c r="K338" s="286">
        <v>49.6</v>
      </c>
      <c r="L338" s="286"/>
      <c r="M338" s="37"/>
      <c r="N338" s="37"/>
      <c r="O338" s="286" t="s">
        <v>283</v>
      </c>
      <c r="P338" s="286"/>
      <c r="Q338" s="37"/>
      <c r="R338" s="37"/>
      <c r="S338" s="286">
        <v>49.6</v>
      </c>
      <c r="T338" s="286"/>
      <c r="U338" s="37"/>
    </row>
    <row r="339" spans="1:21">
      <c r="A339" s="15"/>
      <c r="B339" s="284"/>
      <c r="C339" s="286"/>
      <c r="D339" s="286"/>
      <c r="E339" s="37"/>
      <c r="F339" s="37"/>
      <c r="G339" s="286"/>
      <c r="H339" s="286"/>
      <c r="I339" s="37"/>
      <c r="J339" s="37"/>
      <c r="K339" s="286"/>
      <c r="L339" s="286"/>
      <c r="M339" s="37"/>
      <c r="N339" s="37"/>
      <c r="O339" s="286"/>
      <c r="P339" s="286"/>
      <c r="Q339" s="37"/>
      <c r="R339" s="37"/>
      <c r="S339" s="286"/>
      <c r="T339" s="286"/>
      <c r="U339" s="37"/>
    </row>
    <row r="340" spans="1:21">
      <c r="A340" s="15"/>
      <c r="B340" s="301" t="s">
        <v>186</v>
      </c>
      <c r="C340" s="289" t="s">
        <v>283</v>
      </c>
      <c r="D340" s="289"/>
      <c r="E340" s="33"/>
      <c r="F340" s="33"/>
      <c r="G340" s="289" t="s">
        <v>283</v>
      </c>
      <c r="H340" s="289"/>
      <c r="I340" s="33"/>
      <c r="J340" s="33"/>
      <c r="K340" s="289" t="s">
        <v>1044</v>
      </c>
      <c r="L340" s="289"/>
      <c r="M340" s="290" t="s">
        <v>292</v>
      </c>
      <c r="N340" s="33"/>
      <c r="O340" s="289" t="s">
        <v>283</v>
      </c>
      <c r="P340" s="289"/>
      <c r="Q340" s="33"/>
      <c r="R340" s="33"/>
      <c r="S340" s="289" t="s">
        <v>1044</v>
      </c>
      <c r="T340" s="289"/>
      <c r="U340" s="290" t="s">
        <v>292</v>
      </c>
    </row>
    <row r="341" spans="1:21">
      <c r="A341" s="15"/>
      <c r="B341" s="301"/>
      <c r="C341" s="289"/>
      <c r="D341" s="289"/>
      <c r="E341" s="33"/>
      <c r="F341" s="33"/>
      <c r="G341" s="289"/>
      <c r="H341" s="289"/>
      <c r="I341" s="33"/>
      <c r="J341" s="33"/>
      <c r="K341" s="289"/>
      <c r="L341" s="289"/>
      <c r="M341" s="290"/>
      <c r="N341" s="33"/>
      <c r="O341" s="289"/>
      <c r="P341" s="289"/>
      <c r="Q341" s="33"/>
      <c r="R341" s="33"/>
      <c r="S341" s="289"/>
      <c r="T341" s="289"/>
      <c r="U341" s="290"/>
    </row>
    <row r="342" spans="1:21">
      <c r="A342" s="15"/>
      <c r="B342" s="284" t="s">
        <v>1045</v>
      </c>
      <c r="C342" s="286" t="s">
        <v>283</v>
      </c>
      <c r="D342" s="286"/>
      <c r="E342" s="37"/>
      <c r="F342" s="37"/>
      <c r="G342" s="286" t="s">
        <v>283</v>
      </c>
      <c r="H342" s="286"/>
      <c r="I342" s="37"/>
      <c r="J342" s="37"/>
      <c r="K342" s="286">
        <v>4.5</v>
      </c>
      <c r="L342" s="286"/>
      <c r="M342" s="37"/>
      <c r="N342" s="37"/>
      <c r="O342" s="286" t="s">
        <v>1012</v>
      </c>
      <c r="P342" s="286"/>
      <c r="Q342" s="285" t="s">
        <v>292</v>
      </c>
      <c r="R342" s="37"/>
      <c r="S342" s="286" t="s">
        <v>283</v>
      </c>
      <c r="T342" s="286"/>
      <c r="U342" s="37"/>
    </row>
    <row r="343" spans="1:21">
      <c r="A343" s="15"/>
      <c r="B343" s="284"/>
      <c r="C343" s="286"/>
      <c r="D343" s="286"/>
      <c r="E343" s="37"/>
      <c r="F343" s="37"/>
      <c r="G343" s="286"/>
      <c r="H343" s="286"/>
      <c r="I343" s="37"/>
      <c r="J343" s="37"/>
      <c r="K343" s="286"/>
      <c r="L343" s="286"/>
      <c r="M343" s="37"/>
      <c r="N343" s="37"/>
      <c r="O343" s="286"/>
      <c r="P343" s="286"/>
      <c r="Q343" s="285"/>
      <c r="R343" s="37"/>
      <c r="S343" s="286"/>
      <c r="T343" s="286"/>
      <c r="U343" s="37"/>
    </row>
    <row r="344" spans="1:21">
      <c r="A344" s="15"/>
      <c r="B344" s="301" t="s">
        <v>1046</v>
      </c>
      <c r="C344" s="289">
        <v>149.4</v>
      </c>
      <c r="D344" s="289"/>
      <c r="E344" s="33"/>
      <c r="F344" s="33"/>
      <c r="G344" s="289" t="s">
        <v>1047</v>
      </c>
      <c r="H344" s="289"/>
      <c r="I344" s="290" t="s">
        <v>292</v>
      </c>
      <c r="J344" s="33"/>
      <c r="K344" s="289">
        <v>571.79999999999995</v>
      </c>
      <c r="L344" s="289"/>
      <c r="M344" s="33"/>
      <c r="N344" s="33"/>
      <c r="O344" s="289" t="s">
        <v>959</v>
      </c>
      <c r="P344" s="289"/>
      <c r="Q344" s="290" t="s">
        <v>292</v>
      </c>
      <c r="R344" s="33"/>
      <c r="S344" s="289" t="s">
        <v>283</v>
      </c>
      <c r="T344" s="289"/>
      <c r="U344" s="33"/>
    </row>
    <row r="345" spans="1:21">
      <c r="A345" s="15"/>
      <c r="B345" s="301"/>
      <c r="C345" s="289"/>
      <c r="D345" s="289"/>
      <c r="E345" s="33"/>
      <c r="F345" s="33"/>
      <c r="G345" s="289"/>
      <c r="H345" s="289"/>
      <c r="I345" s="290"/>
      <c r="J345" s="33"/>
      <c r="K345" s="289"/>
      <c r="L345" s="289"/>
      <c r="M345" s="33"/>
      <c r="N345" s="33"/>
      <c r="O345" s="289"/>
      <c r="P345" s="289"/>
      <c r="Q345" s="290"/>
      <c r="R345" s="33"/>
      <c r="S345" s="289"/>
      <c r="T345" s="289"/>
      <c r="U345" s="33"/>
    </row>
    <row r="346" spans="1:21">
      <c r="A346" s="15"/>
      <c r="B346" s="284" t="s">
        <v>39</v>
      </c>
      <c r="C346" s="286" t="s">
        <v>283</v>
      </c>
      <c r="D346" s="286"/>
      <c r="E346" s="37"/>
      <c r="F346" s="37"/>
      <c r="G346" s="286" t="s">
        <v>943</v>
      </c>
      <c r="H346" s="286"/>
      <c r="I346" s="285" t="s">
        <v>292</v>
      </c>
      <c r="J346" s="37"/>
      <c r="K346" s="286" t="s">
        <v>1048</v>
      </c>
      <c r="L346" s="286"/>
      <c r="M346" s="285" t="s">
        <v>292</v>
      </c>
      <c r="N346" s="37"/>
      <c r="O346" s="286" t="s">
        <v>283</v>
      </c>
      <c r="P346" s="286"/>
      <c r="Q346" s="37"/>
      <c r="R346" s="37"/>
      <c r="S346" s="286" t="s">
        <v>468</v>
      </c>
      <c r="T346" s="286"/>
      <c r="U346" s="285" t="s">
        <v>292</v>
      </c>
    </row>
    <row r="347" spans="1:21" ht="15.75" thickBot="1">
      <c r="A347" s="15"/>
      <c r="B347" s="284"/>
      <c r="C347" s="299"/>
      <c r="D347" s="299"/>
      <c r="E347" s="58"/>
      <c r="F347" s="37"/>
      <c r="G347" s="299"/>
      <c r="H347" s="299"/>
      <c r="I347" s="300"/>
      <c r="J347" s="37"/>
      <c r="K347" s="299"/>
      <c r="L347" s="299"/>
      <c r="M347" s="300"/>
      <c r="N347" s="37"/>
      <c r="O347" s="299"/>
      <c r="P347" s="299"/>
      <c r="Q347" s="58"/>
      <c r="R347" s="37"/>
      <c r="S347" s="299"/>
      <c r="T347" s="299"/>
      <c r="U347" s="300"/>
    </row>
    <row r="348" spans="1:21">
      <c r="A348" s="15"/>
      <c r="B348" s="298" t="s">
        <v>1049</v>
      </c>
      <c r="C348" s="302">
        <v>440.4</v>
      </c>
      <c r="D348" s="302"/>
      <c r="E348" s="53"/>
      <c r="F348" s="33"/>
      <c r="G348" s="302" t="s">
        <v>1050</v>
      </c>
      <c r="H348" s="302"/>
      <c r="I348" s="303" t="s">
        <v>292</v>
      </c>
      <c r="J348" s="33"/>
      <c r="K348" s="302">
        <v>758.4</v>
      </c>
      <c r="L348" s="302"/>
      <c r="M348" s="53"/>
      <c r="N348" s="33"/>
      <c r="O348" s="302" t="s">
        <v>1051</v>
      </c>
      <c r="P348" s="302"/>
      <c r="Q348" s="303" t="s">
        <v>292</v>
      </c>
      <c r="R348" s="33"/>
      <c r="S348" s="302">
        <v>456.4</v>
      </c>
      <c r="T348" s="302"/>
      <c r="U348" s="53"/>
    </row>
    <row r="349" spans="1:21">
      <c r="A349" s="15"/>
      <c r="B349" s="298"/>
      <c r="C349" s="289"/>
      <c r="D349" s="289"/>
      <c r="E349" s="33"/>
      <c r="F349" s="33"/>
      <c r="G349" s="289"/>
      <c r="H349" s="289"/>
      <c r="I349" s="290"/>
      <c r="J349" s="33"/>
      <c r="K349" s="289"/>
      <c r="L349" s="289"/>
      <c r="M349" s="33"/>
      <c r="N349" s="33"/>
      <c r="O349" s="289"/>
      <c r="P349" s="289"/>
      <c r="Q349" s="290"/>
      <c r="R349" s="33"/>
      <c r="S349" s="289"/>
      <c r="T349" s="289"/>
      <c r="U349" s="33"/>
    </row>
    <row r="350" spans="1:21">
      <c r="A350" s="15"/>
      <c r="B350" s="295" t="s">
        <v>1052</v>
      </c>
      <c r="C350" s="286" t="s">
        <v>283</v>
      </c>
      <c r="D350" s="286"/>
      <c r="E350" s="37"/>
      <c r="F350" s="37"/>
      <c r="G350" s="286" t="s">
        <v>883</v>
      </c>
      <c r="H350" s="286"/>
      <c r="I350" s="285" t="s">
        <v>292</v>
      </c>
      <c r="J350" s="37"/>
      <c r="K350" s="286" t="s">
        <v>283</v>
      </c>
      <c r="L350" s="286"/>
      <c r="M350" s="37"/>
      <c r="N350" s="37"/>
      <c r="O350" s="286" t="s">
        <v>283</v>
      </c>
      <c r="P350" s="286"/>
      <c r="Q350" s="37"/>
      <c r="R350" s="37"/>
      <c r="S350" s="286" t="s">
        <v>883</v>
      </c>
      <c r="T350" s="286"/>
      <c r="U350" s="285" t="s">
        <v>292</v>
      </c>
    </row>
    <row r="351" spans="1:21" ht="15.75" thickBot="1">
      <c r="A351" s="15"/>
      <c r="B351" s="295"/>
      <c r="C351" s="299"/>
      <c r="D351" s="299"/>
      <c r="E351" s="58"/>
      <c r="F351" s="37"/>
      <c r="G351" s="299"/>
      <c r="H351" s="299"/>
      <c r="I351" s="300"/>
      <c r="J351" s="37"/>
      <c r="K351" s="299"/>
      <c r="L351" s="299"/>
      <c r="M351" s="58"/>
      <c r="N351" s="37"/>
      <c r="O351" s="299"/>
      <c r="P351" s="299"/>
      <c r="Q351" s="58"/>
      <c r="R351" s="37"/>
      <c r="S351" s="299"/>
      <c r="T351" s="299"/>
      <c r="U351" s="300"/>
    </row>
    <row r="352" spans="1:21">
      <c r="A352" s="15"/>
      <c r="B352" s="298" t="s">
        <v>1053</v>
      </c>
      <c r="C352" s="302">
        <v>440.4</v>
      </c>
      <c r="D352" s="302"/>
      <c r="E352" s="53"/>
      <c r="F352" s="33"/>
      <c r="G352" s="302" t="s">
        <v>1054</v>
      </c>
      <c r="H352" s="302"/>
      <c r="I352" s="303" t="s">
        <v>292</v>
      </c>
      <c r="J352" s="33"/>
      <c r="K352" s="302">
        <v>758.4</v>
      </c>
      <c r="L352" s="302"/>
      <c r="M352" s="53"/>
      <c r="N352" s="33"/>
      <c r="O352" s="302" t="s">
        <v>1051</v>
      </c>
      <c r="P352" s="302"/>
      <c r="Q352" s="303" t="s">
        <v>292</v>
      </c>
      <c r="R352" s="33"/>
      <c r="S352" s="302">
        <v>454.9</v>
      </c>
      <c r="T352" s="302"/>
      <c r="U352" s="53"/>
    </row>
    <row r="353" spans="1:21" ht="15.75" thickBot="1">
      <c r="A353" s="15"/>
      <c r="B353" s="298"/>
      <c r="C353" s="293"/>
      <c r="D353" s="293"/>
      <c r="E353" s="67"/>
      <c r="F353" s="33"/>
      <c r="G353" s="293"/>
      <c r="H353" s="293"/>
      <c r="I353" s="294"/>
      <c r="J353" s="33"/>
      <c r="K353" s="293"/>
      <c r="L353" s="293"/>
      <c r="M353" s="67"/>
      <c r="N353" s="33"/>
      <c r="O353" s="293"/>
      <c r="P353" s="293"/>
      <c r="Q353" s="294"/>
      <c r="R353" s="33"/>
      <c r="S353" s="293"/>
      <c r="T353" s="293"/>
      <c r="U353" s="67"/>
    </row>
    <row r="354" spans="1:21">
      <c r="A354" s="15"/>
      <c r="B354" s="285" t="s">
        <v>190</v>
      </c>
      <c r="C354" s="296">
        <v>417.9</v>
      </c>
      <c r="D354" s="296"/>
      <c r="E354" s="73"/>
      <c r="F354" s="37"/>
      <c r="G354" s="296">
        <v>9</v>
      </c>
      <c r="H354" s="296"/>
      <c r="I354" s="73"/>
      <c r="J354" s="37"/>
      <c r="K354" s="296">
        <v>45.4</v>
      </c>
      <c r="L354" s="296"/>
      <c r="M354" s="73"/>
      <c r="N354" s="37"/>
      <c r="O354" s="296" t="s">
        <v>1040</v>
      </c>
      <c r="P354" s="296"/>
      <c r="Q354" s="297" t="s">
        <v>292</v>
      </c>
      <c r="R354" s="37"/>
      <c r="S354" s="296">
        <v>459.4</v>
      </c>
      <c r="T354" s="296"/>
      <c r="U354" s="73"/>
    </row>
    <row r="355" spans="1:21">
      <c r="A355" s="15"/>
      <c r="B355" s="285"/>
      <c r="C355" s="304"/>
      <c r="D355" s="304"/>
      <c r="E355" s="114"/>
      <c r="F355" s="37"/>
      <c r="G355" s="304"/>
      <c r="H355" s="304"/>
      <c r="I355" s="114"/>
      <c r="J355" s="37"/>
      <c r="K355" s="304"/>
      <c r="L355" s="304"/>
      <c r="M355" s="114"/>
      <c r="N355" s="37"/>
      <c r="O355" s="304"/>
      <c r="P355" s="304"/>
      <c r="Q355" s="305"/>
      <c r="R355" s="37"/>
      <c r="S355" s="304"/>
      <c r="T355" s="304"/>
      <c r="U355" s="114"/>
    </row>
    <row r="356" spans="1:21">
      <c r="A356" s="15"/>
      <c r="B356" s="290" t="s">
        <v>191</v>
      </c>
      <c r="C356" s="289">
        <v>409.8</v>
      </c>
      <c r="D356" s="289"/>
      <c r="E356" s="33"/>
      <c r="F356" s="33"/>
      <c r="G356" s="289">
        <v>2.1</v>
      </c>
      <c r="H356" s="289"/>
      <c r="I356" s="33"/>
      <c r="J356" s="33"/>
      <c r="K356" s="289">
        <v>44</v>
      </c>
      <c r="L356" s="289"/>
      <c r="M356" s="33"/>
      <c r="N356" s="33"/>
      <c r="O356" s="289" t="s">
        <v>979</v>
      </c>
      <c r="P356" s="289"/>
      <c r="Q356" s="290" t="s">
        <v>292</v>
      </c>
      <c r="R356" s="33"/>
      <c r="S356" s="289">
        <v>428.5</v>
      </c>
      <c r="T356" s="289"/>
      <c r="U356" s="33"/>
    </row>
    <row r="357" spans="1:21" ht="15.75" thickBot="1">
      <c r="A357" s="15"/>
      <c r="B357" s="290"/>
      <c r="C357" s="293"/>
      <c r="D357" s="293"/>
      <c r="E357" s="67"/>
      <c r="F357" s="33"/>
      <c r="G357" s="293"/>
      <c r="H357" s="293"/>
      <c r="I357" s="67"/>
      <c r="J357" s="33"/>
      <c r="K357" s="293"/>
      <c r="L357" s="293"/>
      <c r="M357" s="67"/>
      <c r="N357" s="33"/>
      <c r="O357" s="293"/>
      <c r="P357" s="293"/>
      <c r="Q357" s="294"/>
      <c r="R357" s="33"/>
      <c r="S357" s="293"/>
      <c r="T357" s="293"/>
      <c r="U357" s="67"/>
    </row>
    <row r="358" spans="1:21">
      <c r="A358" s="15"/>
      <c r="B358" s="285" t="s">
        <v>192</v>
      </c>
      <c r="C358" s="297" t="s">
        <v>278</v>
      </c>
      <c r="D358" s="296">
        <v>827.7</v>
      </c>
      <c r="E358" s="73"/>
      <c r="F358" s="37"/>
      <c r="G358" s="297" t="s">
        <v>278</v>
      </c>
      <c r="H358" s="296">
        <v>11.1</v>
      </c>
      <c r="I358" s="73"/>
      <c r="J358" s="37"/>
      <c r="K358" s="297" t="s">
        <v>278</v>
      </c>
      <c r="L358" s="296">
        <v>89.4</v>
      </c>
      <c r="M358" s="73"/>
      <c r="N358" s="37"/>
      <c r="O358" s="297" t="s">
        <v>278</v>
      </c>
      <c r="P358" s="296" t="s">
        <v>966</v>
      </c>
      <c r="Q358" s="297" t="s">
        <v>292</v>
      </c>
      <c r="R358" s="37"/>
      <c r="S358" s="297" t="s">
        <v>278</v>
      </c>
      <c r="T358" s="296">
        <v>887.9</v>
      </c>
      <c r="U358" s="73"/>
    </row>
    <row r="359" spans="1:21" ht="15.75" thickBot="1">
      <c r="A359" s="15"/>
      <c r="B359" s="285"/>
      <c r="C359" s="306"/>
      <c r="D359" s="307"/>
      <c r="E359" s="74"/>
      <c r="F359" s="37"/>
      <c r="G359" s="306"/>
      <c r="H359" s="307"/>
      <c r="I359" s="74"/>
      <c r="J359" s="37"/>
      <c r="K359" s="306"/>
      <c r="L359" s="307"/>
      <c r="M359" s="74"/>
      <c r="N359" s="37"/>
      <c r="O359" s="306"/>
      <c r="P359" s="307"/>
      <c r="Q359" s="306"/>
      <c r="R359" s="37"/>
      <c r="S359" s="306"/>
      <c r="T359" s="307"/>
      <c r="U359" s="74"/>
    </row>
    <row r="360" spans="1:21" ht="15.75" thickTop="1">
      <c r="A360" s="15"/>
      <c r="B360" s="29"/>
      <c r="C360" s="29"/>
      <c r="D360" s="29"/>
      <c r="E360" s="29"/>
      <c r="F360" s="29"/>
      <c r="G360" s="29"/>
      <c r="H360" s="29"/>
      <c r="I360" s="29"/>
      <c r="J360" s="29"/>
      <c r="K360" s="29"/>
      <c r="L360" s="29"/>
      <c r="M360" s="29"/>
      <c r="N360" s="29"/>
      <c r="O360" s="29"/>
      <c r="P360" s="29"/>
      <c r="Q360" s="29"/>
      <c r="R360" s="29"/>
      <c r="S360" s="29"/>
      <c r="T360" s="29"/>
      <c r="U360" s="29"/>
    </row>
    <row r="361" spans="1:21">
      <c r="A361" s="15"/>
      <c r="B361" s="16"/>
      <c r="C361" s="16"/>
      <c r="D361" s="16"/>
      <c r="E361" s="16"/>
      <c r="F361" s="16"/>
      <c r="G361" s="16"/>
      <c r="H361" s="16"/>
      <c r="I361" s="16"/>
      <c r="J361" s="16"/>
      <c r="K361" s="16"/>
      <c r="L361" s="16"/>
      <c r="M361" s="16"/>
      <c r="N361" s="16"/>
      <c r="O361" s="16"/>
      <c r="P361" s="16"/>
      <c r="Q361" s="16"/>
      <c r="R361" s="16"/>
      <c r="S361" s="16"/>
      <c r="T361" s="16"/>
      <c r="U361" s="16"/>
    </row>
    <row r="362" spans="1:21">
      <c r="A362" s="15"/>
      <c r="B362" s="280" t="s">
        <v>987</v>
      </c>
      <c r="C362" s="33"/>
      <c r="D362" s="33"/>
      <c r="E362" s="33"/>
      <c r="F362" s="17"/>
      <c r="G362" s="33"/>
      <c r="H362" s="33"/>
      <c r="I362" s="33"/>
      <c r="J362" s="17"/>
      <c r="K362" s="33"/>
      <c r="L362" s="33"/>
      <c r="M362" s="33"/>
      <c r="N362" s="17"/>
      <c r="O362" s="33"/>
      <c r="P362" s="33"/>
      <c r="Q362" s="33"/>
      <c r="R362" s="17"/>
      <c r="S362" s="33"/>
      <c r="T362" s="33"/>
      <c r="U362" s="33"/>
    </row>
    <row r="363" spans="1:21">
      <c r="A363" s="15"/>
      <c r="B363" s="280" t="s">
        <v>311</v>
      </c>
      <c r="C363" s="33"/>
      <c r="D363" s="33"/>
      <c r="E363" s="33"/>
      <c r="F363" s="17"/>
      <c r="G363" s="33"/>
      <c r="H363" s="33"/>
      <c r="I363" s="33"/>
      <c r="J363" s="17"/>
      <c r="K363" s="33"/>
      <c r="L363" s="33"/>
      <c r="M363" s="33"/>
      <c r="N363" s="17"/>
      <c r="O363" s="33"/>
      <c r="P363" s="33"/>
      <c r="Q363" s="33"/>
      <c r="R363" s="17"/>
      <c r="S363" s="33"/>
      <c r="T363" s="33"/>
      <c r="U363" s="33"/>
    </row>
    <row r="364" spans="1:21">
      <c r="A364" s="15"/>
      <c r="B364" s="33"/>
      <c r="C364" s="32" t="s">
        <v>914</v>
      </c>
      <c r="D364" s="32"/>
      <c r="E364" s="32"/>
      <c r="F364" s="33"/>
      <c r="G364" s="32" t="s">
        <v>915</v>
      </c>
      <c r="H364" s="32"/>
      <c r="I364" s="32"/>
      <c r="J364" s="33"/>
      <c r="K364" s="32" t="s">
        <v>915</v>
      </c>
      <c r="L364" s="32"/>
      <c r="M364" s="32"/>
      <c r="N364" s="33"/>
      <c r="O364" s="32" t="s">
        <v>918</v>
      </c>
      <c r="P364" s="32"/>
      <c r="Q364" s="32"/>
      <c r="R364" s="33"/>
      <c r="S364" s="32" t="s">
        <v>919</v>
      </c>
      <c r="T364" s="32"/>
      <c r="U364" s="32"/>
    </row>
    <row r="365" spans="1:21">
      <c r="A365" s="15"/>
      <c r="B365" s="33"/>
      <c r="C365" s="32"/>
      <c r="D365" s="32"/>
      <c r="E365" s="32"/>
      <c r="F365" s="33"/>
      <c r="G365" s="32" t="s">
        <v>916</v>
      </c>
      <c r="H365" s="32"/>
      <c r="I365" s="32"/>
      <c r="J365" s="33"/>
      <c r="K365" s="32" t="s">
        <v>917</v>
      </c>
      <c r="L365" s="32"/>
      <c r="M365" s="32"/>
      <c r="N365" s="33"/>
      <c r="O365" s="32"/>
      <c r="P365" s="32"/>
      <c r="Q365" s="32"/>
      <c r="R365" s="33"/>
      <c r="S365" s="32"/>
      <c r="T365" s="32"/>
      <c r="U365" s="32"/>
    </row>
    <row r="366" spans="1:21" ht="15.75" thickBot="1">
      <c r="A366" s="15"/>
      <c r="B366" s="33"/>
      <c r="C366" s="132"/>
      <c r="D366" s="132"/>
      <c r="E366" s="132"/>
      <c r="F366" s="33"/>
      <c r="G366" s="132" t="s">
        <v>430</v>
      </c>
      <c r="H366" s="132"/>
      <c r="I366" s="132"/>
      <c r="J366" s="33"/>
      <c r="K366" s="132" t="s">
        <v>430</v>
      </c>
      <c r="L366" s="132"/>
      <c r="M366" s="132"/>
      <c r="N366" s="33"/>
      <c r="O366" s="132"/>
      <c r="P366" s="132"/>
      <c r="Q366" s="132"/>
      <c r="R366" s="33"/>
      <c r="S366" s="132"/>
      <c r="T366" s="132"/>
      <c r="U366" s="132"/>
    </row>
    <row r="367" spans="1:21">
      <c r="A367" s="15"/>
      <c r="B367" s="17"/>
      <c r="C367" s="32" t="s">
        <v>275</v>
      </c>
      <c r="D367" s="32"/>
      <c r="E367" s="32"/>
      <c r="F367" s="32"/>
      <c r="G367" s="32"/>
      <c r="H367" s="32"/>
      <c r="I367" s="32"/>
      <c r="J367" s="32"/>
      <c r="K367" s="32"/>
      <c r="L367" s="32"/>
      <c r="M367" s="32"/>
      <c r="N367" s="32"/>
      <c r="O367" s="32"/>
      <c r="P367" s="32"/>
      <c r="Q367" s="32"/>
      <c r="R367" s="32"/>
      <c r="S367" s="32"/>
      <c r="T367" s="32"/>
      <c r="U367" s="32"/>
    </row>
    <row r="368" spans="1:21">
      <c r="A368" s="15"/>
      <c r="B368" s="280" t="s">
        <v>145</v>
      </c>
      <c r="C368" s="33"/>
      <c r="D368" s="33"/>
      <c r="E368" s="33"/>
      <c r="F368" s="17"/>
      <c r="G368" s="33"/>
      <c r="H368" s="33"/>
      <c r="I368" s="33"/>
      <c r="J368" s="17"/>
      <c r="K368" s="33"/>
      <c r="L368" s="33"/>
      <c r="M368" s="33"/>
      <c r="N368" s="17"/>
      <c r="O368" s="33"/>
      <c r="P368" s="33"/>
      <c r="Q368" s="33"/>
      <c r="R368" s="17"/>
      <c r="S368" s="33"/>
      <c r="T368" s="33"/>
      <c r="U368" s="33"/>
    </row>
    <row r="369" spans="1:21">
      <c r="A369" s="15"/>
      <c r="B369" s="312" t="s">
        <v>56</v>
      </c>
      <c r="C369" s="313" t="s">
        <v>278</v>
      </c>
      <c r="D369" s="314">
        <v>375.5</v>
      </c>
      <c r="E369" s="37"/>
      <c r="F369" s="37"/>
      <c r="G369" s="313" t="s">
        <v>278</v>
      </c>
      <c r="H369" s="314">
        <v>378.7</v>
      </c>
      <c r="I369" s="37"/>
      <c r="J369" s="37"/>
      <c r="K369" s="313" t="s">
        <v>278</v>
      </c>
      <c r="L369" s="314">
        <v>109.8</v>
      </c>
      <c r="M369" s="37"/>
      <c r="N369" s="37"/>
      <c r="O369" s="313" t="s">
        <v>278</v>
      </c>
      <c r="P369" s="314" t="s">
        <v>950</v>
      </c>
      <c r="Q369" s="313" t="s">
        <v>292</v>
      </c>
      <c r="R369" s="37"/>
      <c r="S369" s="313" t="s">
        <v>278</v>
      </c>
      <c r="T369" s="314">
        <v>392.4</v>
      </c>
      <c r="U369" s="37"/>
    </row>
    <row r="370" spans="1:21">
      <c r="A370" s="15"/>
      <c r="B370" s="312"/>
      <c r="C370" s="313"/>
      <c r="D370" s="314"/>
      <c r="E370" s="37"/>
      <c r="F370" s="37"/>
      <c r="G370" s="313"/>
      <c r="H370" s="314"/>
      <c r="I370" s="37"/>
      <c r="J370" s="37"/>
      <c r="K370" s="313"/>
      <c r="L370" s="314"/>
      <c r="M370" s="37"/>
      <c r="N370" s="37"/>
      <c r="O370" s="313"/>
      <c r="P370" s="314"/>
      <c r="Q370" s="313"/>
      <c r="R370" s="37"/>
      <c r="S370" s="313"/>
      <c r="T370" s="314"/>
      <c r="U370" s="37"/>
    </row>
    <row r="371" spans="1:21" ht="23.25">
      <c r="A371" s="15"/>
      <c r="B371" s="308" t="s">
        <v>988</v>
      </c>
      <c r="C371" s="33"/>
      <c r="D371" s="33"/>
      <c r="E371" s="33"/>
      <c r="F371" s="17"/>
      <c r="G371" s="33"/>
      <c r="H371" s="33"/>
      <c r="I371" s="33"/>
      <c r="J371" s="17"/>
      <c r="K371" s="33"/>
      <c r="L371" s="33"/>
      <c r="M371" s="33"/>
      <c r="N371" s="17"/>
      <c r="O371" s="33"/>
      <c r="P371" s="33"/>
      <c r="Q371" s="33"/>
      <c r="R371" s="17"/>
      <c r="S371" s="33"/>
      <c r="T371" s="33"/>
      <c r="U371" s="33"/>
    </row>
    <row r="372" spans="1:21">
      <c r="A372" s="15"/>
      <c r="B372" s="315" t="s">
        <v>989</v>
      </c>
      <c r="C372" s="314" t="s">
        <v>283</v>
      </c>
      <c r="D372" s="314"/>
      <c r="E372" s="37"/>
      <c r="F372" s="37"/>
      <c r="G372" s="314" t="s">
        <v>1055</v>
      </c>
      <c r="H372" s="314"/>
      <c r="I372" s="313" t="s">
        <v>292</v>
      </c>
      <c r="J372" s="37"/>
      <c r="K372" s="314" t="s">
        <v>283</v>
      </c>
      <c r="L372" s="314"/>
      <c r="M372" s="37"/>
      <c r="N372" s="37"/>
      <c r="O372" s="314" t="s">
        <v>283</v>
      </c>
      <c r="P372" s="314"/>
      <c r="Q372" s="37"/>
      <c r="R372" s="37"/>
      <c r="S372" s="314" t="s">
        <v>1055</v>
      </c>
      <c r="T372" s="314"/>
      <c r="U372" s="313" t="s">
        <v>292</v>
      </c>
    </row>
    <row r="373" spans="1:21">
      <c r="A373" s="15"/>
      <c r="B373" s="315"/>
      <c r="C373" s="314"/>
      <c r="D373" s="314"/>
      <c r="E373" s="37"/>
      <c r="F373" s="37"/>
      <c r="G373" s="314"/>
      <c r="H373" s="314"/>
      <c r="I373" s="313"/>
      <c r="J373" s="37"/>
      <c r="K373" s="314"/>
      <c r="L373" s="314"/>
      <c r="M373" s="37"/>
      <c r="N373" s="37"/>
      <c r="O373" s="314"/>
      <c r="P373" s="314"/>
      <c r="Q373" s="37"/>
      <c r="R373" s="37"/>
      <c r="S373" s="314"/>
      <c r="T373" s="314"/>
      <c r="U373" s="313"/>
    </row>
    <row r="374" spans="1:21">
      <c r="A374" s="15"/>
      <c r="B374" s="316" t="s">
        <v>148</v>
      </c>
      <c r="C374" s="317">
        <v>4.5</v>
      </c>
      <c r="D374" s="317"/>
      <c r="E374" s="33"/>
      <c r="F374" s="33"/>
      <c r="G374" s="317">
        <v>31.5</v>
      </c>
      <c r="H374" s="317"/>
      <c r="I374" s="33"/>
      <c r="J374" s="33"/>
      <c r="K374" s="317">
        <v>175.5</v>
      </c>
      <c r="L374" s="317"/>
      <c r="M374" s="33"/>
      <c r="N374" s="33"/>
      <c r="O374" s="317" t="s">
        <v>283</v>
      </c>
      <c r="P374" s="317"/>
      <c r="Q374" s="33"/>
      <c r="R374" s="33"/>
      <c r="S374" s="317">
        <v>211.5</v>
      </c>
      <c r="T374" s="317"/>
      <c r="U374" s="33"/>
    </row>
    <row r="375" spans="1:21">
      <c r="A375" s="15"/>
      <c r="B375" s="316"/>
      <c r="C375" s="317"/>
      <c r="D375" s="317"/>
      <c r="E375" s="33"/>
      <c r="F375" s="33"/>
      <c r="G375" s="317"/>
      <c r="H375" s="317"/>
      <c r="I375" s="33"/>
      <c r="J375" s="33"/>
      <c r="K375" s="317"/>
      <c r="L375" s="317"/>
      <c r="M375" s="33"/>
      <c r="N375" s="33"/>
      <c r="O375" s="317"/>
      <c r="P375" s="317"/>
      <c r="Q375" s="33"/>
      <c r="R375" s="33"/>
      <c r="S375" s="317"/>
      <c r="T375" s="317"/>
      <c r="U375" s="33"/>
    </row>
    <row r="376" spans="1:21">
      <c r="A376" s="15"/>
      <c r="B376" s="315" t="s">
        <v>149</v>
      </c>
      <c r="C376" s="314">
        <v>44.5</v>
      </c>
      <c r="D376" s="314"/>
      <c r="E376" s="37"/>
      <c r="F376" s="37"/>
      <c r="G376" s="314">
        <v>15.9</v>
      </c>
      <c r="H376" s="314"/>
      <c r="I376" s="37"/>
      <c r="J376" s="37"/>
      <c r="K376" s="314">
        <v>7.5</v>
      </c>
      <c r="L376" s="314"/>
      <c r="M376" s="37"/>
      <c r="N376" s="37"/>
      <c r="O376" s="314" t="s">
        <v>1056</v>
      </c>
      <c r="P376" s="314"/>
      <c r="Q376" s="313" t="s">
        <v>292</v>
      </c>
      <c r="R376" s="37"/>
      <c r="S376" s="314">
        <v>44.5</v>
      </c>
      <c r="T376" s="314"/>
      <c r="U376" s="37"/>
    </row>
    <row r="377" spans="1:21">
      <c r="A377" s="15"/>
      <c r="B377" s="315"/>
      <c r="C377" s="314"/>
      <c r="D377" s="314"/>
      <c r="E377" s="37"/>
      <c r="F377" s="37"/>
      <c r="G377" s="314"/>
      <c r="H377" s="314"/>
      <c r="I377" s="37"/>
      <c r="J377" s="37"/>
      <c r="K377" s="314"/>
      <c r="L377" s="314"/>
      <c r="M377" s="37"/>
      <c r="N377" s="37"/>
      <c r="O377" s="314"/>
      <c r="P377" s="314"/>
      <c r="Q377" s="313"/>
      <c r="R377" s="37"/>
      <c r="S377" s="314"/>
      <c r="T377" s="314"/>
      <c r="U377" s="37"/>
    </row>
    <row r="378" spans="1:21">
      <c r="A378" s="15"/>
      <c r="B378" s="316" t="s">
        <v>150</v>
      </c>
      <c r="C378" s="317" t="s">
        <v>1057</v>
      </c>
      <c r="D378" s="317"/>
      <c r="E378" s="146" t="s">
        <v>292</v>
      </c>
      <c r="F378" s="33"/>
      <c r="G378" s="317" t="s">
        <v>283</v>
      </c>
      <c r="H378" s="317"/>
      <c r="I378" s="33"/>
      <c r="J378" s="33"/>
      <c r="K378" s="317" t="s">
        <v>283</v>
      </c>
      <c r="L378" s="317"/>
      <c r="M378" s="33"/>
      <c r="N378" s="33"/>
      <c r="O378" s="317" t="s">
        <v>283</v>
      </c>
      <c r="P378" s="317"/>
      <c r="Q378" s="33"/>
      <c r="R378" s="33"/>
      <c r="S378" s="317" t="s">
        <v>1057</v>
      </c>
      <c r="T378" s="317"/>
      <c r="U378" s="146" t="s">
        <v>292</v>
      </c>
    </row>
    <row r="379" spans="1:21">
      <c r="A379" s="15"/>
      <c r="B379" s="316"/>
      <c r="C379" s="317"/>
      <c r="D379" s="317"/>
      <c r="E379" s="146"/>
      <c r="F379" s="33"/>
      <c r="G379" s="317"/>
      <c r="H379" s="317"/>
      <c r="I379" s="33"/>
      <c r="J379" s="33"/>
      <c r="K379" s="317"/>
      <c r="L379" s="317"/>
      <c r="M379" s="33"/>
      <c r="N379" s="33"/>
      <c r="O379" s="317"/>
      <c r="P379" s="317"/>
      <c r="Q379" s="33"/>
      <c r="R379" s="33"/>
      <c r="S379" s="317"/>
      <c r="T379" s="317"/>
      <c r="U379" s="146"/>
    </row>
    <row r="380" spans="1:21">
      <c r="A380" s="15"/>
      <c r="B380" s="315" t="s">
        <v>992</v>
      </c>
      <c r="C380" s="314">
        <v>43.3</v>
      </c>
      <c r="D380" s="314"/>
      <c r="E380" s="37"/>
      <c r="F380" s="37"/>
      <c r="G380" s="314" t="s">
        <v>1058</v>
      </c>
      <c r="H380" s="314"/>
      <c r="I380" s="313" t="s">
        <v>292</v>
      </c>
      <c r="J380" s="37"/>
      <c r="K380" s="314">
        <v>7.8</v>
      </c>
      <c r="L380" s="314"/>
      <c r="M380" s="37"/>
      <c r="N380" s="37"/>
      <c r="O380" s="314" t="s">
        <v>283</v>
      </c>
      <c r="P380" s="314"/>
      <c r="Q380" s="37"/>
      <c r="R380" s="37"/>
      <c r="S380" s="314">
        <v>45.8</v>
      </c>
      <c r="T380" s="314"/>
      <c r="U380" s="37"/>
    </row>
    <row r="381" spans="1:21">
      <c r="A381" s="15"/>
      <c r="B381" s="315"/>
      <c r="C381" s="314"/>
      <c r="D381" s="314"/>
      <c r="E381" s="37"/>
      <c r="F381" s="37"/>
      <c r="G381" s="314"/>
      <c r="H381" s="314"/>
      <c r="I381" s="313"/>
      <c r="J381" s="37"/>
      <c r="K381" s="314"/>
      <c r="L381" s="314"/>
      <c r="M381" s="37"/>
      <c r="N381" s="37"/>
      <c r="O381" s="314"/>
      <c r="P381" s="314"/>
      <c r="Q381" s="37"/>
      <c r="R381" s="37"/>
      <c r="S381" s="314"/>
      <c r="T381" s="314"/>
      <c r="U381" s="37"/>
    </row>
    <row r="382" spans="1:21">
      <c r="A382" s="15"/>
      <c r="B382" s="316" t="s">
        <v>994</v>
      </c>
      <c r="C382" s="317" t="s">
        <v>283</v>
      </c>
      <c r="D382" s="317"/>
      <c r="E382" s="33"/>
      <c r="F382" s="33"/>
      <c r="G382" s="317" t="s">
        <v>1059</v>
      </c>
      <c r="H382" s="317"/>
      <c r="I382" s="146" t="s">
        <v>292</v>
      </c>
      <c r="J382" s="33"/>
      <c r="K382" s="317" t="s">
        <v>1060</v>
      </c>
      <c r="L382" s="317"/>
      <c r="M382" s="146" t="s">
        <v>292</v>
      </c>
      <c r="N382" s="33"/>
      <c r="O382" s="317" t="s">
        <v>283</v>
      </c>
      <c r="P382" s="317"/>
      <c r="Q382" s="33"/>
      <c r="R382" s="33"/>
      <c r="S382" s="317" t="s">
        <v>1061</v>
      </c>
      <c r="T382" s="317"/>
      <c r="U382" s="146" t="s">
        <v>292</v>
      </c>
    </row>
    <row r="383" spans="1:21">
      <c r="A383" s="15"/>
      <c r="B383" s="316"/>
      <c r="C383" s="317"/>
      <c r="D383" s="317"/>
      <c r="E383" s="33"/>
      <c r="F383" s="33"/>
      <c r="G383" s="317"/>
      <c r="H383" s="317"/>
      <c r="I383" s="146"/>
      <c r="J383" s="33"/>
      <c r="K383" s="317"/>
      <c r="L383" s="317"/>
      <c r="M383" s="146"/>
      <c r="N383" s="33"/>
      <c r="O383" s="317"/>
      <c r="P383" s="317"/>
      <c r="Q383" s="33"/>
      <c r="R383" s="33"/>
      <c r="S383" s="317"/>
      <c r="T383" s="317"/>
      <c r="U383" s="146"/>
    </row>
    <row r="384" spans="1:21">
      <c r="A384" s="15"/>
      <c r="B384" s="315" t="s">
        <v>1062</v>
      </c>
      <c r="C384" s="314" t="s">
        <v>409</v>
      </c>
      <c r="D384" s="314"/>
      <c r="E384" s="313" t="s">
        <v>292</v>
      </c>
      <c r="F384" s="37"/>
      <c r="G384" s="314" t="s">
        <v>283</v>
      </c>
      <c r="H384" s="314"/>
      <c r="I384" s="37"/>
      <c r="J384" s="37"/>
      <c r="K384" s="314" t="s">
        <v>1036</v>
      </c>
      <c r="L384" s="314"/>
      <c r="M384" s="313" t="s">
        <v>292</v>
      </c>
      <c r="N384" s="37"/>
      <c r="O384" s="314" t="s">
        <v>283</v>
      </c>
      <c r="P384" s="314"/>
      <c r="Q384" s="37"/>
      <c r="R384" s="37"/>
      <c r="S384" s="314" t="s">
        <v>323</v>
      </c>
      <c r="T384" s="314"/>
      <c r="U384" s="313" t="s">
        <v>292</v>
      </c>
    </row>
    <row r="385" spans="1:21">
      <c r="A385" s="15"/>
      <c r="B385" s="315"/>
      <c r="C385" s="314"/>
      <c r="D385" s="314"/>
      <c r="E385" s="313"/>
      <c r="F385" s="37"/>
      <c r="G385" s="314"/>
      <c r="H385" s="314"/>
      <c r="I385" s="37"/>
      <c r="J385" s="37"/>
      <c r="K385" s="314"/>
      <c r="L385" s="314"/>
      <c r="M385" s="313"/>
      <c r="N385" s="37"/>
      <c r="O385" s="314"/>
      <c r="P385" s="314"/>
      <c r="Q385" s="37"/>
      <c r="R385" s="37"/>
      <c r="S385" s="314"/>
      <c r="T385" s="314"/>
      <c r="U385" s="313"/>
    </row>
    <row r="386" spans="1:21">
      <c r="A386" s="15"/>
      <c r="B386" s="316" t="s">
        <v>153</v>
      </c>
      <c r="C386" s="317">
        <v>14.4</v>
      </c>
      <c r="D386" s="317"/>
      <c r="E386" s="33"/>
      <c r="F386" s="33"/>
      <c r="G386" s="317" t="s">
        <v>634</v>
      </c>
      <c r="H386" s="317"/>
      <c r="I386" s="146" t="s">
        <v>292</v>
      </c>
      <c r="J386" s="33"/>
      <c r="K386" s="317">
        <v>17.3</v>
      </c>
      <c r="L386" s="317"/>
      <c r="M386" s="33"/>
      <c r="N386" s="33"/>
      <c r="O386" s="317" t="s">
        <v>283</v>
      </c>
      <c r="P386" s="317"/>
      <c r="Q386" s="33"/>
      <c r="R386" s="33"/>
      <c r="S386" s="317">
        <v>30.8</v>
      </c>
      <c r="T386" s="317"/>
      <c r="U386" s="33"/>
    </row>
    <row r="387" spans="1:21">
      <c r="A387" s="15"/>
      <c r="B387" s="316"/>
      <c r="C387" s="317"/>
      <c r="D387" s="317"/>
      <c r="E387" s="33"/>
      <c r="F387" s="33"/>
      <c r="G387" s="317"/>
      <c r="H387" s="317"/>
      <c r="I387" s="146"/>
      <c r="J387" s="33"/>
      <c r="K387" s="317"/>
      <c r="L387" s="317"/>
      <c r="M387" s="33"/>
      <c r="N387" s="33"/>
      <c r="O387" s="317"/>
      <c r="P387" s="317"/>
      <c r="Q387" s="33"/>
      <c r="R387" s="33"/>
      <c r="S387" s="317"/>
      <c r="T387" s="317"/>
      <c r="U387" s="33"/>
    </row>
    <row r="388" spans="1:21">
      <c r="A388" s="15"/>
      <c r="B388" s="309" t="s">
        <v>154</v>
      </c>
      <c r="C388" s="37"/>
      <c r="D388" s="37"/>
      <c r="E388" s="37"/>
      <c r="F388" s="24"/>
      <c r="G388" s="37"/>
      <c r="H388" s="37"/>
      <c r="I388" s="37"/>
      <c r="J388" s="24"/>
      <c r="K388" s="37"/>
      <c r="L388" s="37"/>
      <c r="M388" s="37"/>
      <c r="N388" s="24"/>
      <c r="O388" s="37"/>
      <c r="P388" s="37"/>
      <c r="Q388" s="37"/>
      <c r="R388" s="24"/>
      <c r="S388" s="37"/>
      <c r="T388" s="37"/>
      <c r="U388" s="37"/>
    </row>
    <row r="389" spans="1:21">
      <c r="A389" s="15"/>
      <c r="B389" s="318" t="s">
        <v>155</v>
      </c>
      <c r="C389" s="317">
        <v>1</v>
      </c>
      <c r="D389" s="317"/>
      <c r="E389" s="33"/>
      <c r="F389" s="33"/>
      <c r="G389" s="317">
        <v>27.6</v>
      </c>
      <c r="H389" s="317"/>
      <c r="I389" s="33"/>
      <c r="J389" s="33"/>
      <c r="K389" s="317" t="s">
        <v>880</v>
      </c>
      <c r="L389" s="317"/>
      <c r="M389" s="146" t="s">
        <v>292</v>
      </c>
      <c r="N389" s="33"/>
      <c r="O389" s="317">
        <v>0.6</v>
      </c>
      <c r="P389" s="317"/>
      <c r="Q389" s="33"/>
      <c r="R389" s="33"/>
      <c r="S389" s="317">
        <v>17.2</v>
      </c>
      <c r="T389" s="317"/>
      <c r="U389" s="33"/>
    </row>
    <row r="390" spans="1:21">
      <c r="A390" s="15"/>
      <c r="B390" s="318"/>
      <c r="C390" s="317"/>
      <c r="D390" s="317"/>
      <c r="E390" s="33"/>
      <c r="F390" s="33"/>
      <c r="G390" s="317"/>
      <c r="H390" s="317"/>
      <c r="I390" s="33"/>
      <c r="J390" s="33"/>
      <c r="K390" s="317"/>
      <c r="L390" s="317"/>
      <c r="M390" s="146"/>
      <c r="N390" s="33"/>
      <c r="O390" s="317"/>
      <c r="P390" s="317"/>
      <c r="Q390" s="33"/>
      <c r="R390" s="33"/>
      <c r="S390" s="317"/>
      <c r="T390" s="317"/>
      <c r="U390" s="33"/>
    </row>
    <row r="391" spans="1:21">
      <c r="A391" s="15"/>
      <c r="B391" s="319" t="s">
        <v>156</v>
      </c>
      <c r="C391" s="314" t="s">
        <v>283</v>
      </c>
      <c r="D391" s="314"/>
      <c r="E391" s="37"/>
      <c r="F391" s="37"/>
      <c r="G391" s="314" t="s">
        <v>1063</v>
      </c>
      <c r="H391" s="314"/>
      <c r="I391" s="313" t="s">
        <v>292</v>
      </c>
      <c r="J391" s="37"/>
      <c r="K391" s="314">
        <v>6.4</v>
      </c>
      <c r="L391" s="314"/>
      <c r="M391" s="37"/>
      <c r="N391" s="37"/>
      <c r="O391" s="314">
        <v>1.7</v>
      </c>
      <c r="P391" s="314"/>
      <c r="Q391" s="37"/>
      <c r="R391" s="37"/>
      <c r="S391" s="314" t="s">
        <v>1064</v>
      </c>
      <c r="T391" s="314"/>
      <c r="U391" s="313" t="s">
        <v>292</v>
      </c>
    </row>
    <row r="392" spans="1:21">
      <c r="A392" s="15"/>
      <c r="B392" s="319"/>
      <c r="C392" s="314"/>
      <c r="D392" s="314"/>
      <c r="E392" s="37"/>
      <c r="F392" s="37"/>
      <c r="G392" s="314"/>
      <c r="H392" s="314"/>
      <c r="I392" s="313"/>
      <c r="J392" s="37"/>
      <c r="K392" s="314"/>
      <c r="L392" s="314"/>
      <c r="M392" s="37"/>
      <c r="N392" s="37"/>
      <c r="O392" s="314"/>
      <c r="P392" s="314"/>
      <c r="Q392" s="37"/>
      <c r="R392" s="37"/>
      <c r="S392" s="314"/>
      <c r="T392" s="314"/>
      <c r="U392" s="313"/>
    </row>
    <row r="393" spans="1:21">
      <c r="A393" s="15"/>
      <c r="B393" s="318" t="s">
        <v>157</v>
      </c>
      <c r="C393" s="317" t="s">
        <v>283</v>
      </c>
      <c r="D393" s="317"/>
      <c r="E393" s="33"/>
      <c r="F393" s="33"/>
      <c r="G393" s="317" t="s">
        <v>1065</v>
      </c>
      <c r="H393" s="317"/>
      <c r="I393" s="146" t="s">
        <v>292</v>
      </c>
      <c r="J393" s="33"/>
      <c r="K393" s="317" t="s">
        <v>283</v>
      </c>
      <c r="L393" s="317"/>
      <c r="M393" s="33"/>
      <c r="N393" s="33"/>
      <c r="O393" s="317" t="s">
        <v>283</v>
      </c>
      <c r="P393" s="317"/>
      <c r="Q393" s="33"/>
      <c r="R393" s="33"/>
      <c r="S393" s="317" t="s">
        <v>1065</v>
      </c>
      <c r="T393" s="317"/>
      <c r="U393" s="146" t="s">
        <v>292</v>
      </c>
    </row>
    <row r="394" spans="1:21">
      <c r="A394" s="15"/>
      <c r="B394" s="318"/>
      <c r="C394" s="317"/>
      <c r="D394" s="317"/>
      <c r="E394" s="33"/>
      <c r="F394" s="33"/>
      <c r="G394" s="317"/>
      <c r="H394" s="317"/>
      <c r="I394" s="146"/>
      <c r="J394" s="33"/>
      <c r="K394" s="317"/>
      <c r="L394" s="317"/>
      <c r="M394" s="33"/>
      <c r="N394" s="33"/>
      <c r="O394" s="317"/>
      <c r="P394" s="317"/>
      <c r="Q394" s="33"/>
      <c r="R394" s="33"/>
      <c r="S394" s="317"/>
      <c r="T394" s="317"/>
      <c r="U394" s="146"/>
    </row>
    <row r="395" spans="1:21">
      <c r="A395" s="15"/>
      <c r="B395" s="319" t="s">
        <v>158</v>
      </c>
      <c r="C395" s="314">
        <v>146.80000000000001</v>
      </c>
      <c r="D395" s="314"/>
      <c r="E395" s="37"/>
      <c r="F395" s="37"/>
      <c r="G395" s="314">
        <v>9.3000000000000007</v>
      </c>
      <c r="H395" s="314"/>
      <c r="I395" s="37"/>
      <c r="J395" s="37"/>
      <c r="K395" s="314" t="s">
        <v>401</v>
      </c>
      <c r="L395" s="314"/>
      <c r="M395" s="313" t="s">
        <v>292</v>
      </c>
      <c r="N395" s="37"/>
      <c r="O395" s="314" t="s">
        <v>1066</v>
      </c>
      <c r="P395" s="314"/>
      <c r="Q395" s="313" t="s">
        <v>292</v>
      </c>
      <c r="R395" s="37"/>
      <c r="S395" s="314" t="s">
        <v>1067</v>
      </c>
      <c r="T395" s="314"/>
      <c r="U395" s="313" t="s">
        <v>292</v>
      </c>
    </row>
    <row r="396" spans="1:21">
      <c r="A396" s="15"/>
      <c r="B396" s="319"/>
      <c r="C396" s="314"/>
      <c r="D396" s="314"/>
      <c r="E396" s="37"/>
      <c r="F396" s="37"/>
      <c r="G396" s="314"/>
      <c r="H396" s="314"/>
      <c r="I396" s="37"/>
      <c r="J396" s="37"/>
      <c r="K396" s="314"/>
      <c r="L396" s="314"/>
      <c r="M396" s="313"/>
      <c r="N396" s="37"/>
      <c r="O396" s="314"/>
      <c r="P396" s="314"/>
      <c r="Q396" s="313"/>
      <c r="R396" s="37"/>
      <c r="S396" s="314"/>
      <c r="T396" s="314"/>
      <c r="U396" s="313"/>
    </row>
    <row r="397" spans="1:21">
      <c r="A397" s="15"/>
      <c r="B397" s="318" t="s">
        <v>159</v>
      </c>
      <c r="C397" s="317">
        <v>0.1</v>
      </c>
      <c r="D397" s="317"/>
      <c r="E397" s="33"/>
      <c r="F397" s="33"/>
      <c r="G397" s="317">
        <v>15</v>
      </c>
      <c r="H397" s="317"/>
      <c r="I397" s="33"/>
      <c r="J397" s="33"/>
      <c r="K397" s="317">
        <v>14.4</v>
      </c>
      <c r="L397" s="317"/>
      <c r="M397" s="33"/>
      <c r="N397" s="33"/>
      <c r="O397" s="317" t="s">
        <v>1036</v>
      </c>
      <c r="P397" s="317"/>
      <c r="Q397" s="146" t="s">
        <v>292</v>
      </c>
      <c r="R397" s="33"/>
      <c r="S397" s="317">
        <v>29</v>
      </c>
      <c r="T397" s="317"/>
      <c r="U397" s="33"/>
    </row>
    <row r="398" spans="1:21">
      <c r="A398" s="15"/>
      <c r="B398" s="318"/>
      <c r="C398" s="317"/>
      <c r="D398" s="317"/>
      <c r="E398" s="33"/>
      <c r="F398" s="33"/>
      <c r="G398" s="317"/>
      <c r="H398" s="317"/>
      <c r="I398" s="33"/>
      <c r="J398" s="33"/>
      <c r="K398" s="317"/>
      <c r="L398" s="317"/>
      <c r="M398" s="33"/>
      <c r="N398" s="33"/>
      <c r="O398" s="317"/>
      <c r="P398" s="317"/>
      <c r="Q398" s="146"/>
      <c r="R398" s="33"/>
      <c r="S398" s="317"/>
      <c r="T398" s="317"/>
      <c r="U398" s="33"/>
    </row>
    <row r="399" spans="1:21">
      <c r="A399" s="15"/>
      <c r="B399" s="319" t="s">
        <v>160</v>
      </c>
      <c r="C399" s="314">
        <v>61.8</v>
      </c>
      <c r="D399" s="314"/>
      <c r="E399" s="37"/>
      <c r="F399" s="37"/>
      <c r="G399" s="314">
        <v>20.5</v>
      </c>
      <c r="H399" s="314"/>
      <c r="I399" s="37"/>
      <c r="J399" s="37"/>
      <c r="K399" s="314" t="s">
        <v>1068</v>
      </c>
      <c r="L399" s="314"/>
      <c r="M399" s="313" t="s">
        <v>292</v>
      </c>
      <c r="N399" s="37"/>
      <c r="O399" s="314" t="s">
        <v>283</v>
      </c>
      <c r="P399" s="314"/>
      <c r="Q399" s="37"/>
      <c r="R399" s="37"/>
      <c r="S399" s="314">
        <v>72.400000000000006</v>
      </c>
      <c r="T399" s="314"/>
      <c r="U399" s="37"/>
    </row>
    <row r="400" spans="1:21">
      <c r="A400" s="15"/>
      <c r="B400" s="319"/>
      <c r="C400" s="314"/>
      <c r="D400" s="314"/>
      <c r="E400" s="37"/>
      <c r="F400" s="37"/>
      <c r="G400" s="314"/>
      <c r="H400" s="314"/>
      <c r="I400" s="37"/>
      <c r="J400" s="37"/>
      <c r="K400" s="314"/>
      <c r="L400" s="314"/>
      <c r="M400" s="313"/>
      <c r="N400" s="37"/>
      <c r="O400" s="314"/>
      <c r="P400" s="314"/>
      <c r="Q400" s="37"/>
      <c r="R400" s="37"/>
      <c r="S400" s="314"/>
      <c r="T400" s="314"/>
      <c r="U400" s="37"/>
    </row>
    <row r="401" spans="1:21">
      <c r="A401" s="15"/>
      <c r="B401" s="318" t="s">
        <v>161</v>
      </c>
      <c r="C401" s="317" t="s">
        <v>1069</v>
      </c>
      <c r="D401" s="317"/>
      <c r="E401" s="146" t="s">
        <v>292</v>
      </c>
      <c r="F401" s="33"/>
      <c r="G401" s="317">
        <v>4.7</v>
      </c>
      <c r="H401" s="317"/>
      <c r="I401" s="33"/>
      <c r="J401" s="33"/>
      <c r="K401" s="317" t="s">
        <v>1070</v>
      </c>
      <c r="L401" s="317"/>
      <c r="M401" s="146" t="s">
        <v>292</v>
      </c>
      <c r="N401" s="33"/>
      <c r="O401" s="317">
        <v>71.599999999999994</v>
      </c>
      <c r="P401" s="317"/>
      <c r="Q401" s="33"/>
      <c r="R401" s="33"/>
      <c r="S401" s="317">
        <v>8.1999999999999993</v>
      </c>
      <c r="T401" s="317"/>
      <c r="U401" s="33"/>
    </row>
    <row r="402" spans="1:21">
      <c r="A402" s="15"/>
      <c r="B402" s="318"/>
      <c r="C402" s="317"/>
      <c r="D402" s="317"/>
      <c r="E402" s="146"/>
      <c r="F402" s="33"/>
      <c r="G402" s="317"/>
      <c r="H402" s="317"/>
      <c r="I402" s="33"/>
      <c r="J402" s="33"/>
      <c r="K402" s="317"/>
      <c r="L402" s="317"/>
      <c r="M402" s="146"/>
      <c r="N402" s="33"/>
      <c r="O402" s="317"/>
      <c r="P402" s="317"/>
      <c r="Q402" s="33"/>
      <c r="R402" s="33"/>
      <c r="S402" s="317"/>
      <c r="T402" s="317"/>
      <c r="U402" s="33"/>
    </row>
    <row r="403" spans="1:21">
      <c r="A403" s="15"/>
      <c r="B403" s="312" t="s">
        <v>929</v>
      </c>
      <c r="C403" s="314" t="s">
        <v>1071</v>
      </c>
      <c r="D403" s="314"/>
      <c r="E403" s="313" t="s">
        <v>292</v>
      </c>
      <c r="F403" s="37"/>
      <c r="G403" s="314" t="s">
        <v>1072</v>
      </c>
      <c r="H403" s="314"/>
      <c r="I403" s="313" t="s">
        <v>292</v>
      </c>
      <c r="J403" s="37"/>
      <c r="K403" s="314" t="s">
        <v>283</v>
      </c>
      <c r="L403" s="314"/>
      <c r="M403" s="37"/>
      <c r="N403" s="37"/>
      <c r="O403" s="314">
        <v>475.4</v>
      </c>
      <c r="P403" s="314"/>
      <c r="Q403" s="37"/>
      <c r="R403" s="37"/>
      <c r="S403" s="314" t="s">
        <v>283</v>
      </c>
      <c r="T403" s="314"/>
      <c r="U403" s="37"/>
    </row>
    <row r="404" spans="1:21">
      <c r="A404" s="15"/>
      <c r="B404" s="312"/>
      <c r="C404" s="314"/>
      <c r="D404" s="314"/>
      <c r="E404" s="313"/>
      <c r="F404" s="37"/>
      <c r="G404" s="314"/>
      <c r="H404" s="314"/>
      <c r="I404" s="313"/>
      <c r="J404" s="37"/>
      <c r="K404" s="314"/>
      <c r="L404" s="314"/>
      <c r="M404" s="37"/>
      <c r="N404" s="37"/>
      <c r="O404" s="314"/>
      <c r="P404" s="314"/>
      <c r="Q404" s="37"/>
      <c r="R404" s="37"/>
      <c r="S404" s="314"/>
      <c r="T404" s="314"/>
      <c r="U404" s="37"/>
    </row>
    <row r="405" spans="1:21">
      <c r="A405" s="15"/>
      <c r="B405" s="320" t="s">
        <v>39</v>
      </c>
      <c r="C405" s="317" t="s">
        <v>1048</v>
      </c>
      <c r="D405" s="317"/>
      <c r="E405" s="146" t="s">
        <v>292</v>
      </c>
      <c r="F405" s="33"/>
      <c r="G405" s="317" t="s">
        <v>1073</v>
      </c>
      <c r="H405" s="317"/>
      <c r="I405" s="146" t="s">
        <v>292</v>
      </c>
      <c r="J405" s="33"/>
      <c r="K405" s="317" t="s">
        <v>881</v>
      </c>
      <c r="L405" s="317"/>
      <c r="M405" s="146" t="s">
        <v>292</v>
      </c>
      <c r="N405" s="33"/>
      <c r="O405" s="317" t="s">
        <v>283</v>
      </c>
      <c r="P405" s="317"/>
      <c r="Q405" s="33"/>
      <c r="R405" s="33"/>
      <c r="S405" s="317" t="s">
        <v>1009</v>
      </c>
      <c r="T405" s="317"/>
      <c r="U405" s="146" t="s">
        <v>292</v>
      </c>
    </row>
    <row r="406" spans="1:21" ht="15.75" thickBot="1">
      <c r="A406" s="15"/>
      <c r="B406" s="320"/>
      <c r="C406" s="321"/>
      <c r="D406" s="321"/>
      <c r="E406" s="322"/>
      <c r="F406" s="33"/>
      <c r="G406" s="321"/>
      <c r="H406" s="321"/>
      <c r="I406" s="322"/>
      <c r="J406" s="33"/>
      <c r="K406" s="321"/>
      <c r="L406" s="321"/>
      <c r="M406" s="322"/>
      <c r="N406" s="33"/>
      <c r="O406" s="321"/>
      <c r="P406" s="321"/>
      <c r="Q406" s="67"/>
      <c r="R406" s="33"/>
      <c r="S406" s="321"/>
      <c r="T406" s="321"/>
      <c r="U406" s="322"/>
    </row>
    <row r="407" spans="1:21">
      <c r="A407" s="15"/>
      <c r="B407" s="200" t="s">
        <v>1013</v>
      </c>
      <c r="C407" s="204">
        <v>257.60000000000002</v>
      </c>
      <c r="D407" s="204"/>
      <c r="E407" s="73"/>
      <c r="F407" s="37"/>
      <c r="G407" s="204">
        <v>249.6</v>
      </c>
      <c r="H407" s="204"/>
      <c r="I407" s="73"/>
      <c r="J407" s="37"/>
      <c r="K407" s="204">
        <v>280.89999999999998</v>
      </c>
      <c r="L407" s="204"/>
      <c r="M407" s="73"/>
      <c r="N407" s="37"/>
      <c r="O407" s="204" t="s">
        <v>1074</v>
      </c>
      <c r="P407" s="204"/>
      <c r="Q407" s="202" t="s">
        <v>292</v>
      </c>
      <c r="R407" s="37"/>
      <c r="S407" s="204">
        <v>659.7</v>
      </c>
      <c r="T407" s="204"/>
      <c r="U407" s="73"/>
    </row>
    <row r="408" spans="1:21">
      <c r="A408" s="15"/>
      <c r="B408" s="200"/>
      <c r="C408" s="205"/>
      <c r="D408" s="205"/>
      <c r="E408" s="114"/>
      <c r="F408" s="37"/>
      <c r="G408" s="205"/>
      <c r="H408" s="205"/>
      <c r="I408" s="114"/>
      <c r="J408" s="37"/>
      <c r="K408" s="205"/>
      <c r="L408" s="205"/>
      <c r="M408" s="114"/>
      <c r="N408" s="37"/>
      <c r="O408" s="205"/>
      <c r="P408" s="205"/>
      <c r="Q408" s="203"/>
      <c r="R408" s="37"/>
      <c r="S408" s="205"/>
      <c r="T408" s="205"/>
      <c r="U408" s="114"/>
    </row>
    <row r="409" spans="1:21">
      <c r="A409" s="15"/>
      <c r="B409" s="323" t="s">
        <v>1075</v>
      </c>
      <c r="C409" s="317" t="s">
        <v>283</v>
      </c>
      <c r="D409" s="317"/>
      <c r="E409" s="33"/>
      <c r="F409" s="33"/>
      <c r="G409" s="317">
        <v>2.5</v>
      </c>
      <c r="H409" s="317"/>
      <c r="I409" s="33"/>
      <c r="J409" s="33"/>
      <c r="K409" s="317" t="s">
        <v>283</v>
      </c>
      <c r="L409" s="317"/>
      <c r="M409" s="33"/>
      <c r="N409" s="33"/>
      <c r="O409" s="317" t="s">
        <v>283</v>
      </c>
      <c r="P409" s="317"/>
      <c r="Q409" s="33"/>
      <c r="R409" s="33"/>
      <c r="S409" s="317">
        <v>2.5</v>
      </c>
      <c r="T409" s="317"/>
      <c r="U409" s="33"/>
    </row>
    <row r="410" spans="1:21" ht="15.75" thickBot="1">
      <c r="A410" s="15"/>
      <c r="B410" s="323"/>
      <c r="C410" s="321"/>
      <c r="D410" s="321"/>
      <c r="E410" s="67"/>
      <c r="F410" s="33"/>
      <c r="G410" s="321"/>
      <c r="H410" s="321"/>
      <c r="I410" s="67"/>
      <c r="J410" s="33"/>
      <c r="K410" s="321"/>
      <c r="L410" s="321"/>
      <c r="M410" s="67"/>
      <c r="N410" s="33"/>
      <c r="O410" s="321"/>
      <c r="P410" s="321"/>
      <c r="Q410" s="67"/>
      <c r="R410" s="33"/>
      <c r="S410" s="321"/>
      <c r="T410" s="321"/>
      <c r="U410" s="67"/>
    </row>
    <row r="411" spans="1:21">
      <c r="A411" s="15"/>
      <c r="B411" s="200" t="s">
        <v>1016</v>
      </c>
      <c r="C411" s="204">
        <v>257.60000000000002</v>
      </c>
      <c r="D411" s="204"/>
      <c r="E411" s="73"/>
      <c r="F411" s="37"/>
      <c r="G411" s="204">
        <v>252.1</v>
      </c>
      <c r="H411" s="204"/>
      <c r="I411" s="73"/>
      <c r="J411" s="37"/>
      <c r="K411" s="204">
        <v>280.89999999999998</v>
      </c>
      <c r="L411" s="204"/>
      <c r="M411" s="73"/>
      <c r="N411" s="37"/>
      <c r="O411" s="204" t="s">
        <v>1074</v>
      </c>
      <c r="P411" s="204"/>
      <c r="Q411" s="202" t="s">
        <v>292</v>
      </c>
      <c r="R411" s="37"/>
      <c r="S411" s="204">
        <v>662.2</v>
      </c>
      <c r="T411" s="204"/>
      <c r="U411" s="73"/>
    </row>
    <row r="412" spans="1:21" ht="15.75" thickBot="1">
      <c r="A412" s="15"/>
      <c r="B412" s="200"/>
      <c r="C412" s="324"/>
      <c r="D412" s="324"/>
      <c r="E412" s="58"/>
      <c r="F412" s="37"/>
      <c r="G412" s="324"/>
      <c r="H412" s="324"/>
      <c r="I412" s="58"/>
      <c r="J412" s="37"/>
      <c r="K412" s="324"/>
      <c r="L412" s="324"/>
      <c r="M412" s="58"/>
      <c r="N412" s="37"/>
      <c r="O412" s="324"/>
      <c r="P412" s="324"/>
      <c r="Q412" s="325"/>
      <c r="R412" s="37"/>
      <c r="S412" s="324"/>
      <c r="T412" s="324"/>
      <c r="U412" s="58"/>
    </row>
    <row r="413" spans="1:21">
      <c r="A413" s="15"/>
      <c r="B413" s="280" t="s">
        <v>165</v>
      </c>
      <c r="C413" s="53"/>
      <c r="D413" s="53"/>
      <c r="E413" s="53"/>
      <c r="F413" s="17"/>
      <c r="G413" s="53"/>
      <c r="H413" s="53"/>
      <c r="I413" s="53"/>
      <c r="J413" s="17"/>
      <c r="K413" s="53"/>
      <c r="L413" s="53"/>
      <c r="M413" s="53"/>
      <c r="N413" s="17"/>
      <c r="O413" s="53"/>
      <c r="P413" s="53"/>
      <c r="Q413" s="53"/>
      <c r="R413" s="17"/>
      <c r="S413" s="53"/>
      <c r="T413" s="53"/>
      <c r="U413" s="53"/>
    </row>
    <row r="414" spans="1:21">
      <c r="A414" s="15"/>
      <c r="B414" s="312" t="s">
        <v>166</v>
      </c>
      <c r="C414" s="314" t="s">
        <v>1076</v>
      </c>
      <c r="D414" s="314"/>
      <c r="E414" s="313" t="s">
        <v>292</v>
      </c>
      <c r="F414" s="37"/>
      <c r="G414" s="314" t="s">
        <v>283</v>
      </c>
      <c r="H414" s="314"/>
      <c r="I414" s="37"/>
      <c r="J414" s="37"/>
      <c r="K414" s="314" t="s">
        <v>283</v>
      </c>
      <c r="L414" s="314"/>
      <c r="M414" s="37"/>
      <c r="N414" s="37"/>
      <c r="O414" s="314" t="s">
        <v>283</v>
      </c>
      <c r="P414" s="314"/>
      <c r="Q414" s="37"/>
      <c r="R414" s="37"/>
      <c r="S414" s="314" t="s">
        <v>1076</v>
      </c>
      <c r="T414" s="314"/>
      <c r="U414" s="313" t="s">
        <v>292</v>
      </c>
    </row>
    <row r="415" spans="1:21">
      <c r="A415" s="15"/>
      <c r="B415" s="312"/>
      <c r="C415" s="314"/>
      <c r="D415" s="314"/>
      <c r="E415" s="313"/>
      <c r="F415" s="37"/>
      <c r="G415" s="314"/>
      <c r="H415" s="314"/>
      <c r="I415" s="37"/>
      <c r="J415" s="37"/>
      <c r="K415" s="314"/>
      <c r="L415" s="314"/>
      <c r="M415" s="37"/>
      <c r="N415" s="37"/>
      <c r="O415" s="314"/>
      <c r="P415" s="314"/>
      <c r="Q415" s="37"/>
      <c r="R415" s="37"/>
      <c r="S415" s="314"/>
      <c r="T415" s="314"/>
      <c r="U415" s="313"/>
    </row>
    <row r="416" spans="1:21">
      <c r="A416" s="15"/>
      <c r="B416" s="320" t="s">
        <v>1077</v>
      </c>
      <c r="C416" s="317" t="s">
        <v>283</v>
      </c>
      <c r="D416" s="317"/>
      <c r="E416" s="33"/>
      <c r="F416" s="33"/>
      <c r="G416" s="317">
        <v>322.39999999999998</v>
      </c>
      <c r="H416" s="317"/>
      <c r="I416" s="33"/>
      <c r="J416" s="33"/>
      <c r="K416" s="317">
        <v>57.1</v>
      </c>
      <c r="L416" s="317"/>
      <c r="M416" s="33"/>
      <c r="N416" s="33"/>
      <c r="O416" s="317" t="s">
        <v>1078</v>
      </c>
      <c r="P416" s="317"/>
      <c r="Q416" s="146" t="s">
        <v>292</v>
      </c>
      <c r="R416" s="33"/>
      <c r="S416" s="317">
        <v>131.6</v>
      </c>
      <c r="T416" s="317"/>
      <c r="U416" s="33"/>
    </row>
    <row r="417" spans="1:21">
      <c r="A417" s="15"/>
      <c r="B417" s="320"/>
      <c r="C417" s="317"/>
      <c r="D417" s="317"/>
      <c r="E417" s="33"/>
      <c r="F417" s="33"/>
      <c r="G417" s="317"/>
      <c r="H417" s="317"/>
      <c r="I417" s="33"/>
      <c r="J417" s="33"/>
      <c r="K417" s="317"/>
      <c r="L417" s="317"/>
      <c r="M417" s="33"/>
      <c r="N417" s="33"/>
      <c r="O417" s="317"/>
      <c r="P417" s="317"/>
      <c r="Q417" s="146"/>
      <c r="R417" s="33"/>
      <c r="S417" s="317"/>
      <c r="T417" s="317"/>
      <c r="U417" s="33"/>
    </row>
    <row r="418" spans="1:21">
      <c r="A418" s="15"/>
      <c r="B418" s="200" t="s">
        <v>1019</v>
      </c>
      <c r="C418" s="314" t="s">
        <v>283</v>
      </c>
      <c r="D418" s="314"/>
      <c r="E418" s="37"/>
      <c r="F418" s="37"/>
      <c r="G418" s="314">
        <v>0.3</v>
      </c>
      <c r="H418" s="314"/>
      <c r="I418" s="37"/>
      <c r="J418" s="37"/>
      <c r="K418" s="314">
        <v>3.4</v>
      </c>
      <c r="L418" s="314"/>
      <c r="M418" s="37"/>
      <c r="N418" s="37"/>
      <c r="O418" s="314" t="s">
        <v>283</v>
      </c>
      <c r="P418" s="314"/>
      <c r="Q418" s="37"/>
      <c r="R418" s="37"/>
      <c r="S418" s="314">
        <v>3.7</v>
      </c>
      <c r="T418" s="314"/>
      <c r="U418" s="37"/>
    </row>
    <row r="419" spans="1:21">
      <c r="A419" s="15"/>
      <c r="B419" s="200"/>
      <c r="C419" s="314"/>
      <c r="D419" s="314"/>
      <c r="E419" s="37"/>
      <c r="F419" s="37"/>
      <c r="G419" s="314"/>
      <c r="H419" s="314"/>
      <c r="I419" s="37"/>
      <c r="J419" s="37"/>
      <c r="K419" s="314"/>
      <c r="L419" s="314"/>
      <c r="M419" s="37"/>
      <c r="N419" s="37"/>
      <c r="O419" s="314"/>
      <c r="P419" s="314"/>
      <c r="Q419" s="37"/>
      <c r="R419" s="37"/>
      <c r="S419" s="314"/>
      <c r="T419" s="314"/>
      <c r="U419" s="37"/>
    </row>
    <row r="420" spans="1:21">
      <c r="A420" s="15"/>
      <c r="B420" s="323" t="s">
        <v>1020</v>
      </c>
      <c r="C420" s="317" t="s">
        <v>283</v>
      </c>
      <c r="D420" s="317"/>
      <c r="E420" s="33"/>
      <c r="F420" s="33"/>
      <c r="G420" s="317" t="s">
        <v>1079</v>
      </c>
      <c r="H420" s="317"/>
      <c r="I420" s="146" t="s">
        <v>292</v>
      </c>
      <c r="J420" s="33"/>
      <c r="K420" s="317" t="s">
        <v>1080</v>
      </c>
      <c r="L420" s="317"/>
      <c r="M420" s="146" t="s">
        <v>292</v>
      </c>
      <c r="N420" s="33"/>
      <c r="O420" s="317">
        <v>247.9</v>
      </c>
      <c r="P420" s="317"/>
      <c r="Q420" s="33"/>
      <c r="R420" s="33"/>
      <c r="S420" s="317" t="s">
        <v>1081</v>
      </c>
      <c r="T420" s="317"/>
      <c r="U420" s="146" t="s">
        <v>292</v>
      </c>
    </row>
    <row r="421" spans="1:21">
      <c r="A421" s="15"/>
      <c r="B421" s="323"/>
      <c r="C421" s="317"/>
      <c r="D421" s="317"/>
      <c r="E421" s="33"/>
      <c r="F421" s="33"/>
      <c r="G421" s="317"/>
      <c r="H421" s="317"/>
      <c r="I421" s="146"/>
      <c r="J421" s="33"/>
      <c r="K421" s="317"/>
      <c r="L421" s="317"/>
      <c r="M421" s="146"/>
      <c r="N421" s="33"/>
      <c r="O421" s="317"/>
      <c r="P421" s="317"/>
      <c r="Q421" s="33"/>
      <c r="R421" s="33"/>
      <c r="S421" s="317"/>
      <c r="T421" s="317"/>
      <c r="U421" s="146"/>
    </row>
    <row r="422" spans="1:21">
      <c r="A422" s="15"/>
      <c r="B422" s="312" t="s">
        <v>1023</v>
      </c>
      <c r="C422" s="314" t="s">
        <v>1082</v>
      </c>
      <c r="D422" s="314"/>
      <c r="E422" s="313" t="s">
        <v>292</v>
      </c>
      <c r="F422" s="37"/>
      <c r="G422" s="314" t="s">
        <v>1083</v>
      </c>
      <c r="H422" s="314"/>
      <c r="I422" s="313" t="s">
        <v>292</v>
      </c>
      <c r="J422" s="37"/>
      <c r="K422" s="314" t="s">
        <v>1084</v>
      </c>
      <c r="L422" s="314"/>
      <c r="M422" s="313" t="s">
        <v>292</v>
      </c>
      <c r="N422" s="37"/>
      <c r="O422" s="314" t="s">
        <v>283</v>
      </c>
      <c r="P422" s="314"/>
      <c r="Q422" s="37"/>
      <c r="R422" s="37"/>
      <c r="S422" s="314" t="s">
        <v>1085</v>
      </c>
      <c r="T422" s="314"/>
      <c r="U422" s="313" t="s">
        <v>292</v>
      </c>
    </row>
    <row r="423" spans="1:21">
      <c r="A423" s="15"/>
      <c r="B423" s="312"/>
      <c r="C423" s="314"/>
      <c r="D423" s="314"/>
      <c r="E423" s="313"/>
      <c r="F423" s="37"/>
      <c r="G423" s="314"/>
      <c r="H423" s="314"/>
      <c r="I423" s="313"/>
      <c r="J423" s="37"/>
      <c r="K423" s="314"/>
      <c r="L423" s="314"/>
      <c r="M423" s="313"/>
      <c r="N423" s="37"/>
      <c r="O423" s="314"/>
      <c r="P423" s="314"/>
      <c r="Q423" s="37"/>
      <c r="R423" s="37"/>
      <c r="S423" s="314"/>
      <c r="T423" s="314"/>
      <c r="U423" s="313"/>
    </row>
    <row r="424" spans="1:21">
      <c r="A424" s="15"/>
      <c r="B424" s="320" t="s">
        <v>172</v>
      </c>
      <c r="C424" s="317" t="s">
        <v>283</v>
      </c>
      <c r="D424" s="317"/>
      <c r="E424" s="33"/>
      <c r="F424" s="33"/>
      <c r="G424" s="317">
        <v>35.6</v>
      </c>
      <c r="H424" s="317"/>
      <c r="I424" s="33"/>
      <c r="J424" s="33"/>
      <c r="K424" s="317" t="s">
        <v>1086</v>
      </c>
      <c r="L424" s="317"/>
      <c r="M424" s="146" t="s">
        <v>292</v>
      </c>
      <c r="N424" s="33"/>
      <c r="O424" s="317" t="s">
        <v>283</v>
      </c>
      <c r="P424" s="317"/>
      <c r="Q424" s="33"/>
      <c r="R424" s="33"/>
      <c r="S424" s="317" t="s">
        <v>1087</v>
      </c>
      <c r="T424" s="317"/>
      <c r="U424" s="146" t="s">
        <v>292</v>
      </c>
    </row>
    <row r="425" spans="1:21">
      <c r="A425" s="15"/>
      <c r="B425" s="320"/>
      <c r="C425" s="317"/>
      <c r="D425" s="317"/>
      <c r="E425" s="33"/>
      <c r="F425" s="33"/>
      <c r="G425" s="317"/>
      <c r="H425" s="317"/>
      <c r="I425" s="33"/>
      <c r="J425" s="33"/>
      <c r="K425" s="317"/>
      <c r="L425" s="317"/>
      <c r="M425" s="146"/>
      <c r="N425" s="33"/>
      <c r="O425" s="317"/>
      <c r="P425" s="317"/>
      <c r="Q425" s="33"/>
      <c r="R425" s="33"/>
      <c r="S425" s="317"/>
      <c r="T425" s="317"/>
      <c r="U425" s="146"/>
    </row>
    <row r="426" spans="1:21">
      <c r="A426" s="15"/>
      <c r="B426" s="312" t="s">
        <v>1029</v>
      </c>
      <c r="C426" s="314" t="s">
        <v>283</v>
      </c>
      <c r="D426" s="314"/>
      <c r="E426" s="37"/>
      <c r="F426" s="37"/>
      <c r="G426" s="314">
        <v>47.3</v>
      </c>
      <c r="H426" s="314"/>
      <c r="I426" s="37"/>
      <c r="J426" s="37"/>
      <c r="K426" s="314" t="s">
        <v>283</v>
      </c>
      <c r="L426" s="314"/>
      <c r="M426" s="37"/>
      <c r="N426" s="37"/>
      <c r="O426" s="314" t="s">
        <v>1088</v>
      </c>
      <c r="P426" s="314"/>
      <c r="Q426" s="313" t="s">
        <v>292</v>
      </c>
      <c r="R426" s="37"/>
      <c r="S426" s="314" t="s">
        <v>283</v>
      </c>
      <c r="T426" s="314"/>
      <c r="U426" s="37"/>
    </row>
    <row r="427" spans="1:21">
      <c r="A427" s="15"/>
      <c r="B427" s="312"/>
      <c r="C427" s="314"/>
      <c r="D427" s="314"/>
      <c r="E427" s="37"/>
      <c r="F427" s="37"/>
      <c r="G427" s="314"/>
      <c r="H427" s="314"/>
      <c r="I427" s="37"/>
      <c r="J427" s="37"/>
      <c r="K427" s="314"/>
      <c r="L427" s="314"/>
      <c r="M427" s="37"/>
      <c r="N427" s="37"/>
      <c r="O427" s="314"/>
      <c r="P427" s="314"/>
      <c r="Q427" s="313"/>
      <c r="R427" s="37"/>
      <c r="S427" s="314"/>
      <c r="T427" s="314"/>
      <c r="U427" s="37"/>
    </row>
    <row r="428" spans="1:21">
      <c r="A428" s="15"/>
      <c r="B428" s="320" t="s">
        <v>39</v>
      </c>
      <c r="C428" s="317">
        <v>108.8</v>
      </c>
      <c r="D428" s="317"/>
      <c r="E428" s="33"/>
      <c r="F428" s="33"/>
      <c r="G428" s="317" t="s">
        <v>283</v>
      </c>
      <c r="H428" s="317"/>
      <c r="I428" s="33"/>
      <c r="J428" s="33"/>
      <c r="K428" s="317" t="s">
        <v>283</v>
      </c>
      <c r="L428" s="317"/>
      <c r="M428" s="33"/>
      <c r="N428" s="33"/>
      <c r="O428" s="317" t="s">
        <v>1086</v>
      </c>
      <c r="P428" s="317"/>
      <c r="Q428" s="146" t="s">
        <v>292</v>
      </c>
      <c r="R428" s="33"/>
      <c r="S428" s="317" t="s">
        <v>283</v>
      </c>
      <c r="T428" s="317"/>
      <c r="U428" s="33"/>
    </row>
    <row r="429" spans="1:21" ht="15.75" thickBot="1">
      <c r="A429" s="15"/>
      <c r="B429" s="320"/>
      <c r="C429" s="321"/>
      <c r="D429" s="321"/>
      <c r="E429" s="67"/>
      <c r="F429" s="33"/>
      <c r="G429" s="321"/>
      <c r="H429" s="321"/>
      <c r="I429" s="67"/>
      <c r="J429" s="33"/>
      <c r="K429" s="321"/>
      <c r="L429" s="321"/>
      <c r="M429" s="67"/>
      <c r="N429" s="33"/>
      <c r="O429" s="321"/>
      <c r="P429" s="321"/>
      <c r="Q429" s="322"/>
      <c r="R429" s="33"/>
      <c r="S429" s="321"/>
      <c r="T429" s="321"/>
      <c r="U429" s="67"/>
    </row>
    <row r="430" spans="1:21" ht="23.25">
      <c r="A430" s="15"/>
      <c r="B430" s="197" t="s">
        <v>1030</v>
      </c>
      <c r="C430" s="204" t="s">
        <v>1089</v>
      </c>
      <c r="D430" s="204"/>
      <c r="E430" s="198" t="s">
        <v>292</v>
      </c>
      <c r="F430" s="24"/>
      <c r="G430" s="204" t="s">
        <v>1090</v>
      </c>
      <c r="H430" s="204"/>
      <c r="I430" s="198" t="s">
        <v>292</v>
      </c>
      <c r="J430" s="24"/>
      <c r="K430" s="204" t="s">
        <v>1091</v>
      </c>
      <c r="L430" s="204"/>
      <c r="M430" s="198" t="s">
        <v>292</v>
      </c>
      <c r="N430" s="24"/>
      <c r="O430" s="204" t="s">
        <v>1092</v>
      </c>
      <c r="P430" s="204"/>
      <c r="Q430" s="198" t="s">
        <v>292</v>
      </c>
      <c r="R430" s="24"/>
      <c r="S430" s="204" t="s">
        <v>1093</v>
      </c>
      <c r="T430" s="204"/>
      <c r="U430" s="198" t="s">
        <v>292</v>
      </c>
    </row>
    <row r="431" spans="1:21">
      <c r="A431" s="15"/>
      <c r="B431" s="323" t="s">
        <v>1094</v>
      </c>
      <c r="C431" s="317" t="s">
        <v>283</v>
      </c>
      <c r="D431" s="317"/>
      <c r="E431" s="33"/>
      <c r="F431" s="33"/>
      <c r="G431" s="317">
        <v>0.6</v>
      </c>
      <c r="H431" s="317"/>
      <c r="I431" s="33"/>
      <c r="J431" s="33"/>
      <c r="K431" s="317" t="s">
        <v>283</v>
      </c>
      <c r="L431" s="317"/>
      <c r="M431" s="33"/>
      <c r="N431" s="33"/>
      <c r="O431" s="317" t="s">
        <v>283</v>
      </c>
      <c r="P431" s="317"/>
      <c r="Q431" s="33"/>
      <c r="R431" s="33"/>
      <c r="S431" s="317">
        <v>0.6</v>
      </c>
      <c r="T431" s="317"/>
      <c r="U431" s="33"/>
    </row>
    <row r="432" spans="1:21" ht="15.75" thickBot="1">
      <c r="A432" s="15"/>
      <c r="B432" s="323"/>
      <c r="C432" s="321"/>
      <c r="D432" s="321"/>
      <c r="E432" s="67"/>
      <c r="F432" s="33"/>
      <c r="G432" s="321"/>
      <c r="H432" s="321"/>
      <c r="I432" s="67"/>
      <c r="J432" s="33"/>
      <c r="K432" s="321"/>
      <c r="L432" s="321"/>
      <c r="M432" s="67"/>
      <c r="N432" s="33"/>
      <c r="O432" s="321"/>
      <c r="P432" s="321"/>
      <c r="Q432" s="67"/>
      <c r="R432" s="33"/>
      <c r="S432" s="321"/>
      <c r="T432" s="321"/>
      <c r="U432" s="67"/>
    </row>
    <row r="433" spans="1:21" ht="24" thickBot="1">
      <c r="A433" s="15"/>
      <c r="B433" s="197" t="s">
        <v>1034</v>
      </c>
      <c r="C433" s="326" t="s">
        <v>1089</v>
      </c>
      <c r="D433" s="326"/>
      <c r="E433" s="311" t="s">
        <v>292</v>
      </c>
      <c r="F433" s="24"/>
      <c r="G433" s="326" t="s">
        <v>1095</v>
      </c>
      <c r="H433" s="326"/>
      <c r="I433" s="311" t="s">
        <v>292</v>
      </c>
      <c r="J433" s="24"/>
      <c r="K433" s="326" t="s">
        <v>1091</v>
      </c>
      <c r="L433" s="326"/>
      <c r="M433" s="311" t="s">
        <v>292</v>
      </c>
      <c r="N433" s="24"/>
      <c r="O433" s="326" t="s">
        <v>1092</v>
      </c>
      <c r="P433" s="326"/>
      <c r="Q433" s="311" t="s">
        <v>292</v>
      </c>
      <c r="R433" s="24"/>
      <c r="S433" s="326" t="s">
        <v>1096</v>
      </c>
      <c r="T433" s="326"/>
      <c r="U433" s="311" t="s">
        <v>292</v>
      </c>
    </row>
    <row r="434" spans="1:21">
      <c r="A434" s="15"/>
      <c r="B434" s="280" t="s">
        <v>176</v>
      </c>
      <c r="C434" s="53"/>
      <c r="D434" s="53"/>
      <c r="E434" s="53"/>
      <c r="F434" s="17"/>
      <c r="G434" s="53"/>
      <c r="H434" s="53"/>
      <c r="I434" s="53"/>
      <c r="J434" s="17"/>
      <c r="K434" s="53"/>
      <c r="L434" s="53"/>
      <c r="M434" s="53"/>
      <c r="N434" s="17"/>
      <c r="O434" s="53"/>
      <c r="P434" s="53"/>
      <c r="Q434" s="53"/>
      <c r="R434" s="17"/>
      <c r="S434" s="53"/>
      <c r="T434" s="53"/>
      <c r="U434" s="53"/>
    </row>
    <row r="435" spans="1:21">
      <c r="A435" s="15"/>
      <c r="B435" s="312" t="s">
        <v>177</v>
      </c>
      <c r="C435" s="314">
        <v>2.5</v>
      </c>
      <c r="D435" s="314"/>
      <c r="E435" s="37"/>
      <c r="F435" s="37"/>
      <c r="G435" s="314" t="s">
        <v>283</v>
      </c>
      <c r="H435" s="314"/>
      <c r="I435" s="37"/>
      <c r="J435" s="37"/>
      <c r="K435" s="314" t="s">
        <v>283</v>
      </c>
      <c r="L435" s="314"/>
      <c r="M435" s="37"/>
      <c r="N435" s="37"/>
      <c r="O435" s="314" t="s">
        <v>283</v>
      </c>
      <c r="P435" s="314"/>
      <c r="Q435" s="37"/>
      <c r="R435" s="37"/>
      <c r="S435" s="314">
        <v>2.5</v>
      </c>
      <c r="T435" s="314"/>
      <c r="U435" s="37"/>
    </row>
    <row r="436" spans="1:21">
      <c r="A436" s="15"/>
      <c r="B436" s="312"/>
      <c r="C436" s="314"/>
      <c r="D436" s="314"/>
      <c r="E436" s="37"/>
      <c r="F436" s="37"/>
      <c r="G436" s="314"/>
      <c r="H436" s="314"/>
      <c r="I436" s="37"/>
      <c r="J436" s="37"/>
      <c r="K436" s="314"/>
      <c r="L436" s="314"/>
      <c r="M436" s="37"/>
      <c r="N436" s="37"/>
      <c r="O436" s="314"/>
      <c r="P436" s="314"/>
      <c r="Q436" s="37"/>
      <c r="R436" s="37"/>
      <c r="S436" s="314"/>
      <c r="T436" s="314"/>
      <c r="U436" s="37"/>
    </row>
    <row r="437" spans="1:21">
      <c r="A437" s="15"/>
      <c r="B437" s="320" t="s">
        <v>150</v>
      </c>
      <c r="C437" s="317">
        <v>8.5</v>
      </c>
      <c r="D437" s="317"/>
      <c r="E437" s="33"/>
      <c r="F437" s="33"/>
      <c r="G437" s="317" t="s">
        <v>283</v>
      </c>
      <c r="H437" s="317"/>
      <c r="I437" s="33"/>
      <c r="J437" s="33"/>
      <c r="K437" s="317" t="s">
        <v>283</v>
      </c>
      <c r="L437" s="317"/>
      <c r="M437" s="33"/>
      <c r="N437" s="33"/>
      <c r="O437" s="317" t="s">
        <v>283</v>
      </c>
      <c r="P437" s="317"/>
      <c r="Q437" s="33"/>
      <c r="R437" s="33"/>
      <c r="S437" s="317">
        <v>8.5</v>
      </c>
      <c r="T437" s="317"/>
      <c r="U437" s="33"/>
    </row>
    <row r="438" spans="1:21">
      <c r="A438" s="15"/>
      <c r="B438" s="320"/>
      <c r="C438" s="317"/>
      <c r="D438" s="317"/>
      <c r="E438" s="33"/>
      <c r="F438" s="33"/>
      <c r="G438" s="317"/>
      <c r="H438" s="317"/>
      <c r="I438" s="33"/>
      <c r="J438" s="33"/>
      <c r="K438" s="317"/>
      <c r="L438" s="317"/>
      <c r="M438" s="33"/>
      <c r="N438" s="33"/>
      <c r="O438" s="317"/>
      <c r="P438" s="317"/>
      <c r="Q438" s="33"/>
      <c r="R438" s="33"/>
      <c r="S438" s="317"/>
      <c r="T438" s="317"/>
      <c r="U438" s="33"/>
    </row>
    <row r="439" spans="1:21">
      <c r="A439" s="15"/>
      <c r="B439" s="312" t="s">
        <v>1035</v>
      </c>
      <c r="C439" s="314" t="s">
        <v>283</v>
      </c>
      <c r="D439" s="314"/>
      <c r="E439" s="37"/>
      <c r="F439" s="37"/>
      <c r="G439" s="314" t="s">
        <v>1097</v>
      </c>
      <c r="H439" s="314"/>
      <c r="I439" s="313" t="s">
        <v>292</v>
      </c>
      <c r="J439" s="37"/>
      <c r="K439" s="314" t="s">
        <v>1098</v>
      </c>
      <c r="L439" s="314"/>
      <c r="M439" s="313" t="s">
        <v>292</v>
      </c>
      <c r="N439" s="37"/>
      <c r="O439" s="314">
        <v>108.8</v>
      </c>
      <c r="P439" s="314"/>
      <c r="Q439" s="37"/>
      <c r="R439" s="37"/>
      <c r="S439" s="314" t="s">
        <v>1099</v>
      </c>
      <c r="T439" s="314"/>
      <c r="U439" s="313" t="s">
        <v>292</v>
      </c>
    </row>
    <row r="440" spans="1:21">
      <c r="A440" s="15"/>
      <c r="B440" s="312"/>
      <c r="C440" s="314"/>
      <c r="D440" s="314"/>
      <c r="E440" s="37"/>
      <c r="F440" s="37"/>
      <c r="G440" s="314"/>
      <c r="H440" s="314"/>
      <c r="I440" s="313"/>
      <c r="J440" s="37"/>
      <c r="K440" s="314"/>
      <c r="L440" s="314"/>
      <c r="M440" s="313"/>
      <c r="N440" s="37"/>
      <c r="O440" s="314"/>
      <c r="P440" s="314"/>
      <c r="Q440" s="37"/>
      <c r="R440" s="37"/>
      <c r="S440" s="314"/>
      <c r="T440" s="314"/>
      <c r="U440" s="313"/>
    </row>
    <row r="441" spans="1:21">
      <c r="A441" s="15"/>
      <c r="B441" s="320" t="s">
        <v>179</v>
      </c>
      <c r="C441" s="317" t="s">
        <v>283</v>
      </c>
      <c r="D441" s="317"/>
      <c r="E441" s="33"/>
      <c r="F441" s="33"/>
      <c r="G441" s="317" t="s">
        <v>283</v>
      </c>
      <c r="H441" s="317"/>
      <c r="I441" s="33"/>
      <c r="J441" s="33"/>
      <c r="K441" s="317">
        <v>175</v>
      </c>
      <c r="L441" s="317"/>
      <c r="M441" s="33"/>
      <c r="N441" s="33"/>
      <c r="O441" s="317" t="s">
        <v>283</v>
      </c>
      <c r="P441" s="317"/>
      <c r="Q441" s="33"/>
      <c r="R441" s="33"/>
      <c r="S441" s="317">
        <v>175</v>
      </c>
      <c r="T441" s="317"/>
      <c r="U441" s="33"/>
    </row>
    <row r="442" spans="1:21">
      <c r="A442" s="15"/>
      <c r="B442" s="320"/>
      <c r="C442" s="317"/>
      <c r="D442" s="317"/>
      <c r="E442" s="33"/>
      <c r="F442" s="33"/>
      <c r="G442" s="317"/>
      <c r="H442" s="317"/>
      <c r="I442" s="33"/>
      <c r="J442" s="33"/>
      <c r="K442" s="317"/>
      <c r="L442" s="317"/>
      <c r="M442" s="33"/>
      <c r="N442" s="33"/>
      <c r="O442" s="317"/>
      <c r="P442" s="317"/>
      <c r="Q442" s="33"/>
      <c r="R442" s="33"/>
      <c r="S442" s="317"/>
      <c r="T442" s="317"/>
      <c r="U442" s="33"/>
    </row>
    <row r="443" spans="1:21">
      <c r="A443" s="15"/>
      <c r="B443" s="312" t="s">
        <v>157</v>
      </c>
      <c r="C443" s="314" t="s">
        <v>283</v>
      </c>
      <c r="D443" s="314"/>
      <c r="E443" s="37"/>
      <c r="F443" s="37"/>
      <c r="G443" s="314" t="s">
        <v>283</v>
      </c>
      <c r="H443" s="314"/>
      <c r="I443" s="37"/>
      <c r="J443" s="37"/>
      <c r="K443" s="314">
        <v>2.5</v>
      </c>
      <c r="L443" s="314"/>
      <c r="M443" s="37"/>
      <c r="N443" s="37"/>
      <c r="O443" s="314" t="s">
        <v>1100</v>
      </c>
      <c r="P443" s="314"/>
      <c r="Q443" s="313" t="s">
        <v>292</v>
      </c>
      <c r="R443" s="37"/>
      <c r="S443" s="314" t="s">
        <v>1101</v>
      </c>
      <c r="T443" s="314"/>
      <c r="U443" s="313" t="s">
        <v>292</v>
      </c>
    </row>
    <row r="444" spans="1:21">
      <c r="A444" s="15"/>
      <c r="B444" s="312"/>
      <c r="C444" s="314"/>
      <c r="D444" s="314"/>
      <c r="E444" s="37"/>
      <c r="F444" s="37"/>
      <c r="G444" s="314"/>
      <c r="H444" s="314"/>
      <c r="I444" s="37"/>
      <c r="J444" s="37"/>
      <c r="K444" s="314"/>
      <c r="L444" s="314"/>
      <c r="M444" s="37"/>
      <c r="N444" s="37"/>
      <c r="O444" s="314"/>
      <c r="P444" s="314"/>
      <c r="Q444" s="313"/>
      <c r="R444" s="37"/>
      <c r="S444" s="314"/>
      <c r="T444" s="314"/>
      <c r="U444" s="313"/>
    </row>
    <row r="445" spans="1:21">
      <c r="A445" s="15"/>
      <c r="B445" s="320" t="s">
        <v>180</v>
      </c>
      <c r="C445" s="317" t="s">
        <v>1102</v>
      </c>
      <c r="D445" s="317"/>
      <c r="E445" s="146" t="s">
        <v>292</v>
      </c>
      <c r="F445" s="33"/>
      <c r="G445" s="317" t="s">
        <v>283</v>
      </c>
      <c r="H445" s="317"/>
      <c r="I445" s="33"/>
      <c r="J445" s="33"/>
      <c r="K445" s="317" t="s">
        <v>283</v>
      </c>
      <c r="L445" s="317"/>
      <c r="M445" s="33"/>
      <c r="N445" s="33"/>
      <c r="O445" s="317" t="s">
        <v>283</v>
      </c>
      <c r="P445" s="317"/>
      <c r="Q445" s="33"/>
      <c r="R445" s="33"/>
      <c r="S445" s="317" t="s">
        <v>1102</v>
      </c>
      <c r="T445" s="317"/>
      <c r="U445" s="146" t="s">
        <v>292</v>
      </c>
    </row>
    <row r="446" spans="1:21">
      <c r="A446" s="15"/>
      <c r="B446" s="320"/>
      <c r="C446" s="317"/>
      <c r="D446" s="317"/>
      <c r="E446" s="146"/>
      <c r="F446" s="33"/>
      <c r="G446" s="317"/>
      <c r="H446" s="317"/>
      <c r="I446" s="33"/>
      <c r="J446" s="33"/>
      <c r="K446" s="317"/>
      <c r="L446" s="317"/>
      <c r="M446" s="33"/>
      <c r="N446" s="33"/>
      <c r="O446" s="317"/>
      <c r="P446" s="317"/>
      <c r="Q446" s="33"/>
      <c r="R446" s="33"/>
      <c r="S446" s="317"/>
      <c r="T446" s="317"/>
      <c r="U446" s="146"/>
    </row>
    <row r="447" spans="1:21">
      <c r="A447" s="15"/>
      <c r="B447" s="312" t="s">
        <v>181</v>
      </c>
      <c r="C447" s="314" t="s">
        <v>1103</v>
      </c>
      <c r="D447" s="314"/>
      <c r="E447" s="313" t="s">
        <v>292</v>
      </c>
      <c r="F447" s="37"/>
      <c r="G447" s="314" t="s">
        <v>283</v>
      </c>
      <c r="H447" s="314"/>
      <c r="I447" s="37"/>
      <c r="J447" s="37"/>
      <c r="K447" s="314" t="s">
        <v>283</v>
      </c>
      <c r="L447" s="314"/>
      <c r="M447" s="37"/>
      <c r="N447" s="37"/>
      <c r="O447" s="314" t="s">
        <v>283</v>
      </c>
      <c r="P447" s="314"/>
      <c r="Q447" s="37"/>
      <c r="R447" s="37"/>
      <c r="S447" s="314" t="s">
        <v>1103</v>
      </c>
      <c r="T447" s="314"/>
      <c r="U447" s="313" t="s">
        <v>292</v>
      </c>
    </row>
    <row r="448" spans="1:21">
      <c r="A448" s="15"/>
      <c r="B448" s="312"/>
      <c r="C448" s="314"/>
      <c r="D448" s="314"/>
      <c r="E448" s="313"/>
      <c r="F448" s="37"/>
      <c r="G448" s="314"/>
      <c r="H448" s="314"/>
      <c r="I448" s="37"/>
      <c r="J448" s="37"/>
      <c r="K448" s="314"/>
      <c r="L448" s="314"/>
      <c r="M448" s="37"/>
      <c r="N448" s="37"/>
      <c r="O448" s="314"/>
      <c r="P448" s="314"/>
      <c r="Q448" s="37"/>
      <c r="R448" s="37"/>
      <c r="S448" s="314"/>
      <c r="T448" s="314"/>
      <c r="U448" s="313"/>
    </row>
    <row r="449" spans="1:21">
      <c r="A449" s="15"/>
      <c r="B449" s="320" t="s">
        <v>182</v>
      </c>
      <c r="C449" s="317" t="s">
        <v>1104</v>
      </c>
      <c r="D449" s="317"/>
      <c r="E449" s="146" t="s">
        <v>292</v>
      </c>
      <c r="F449" s="33"/>
      <c r="G449" s="317" t="s">
        <v>283</v>
      </c>
      <c r="H449" s="317"/>
      <c r="I449" s="33"/>
      <c r="J449" s="33"/>
      <c r="K449" s="317" t="s">
        <v>283</v>
      </c>
      <c r="L449" s="317"/>
      <c r="M449" s="33"/>
      <c r="N449" s="33"/>
      <c r="O449" s="317" t="s">
        <v>283</v>
      </c>
      <c r="P449" s="317"/>
      <c r="Q449" s="33"/>
      <c r="R449" s="33"/>
      <c r="S449" s="317" t="s">
        <v>1104</v>
      </c>
      <c r="T449" s="317"/>
      <c r="U449" s="146" t="s">
        <v>292</v>
      </c>
    </row>
    <row r="450" spans="1:21">
      <c r="A450" s="15"/>
      <c r="B450" s="320"/>
      <c r="C450" s="317"/>
      <c r="D450" s="317"/>
      <c r="E450" s="146"/>
      <c r="F450" s="33"/>
      <c r="G450" s="317"/>
      <c r="H450" s="317"/>
      <c r="I450" s="33"/>
      <c r="J450" s="33"/>
      <c r="K450" s="317"/>
      <c r="L450" s="317"/>
      <c r="M450" s="33"/>
      <c r="N450" s="33"/>
      <c r="O450" s="317"/>
      <c r="P450" s="317"/>
      <c r="Q450" s="33"/>
      <c r="R450" s="33"/>
      <c r="S450" s="317"/>
      <c r="T450" s="317"/>
      <c r="U450" s="146"/>
    </row>
    <row r="451" spans="1:21">
      <c r="A451" s="15"/>
      <c r="B451" s="200" t="s">
        <v>1105</v>
      </c>
      <c r="C451" s="314" t="s">
        <v>283</v>
      </c>
      <c r="D451" s="314"/>
      <c r="E451" s="37"/>
      <c r="F451" s="37"/>
      <c r="G451" s="314" t="s">
        <v>283</v>
      </c>
      <c r="H451" s="314"/>
      <c r="I451" s="37"/>
      <c r="J451" s="37"/>
      <c r="K451" s="314">
        <v>296.7</v>
      </c>
      <c r="L451" s="314"/>
      <c r="M451" s="37"/>
      <c r="N451" s="37"/>
      <c r="O451" s="314" t="s">
        <v>283</v>
      </c>
      <c r="P451" s="314"/>
      <c r="Q451" s="37"/>
      <c r="R451" s="37"/>
      <c r="S451" s="314">
        <v>296.7</v>
      </c>
      <c r="T451" s="314"/>
      <c r="U451" s="37"/>
    </row>
    <row r="452" spans="1:21">
      <c r="A452" s="15"/>
      <c r="B452" s="200"/>
      <c r="C452" s="314"/>
      <c r="D452" s="314"/>
      <c r="E452" s="37"/>
      <c r="F452" s="37"/>
      <c r="G452" s="314"/>
      <c r="H452" s="314"/>
      <c r="I452" s="37"/>
      <c r="J452" s="37"/>
      <c r="K452" s="314"/>
      <c r="L452" s="314"/>
      <c r="M452" s="37"/>
      <c r="N452" s="37"/>
      <c r="O452" s="314"/>
      <c r="P452" s="314"/>
      <c r="Q452" s="37"/>
      <c r="R452" s="37"/>
      <c r="S452" s="314"/>
      <c r="T452" s="314"/>
      <c r="U452" s="37"/>
    </row>
    <row r="453" spans="1:21">
      <c r="A453" s="15"/>
      <c r="B453" s="323" t="s">
        <v>1106</v>
      </c>
      <c r="C453" s="317" t="s">
        <v>283</v>
      </c>
      <c r="D453" s="317"/>
      <c r="E453" s="33"/>
      <c r="F453" s="33"/>
      <c r="G453" s="317" t="s">
        <v>1107</v>
      </c>
      <c r="H453" s="317"/>
      <c r="I453" s="146" t="s">
        <v>292</v>
      </c>
      <c r="J453" s="33"/>
      <c r="K453" s="317" t="s">
        <v>283</v>
      </c>
      <c r="L453" s="317"/>
      <c r="M453" s="33"/>
      <c r="N453" s="33"/>
      <c r="O453" s="317" t="s">
        <v>283</v>
      </c>
      <c r="P453" s="317"/>
      <c r="Q453" s="33"/>
      <c r="R453" s="33"/>
      <c r="S453" s="317" t="s">
        <v>1107</v>
      </c>
      <c r="T453" s="317"/>
      <c r="U453" s="146" t="s">
        <v>292</v>
      </c>
    </row>
    <row r="454" spans="1:21">
      <c r="A454" s="15"/>
      <c r="B454" s="323"/>
      <c r="C454" s="317"/>
      <c r="D454" s="317"/>
      <c r="E454" s="33"/>
      <c r="F454" s="33"/>
      <c r="G454" s="317"/>
      <c r="H454" s="317"/>
      <c r="I454" s="146"/>
      <c r="J454" s="33"/>
      <c r="K454" s="317"/>
      <c r="L454" s="317"/>
      <c r="M454" s="33"/>
      <c r="N454" s="33"/>
      <c r="O454" s="317"/>
      <c r="P454" s="317"/>
      <c r="Q454" s="33"/>
      <c r="R454" s="33"/>
      <c r="S454" s="317"/>
      <c r="T454" s="317"/>
      <c r="U454" s="146"/>
    </row>
    <row r="455" spans="1:21">
      <c r="A455" s="15"/>
      <c r="B455" s="312" t="s">
        <v>185</v>
      </c>
      <c r="C455" s="314" t="s">
        <v>283</v>
      </c>
      <c r="D455" s="314"/>
      <c r="E455" s="37"/>
      <c r="F455" s="37"/>
      <c r="G455" s="314" t="s">
        <v>283</v>
      </c>
      <c r="H455" s="314"/>
      <c r="I455" s="37"/>
      <c r="J455" s="37"/>
      <c r="K455" s="314">
        <v>50</v>
      </c>
      <c r="L455" s="314"/>
      <c r="M455" s="37"/>
      <c r="N455" s="37"/>
      <c r="O455" s="36" t="s">
        <v>283</v>
      </c>
      <c r="P455" s="36"/>
      <c r="Q455" s="37"/>
      <c r="R455" s="37"/>
      <c r="S455" s="314">
        <v>50</v>
      </c>
      <c r="T455" s="314"/>
      <c r="U455" s="37"/>
    </row>
    <row r="456" spans="1:21">
      <c r="A456" s="15"/>
      <c r="B456" s="312"/>
      <c r="C456" s="314"/>
      <c r="D456" s="314"/>
      <c r="E456" s="37"/>
      <c r="F456" s="37"/>
      <c r="G456" s="314"/>
      <c r="H456" s="314"/>
      <c r="I456" s="37"/>
      <c r="J456" s="37"/>
      <c r="K456" s="314"/>
      <c r="L456" s="314"/>
      <c r="M456" s="37"/>
      <c r="N456" s="37"/>
      <c r="O456" s="36"/>
      <c r="P456" s="36"/>
      <c r="Q456" s="37"/>
      <c r="R456" s="37"/>
      <c r="S456" s="314"/>
      <c r="T456" s="314"/>
      <c r="U456" s="37"/>
    </row>
    <row r="457" spans="1:21">
      <c r="A457" s="15"/>
      <c r="B457" s="320" t="s">
        <v>186</v>
      </c>
      <c r="C457" s="317" t="s">
        <v>283</v>
      </c>
      <c r="D457" s="317"/>
      <c r="E457" s="33"/>
      <c r="F457" s="33"/>
      <c r="G457" s="317" t="s">
        <v>283</v>
      </c>
      <c r="H457" s="317"/>
      <c r="I457" s="33"/>
      <c r="J457" s="33"/>
      <c r="K457" s="317" t="s">
        <v>940</v>
      </c>
      <c r="L457" s="317"/>
      <c r="M457" s="146" t="s">
        <v>292</v>
      </c>
      <c r="N457" s="33"/>
      <c r="O457" s="42" t="s">
        <v>283</v>
      </c>
      <c r="P457" s="42"/>
      <c r="Q457" s="33"/>
      <c r="R457" s="33"/>
      <c r="S457" s="317" t="s">
        <v>940</v>
      </c>
      <c r="T457" s="317"/>
      <c r="U457" s="146" t="s">
        <v>292</v>
      </c>
    </row>
    <row r="458" spans="1:21">
      <c r="A458" s="15"/>
      <c r="B458" s="320"/>
      <c r="C458" s="317"/>
      <c r="D458" s="317"/>
      <c r="E458" s="33"/>
      <c r="F458" s="33"/>
      <c r="G458" s="317"/>
      <c r="H458" s="317"/>
      <c r="I458" s="33"/>
      <c r="J458" s="33"/>
      <c r="K458" s="317"/>
      <c r="L458" s="317"/>
      <c r="M458" s="146"/>
      <c r="N458" s="33"/>
      <c r="O458" s="42"/>
      <c r="P458" s="42"/>
      <c r="Q458" s="33"/>
      <c r="R458" s="33"/>
      <c r="S458" s="317"/>
      <c r="T458" s="317"/>
      <c r="U458" s="146"/>
    </row>
    <row r="459" spans="1:21">
      <c r="A459" s="15"/>
      <c r="B459" s="312" t="s">
        <v>1108</v>
      </c>
      <c r="C459" s="314" t="s">
        <v>283</v>
      </c>
      <c r="D459" s="314"/>
      <c r="E459" s="37"/>
      <c r="F459" s="37"/>
      <c r="G459" s="314" t="s">
        <v>283</v>
      </c>
      <c r="H459" s="314"/>
      <c r="I459" s="37"/>
      <c r="J459" s="37"/>
      <c r="K459" s="314" t="s">
        <v>1088</v>
      </c>
      <c r="L459" s="314"/>
      <c r="M459" s="313" t="s">
        <v>292</v>
      </c>
      <c r="N459" s="37"/>
      <c r="O459" s="314">
        <v>47.3</v>
      </c>
      <c r="P459" s="314"/>
      <c r="Q459" s="37"/>
      <c r="R459" s="37"/>
      <c r="S459" s="314" t="s">
        <v>283</v>
      </c>
      <c r="T459" s="314"/>
      <c r="U459" s="37"/>
    </row>
    <row r="460" spans="1:21">
      <c r="A460" s="15"/>
      <c r="B460" s="312"/>
      <c r="C460" s="314"/>
      <c r="D460" s="314"/>
      <c r="E460" s="37"/>
      <c r="F460" s="37"/>
      <c r="G460" s="314"/>
      <c r="H460" s="314"/>
      <c r="I460" s="37"/>
      <c r="J460" s="37"/>
      <c r="K460" s="314"/>
      <c r="L460" s="314"/>
      <c r="M460" s="313"/>
      <c r="N460" s="37"/>
      <c r="O460" s="314"/>
      <c r="P460" s="314"/>
      <c r="Q460" s="37"/>
      <c r="R460" s="37"/>
      <c r="S460" s="314"/>
      <c r="T460" s="314"/>
      <c r="U460" s="37"/>
    </row>
    <row r="461" spans="1:21">
      <c r="A461" s="15"/>
      <c r="B461" s="320" t="s">
        <v>1046</v>
      </c>
      <c r="C461" s="317" t="s">
        <v>1109</v>
      </c>
      <c r="D461" s="317"/>
      <c r="E461" s="146" t="s">
        <v>292</v>
      </c>
      <c r="F461" s="33"/>
      <c r="G461" s="317">
        <v>56.7</v>
      </c>
      <c r="H461" s="317"/>
      <c r="I461" s="33"/>
      <c r="J461" s="33"/>
      <c r="K461" s="317" t="s">
        <v>1110</v>
      </c>
      <c r="L461" s="317"/>
      <c r="M461" s="146" t="s">
        <v>292</v>
      </c>
      <c r="N461" s="33"/>
      <c r="O461" s="317">
        <v>128.4</v>
      </c>
      <c r="P461" s="317"/>
      <c r="Q461" s="33"/>
      <c r="R461" s="33"/>
      <c r="S461" s="317" t="s">
        <v>283</v>
      </c>
      <c r="T461" s="317"/>
      <c r="U461" s="33"/>
    </row>
    <row r="462" spans="1:21">
      <c r="A462" s="15"/>
      <c r="B462" s="320"/>
      <c r="C462" s="317"/>
      <c r="D462" s="317"/>
      <c r="E462" s="146"/>
      <c r="F462" s="33"/>
      <c r="G462" s="317"/>
      <c r="H462" s="317"/>
      <c r="I462" s="33"/>
      <c r="J462" s="33"/>
      <c r="K462" s="317"/>
      <c r="L462" s="317"/>
      <c r="M462" s="146"/>
      <c r="N462" s="33"/>
      <c r="O462" s="317"/>
      <c r="P462" s="317"/>
      <c r="Q462" s="33"/>
      <c r="R462" s="33"/>
      <c r="S462" s="317"/>
      <c r="T462" s="317"/>
      <c r="U462" s="33"/>
    </row>
    <row r="463" spans="1:21">
      <c r="A463" s="15"/>
      <c r="B463" s="312" t="s">
        <v>39</v>
      </c>
      <c r="C463" s="314" t="s">
        <v>283</v>
      </c>
      <c r="D463" s="314"/>
      <c r="E463" s="37"/>
      <c r="F463" s="37"/>
      <c r="G463" s="314" t="s">
        <v>283</v>
      </c>
      <c r="H463" s="314"/>
      <c r="I463" s="37"/>
      <c r="J463" s="37"/>
      <c r="K463" s="314">
        <v>0.8</v>
      </c>
      <c r="L463" s="314"/>
      <c r="M463" s="37"/>
      <c r="N463" s="37"/>
      <c r="O463" s="314" t="s">
        <v>283</v>
      </c>
      <c r="P463" s="314"/>
      <c r="Q463" s="37"/>
      <c r="R463" s="37"/>
      <c r="S463" s="314">
        <v>0.8</v>
      </c>
      <c r="T463" s="314"/>
      <c r="U463" s="37"/>
    </row>
    <row r="464" spans="1:21" ht="15.75" thickBot="1">
      <c r="A464" s="15"/>
      <c r="B464" s="312"/>
      <c r="C464" s="324"/>
      <c r="D464" s="324"/>
      <c r="E464" s="58"/>
      <c r="F464" s="37"/>
      <c r="G464" s="324"/>
      <c r="H464" s="324"/>
      <c r="I464" s="58"/>
      <c r="J464" s="37"/>
      <c r="K464" s="324"/>
      <c r="L464" s="324"/>
      <c r="M464" s="58"/>
      <c r="N464" s="37"/>
      <c r="O464" s="324"/>
      <c r="P464" s="324"/>
      <c r="Q464" s="58"/>
      <c r="R464" s="37"/>
      <c r="S464" s="324"/>
      <c r="T464" s="324"/>
      <c r="U464" s="58"/>
    </row>
    <row r="465" spans="1:21">
      <c r="A465" s="15"/>
      <c r="B465" s="323" t="s">
        <v>1049</v>
      </c>
      <c r="C465" s="327" t="s">
        <v>1111</v>
      </c>
      <c r="D465" s="327"/>
      <c r="E465" s="153" t="s">
        <v>292</v>
      </c>
      <c r="F465" s="33"/>
      <c r="G465" s="327" t="s">
        <v>1112</v>
      </c>
      <c r="H465" s="327"/>
      <c r="I465" s="153" t="s">
        <v>292</v>
      </c>
      <c r="J465" s="33"/>
      <c r="K465" s="327">
        <v>112.2</v>
      </c>
      <c r="L465" s="327"/>
      <c r="M465" s="53"/>
      <c r="N465" s="33"/>
      <c r="O465" s="327">
        <v>269.5</v>
      </c>
      <c r="P465" s="327"/>
      <c r="Q465" s="53"/>
      <c r="R465" s="33"/>
      <c r="S465" s="327">
        <v>12.8</v>
      </c>
      <c r="T465" s="327"/>
      <c r="U465" s="53"/>
    </row>
    <row r="466" spans="1:21">
      <c r="A466" s="15"/>
      <c r="B466" s="323"/>
      <c r="C466" s="317"/>
      <c r="D466" s="317"/>
      <c r="E466" s="146"/>
      <c r="F466" s="33"/>
      <c r="G466" s="317"/>
      <c r="H466" s="317"/>
      <c r="I466" s="146"/>
      <c r="J466" s="33"/>
      <c r="K466" s="317"/>
      <c r="L466" s="317"/>
      <c r="M466" s="33"/>
      <c r="N466" s="33"/>
      <c r="O466" s="317"/>
      <c r="P466" s="317"/>
      <c r="Q466" s="33"/>
      <c r="R466" s="33"/>
      <c r="S466" s="317"/>
      <c r="T466" s="317"/>
      <c r="U466" s="33"/>
    </row>
    <row r="467" spans="1:21">
      <c r="A467" s="15"/>
      <c r="B467" s="200" t="s">
        <v>1052</v>
      </c>
      <c r="C467" s="314" t="s">
        <v>283</v>
      </c>
      <c r="D467" s="314"/>
      <c r="E467" s="37"/>
      <c r="F467" s="37"/>
      <c r="G467" s="314" t="s">
        <v>883</v>
      </c>
      <c r="H467" s="314"/>
      <c r="I467" s="313" t="s">
        <v>292</v>
      </c>
      <c r="J467" s="37"/>
      <c r="K467" s="314" t="s">
        <v>283</v>
      </c>
      <c r="L467" s="314"/>
      <c r="M467" s="37"/>
      <c r="N467" s="37"/>
      <c r="O467" s="314" t="s">
        <v>283</v>
      </c>
      <c r="P467" s="314"/>
      <c r="Q467" s="37"/>
      <c r="R467" s="37"/>
      <c r="S467" s="314" t="s">
        <v>883</v>
      </c>
      <c r="T467" s="314"/>
      <c r="U467" s="313" t="s">
        <v>292</v>
      </c>
    </row>
    <row r="468" spans="1:21" ht="15.75" thickBot="1">
      <c r="A468" s="15"/>
      <c r="B468" s="200"/>
      <c r="C468" s="324"/>
      <c r="D468" s="324"/>
      <c r="E468" s="58"/>
      <c r="F468" s="37"/>
      <c r="G468" s="324"/>
      <c r="H468" s="324"/>
      <c r="I468" s="325"/>
      <c r="J468" s="37"/>
      <c r="K468" s="324"/>
      <c r="L468" s="324"/>
      <c r="M468" s="58"/>
      <c r="N468" s="37"/>
      <c r="O468" s="324"/>
      <c r="P468" s="324"/>
      <c r="Q468" s="58"/>
      <c r="R468" s="37"/>
      <c r="S468" s="324"/>
      <c r="T468" s="324"/>
      <c r="U468" s="325"/>
    </row>
    <row r="469" spans="1:21">
      <c r="A469" s="15"/>
      <c r="B469" s="323" t="s">
        <v>1053</v>
      </c>
      <c r="C469" s="327" t="s">
        <v>1111</v>
      </c>
      <c r="D469" s="327"/>
      <c r="E469" s="153" t="s">
        <v>292</v>
      </c>
      <c r="F469" s="33"/>
      <c r="G469" s="327" t="s">
        <v>1113</v>
      </c>
      <c r="H469" s="327"/>
      <c r="I469" s="153" t="s">
        <v>292</v>
      </c>
      <c r="J469" s="33"/>
      <c r="K469" s="327">
        <v>112.2</v>
      </c>
      <c r="L469" s="327"/>
      <c r="M469" s="53"/>
      <c r="N469" s="33"/>
      <c r="O469" s="327">
        <v>269.5</v>
      </c>
      <c r="P469" s="327"/>
      <c r="Q469" s="53"/>
      <c r="R469" s="33"/>
      <c r="S469" s="327">
        <v>11.3</v>
      </c>
      <c r="T469" s="327"/>
      <c r="U469" s="53"/>
    </row>
    <row r="470" spans="1:21" ht="15.75" thickBot="1">
      <c r="A470" s="15"/>
      <c r="B470" s="323"/>
      <c r="C470" s="321"/>
      <c r="D470" s="321"/>
      <c r="E470" s="322"/>
      <c r="F470" s="33"/>
      <c r="G470" s="321"/>
      <c r="H470" s="321"/>
      <c r="I470" s="322"/>
      <c r="J470" s="33"/>
      <c r="K470" s="321"/>
      <c r="L470" s="321"/>
      <c r="M470" s="67"/>
      <c r="N470" s="33"/>
      <c r="O470" s="321"/>
      <c r="P470" s="321"/>
      <c r="Q470" s="67"/>
      <c r="R470" s="33"/>
      <c r="S470" s="321"/>
      <c r="T470" s="321"/>
      <c r="U470" s="67"/>
    </row>
    <row r="471" spans="1:21" ht="23.25">
      <c r="A471" s="15"/>
      <c r="B471" s="198" t="s">
        <v>190</v>
      </c>
      <c r="C471" s="204" t="s">
        <v>1114</v>
      </c>
      <c r="D471" s="204"/>
      <c r="E471" s="199" t="s">
        <v>292</v>
      </c>
      <c r="F471" s="24"/>
      <c r="G471" s="204" t="s">
        <v>1115</v>
      </c>
      <c r="H471" s="204"/>
      <c r="I471" s="199" t="s">
        <v>292</v>
      </c>
      <c r="J471" s="24"/>
      <c r="K471" s="204" t="s">
        <v>1116</v>
      </c>
      <c r="L471" s="204"/>
      <c r="M471" s="199" t="s">
        <v>292</v>
      </c>
      <c r="N471" s="24"/>
      <c r="O471" s="204" t="s">
        <v>1100</v>
      </c>
      <c r="P471" s="204"/>
      <c r="Q471" s="199" t="s">
        <v>292</v>
      </c>
      <c r="R471" s="24"/>
      <c r="S471" s="204" t="s">
        <v>1117</v>
      </c>
      <c r="T471" s="204"/>
      <c r="U471" s="199" t="s">
        <v>292</v>
      </c>
    </row>
    <row r="472" spans="1:21">
      <c r="A472" s="15"/>
      <c r="B472" s="146" t="s">
        <v>191</v>
      </c>
      <c r="C472" s="317">
        <v>506.2</v>
      </c>
      <c r="D472" s="317"/>
      <c r="E472" s="33"/>
      <c r="F472" s="33"/>
      <c r="G472" s="317">
        <v>4.5</v>
      </c>
      <c r="H472" s="317"/>
      <c r="I472" s="33"/>
      <c r="J472" s="33"/>
      <c r="K472" s="317">
        <v>74.7</v>
      </c>
      <c r="L472" s="317"/>
      <c r="M472" s="33"/>
      <c r="N472" s="33"/>
      <c r="O472" s="317" t="s">
        <v>1118</v>
      </c>
      <c r="P472" s="317"/>
      <c r="Q472" s="146" t="s">
        <v>292</v>
      </c>
      <c r="R472" s="33"/>
      <c r="S472" s="317">
        <v>573</v>
      </c>
      <c r="T472" s="317"/>
      <c r="U472" s="33"/>
    </row>
    <row r="473" spans="1:21" ht="15.75" thickBot="1">
      <c r="A473" s="15"/>
      <c r="B473" s="146"/>
      <c r="C473" s="321"/>
      <c r="D473" s="321"/>
      <c r="E473" s="67"/>
      <c r="F473" s="33"/>
      <c r="G473" s="321"/>
      <c r="H473" s="321"/>
      <c r="I473" s="67"/>
      <c r="J473" s="33"/>
      <c r="K473" s="321"/>
      <c r="L473" s="321"/>
      <c r="M473" s="67"/>
      <c r="N473" s="33"/>
      <c r="O473" s="321"/>
      <c r="P473" s="321"/>
      <c r="Q473" s="322"/>
      <c r="R473" s="33"/>
      <c r="S473" s="321"/>
      <c r="T473" s="321"/>
      <c r="U473" s="67"/>
    </row>
    <row r="474" spans="1:21">
      <c r="A474" s="15"/>
      <c r="B474" s="313" t="s">
        <v>192</v>
      </c>
      <c r="C474" s="202" t="s">
        <v>278</v>
      </c>
      <c r="D474" s="204">
        <v>409.8</v>
      </c>
      <c r="E474" s="73"/>
      <c r="F474" s="37"/>
      <c r="G474" s="202" t="s">
        <v>278</v>
      </c>
      <c r="H474" s="204">
        <v>2.1</v>
      </c>
      <c r="I474" s="73"/>
      <c r="J474" s="37"/>
      <c r="K474" s="202" t="s">
        <v>278</v>
      </c>
      <c r="L474" s="204">
        <v>44</v>
      </c>
      <c r="M474" s="73"/>
      <c r="N474" s="37"/>
      <c r="O474" s="202" t="s">
        <v>278</v>
      </c>
      <c r="P474" s="204" t="s">
        <v>979</v>
      </c>
      <c r="Q474" s="202" t="s">
        <v>292</v>
      </c>
      <c r="R474" s="37"/>
      <c r="S474" s="202" t="s">
        <v>278</v>
      </c>
      <c r="T474" s="204">
        <v>428.5</v>
      </c>
      <c r="U474" s="73"/>
    </row>
    <row r="475" spans="1:21" ht="15.75" thickBot="1">
      <c r="A475" s="15"/>
      <c r="B475" s="313"/>
      <c r="C475" s="328"/>
      <c r="D475" s="329"/>
      <c r="E475" s="74"/>
      <c r="F475" s="37"/>
      <c r="G475" s="328"/>
      <c r="H475" s="329"/>
      <c r="I475" s="74"/>
      <c r="J475" s="37"/>
      <c r="K475" s="328"/>
      <c r="L475" s="329"/>
      <c r="M475" s="74"/>
      <c r="N475" s="37"/>
      <c r="O475" s="328"/>
      <c r="P475" s="329"/>
      <c r="Q475" s="328"/>
      <c r="R475" s="37"/>
      <c r="S475" s="328"/>
      <c r="T475" s="329"/>
      <c r="U475" s="74"/>
    </row>
    <row r="476" spans="1:21" ht="15.75" thickTop="1">
      <c r="A476" s="15"/>
      <c r="B476" s="29"/>
      <c r="C476" s="29"/>
      <c r="D476" s="29"/>
      <c r="E476" s="29"/>
      <c r="F476" s="29"/>
      <c r="G476" s="29"/>
      <c r="H476" s="29"/>
      <c r="I476" s="29"/>
      <c r="J476" s="29"/>
      <c r="K476" s="29"/>
      <c r="L476" s="29"/>
      <c r="M476" s="29"/>
      <c r="N476" s="29"/>
      <c r="O476" s="29"/>
      <c r="P476" s="29"/>
      <c r="Q476" s="29"/>
      <c r="R476" s="29"/>
      <c r="S476" s="29"/>
      <c r="T476" s="29"/>
      <c r="U476" s="29"/>
    </row>
    <row r="477" spans="1:21">
      <c r="A477" s="15"/>
      <c r="B477" s="16"/>
      <c r="C477" s="16"/>
      <c r="D477" s="16"/>
      <c r="E477" s="16"/>
      <c r="F477" s="16"/>
      <c r="G477" s="16"/>
      <c r="H477" s="16"/>
      <c r="I477" s="16"/>
      <c r="J477" s="16"/>
      <c r="K477" s="16"/>
      <c r="L477" s="16"/>
      <c r="M477" s="16"/>
      <c r="N477" s="16"/>
      <c r="O477" s="16"/>
      <c r="P477" s="16"/>
      <c r="Q477" s="16"/>
      <c r="R477" s="16"/>
      <c r="S477" s="16"/>
      <c r="T477" s="16"/>
      <c r="U477" s="16"/>
    </row>
    <row r="478" spans="1:21">
      <c r="A478" s="15"/>
      <c r="B478" s="280" t="s">
        <v>987</v>
      </c>
      <c r="C478" s="33"/>
      <c r="D478" s="33"/>
      <c r="E478" s="33"/>
      <c r="F478" s="17"/>
      <c r="G478" s="33"/>
      <c r="H478" s="33"/>
      <c r="I478" s="33"/>
      <c r="J478" s="17"/>
      <c r="K478" s="33"/>
      <c r="L478" s="33"/>
      <c r="M478" s="33"/>
      <c r="N478" s="17"/>
      <c r="O478" s="33"/>
      <c r="P478" s="33"/>
      <c r="Q478" s="33"/>
      <c r="R478" s="17"/>
      <c r="S478" s="33"/>
      <c r="T478" s="33"/>
      <c r="U478" s="33"/>
    </row>
    <row r="479" spans="1:21">
      <c r="A479" s="15"/>
      <c r="B479" s="280" t="s">
        <v>952</v>
      </c>
      <c r="C479" s="33"/>
      <c r="D479" s="33"/>
      <c r="E479" s="33"/>
      <c r="F479" s="17"/>
      <c r="G479" s="33"/>
      <c r="H479" s="33"/>
      <c r="I479" s="33"/>
      <c r="J479" s="17"/>
      <c r="K479" s="33"/>
      <c r="L479" s="33"/>
      <c r="M479" s="33"/>
      <c r="N479" s="17"/>
      <c r="O479" s="33"/>
      <c r="P479" s="33"/>
      <c r="Q479" s="33"/>
      <c r="R479" s="17"/>
      <c r="S479" s="33"/>
      <c r="T479" s="33"/>
      <c r="U479" s="33"/>
    </row>
    <row r="480" spans="1:21">
      <c r="A480" s="15"/>
      <c r="B480" s="33"/>
      <c r="C480" s="32" t="s">
        <v>914</v>
      </c>
      <c r="D480" s="32"/>
      <c r="E480" s="32"/>
      <c r="F480" s="33"/>
      <c r="G480" s="32" t="s">
        <v>915</v>
      </c>
      <c r="H480" s="32"/>
      <c r="I480" s="32"/>
      <c r="J480" s="33"/>
      <c r="K480" s="32" t="s">
        <v>915</v>
      </c>
      <c r="L480" s="32"/>
      <c r="M480" s="32"/>
      <c r="N480" s="33"/>
      <c r="O480" s="32" t="s">
        <v>918</v>
      </c>
      <c r="P480" s="32"/>
      <c r="Q480" s="32"/>
      <c r="R480" s="33"/>
      <c r="S480" s="32" t="s">
        <v>919</v>
      </c>
      <c r="T480" s="32"/>
      <c r="U480" s="32"/>
    </row>
    <row r="481" spans="1:21">
      <c r="A481" s="15"/>
      <c r="B481" s="33"/>
      <c r="C481" s="32"/>
      <c r="D481" s="32"/>
      <c r="E481" s="32"/>
      <c r="F481" s="33"/>
      <c r="G481" s="32" t="s">
        <v>916</v>
      </c>
      <c r="H481" s="32"/>
      <c r="I481" s="32"/>
      <c r="J481" s="33"/>
      <c r="K481" s="32" t="s">
        <v>917</v>
      </c>
      <c r="L481" s="32"/>
      <c r="M481" s="32"/>
      <c r="N481" s="33"/>
      <c r="O481" s="32"/>
      <c r="P481" s="32"/>
      <c r="Q481" s="32"/>
      <c r="R481" s="33"/>
      <c r="S481" s="32"/>
      <c r="T481" s="32"/>
      <c r="U481" s="32"/>
    </row>
    <row r="482" spans="1:21" ht="15.75" thickBot="1">
      <c r="A482" s="15"/>
      <c r="B482" s="33"/>
      <c r="C482" s="132"/>
      <c r="D482" s="132"/>
      <c r="E482" s="132"/>
      <c r="F482" s="33"/>
      <c r="G482" s="132" t="s">
        <v>430</v>
      </c>
      <c r="H482" s="132"/>
      <c r="I482" s="132"/>
      <c r="J482" s="33"/>
      <c r="K482" s="132" t="s">
        <v>430</v>
      </c>
      <c r="L482" s="132"/>
      <c r="M482" s="132"/>
      <c r="N482" s="33"/>
      <c r="O482" s="132"/>
      <c r="P482" s="132"/>
      <c r="Q482" s="132"/>
      <c r="R482" s="33"/>
      <c r="S482" s="132"/>
      <c r="T482" s="132"/>
      <c r="U482" s="132"/>
    </row>
    <row r="483" spans="1:21">
      <c r="A483" s="15"/>
      <c r="B483" s="17"/>
      <c r="C483" s="32" t="s">
        <v>275</v>
      </c>
      <c r="D483" s="32"/>
      <c r="E483" s="32"/>
      <c r="F483" s="32"/>
      <c r="G483" s="32"/>
      <c r="H483" s="32"/>
      <c r="I483" s="32"/>
      <c r="J483" s="32"/>
      <c r="K483" s="32"/>
      <c r="L483" s="32"/>
      <c r="M483" s="32"/>
      <c r="N483" s="32"/>
      <c r="O483" s="32"/>
      <c r="P483" s="32"/>
      <c r="Q483" s="32"/>
      <c r="R483" s="32"/>
      <c r="S483" s="32"/>
      <c r="T483" s="32"/>
      <c r="U483" s="32"/>
    </row>
    <row r="484" spans="1:21">
      <c r="A484" s="15"/>
      <c r="B484" s="280" t="s">
        <v>145</v>
      </c>
      <c r="C484" s="33"/>
      <c r="D484" s="33"/>
      <c r="E484" s="33"/>
      <c r="F484" s="17"/>
      <c r="G484" s="33"/>
      <c r="H484" s="33"/>
      <c r="I484" s="33"/>
      <c r="J484" s="17"/>
      <c r="K484" s="33"/>
      <c r="L484" s="33"/>
      <c r="M484" s="33"/>
      <c r="N484" s="17"/>
      <c r="O484" s="33"/>
      <c r="P484" s="33"/>
      <c r="Q484" s="33"/>
      <c r="R484" s="17"/>
      <c r="S484" s="33"/>
      <c r="T484" s="33"/>
      <c r="U484" s="33"/>
    </row>
    <row r="485" spans="1:21">
      <c r="A485" s="15"/>
      <c r="B485" s="312" t="s">
        <v>56</v>
      </c>
      <c r="C485" s="313" t="s">
        <v>278</v>
      </c>
      <c r="D485" s="314">
        <v>255.2</v>
      </c>
      <c r="E485" s="37"/>
      <c r="F485" s="37"/>
      <c r="G485" s="313" t="s">
        <v>278</v>
      </c>
      <c r="H485" s="314">
        <v>227.7</v>
      </c>
      <c r="I485" s="37"/>
      <c r="J485" s="37"/>
      <c r="K485" s="313" t="s">
        <v>278</v>
      </c>
      <c r="L485" s="314">
        <v>97.2</v>
      </c>
      <c r="M485" s="37"/>
      <c r="N485" s="37"/>
      <c r="O485" s="313" t="s">
        <v>278</v>
      </c>
      <c r="P485" s="314" t="s">
        <v>960</v>
      </c>
      <c r="Q485" s="313" t="s">
        <v>292</v>
      </c>
      <c r="R485" s="37"/>
      <c r="S485" s="313" t="s">
        <v>278</v>
      </c>
      <c r="T485" s="314">
        <v>253.7</v>
      </c>
      <c r="U485" s="37"/>
    </row>
    <row r="486" spans="1:21">
      <c r="A486" s="15"/>
      <c r="B486" s="312"/>
      <c r="C486" s="313"/>
      <c r="D486" s="314"/>
      <c r="E486" s="37"/>
      <c r="F486" s="37"/>
      <c r="G486" s="313"/>
      <c r="H486" s="314"/>
      <c r="I486" s="37"/>
      <c r="J486" s="37"/>
      <c r="K486" s="313"/>
      <c r="L486" s="314"/>
      <c r="M486" s="37"/>
      <c r="N486" s="37"/>
      <c r="O486" s="313"/>
      <c r="P486" s="314"/>
      <c r="Q486" s="313"/>
      <c r="R486" s="37"/>
      <c r="S486" s="313"/>
      <c r="T486" s="314"/>
      <c r="U486" s="37"/>
    </row>
    <row r="487" spans="1:21" ht="23.25">
      <c r="A487" s="15"/>
      <c r="B487" s="308" t="s">
        <v>988</v>
      </c>
      <c r="C487" s="33"/>
      <c r="D487" s="33"/>
      <c r="E487" s="33"/>
      <c r="F487" s="17"/>
      <c r="G487" s="33"/>
      <c r="H487" s="33"/>
      <c r="I487" s="33"/>
      <c r="J487" s="17"/>
      <c r="K487" s="33"/>
      <c r="L487" s="33"/>
      <c r="M487" s="33"/>
      <c r="N487" s="17"/>
      <c r="O487" s="33"/>
      <c r="P487" s="33"/>
      <c r="Q487" s="33"/>
      <c r="R487" s="17"/>
      <c r="S487" s="33"/>
      <c r="T487" s="33"/>
      <c r="U487" s="33"/>
    </row>
    <row r="488" spans="1:21">
      <c r="A488" s="15"/>
      <c r="B488" s="315" t="s">
        <v>989</v>
      </c>
      <c r="C488" s="314" t="s">
        <v>283</v>
      </c>
      <c r="D488" s="314"/>
      <c r="E488" s="37"/>
      <c r="F488" s="37"/>
      <c r="G488" s="314" t="s">
        <v>454</v>
      </c>
      <c r="H488" s="314"/>
      <c r="I488" s="313" t="s">
        <v>292</v>
      </c>
      <c r="J488" s="37"/>
      <c r="K488" s="314" t="s">
        <v>521</v>
      </c>
      <c r="L488" s="314"/>
      <c r="M488" s="313" t="s">
        <v>292</v>
      </c>
      <c r="N488" s="37"/>
      <c r="O488" s="314" t="s">
        <v>283</v>
      </c>
      <c r="P488" s="314"/>
      <c r="Q488" s="37"/>
      <c r="R488" s="37"/>
      <c r="S488" s="314" t="s">
        <v>1048</v>
      </c>
      <c r="T488" s="314"/>
      <c r="U488" s="313" t="s">
        <v>292</v>
      </c>
    </row>
    <row r="489" spans="1:21">
      <c r="A489" s="15"/>
      <c r="B489" s="315"/>
      <c r="C489" s="314"/>
      <c r="D489" s="314"/>
      <c r="E489" s="37"/>
      <c r="F489" s="37"/>
      <c r="G489" s="314"/>
      <c r="H489" s="314"/>
      <c r="I489" s="313"/>
      <c r="J489" s="37"/>
      <c r="K489" s="314"/>
      <c r="L489" s="314"/>
      <c r="M489" s="313"/>
      <c r="N489" s="37"/>
      <c r="O489" s="314"/>
      <c r="P489" s="314"/>
      <c r="Q489" s="37"/>
      <c r="R489" s="37"/>
      <c r="S489" s="314"/>
      <c r="T489" s="314"/>
      <c r="U489" s="313"/>
    </row>
    <row r="490" spans="1:21">
      <c r="A490" s="15"/>
      <c r="B490" s="316" t="s">
        <v>148</v>
      </c>
      <c r="C490" s="317">
        <v>3.9</v>
      </c>
      <c r="D490" s="317"/>
      <c r="E490" s="33"/>
      <c r="F490" s="33"/>
      <c r="G490" s="317">
        <v>30.4</v>
      </c>
      <c r="H490" s="317"/>
      <c r="I490" s="33"/>
      <c r="J490" s="33"/>
      <c r="K490" s="317">
        <v>159.4</v>
      </c>
      <c r="L490" s="317"/>
      <c r="M490" s="33"/>
      <c r="N490" s="33"/>
      <c r="O490" s="317" t="s">
        <v>283</v>
      </c>
      <c r="P490" s="317"/>
      <c r="Q490" s="33"/>
      <c r="R490" s="33"/>
      <c r="S490" s="317">
        <v>193.7</v>
      </c>
      <c r="T490" s="317"/>
      <c r="U490" s="33"/>
    </row>
    <row r="491" spans="1:21">
      <c r="A491" s="15"/>
      <c r="B491" s="316"/>
      <c r="C491" s="317"/>
      <c r="D491" s="317"/>
      <c r="E491" s="33"/>
      <c r="F491" s="33"/>
      <c r="G491" s="317"/>
      <c r="H491" s="317"/>
      <c r="I491" s="33"/>
      <c r="J491" s="33"/>
      <c r="K491" s="317"/>
      <c r="L491" s="317"/>
      <c r="M491" s="33"/>
      <c r="N491" s="33"/>
      <c r="O491" s="317"/>
      <c r="P491" s="317"/>
      <c r="Q491" s="33"/>
      <c r="R491" s="33"/>
      <c r="S491" s="317"/>
      <c r="T491" s="317"/>
      <c r="U491" s="33"/>
    </row>
    <row r="492" spans="1:21">
      <c r="A492" s="15"/>
      <c r="B492" s="315" t="s">
        <v>149</v>
      </c>
      <c r="C492" s="314">
        <v>27.7</v>
      </c>
      <c r="D492" s="314"/>
      <c r="E492" s="37"/>
      <c r="F492" s="37"/>
      <c r="G492" s="314">
        <v>10.199999999999999</v>
      </c>
      <c r="H492" s="314"/>
      <c r="I492" s="37"/>
      <c r="J492" s="37"/>
      <c r="K492" s="314">
        <v>4.0999999999999996</v>
      </c>
      <c r="L492" s="314"/>
      <c r="M492" s="37"/>
      <c r="N492" s="37"/>
      <c r="O492" s="314" t="s">
        <v>1119</v>
      </c>
      <c r="P492" s="314"/>
      <c r="Q492" s="313" t="s">
        <v>292</v>
      </c>
      <c r="R492" s="37"/>
      <c r="S492" s="314">
        <v>27.7</v>
      </c>
      <c r="T492" s="314"/>
      <c r="U492" s="37"/>
    </row>
    <row r="493" spans="1:21">
      <c r="A493" s="15"/>
      <c r="B493" s="315"/>
      <c r="C493" s="314"/>
      <c r="D493" s="314"/>
      <c r="E493" s="37"/>
      <c r="F493" s="37"/>
      <c r="G493" s="314"/>
      <c r="H493" s="314"/>
      <c r="I493" s="37"/>
      <c r="J493" s="37"/>
      <c r="K493" s="314"/>
      <c r="L493" s="314"/>
      <c r="M493" s="37"/>
      <c r="N493" s="37"/>
      <c r="O493" s="314"/>
      <c r="P493" s="314"/>
      <c r="Q493" s="313"/>
      <c r="R493" s="37"/>
      <c r="S493" s="314"/>
      <c r="T493" s="314"/>
      <c r="U493" s="37"/>
    </row>
    <row r="494" spans="1:21">
      <c r="A494" s="15"/>
      <c r="B494" s="316" t="s">
        <v>150</v>
      </c>
      <c r="C494" s="317" t="s">
        <v>636</v>
      </c>
      <c r="D494" s="317"/>
      <c r="E494" s="146" t="s">
        <v>292</v>
      </c>
      <c r="F494" s="33"/>
      <c r="G494" s="317" t="s">
        <v>283</v>
      </c>
      <c r="H494" s="317"/>
      <c r="I494" s="33"/>
      <c r="J494" s="33"/>
      <c r="K494" s="317" t="s">
        <v>283</v>
      </c>
      <c r="L494" s="317"/>
      <c r="M494" s="33"/>
      <c r="N494" s="33"/>
      <c r="O494" s="317" t="s">
        <v>283</v>
      </c>
      <c r="P494" s="317"/>
      <c r="Q494" s="33"/>
      <c r="R494" s="33"/>
      <c r="S494" s="317" t="s">
        <v>636</v>
      </c>
      <c r="T494" s="317"/>
      <c r="U494" s="146" t="s">
        <v>292</v>
      </c>
    </row>
    <row r="495" spans="1:21">
      <c r="A495" s="15"/>
      <c r="B495" s="316"/>
      <c r="C495" s="317"/>
      <c r="D495" s="317"/>
      <c r="E495" s="146"/>
      <c r="F495" s="33"/>
      <c r="G495" s="317"/>
      <c r="H495" s="317"/>
      <c r="I495" s="33"/>
      <c r="J495" s="33"/>
      <c r="K495" s="317"/>
      <c r="L495" s="317"/>
      <c r="M495" s="33"/>
      <c r="N495" s="33"/>
      <c r="O495" s="317"/>
      <c r="P495" s="317"/>
      <c r="Q495" s="33"/>
      <c r="R495" s="33"/>
      <c r="S495" s="317"/>
      <c r="T495" s="317"/>
      <c r="U495" s="146"/>
    </row>
    <row r="496" spans="1:21">
      <c r="A496" s="15"/>
      <c r="B496" s="315" t="s">
        <v>992</v>
      </c>
      <c r="C496" s="314">
        <v>4.9000000000000004</v>
      </c>
      <c r="D496" s="314"/>
      <c r="E496" s="37"/>
      <c r="F496" s="37"/>
      <c r="G496" s="314">
        <v>125.5</v>
      </c>
      <c r="H496" s="314"/>
      <c r="I496" s="37"/>
      <c r="J496" s="37"/>
      <c r="K496" s="314" t="s">
        <v>1120</v>
      </c>
      <c r="L496" s="314"/>
      <c r="M496" s="313" t="s">
        <v>292</v>
      </c>
      <c r="N496" s="37"/>
      <c r="O496" s="314" t="s">
        <v>283</v>
      </c>
      <c r="P496" s="314"/>
      <c r="Q496" s="37"/>
      <c r="R496" s="37"/>
      <c r="S496" s="314">
        <v>126.3</v>
      </c>
      <c r="T496" s="314"/>
      <c r="U496" s="37"/>
    </row>
    <row r="497" spans="1:21">
      <c r="A497" s="15"/>
      <c r="B497" s="315"/>
      <c r="C497" s="314"/>
      <c r="D497" s="314"/>
      <c r="E497" s="37"/>
      <c r="F497" s="37"/>
      <c r="G497" s="314"/>
      <c r="H497" s="314"/>
      <c r="I497" s="37"/>
      <c r="J497" s="37"/>
      <c r="K497" s="314"/>
      <c r="L497" s="314"/>
      <c r="M497" s="313"/>
      <c r="N497" s="37"/>
      <c r="O497" s="314"/>
      <c r="P497" s="314"/>
      <c r="Q497" s="37"/>
      <c r="R497" s="37"/>
      <c r="S497" s="314"/>
      <c r="T497" s="314"/>
      <c r="U497" s="37"/>
    </row>
    <row r="498" spans="1:21">
      <c r="A498" s="15"/>
      <c r="B498" s="316" t="s">
        <v>994</v>
      </c>
      <c r="C498" s="317" t="s">
        <v>283</v>
      </c>
      <c r="D498" s="317"/>
      <c r="E498" s="33"/>
      <c r="F498" s="33"/>
      <c r="G498" s="317" t="s">
        <v>1121</v>
      </c>
      <c r="H498" s="317"/>
      <c r="I498" s="146" t="s">
        <v>292</v>
      </c>
      <c r="J498" s="33"/>
      <c r="K498" s="317" t="s">
        <v>1122</v>
      </c>
      <c r="L498" s="317"/>
      <c r="M498" s="146" t="s">
        <v>292</v>
      </c>
      <c r="N498" s="33"/>
      <c r="O498" s="317" t="s">
        <v>283</v>
      </c>
      <c r="P498" s="317"/>
      <c r="Q498" s="33"/>
      <c r="R498" s="33"/>
      <c r="S498" s="317" t="s">
        <v>1123</v>
      </c>
      <c r="T498" s="317"/>
      <c r="U498" s="146" t="s">
        <v>292</v>
      </c>
    </row>
    <row r="499" spans="1:21">
      <c r="A499" s="15"/>
      <c r="B499" s="316"/>
      <c r="C499" s="317"/>
      <c r="D499" s="317"/>
      <c r="E499" s="33"/>
      <c r="F499" s="33"/>
      <c r="G499" s="317"/>
      <c r="H499" s="317"/>
      <c r="I499" s="146"/>
      <c r="J499" s="33"/>
      <c r="K499" s="317"/>
      <c r="L499" s="317"/>
      <c r="M499" s="146"/>
      <c r="N499" s="33"/>
      <c r="O499" s="317"/>
      <c r="P499" s="317"/>
      <c r="Q499" s="33"/>
      <c r="R499" s="33"/>
      <c r="S499" s="317"/>
      <c r="T499" s="317"/>
      <c r="U499" s="146"/>
    </row>
    <row r="500" spans="1:21">
      <c r="A500" s="15"/>
      <c r="B500" s="315" t="s">
        <v>1124</v>
      </c>
      <c r="C500" s="314" t="s">
        <v>521</v>
      </c>
      <c r="D500" s="314"/>
      <c r="E500" s="313" t="s">
        <v>292</v>
      </c>
      <c r="F500" s="37"/>
      <c r="G500" s="314" t="s">
        <v>521</v>
      </c>
      <c r="H500" s="314"/>
      <c r="I500" s="313" t="s">
        <v>292</v>
      </c>
      <c r="J500" s="37"/>
      <c r="K500" s="314" t="s">
        <v>811</v>
      </c>
      <c r="L500" s="314"/>
      <c r="M500" s="313" t="s">
        <v>292</v>
      </c>
      <c r="N500" s="37"/>
      <c r="O500" s="314" t="s">
        <v>283</v>
      </c>
      <c r="P500" s="314"/>
      <c r="Q500" s="37"/>
      <c r="R500" s="37"/>
      <c r="S500" s="314" t="s">
        <v>1125</v>
      </c>
      <c r="T500" s="314"/>
      <c r="U500" s="313" t="s">
        <v>292</v>
      </c>
    </row>
    <row r="501" spans="1:21">
      <c r="A501" s="15"/>
      <c r="B501" s="315"/>
      <c r="C501" s="314"/>
      <c r="D501" s="314"/>
      <c r="E501" s="313"/>
      <c r="F501" s="37"/>
      <c r="G501" s="314"/>
      <c r="H501" s="314"/>
      <c r="I501" s="313"/>
      <c r="J501" s="37"/>
      <c r="K501" s="314"/>
      <c r="L501" s="314"/>
      <c r="M501" s="313"/>
      <c r="N501" s="37"/>
      <c r="O501" s="314"/>
      <c r="P501" s="314"/>
      <c r="Q501" s="37"/>
      <c r="R501" s="37"/>
      <c r="S501" s="314"/>
      <c r="T501" s="314"/>
      <c r="U501" s="313"/>
    </row>
    <row r="502" spans="1:21">
      <c r="A502" s="15"/>
      <c r="B502" s="316" t="s">
        <v>153</v>
      </c>
      <c r="C502" s="317">
        <v>13.3</v>
      </c>
      <c r="D502" s="317"/>
      <c r="E502" s="33"/>
      <c r="F502" s="33"/>
      <c r="G502" s="317">
        <v>0.3</v>
      </c>
      <c r="H502" s="317"/>
      <c r="I502" s="33"/>
      <c r="J502" s="33"/>
      <c r="K502" s="317">
        <v>17.600000000000001</v>
      </c>
      <c r="L502" s="317"/>
      <c r="M502" s="33"/>
      <c r="N502" s="33"/>
      <c r="O502" s="317" t="s">
        <v>283</v>
      </c>
      <c r="P502" s="317"/>
      <c r="Q502" s="33"/>
      <c r="R502" s="33"/>
      <c r="S502" s="317">
        <v>31.2</v>
      </c>
      <c r="T502" s="317"/>
      <c r="U502" s="33"/>
    </row>
    <row r="503" spans="1:21">
      <c r="A503" s="15"/>
      <c r="B503" s="316"/>
      <c r="C503" s="317"/>
      <c r="D503" s="317"/>
      <c r="E503" s="33"/>
      <c r="F503" s="33"/>
      <c r="G503" s="317"/>
      <c r="H503" s="317"/>
      <c r="I503" s="33"/>
      <c r="J503" s="33"/>
      <c r="K503" s="317"/>
      <c r="L503" s="317"/>
      <c r="M503" s="33"/>
      <c r="N503" s="33"/>
      <c r="O503" s="317"/>
      <c r="P503" s="317"/>
      <c r="Q503" s="33"/>
      <c r="R503" s="33"/>
      <c r="S503" s="317"/>
      <c r="T503" s="317"/>
      <c r="U503" s="33"/>
    </row>
    <row r="504" spans="1:21">
      <c r="A504" s="15"/>
      <c r="B504" s="309" t="s">
        <v>154</v>
      </c>
      <c r="C504" s="37"/>
      <c r="D504" s="37"/>
      <c r="E504" s="37"/>
      <c r="F504" s="24"/>
      <c r="G504" s="37"/>
      <c r="H504" s="37"/>
      <c r="I504" s="37"/>
      <c r="J504" s="24"/>
      <c r="K504" s="37"/>
      <c r="L504" s="37"/>
      <c r="M504" s="37"/>
      <c r="N504" s="24"/>
      <c r="O504" s="37"/>
      <c r="P504" s="37"/>
      <c r="Q504" s="37"/>
      <c r="R504" s="24"/>
      <c r="S504" s="37"/>
      <c r="T504" s="37"/>
      <c r="U504" s="37"/>
    </row>
    <row r="505" spans="1:21">
      <c r="A505" s="15"/>
      <c r="B505" s="318" t="s">
        <v>155</v>
      </c>
      <c r="C505" s="317" t="s">
        <v>1126</v>
      </c>
      <c r="D505" s="317"/>
      <c r="E505" s="146" t="s">
        <v>292</v>
      </c>
      <c r="F505" s="33"/>
      <c r="G505" s="317">
        <v>10.1</v>
      </c>
      <c r="H505" s="317"/>
      <c r="I505" s="33"/>
      <c r="J505" s="33"/>
      <c r="K505" s="317">
        <v>0.4</v>
      </c>
      <c r="L505" s="317"/>
      <c r="M505" s="33"/>
      <c r="N505" s="33"/>
      <c r="O505" s="317" t="s">
        <v>283</v>
      </c>
      <c r="P505" s="317"/>
      <c r="Q505" s="33"/>
      <c r="R505" s="33"/>
      <c r="S505" s="317">
        <v>2.7</v>
      </c>
      <c r="T505" s="317"/>
      <c r="U505" s="33"/>
    </row>
    <row r="506" spans="1:21">
      <c r="A506" s="15"/>
      <c r="B506" s="318"/>
      <c r="C506" s="317"/>
      <c r="D506" s="317"/>
      <c r="E506" s="146"/>
      <c r="F506" s="33"/>
      <c r="G506" s="317"/>
      <c r="H506" s="317"/>
      <c r="I506" s="33"/>
      <c r="J506" s="33"/>
      <c r="K506" s="317"/>
      <c r="L506" s="317"/>
      <c r="M506" s="33"/>
      <c r="N506" s="33"/>
      <c r="O506" s="317"/>
      <c r="P506" s="317"/>
      <c r="Q506" s="33"/>
      <c r="R506" s="33"/>
      <c r="S506" s="317"/>
      <c r="T506" s="317"/>
      <c r="U506" s="33"/>
    </row>
    <row r="507" spans="1:21">
      <c r="A507" s="15"/>
      <c r="B507" s="319" t="s">
        <v>156</v>
      </c>
      <c r="C507" s="314" t="s">
        <v>283</v>
      </c>
      <c r="D507" s="314"/>
      <c r="E507" s="37"/>
      <c r="F507" s="37"/>
      <c r="G507" s="314" t="s">
        <v>1127</v>
      </c>
      <c r="H507" s="314"/>
      <c r="I507" s="313" t="s">
        <v>292</v>
      </c>
      <c r="J507" s="37"/>
      <c r="K507" s="314" t="s">
        <v>1128</v>
      </c>
      <c r="L507" s="314"/>
      <c r="M507" s="313" t="s">
        <v>292</v>
      </c>
      <c r="N507" s="37"/>
      <c r="O507" s="314">
        <v>3.2</v>
      </c>
      <c r="P507" s="314"/>
      <c r="Q507" s="37"/>
      <c r="R507" s="37"/>
      <c r="S507" s="314" t="s">
        <v>1129</v>
      </c>
      <c r="T507" s="314"/>
      <c r="U507" s="313" t="s">
        <v>292</v>
      </c>
    </row>
    <row r="508" spans="1:21">
      <c r="A508" s="15"/>
      <c r="B508" s="319"/>
      <c r="C508" s="314"/>
      <c r="D508" s="314"/>
      <c r="E508" s="37"/>
      <c r="F508" s="37"/>
      <c r="G508" s="314"/>
      <c r="H508" s="314"/>
      <c r="I508" s="313"/>
      <c r="J508" s="37"/>
      <c r="K508" s="314"/>
      <c r="L508" s="314"/>
      <c r="M508" s="313"/>
      <c r="N508" s="37"/>
      <c r="O508" s="314"/>
      <c r="P508" s="314"/>
      <c r="Q508" s="37"/>
      <c r="R508" s="37"/>
      <c r="S508" s="314"/>
      <c r="T508" s="314"/>
      <c r="U508" s="313"/>
    </row>
    <row r="509" spans="1:21">
      <c r="A509" s="15"/>
      <c r="B509" s="318" t="s">
        <v>157</v>
      </c>
      <c r="C509" s="317" t="s">
        <v>283</v>
      </c>
      <c r="D509" s="317"/>
      <c r="E509" s="33"/>
      <c r="F509" s="33"/>
      <c r="G509" s="317" t="s">
        <v>283</v>
      </c>
      <c r="H509" s="317"/>
      <c r="I509" s="33"/>
      <c r="J509" s="33"/>
      <c r="K509" s="317" t="s">
        <v>283</v>
      </c>
      <c r="L509" s="317"/>
      <c r="M509" s="33"/>
      <c r="N509" s="33"/>
      <c r="O509" s="317" t="s">
        <v>283</v>
      </c>
      <c r="P509" s="317"/>
      <c r="Q509" s="33"/>
      <c r="R509" s="33"/>
      <c r="S509" s="317" t="s">
        <v>283</v>
      </c>
      <c r="T509" s="317"/>
      <c r="U509" s="33"/>
    </row>
    <row r="510" spans="1:21">
      <c r="A510" s="15"/>
      <c r="B510" s="318"/>
      <c r="C510" s="317"/>
      <c r="D510" s="317"/>
      <c r="E510" s="33"/>
      <c r="F510" s="33"/>
      <c r="G510" s="317"/>
      <c r="H510" s="317"/>
      <c r="I510" s="33"/>
      <c r="J510" s="33"/>
      <c r="K510" s="317"/>
      <c r="L510" s="317"/>
      <c r="M510" s="33"/>
      <c r="N510" s="33"/>
      <c r="O510" s="317"/>
      <c r="P510" s="317"/>
      <c r="Q510" s="33"/>
      <c r="R510" s="33"/>
      <c r="S510" s="317"/>
      <c r="T510" s="317"/>
      <c r="U510" s="33"/>
    </row>
    <row r="511" spans="1:21">
      <c r="A511" s="15"/>
      <c r="B511" s="310" t="s">
        <v>158</v>
      </c>
      <c r="C511" s="314" t="s">
        <v>973</v>
      </c>
      <c r="D511" s="314"/>
      <c r="E511" s="198" t="s">
        <v>292</v>
      </c>
      <c r="F511" s="24"/>
      <c r="G511" s="314" t="s">
        <v>1130</v>
      </c>
      <c r="H511" s="314"/>
      <c r="I511" s="198" t="s">
        <v>292</v>
      </c>
      <c r="J511" s="24"/>
      <c r="K511" s="314" t="s">
        <v>390</v>
      </c>
      <c r="L511" s="314"/>
      <c r="M511" s="198" t="s">
        <v>292</v>
      </c>
      <c r="N511" s="24"/>
      <c r="O511" s="314" t="s">
        <v>1058</v>
      </c>
      <c r="P511" s="314"/>
      <c r="Q511" s="198" t="s">
        <v>292</v>
      </c>
      <c r="R511" s="24"/>
      <c r="S511" s="314" t="s">
        <v>1131</v>
      </c>
      <c r="T511" s="314"/>
      <c r="U511" s="198" t="s">
        <v>292</v>
      </c>
    </row>
    <row r="512" spans="1:21">
      <c r="A512" s="15"/>
      <c r="B512" s="318" t="s">
        <v>159</v>
      </c>
      <c r="C512" s="317">
        <v>3.5</v>
      </c>
      <c r="D512" s="317"/>
      <c r="E512" s="33"/>
      <c r="F512" s="33"/>
      <c r="G512" s="317" t="s">
        <v>1132</v>
      </c>
      <c r="H512" s="317"/>
      <c r="I512" s="146" t="s">
        <v>292</v>
      </c>
      <c r="J512" s="33"/>
      <c r="K512" s="317">
        <v>5.8</v>
      </c>
      <c r="L512" s="317"/>
      <c r="M512" s="33"/>
      <c r="N512" s="33"/>
      <c r="O512" s="317" t="s">
        <v>283</v>
      </c>
      <c r="P512" s="317"/>
      <c r="Q512" s="33"/>
      <c r="R512" s="33"/>
      <c r="S512" s="317" t="s">
        <v>737</v>
      </c>
      <c r="T512" s="317"/>
      <c r="U512" s="146" t="s">
        <v>292</v>
      </c>
    </row>
    <row r="513" spans="1:21">
      <c r="A513" s="15"/>
      <c r="B513" s="318"/>
      <c r="C513" s="317"/>
      <c r="D513" s="317"/>
      <c r="E513" s="33"/>
      <c r="F513" s="33"/>
      <c r="G513" s="317"/>
      <c r="H513" s="317"/>
      <c r="I513" s="146"/>
      <c r="J513" s="33"/>
      <c r="K513" s="317"/>
      <c r="L513" s="317"/>
      <c r="M513" s="33"/>
      <c r="N513" s="33"/>
      <c r="O513" s="317"/>
      <c r="P513" s="317"/>
      <c r="Q513" s="33"/>
      <c r="R513" s="33"/>
      <c r="S513" s="317"/>
      <c r="T513" s="317"/>
      <c r="U513" s="146"/>
    </row>
    <row r="514" spans="1:21">
      <c r="A514" s="15"/>
      <c r="B514" s="319" t="s">
        <v>160</v>
      </c>
      <c r="C514" s="314">
        <v>5.9</v>
      </c>
      <c r="D514" s="314"/>
      <c r="E514" s="37"/>
      <c r="F514" s="37"/>
      <c r="G514" s="314">
        <v>109.5</v>
      </c>
      <c r="H514" s="314"/>
      <c r="I514" s="37"/>
      <c r="J514" s="37"/>
      <c r="K514" s="314">
        <v>6.2</v>
      </c>
      <c r="L514" s="314"/>
      <c r="M514" s="37"/>
      <c r="N514" s="37"/>
      <c r="O514" s="314">
        <v>3.9</v>
      </c>
      <c r="P514" s="314"/>
      <c r="Q514" s="37"/>
      <c r="R514" s="37"/>
      <c r="S514" s="314">
        <v>125.5</v>
      </c>
      <c r="T514" s="314"/>
      <c r="U514" s="37"/>
    </row>
    <row r="515" spans="1:21">
      <c r="A515" s="15"/>
      <c r="B515" s="319"/>
      <c r="C515" s="314"/>
      <c r="D515" s="314"/>
      <c r="E515" s="37"/>
      <c r="F515" s="37"/>
      <c r="G515" s="314"/>
      <c r="H515" s="314"/>
      <c r="I515" s="37"/>
      <c r="J515" s="37"/>
      <c r="K515" s="314"/>
      <c r="L515" s="314"/>
      <c r="M515" s="37"/>
      <c r="N515" s="37"/>
      <c r="O515" s="314"/>
      <c r="P515" s="314"/>
      <c r="Q515" s="37"/>
      <c r="R515" s="37"/>
      <c r="S515" s="314"/>
      <c r="T515" s="314"/>
      <c r="U515" s="37"/>
    </row>
    <row r="516" spans="1:21">
      <c r="A516" s="15"/>
      <c r="B516" s="318" t="s">
        <v>161</v>
      </c>
      <c r="C516" s="317" t="s">
        <v>1133</v>
      </c>
      <c r="D516" s="317"/>
      <c r="E516" s="146" t="s">
        <v>292</v>
      </c>
      <c r="F516" s="33"/>
      <c r="G516" s="317" t="s">
        <v>1134</v>
      </c>
      <c r="H516" s="317"/>
      <c r="I516" s="146" t="s">
        <v>292</v>
      </c>
      <c r="J516" s="33"/>
      <c r="K516" s="317" t="s">
        <v>454</v>
      </c>
      <c r="L516" s="317"/>
      <c r="M516" s="146" t="s">
        <v>292</v>
      </c>
      <c r="N516" s="33"/>
      <c r="O516" s="317">
        <v>44</v>
      </c>
      <c r="P516" s="317"/>
      <c r="Q516" s="33"/>
      <c r="R516" s="33"/>
      <c r="S516" s="317" t="s">
        <v>1135</v>
      </c>
      <c r="T516" s="317"/>
      <c r="U516" s="146" t="s">
        <v>292</v>
      </c>
    </row>
    <row r="517" spans="1:21">
      <c r="A517" s="15"/>
      <c r="B517" s="318"/>
      <c r="C517" s="317"/>
      <c r="D517" s="317"/>
      <c r="E517" s="146"/>
      <c r="F517" s="33"/>
      <c r="G517" s="317"/>
      <c r="H517" s="317"/>
      <c r="I517" s="146"/>
      <c r="J517" s="33"/>
      <c r="K517" s="317"/>
      <c r="L517" s="317"/>
      <c r="M517" s="146"/>
      <c r="N517" s="33"/>
      <c r="O517" s="317"/>
      <c r="P517" s="317"/>
      <c r="Q517" s="33"/>
      <c r="R517" s="33"/>
      <c r="S517" s="317"/>
      <c r="T517" s="317"/>
      <c r="U517" s="146"/>
    </row>
    <row r="518" spans="1:21">
      <c r="A518" s="15"/>
      <c r="B518" s="312" t="s">
        <v>929</v>
      </c>
      <c r="C518" s="314" t="s">
        <v>1136</v>
      </c>
      <c r="D518" s="314"/>
      <c r="E518" s="313" t="s">
        <v>292</v>
      </c>
      <c r="F518" s="37"/>
      <c r="G518" s="314" t="s">
        <v>1137</v>
      </c>
      <c r="H518" s="314"/>
      <c r="I518" s="313" t="s">
        <v>292</v>
      </c>
      <c r="J518" s="37"/>
      <c r="K518" s="314" t="s">
        <v>283</v>
      </c>
      <c r="L518" s="314"/>
      <c r="M518" s="37"/>
      <c r="N518" s="37"/>
      <c r="O518" s="314">
        <v>334.8</v>
      </c>
      <c r="P518" s="314"/>
      <c r="Q518" s="37"/>
      <c r="R518" s="37"/>
      <c r="S518" s="314" t="s">
        <v>283</v>
      </c>
      <c r="T518" s="314"/>
      <c r="U518" s="37"/>
    </row>
    <row r="519" spans="1:21">
      <c r="A519" s="15"/>
      <c r="B519" s="312"/>
      <c r="C519" s="314"/>
      <c r="D519" s="314"/>
      <c r="E519" s="313"/>
      <c r="F519" s="37"/>
      <c r="G519" s="314"/>
      <c r="H519" s="314"/>
      <c r="I519" s="313"/>
      <c r="J519" s="37"/>
      <c r="K519" s="314"/>
      <c r="L519" s="314"/>
      <c r="M519" s="37"/>
      <c r="N519" s="37"/>
      <c r="O519" s="314"/>
      <c r="P519" s="314"/>
      <c r="Q519" s="37"/>
      <c r="R519" s="37"/>
      <c r="S519" s="314"/>
      <c r="T519" s="314"/>
      <c r="U519" s="37"/>
    </row>
    <row r="520" spans="1:21">
      <c r="A520" s="15"/>
      <c r="B520" s="320" t="s">
        <v>1138</v>
      </c>
      <c r="C520" s="317">
        <v>0.9</v>
      </c>
      <c r="D520" s="317"/>
      <c r="E520" s="33"/>
      <c r="F520" s="33"/>
      <c r="G520" s="317" t="s">
        <v>1139</v>
      </c>
      <c r="H520" s="317"/>
      <c r="I520" s="146" t="s">
        <v>292</v>
      </c>
      <c r="J520" s="33"/>
      <c r="K520" s="317" t="s">
        <v>634</v>
      </c>
      <c r="L520" s="317"/>
      <c r="M520" s="146" t="s">
        <v>292</v>
      </c>
      <c r="N520" s="33"/>
      <c r="O520" s="317" t="s">
        <v>283</v>
      </c>
      <c r="P520" s="317"/>
      <c r="Q520" s="33"/>
      <c r="R520" s="33"/>
      <c r="S520" s="317" t="s">
        <v>1139</v>
      </c>
      <c r="T520" s="317"/>
      <c r="U520" s="146" t="s">
        <v>292</v>
      </c>
    </row>
    <row r="521" spans="1:21" ht="15.75" thickBot="1">
      <c r="A521" s="15"/>
      <c r="B521" s="320"/>
      <c r="C521" s="321"/>
      <c r="D521" s="321"/>
      <c r="E521" s="67"/>
      <c r="F521" s="33"/>
      <c r="G521" s="321"/>
      <c r="H521" s="321"/>
      <c r="I521" s="322"/>
      <c r="J521" s="33"/>
      <c r="K521" s="321"/>
      <c r="L521" s="321"/>
      <c r="M521" s="322"/>
      <c r="N521" s="33"/>
      <c r="O521" s="321"/>
      <c r="P521" s="321"/>
      <c r="Q521" s="67"/>
      <c r="R521" s="33"/>
      <c r="S521" s="321"/>
      <c r="T521" s="321"/>
      <c r="U521" s="322"/>
    </row>
    <row r="522" spans="1:21">
      <c r="A522" s="15"/>
      <c r="B522" s="200" t="s">
        <v>162</v>
      </c>
      <c r="C522" s="204">
        <v>16.899999999999999</v>
      </c>
      <c r="D522" s="204"/>
      <c r="E522" s="73"/>
      <c r="F522" s="37"/>
      <c r="G522" s="204">
        <v>242.8</v>
      </c>
      <c r="H522" s="204"/>
      <c r="I522" s="73"/>
      <c r="J522" s="37"/>
      <c r="K522" s="204">
        <v>227</v>
      </c>
      <c r="L522" s="204"/>
      <c r="M522" s="73"/>
      <c r="N522" s="37"/>
      <c r="O522" s="204">
        <v>39.9</v>
      </c>
      <c r="P522" s="204"/>
      <c r="Q522" s="73"/>
      <c r="R522" s="37"/>
      <c r="S522" s="204">
        <v>526.6</v>
      </c>
      <c r="T522" s="204"/>
      <c r="U522" s="73"/>
    </row>
    <row r="523" spans="1:21">
      <c r="A523" s="15"/>
      <c r="B523" s="200"/>
      <c r="C523" s="205"/>
      <c r="D523" s="205"/>
      <c r="E523" s="114"/>
      <c r="F523" s="37"/>
      <c r="G523" s="205"/>
      <c r="H523" s="205"/>
      <c r="I523" s="114"/>
      <c r="J523" s="37"/>
      <c r="K523" s="205"/>
      <c r="L523" s="205"/>
      <c r="M523" s="114"/>
      <c r="N523" s="37"/>
      <c r="O523" s="205"/>
      <c r="P523" s="205"/>
      <c r="Q523" s="114"/>
      <c r="R523" s="37"/>
      <c r="S523" s="205"/>
      <c r="T523" s="205"/>
      <c r="U523" s="114"/>
    </row>
    <row r="524" spans="1:21">
      <c r="A524" s="15"/>
      <c r="B524" s="323" t="s">
        <v>163</v>
      </c>
      <c r="C524" s="317" t="s">
        <v>283</v>
      </c>
      <c r="D524" s="317"/>
      <c r="E524" s="33"/>
      <c r="F524" s="33"/>
      <c r="G524" s="317">
        <v>0.8</v>
      </c>
      <c r="H524" s="317"/>
      <c r="I524" s="33"/>
      <c r="J524" s="33"/>
      <c r="K524" s="317" t="s">
        <v>283</v>
      </c>
      <c r="L524" s="317"/>
      <c r="M524" s="33"/>
      <c r="N524" s="33"/>
      <c r="O524" s="317" t="s">
        <v>283</v>
      </c>
      <c r="P524" s="317"/>
      <c r="Q524" s="33"/>
      <c r="R524" s="33"/>
      <c r="S524" s="317">
        <v>0.8</v>
      </c>
      <c r="T524" s="317"/>
      <c r="U524" s="33"/>
    </row>
    <row r="525" spans="1:21" ht="15.75" thickBot="1">
      <c r="A525" s="15"/>
      <c r="B525" s="323"/>
      <c r="C525" s="321"/>
      <c r="D525" s="321"/>
      <c r="E525" s="67"/>
      <c r="F525" s="33"/>
      <c r="G525" s="321"/>
      <c r="H525" s="321"/>
      <c r="I525" s="67"/>
      <c r="J525" s="33"/>
      <c r="K525" s="321"/>
      <c r="L525" s="321"/>
      <c r="M525" s="67"/>
      <c r="N525" s="33"/>
      <c r="O525" s="321"/>
      <c r="P525" s="321"/>
      <c r="Q525" s="67"/>
      <c r="R525" s="33"/>
      <c r="S525" s="321"/>
      <c r="T525" s="321"/>
      <c r="U525" s="67"/>
    </row>
    <row r="526" spans="1:21">
      <c r="A526" s="15"/>
      <c r="B526" s="200" t="s">
        <v>164</v>
      </c>
      <c r="C526" s="204">
        <v>16.899999999999999</v>
      </c>
      <c r="D526" s="204"/>
      <c r="E526" s="73"/>
      <c r="F526" s="37"/>
      <c r="G526" s="204">
        <v>243.6</v>
      </c>
      <c r="H526" s="204"/>
      <c r="I526" s="73"/>
      <c r="J526" s="37"/>
      <c r="K526" s="204">
        <v>227</v>
      </c>
      <c r="L526" s="204"/>
      <c r="M526" s="73"/>
      <c r="N526" s="37"/>
      <c r="O526" s="204">
        <v>39.9</v>
      </c>
      <c r="P526" s="204"/>
      <c r="Q526" s="73"/>
      <c r="R526" s="37"/>
      <c r="S526" s="204">
        <v>527.4</v>
      </c>
      <c r="T526" s="204"/>
      <c r="U526" s="73"/>
    </row>
    <row r="527" spans="1:21">
      <c r="A527" s="15"/>
      <c r="B527" s="200"/>
      <c r="C527" s="314"/>
      <c r="D527" s="314"/>
      <c r="E527" s="37"/>
      <c r="F527" s="37"/>
      <c r="G527" s="314"/>
      <c r="H527" s="314"/>
      <c r="I527" s="37"/>
      <c r="J527" s="37"/>
      <c r="K527" s="314"/>
      <c r="L527" s="314"/>
      <c r="M527" s="37"/>
      <c r="N527" s="37"/>
      <c r="O527" s="314"/>
      <c r="P527" s="314"/>
      <c r="Q527" s="37"/>
      <c r="R527" s="37"/>
      <c r="S527" s="314"/>
      <c r="T527" s="314"/>
      <c r="U527" s="37"/>
    </row>
    <row r="528" spans="1:21">
      <c r="A528" s="15"/>
      <c r="B528" s="280" t="s">
        <v>165</v>
      </c>
      <c r="C528" s="33"/>
      <c r="D528" s="33"/>
      <c r="E528" s="33"/>
      <c r="F528" s="17"/>
      <c r="G528" s="33"/>
      <c r="H528" s="33"/>
      <c r="I528" s="33"/>
      <c r="J528" s="17"/>
      <c r="K528" s="33"/>
      <c r="L528" s="33"/>
      <c r="M528" s="33"/>
      <c r="N528" s="17"/>
      <c r="O528" s="33"/>
      <c r="P528" s="33"/>
      <c r="Q528" s="33"/>
      <c r="R528" s="17"/>
      <c r="S528" s="33"/>
      <c r="T528" s="33"/>
      <c r="U528" s="33"/>
    </row>
    <row r="529" spans="1:21">
      <c r="A529" s="15"/>
      <c r="B529" s="312" t="s">
        <v>1140</v>
      </c>
      <c r="C529" s="314" t="s">
        <v>283</v>
      </c>
      <c r="D529" s="314"/>
      <c r="E529" s="37"/>
      <c r="F529" s="37"/>
      <c r="G529" s="314">
        <v>527.6</v>
      </c>
      <c r="H529" s="314"/>
      <c r="I529" s="37"/>
      <c r="J529" s="37"/>
      <c r="K529" s="314">
        <v>88.7</v>
      </c>
      <c r="L529" s="314"/>
      <c r="M529" s="37"/>
      <c r="N529" s="37"/>
      <c r="O529" s="314" t="s">
        <v>1141</v>
      </c>
      <c r="P529" s="314"/>
      <c r="Q529" s="313" t="s">
        <v>292</v>
      </c>
      <c r="R529" s="37"/>
      <c r="S529" s="314">
        <v>126.3</v>
      </c>
      <c r="T529" s="314"/>
      <c r="U529" s="37"/>
    </row>
    <row r="530" spans="1:21">
      <c r="A530" s="15"/>
      <c r="B530" s="312"/>
      <c r="C530" s="314"/>
      <c r="D530" s="314"/>
      <c r="E530" s="37"/>
      <c r="F530" s="37"/>
      <c r="G530" s="314"/>
      <c r="H530" s="314"/>
      <c r="I530" s="37"/>
      <c r="J530" s="37"/>
      <c r="K530" s="314"/>
      <c r="L530" s="314"/>
      <c r="M530" s="37"/>
      <c r="N530" s="37"/>
      <c r="O530" s="314"/>
      <c r="P530" s="314"/>
      <c r="Q530" s="313"/>
      <c r="R530" s="37"/>
      <c r="S530" s="314"/>
      <c r="T530" s="314"/>
      <c r="U530" s="37"/>
    </row>
    <row r="531" spans="1:21">
      <c r="A531" s="15"/>
      <c r="B531" s="323" t="s">
        <v>1142</v>
      </c>
      <c r="C531" s="317" t="s">
        <v>283</v>
      </c>
      <c r="D531" s="317"/>
      <c r="E531" s="33"/>
      <c r="F531" s="33"/>
      <c r="G531" s="317">
        <v>58.3</v>
      </c>
      <c r="H531" s="317"/>
      <c r="I531" s="33"/>
      <c r="J531" s="33"/>
      <c r="K531" s="317" t="s">
        <v>283</v>
      </c>
      <c r="L531" s="317"/>
      <c r="M531" s="33"/>
      <c r="N531" s="33"/>
      <c r="O531" s="317" t="s">
        <v>283</v>
      </c>
      <c r="P531" s="317"/>
      <c r="Q531" s="33"/>
      <c r="R531" s="33"/>
      <c r="S531" s="317">
        <v>58.3</v>
      </c>
      <c r="T531" s="317"/>
      <c r="U531" s="33"/>
    </row>
    <row r="532" spans="1:21">
      <c r="A532" s="15"/>
      <c r="B532" s="323"/>
      <c r="C532" s="317"/>
      <c r="D532" s="317"/>
      <c r="E532" s="33"/>
      <c r="F532" s="33"/>
      <c r="G532" s="317"/>
      <c r="H532" s="317"/>
      <c r="I532" s="33"/>
      <c r="J532" s="33"/>
      <c r="K532" s="317"/>
      <c r="L532" s="317"/>
      <c r="M532" s="33"/>
      <c r="N532" s="33"/>
      <c r="O532" s="317"/>
      <c r="P532" s="317"/>
      <c r="Q532" s="33"/>
      <c r="R532" s="33"/>
      <c r="S532" s="317"/>
      <c r="T532" s="317"/>
      <c r="U532" s="33"/>
    </row>
    <row r="533" spans="1:21">
      <c r="A533" s="15"/>
      <c r="B533" s="200" t="s">
        <v>1019</v>
      </c>
      <c r="C533" s="314" t="s">
        <v>283</v>
      </c>
      <c r="D533" s="314"/>
      <c r="E533" s="37"/>
      <c r="F533" s="37"/>
      <c r="G533" s="314">
        <v>13.6</v>
      </c>
      <c r="H533" s="314"/>
      <c r="I533" s="37"/>
      <c r="J533" s="37"/>
      <c r="K533" s="314">
        <v>3.2</v>
      </c>
      <c r="L533" s="314"/>
      <c r="M533" s="37"/>
      <c r="N533" s="37"/>
      <c r="O533" s="314" t="s">
        <v>283</v>
      </c>
      <c r="P533" s="314"/>
      <c r="Q533" s="37"/>
      <c r="R533" s="37"/>
      <c r="S533" s="314">
        <v>16.8</v>
      </c>
      <c r="T533" s="314"/>
      <c r="U533" s="37"/>
    </row>
    <row r="534" spans="1:21">
      <c r="A534" s="15"/>
      <c r="B534" s="200"/>
      <c r="C534" s="314"/>
      <c r="D534" s="314"/>
      <c r="E534" s="37"/>
      <c r="F534" s="37"/>
      <c r="G534" s="314"/>
      <c r="H534" s="314"/>
      <c r="I534" s="37"/>
      <c r="J534" s="37"/>
      <c r="K534" s="314"/>
      <c r="L534" s="314"/>
      <c r="M534" s="37"/>
      <c r="N534" s="37"/>
      <c r="O534" s="314"/>
      <c r="P534" s="314"/>
      <c r="Q534" s="37"/>
      <c r="R534" s="37"/>
      <c r="S534" s="314"/>
      <c r="T534" s="314"/>
      <c r="U534" s="37"/>
    </row>
    <row r="535" spans="1:21">
      <c r="A535" s="15"/>
      <c r="B535" s="323" t="s">
        <v>1143</v>
      </c>
      <c r="C535" s="317" t="s">
        <v>283</v>
      </c>
      <c r="D535" s="317"/>
      <c r="E535" s="33"/>
      <c r="F535" s="33"/>
      <c r="G535" s="317" t="s">
        <v>1144</v>
      </c>
      <c r="H535" s="317"/>
      <c r="I535" s="146" t="s">
        <v>292</v>
      </c>
      <c r="J535" s="33"/>
      <c r="K535" s="317" t="s">
        <v>1145</v>
      </c>
      <c r="L535" s="317"/>
      <c r="M535" s="146" t="s">
        <v>292</v>
      </c>
      <c r="N535" s="33"/>
      <c r="O535" s="317">
        <v>490</v>
      </c>
      <c r="P535" s="317"/>
      <c r="Q535" s="33"/>
      <c r="R535" s="33"/>
      <c r="S535" s="317" t="s">
        <v>1146</v>
      </c>
      <c r="T535" s="317"/>
      <c r="U535" s="146" t="s">
        <v>292</v>
      </c>
    </row>
    <row r="536" spans="1:21">
      <c r="A536" s="15"/>
      <c r="B536" s="323"/>
      <c r="C536" s="317"/>
      <c r="D536" s="317"/>
      <c r="E536" s="33"/>
      <c r="F536" s="33"/>
      <c r="G536" s="317"/>
      <c r="H536" s="317"/>
      <c r="I536" s="146"/>
      <c r="J536" s="33"/>
      <c r="K536" s="317"/>
      <c r="L536" s="317"/>
      <c r="M536" s="146"/>
      <c r="N536" s="33"/>
      <c r="O536" s="317"/>
      <c r="P536" s="317"/>
      <c r="Q536" s="33"/>
      <c r="R536" s="33"/>
      <c r="S536" s="317"/>
      <c r="T536" s="317"/>
      <c r="U536" s="146"/>
    </row>
    <row r="537" spans="1:21">
      <c r="A537" s="15"/>
      <c r="B537" s="312" t="s">
        <v>1023</v>
      </c>
      <c r="C537" s="314" t="s">
        <v>826</v>
      </c>
      <c r="D537" s="314"/>
      <c r="E537" s="313" t="s">
        <v>292</v>
      </c>
      <c r="F537" s="37"/>
      <c r="G537" s="314" t="s">
        <v>1006</v>
      </c>
      <c r="H537" s="314"/>
      <c r="I537" s="313" t="s">
        <v>292</v>
      </c>
      <c r="J537" s="37"/>
      <c r="K537" s="314" t="s">
        <v>1147</v>
      </c>
      <c r="L537" s="314"/>
      <c r="M537" s="313" t="s">
        <v>292</v>
      </c>
      <c r="N537" s="37"/>
      <c r="O537" s="314" t="s">
        <v>283</v>
      </c>
      <c r="P537" s="314"/>
      <c r="Q537" s="37"/>
      <c r="R537" s="37"/>
      <c r="S537" s="314" t="s">
        <v>1148</v>
      </c>
      <c r="T537" s="314"/>
      <c r="U537" s="313" t="s">
        <v>292</v>
      </c>
    </row>
    <row r="538" spans="1:21">
      <c r="A538" s="15"/>
      <c r="B538" s="312"/>
      <c r="C538" s="314"/>
      <c r="D538" s="314"/>
      <c r="E538" s="313"/>
      <c r="F538" s="37"/>
      <c r="G538" s="314"/>
      <c r="H538" s="314"/>
      <c r="I538" s="313"/>
      <c r="J538" s="37"/>
      <c r="K538" s="314"/>
      <c r="L538" s="314"/>
      <c r="M538" s="313"/>
      <c r="N538" s="37"/>
      <c r="O538" s="314"/>
      <c r="P538" s="314"/>
      <c r="Q538" s="37"/>
      <c r="R538" s="37"/>
      <c r="S538" s="314"/>
      <c r="T538" s="314"/>
      <c r="U538" s="313"/>
    </row>
    <row r="539" spans="1:21">
      <c r="A539" s="15"/>
      <c r="B539" s="320" t="s">
        <v>172</v>
      </c>
      <c r="C539" s="317" t="s">
        <v>283</v>
      </c>
      <c r="D539" s="317"/>
      <c r="E539" s="33"/>
      <c r="F539" s="33"/>
      <c r="G539" s="317">
        <v>2.1</v>
      </c>
      <c r="H539" s="317"/>
      <c r="I539" s="33"/>
      <c r="J539" s="33"/>
      <c r="K539" s="317" t="s">
        <v>820</v>
      </c>
      <c r="L539" s="317"/>
      <c r="M539" s="146" t="s">
        <v>292</v>
      </c>
      <c r="N539" s="33"/>
      <c r="O539" s="317" t="s">
        <v>283</v>
      </c>
      <c r="P539" s="317"/>
      <c r="Q539" s="33"/>
      <c r="R539" s="33"/>
      <c r="S539" s="317" t="s">
        <v>795</v>
      </c>
      <c r="T539" s="317"/>
      <c r="U539" s="146" t="s">
        <v>292</v>
      </c>
    </row>
    <row r="540" spans="1:21">
      <c r="A540" s="15"/>
      <c r="B540" s="320"/>
      <c r="C540" s="317"/>
      <c r="D540" s="317"/>
      <c r="E540" s="33"/>
      <c r="F540" s="33"/>
      <c r="G540" s="317"/>
      <c r="H540" s="317"/>
      <c r="I540" s="33"/>
      <c r="J540" s="33"/>
      <c r="K540" s="317"/>
      <c r="L540" s="317"/>
      <c r="M540" s="146"/>
      <c r="N540" s="33"/>
      <c r="O540" s="317"/>
      <c r="P540" s="317"/>
      <c r="Q540" s="33"/>
      <c r="R540" s="33"/>
      <c r="S540" s="317"/>
      <c r="T540" s="317"/>
      <c r="U540" s="146"/>
    </row>
    <row r="541" spans="1:21">
      <c r="A541" s="15"/>
      <c r="B541" s="312" t="s">
        <v>39</v>
      </c>
      <c r="C541" s="314" t="s">
        <v>283</v>
      </c>
      <c r="D541" s="314"/>
      <c r="E541" s="37"/>
      <c r="F541" s="37"/>
      <c r="G541" s="314" t="s">
        <v>283</v>
      </c>
      <c r="H541" s="314"/>
      <c r="I541" s="37"/>
      <c r="J541" s="37"/>
      <c r="K541" s="314">
        <v>1.7</v>
      </c>
      <c r="L541" s="314"/>
      <c r="M541" s="37"/>
      <c r="N541" s="37"/>
      <c r="O541" s="314" t="s">
        <v>283</v>
      </c>
      <c r="P541" s="314"/>
      <c r="Q541" s="37"/>
      <c r="R541" s="37"/>
      <c r="S541" s="314">
        <v>1.7</v>
      </c>
      <c r="T541" s="314"/>
      <c r="U541" s="37"/>
    </row>
    <row r="542" spans="1:21" ht="15.75" thickBot="1">
      <c r="A542" s="15"/>
      <c r="B542" s="312"/>
      <c r="C542" s="324"/>
      <c r="D542" s="324"/>
      <c r="E542" s="58"/>
      <c r="F542" s="37"/>
      <c r="G542" s="324"/>
      <c r="H542" s="324"/>
      <c r="I542" s="58"/>
      <c r="J542" s="37"/>
      <c r="K542" s="324"/>
      <c r="L542" s="324"/>
      <c r="M542" s="58"/>
      <c r="N542" s="37"/>
      <c r="O542" s="324"/>
      <c r="P542" s="324"/>
      <c r="Q542" s="58"/>
      <c r="R542" s="37"/>
      <c r="S542" s="324"/>
      <c r="T542" s="324"/>
      <c r="U542" s="58"/>
    </row>
    <row r="543" spans="1:21">
      <c r="A543" s="15"/>
      <c r="B543" s="323" t="s">
        <v>1149</v>
      </c>
      <c r="C543" s="327" t="s">
        <v>826</v>
      </c>
      <c r="D543" s="327"/>
      <c r="E543" s="153" t="s">
        <v>292</v>
      </c>
      <c r="F543" s="33"/>
      <c r="G543" s="327">
        <v>181.9</v>
      </c>
      <c r="H543" s="327"/>
      <c r="I543" s="53"/>
      <c r="J543" s="33"/>
      <c r="K543" s="327" t="s">
        <v>1150</v>
      </c>
      <c r="L543" s="327"/>
      <c r="M543" s="153" t="s">
        <v>292</v>
      </c>
      <c r="N543" s="33"/>
      <c r="O543" s="327" t="s">
        <v>283</v>
      </c>
      <c r="P543" s="327"/>
      <c r="Q543" s="53"/>
      <c r="R543" s="33"/>
      <c r="S543" s="327" t="s">
        <v>1151</v>
      </c>
      <c r="T543" s="327"/>
      <c r="U543" s="153" t="s">
        <v>292</v>
      </c>
    </row>
    <row r="544" spans="1:21">
      <c r="A544" s="15"/>
      <c r="B544" s="323"/>
      <c r="C544" s="330"/>
      <c r="D544" s="330"/>
      <c r="E544" s="331"/>
      <c r="F544" s="33"/>
      <c r="G544" s="330"/>
      <c r="H544" s="330"/>
      <c r="I544" s="151"/>
      <c r="J544" s="33"/>
      <c r="K544" s="330"/>
      <c r="L544" s="330"/>
      <c r="M544" s="331"/>
      <c r="N544" s="33"/>
      <c r="O544" s="330"/>
      <c r="P544" s="330"/>
      <c r="Q544" s="151"/>
      <c r="R544" s="33"/>
      <c r="S544" s="330"/>
      <c r="T544" s="330"/>
      <c r="U544" s="331"/>
    </row>
    <row r="545" spans="1:21">
      <c r="A545" s="15"/>
      <c r="B545" s="200" t="s">
        <v>1033</v>
      </c>
      <c r="C545" s="314" t="s">
        <v>283</v>
      </c>
      <c r="D545" s="314"/>
      <c r="E545" s="37"/>
      <c r="F545" s="37"/>
      <c r="G545" s="314">
        <v>0.9</v>
      </c>
      <c r="H545" s="314"/>
      <c r="I545" s="37"/>
      <c r="J545" s="37"/>
      <c r="K545" s="314" t="s">
        <v>283</v>
      </c>
      <c r="L545" s="314"/>
      <c r="M545" s="37"/>
      <c r="N545" s="37"/>
      <c r="O545" s="314" t="s">
        <v>283</v>
      </c>
      <c r="P545" s="314"/>
      <c r="Q545" s="37"/>
      <c r="R545" s="37"/>
      <c r="S545" s="314">
        <v>0.9</v>
      </c>
      <c r="T545" s="314"/>
      <c r="U545" s="37"/>
    </row>
    <row r="546" spans="1:21" ht="15.75" thickBot="1">
      <c r="A546" s="15"/>
      <c r="B546" s="200"/>
      <c r="C546" s="324"/>
      <c r="D546" s="324"/>
      <c r="E546" s="58"/>
      <c r="F546" s="37"/>
      <c r="G546" s="324"/>
      <c r="H546" s="324"/>
      <c r="I546" s="58"/>
      <c r="J546" s="37"/>
      <c r="K546" s="324"/>
      <c r="L546" s="324"/>
      <c r="M546" s="58"/>
      <c r="N546" s="37"/>
      <c r="O546" s="324"/>
      <c r="P546" s="324"/>
      <c r="Q546" s="58"/>
      <c r="R546" s="37"/>
      <c r="S546" s="324"/>
      <c r="T546" s="324"/>
      <c r="U546" s="58"/>
    </row>
    <row r="547" spans="1:21">
      <c r="A547" s="15"/>
      <c r="B547" s="323" t="s">
        <v>175</v>
      </c>
      <c r="C547" s="327" t="s">
        <v>826</v>
      </c>
      <c r="D547" s="327"/>
      <c r="E547" s="153" t="s">
        <v>292</v>
      </c>
      <c r="F547" s="33"/>
      <c r="G547" s="327">
        <v>182.8</v>
      </c>
      <c r="H547" s="327"/>
      <c r="I547" s="53"/>
      <c r="J547" s="33"/>
      <c r="K547" s="327" t="s">
        <v>1150</v>
      </c>
      <c r="L547" s="327"/>
      <c r="M547" s="153" t="s">
        <v>292</v>
      </c>
      <c r="N547" s="33"/>
      <c r="O547" s="327" t="s">
        <v>283</v>
      </c>
      <c r="P547" s="327"/>
      <c r="Q547" s="53"/>
      <c r="R547" s="33"/>
      <c r="S547" s="327" t="s">
        <v>1152</v>
      </c>
      <c r="T547" s="327"/>
      <c r="U547" s="153" t="s">
        <v>292</v>
      </c>
    </row>
    <row r="548" spans="1:21">
      <c r="A548" s="15"/>
      <c r="B548" s="323"/>
      <c r="C548" s="330"/>
      <c r="D548" s="330"/>
      <c r="E548" s="331"/>
      <c r="F548" s="33"/>
      <c r="G548" s="330"/>
      <c r="H548" s="330"/>
      <c r="I548" s="151"/>
      <c r="J548" s="33"/>
      <c r="K548" s="330"/>
      <c r="L548" s="330"/>
      <c r="M548" s="331"/>
      <c r="N548" s="33"/>
      <c r="O548" s="330"/>
      <c r="P548" s="330"/>
      <c r="Q548" s="151"/>
      <c r="R548" s="33"/>
      <c r="S548" s="330"/>
      <c r="T548" s="330"/>
      <c r="U548" s="331"/>
    </row>
    <row r="549" spans="1:21">
      <c r="A549" s="15"/>
      <c r="B549" s="281" t="s">
        <v>176</v>
      </c>
      <c r="C549" s="37"/>
      <c r="D549" s="37"/>
      <c r="E549" s="37"/>
      <c r="F549" s="24"/>
      <c r="G549" s="37"/>
      <c r="H549" s="37"/>
      <c r="I549" s="37"/>
      <c r="J549" s="24"/>
      <c r="K549" s="37"/>
      <c r="L549" s="37"/>
      <c r="M549" s="37"/>
      <c r="N549" s="24"/>
      <c r="O549" s="37"/>
      <c r="P549" s="37"/>
      <c r="Q549" s="37"/>
      <c r="R549" s="24"/>
      <c r="S549" s="37"/>
      <c r="T549" s="37"/>
      <c r="U549" s="37"/>
    </row>
    <row r="550" spans="1:21">
      <c r="A550" s="15"/>
      <c r="B550" s="320" t="s">
        <v>177</v>
      </c>
      <c r="C550" s="317">
        <v>4.0999999999999996</v>
      </c>
      <c r="D550" s="317"/>
      <c r="E550" s="33"/>
      <c r="F550" s="33"/>
      <c r="G550" s="317" t="s">
        <v>283</v>
      </c>
      <c r="H550" s="317"/>
      <c r="I550" s="33"/>
      <c r="J550" s="33"/>
      <c r="K550" s="317" t="s">
        <v>283</v>
      </c>
      <c r="L550" s="317"/>
      <c r="M550" s="33"/>
      <c r="N550" s="33"/>
      <c r="O550" s="317" t="s">
        <v>283</v>
      </c>
      <c r="P550" s="317"/>
      <c r="Q550" s="33"/>
      <c r="R550" s="33"/>
      <c r="S550" s="317">
        <v>4.0999999999999996</v>
      </c>
      <c r="T550" s="317"/>
      <c r="U550" s="33"/>
    </row>
    <row r="551" spans="1:21">
      <c r="A551" s="15"/>
      <c r="B551" s="320"/>
      <c r="C551" s="317"/>
      <c r="D551" s="317"/>
      <c r="E551" s="33"/>
      <c r="F551" s="33"/>
      <c r="G551" s="317"/>
      <c r="H551" s="317"/>
      <c r="I551" s="33"/>
      <c r="J551" s="33"/>
      <c r="K551" s="317"/>
      <c r="L551" s="317"/>
      <c r="M551" s="33"/>
      <c r="N551" s="33"/>
      <c r="O551" s="317"/>
      <c r="P551" s="317"/>
      <c r="Q551" s="33"/>
      <c r="R551" s="33"/>
      <c r="S551" s="317"/>
      <c r="T551" s="317"/>
      <c r="U551" s="33"/>
    </row>
    <row r="552" spans="1:21">
      <c r="A552" s="15"/>
      <c r="B552" s="312" t="s">
        <v>150</v>
      </c>
      <c r="C552" s="314">
        <v>0.6</v>
      </c>
      <c r="D552" s="314"/>
      <c r="E552" s="37"/>
      <c r="F552" s="37"/>
      <c r="G552" s="314" t="s">
        <v>283</v>
      </c>
      <c r="H552" s="314"/>
      <c r="I552" s="37"/>
      <c r="J552" s="37"/>
      <c r="K552" s="314" t="s">
        <v>283</v>
      </c>
      <c r="L552" s="314"/>
      <c r="M552" s="37"/>
      <c r="N552" s="37"/>
      <c r="O552" s="314" t="s">
        <v>283</v>
      </c>
      <c r="P552" s="314"/>
      <c r="Q552" s="37"/>
      <c r="R552" s="37"/>
      <c r="S552" s="314">
        <v>0.6</v>
      </c>
      <c r="T552" s="314"/>
      <c r="U552" s="37"/>
    </row>
    <row r="553" spans="1:21">
      <c r="A553" s="15"/>
      <c r="B553" s="312"/>
      <c r="C553" s="314"/>
      <c r="D553" s="314"/>
      <c r="E553" s="37"/>
      <c r="F553" s="37"/>
      <c r="G553" s="314"/>
      <c r="H553" s="314"/>
      <c r="I553" s="37"/>
      <c r="J553" s="37"/>
      <c r="K553" s="314"/>
      <c r="L553" s="314"/>
      <c r="M553" s="37"/>
      <c r="N553" s="37"/>
      <c r="O553" s="314"/>
      <c r="P553" s="314"/>
      <c r="Q553" s="37"/>
      <c r="R553" s="37"/>
      <c r="S553" s="314"/>
      <c r="T553" s="314"/>
      <c r="U553" s="37"/>
    </row>
    <row r="554" spans="1:21">
      <c r="A554" s="15"/>
      <c r="B554" s="320" t="s">
        <v>1035</v>
      </c>
      <c r="C554" s="317" t="s">
        <v>283</v>
      </c>
      <c r="D554" s="317"/>
      <c r="E554" s="33"/>
      <c r="F554" s="33"/>
      <c r="G554" s="317" t="s">
        <v>993</v>
      </c>
      <c r="H554" s="317"/>
      <c r="I554" s="146" t="s">
        <v>292</v>
      </c>
      <c r="J554" s="33"/>
      <c r="K554" s="317" t="s">
        <v>1153</v>
      </c>
      <c r="L554" s="317"/>
      <c r="M554" s="146" t="s">
        <v>292</v>
      </c>
      <c r="N554" s="33"/>
      <c r="O554" s="317" t="s">
        <v>283</v>
      </c>
      <c r="P554" s="317"/>
      <c r="Q554" s="33"/>
      <c r="R554" s="33"/>
      <c r="S554" s="317" t="s">
        <v>1154</v>
      </c>
      <c r="T554" s="317"/>
      <c r="U554" s="146" t="s">
        <v>292</v>
      </c>
    </row>
    <row r="555" spans="1:21">
      <c r="A555" s="15"/>
      <c r="B555" s="320"/>
      <c r="C555" s="317"/>
      <c r="D555" s="317"/>
      <c r="E555" s="33"/>
      <c r="F555" s="33"/>
      <c r="G555" s="317"/>
      <c r="H555" s="317"/>
      <c r="I555" s="146"/>
      <c r="J555" s="33"/>
      <c r="K555" s="317"/>
      <c r="L555" s="317"/>
      <c r="M555" s="146"/>
      <c r="N555" s="33"/>
      <c r="O555" s="317"/>
      <c r="P555" s="317"/>
      <c r="Q555" s="33"/>
      <c r="R555" s="33"/>
      <c r="S555" s="317"/>
      <c r="T555" s="317"/>
      <c r="U555" s="146"/>
    </row>
    <row r="556" spans="1:21">
      <c r="A556" s="15"/>
      <c r="B556" s="312" t="s">
        <v>179</v>
      </c>
      <c r="C556" s="314" t="s">
        <v>283</v>
      </c>
      <c r="D556" s="314"/>
      <c r="E556" s="37"/>
      <c r="F556" s="37"/>
      <c r="G556" s="314" t="s">
        <v>283</v>
      </c>
      <c r="H556" s="314"/>
      <c r="I556" s="37"/>
      <c r="J556" s="37"/>
      <c r="K556" s="314">
        <v>443.8</v>
      </c>
      <c r="L556" s="314"/>
      <c r="M556" s="37"/>
      <c r="N556" s="37"/>
      <c r="O556" s="314" t="s">
        <v>283</v>
      </c>
      <c r="P556" s="314"/>
      <c r="Q556" s="37"/>
      <c r="R556" s="37"/>
      <c r="S556" s="314">
        <v>443.8</v>
      </c>
      <c r="T556" s="314"/>
      <c r="U556" s="37"/>
    </row>
    <row r="557" spans="1:21">
      <c r="A557" s="15"/>
      <c r="B557" s="312"/>
      <c r="C557" s="314"/>
      <c r="D557" s="314"/>
      <c r="E557" s="37"/>
      <c r="F557" s="37"/>
      <c r="G557" s="314"/>
      <c r="H557" s="314"/>
      <c r="I557" s="37"/>
      <c r="J557" s="37"/>
      <c r="K557" s="314"/>
      <c r="L557" s="314"/>
      <c r="M557" s="37"/>
      <c r="N557" s="37"/>
      <c r="O557" s="314"/>
      <c r="P557" s="314"/>
      <c r="Q557" s="37"/>
      <c r="R557" s="37"/>
      <c r="S557" s="314"/>
      <c r="T557" s="314"/>
      <c r="U557" s="37"/>
    </row>
    <row r="558" spans="1:21">
      <c r="A558" s="15"/>
      <c r="B558" s="320" t="s">
        <v>157</v>
      </c>
      <c r="C558" s="317" t="s">
        <v>283</v>
      </c>
      <c r="D558" s="317"/>
      <c r="E558" s="33"/>
      <c r="F558" s="33"/>
      <c r="G558" s="317" t="s">
        <v>283</v>
      </c>
      <c r="H558" s="317"/>
      <c r="I558" s="33"/>
      <c r="J558" s="33"/>
      <c r="K558" s="317" t="s">
        <v>1155</v>
      </c>
      <c r="L558" s="317"/>
      <c r="M558" s="146" t="s">
        <v>292</v>
      </c>
      <c r="N558" s="33"/>
      <c r="O558" s="317">
        <v>23.1</v>
      </c>
      <c r="P558" s="317"/>
      <c r="Q558" s="33"/>
      <c r="R558" s="33"/>
      <c r="S558" s="317">
        <v>17.100000000000001</v>
      </c>
      <c r="T558" s="317"/>
      <c r="U558" s="33"/>
    </row>
    <row r="559" spans="1:21">
      <c r="A559" s="15"/>
      <c r="B559" s="320"/>
      <c r="C559" s="317"/>
      <c r="D559" s="317"/>
      <c r="E559" s="33"/>
      <c r="F559" s="33"/>
      <c r="G559" s="317"/>
      <c r="H559" s="317"/>
      <c r="I559" s="33"/>
      <c r="J559" s="33"/>
      <c r="K559" s="317"/>
      <c r="L559" s="317"/>
      <c r="M559" s="146"/>
      <c r="N559" s="33"/>
      <c r="O559" s="317"/>
      <c r="P559" s="317"/>
      <c r="Q559" s="33"/>
      <c r="R559" s="33"/>
      <c r="S559" s="317"/>
      <c r="T559" s="317"/>
      <c r="U559" s="33"/>
    </row>
    <row r="560" spans="1:21">
      <c r="A560" s="15"/>
      <c r="B560" s="312" t="s">
        <v>180</v>
      </c>
      <c r="C560" s="314" t="s">
        <v>1156</v>
      </c>
      <c r="D560" s="314"/>
      <c r="E560" s="313" t="s">
        <v>292</v>
      </c>
      <c r="F560" s="37"/>
      <c r="G560" s="314" t="s">
        <v>283</v>
      </c>
      <c r="H560" s="314"/>
      <c r="I560" s="37"/>
      <c r="J560" s="37"/>
      <c r="K560" s="314" t="s">
        <v>283</v>
      </c>
      <c r="L560" s="314"/>
      <c r="M560" s="37"/>
      <c r="N560" s="37"/>
      <c r="O560" s="314" t="s">
        <v>283</v>
      </c>
      <c r="P560" s="314"/>
      <c r="Q560" s="37"/>
      <c r="R560" s="37"/>
      <c r="S560" s="314" t="s">
        <v>1156</v>
      </c>
      <c r="T560" s="314"/>
      <c r="U560" s="313" t="s">
        <v>292</v>
      </c>
    </row>
    <row r="561" spans="1:21">
      <c r="A561" s="15"/>
      <c r="B561" s="312"/>
      <c r="C561" s="314"/>
      <c r="D561" s="314"/>
      <c r="E561" s="313"/>
      <c r="F561" s="37"/>
      <c r="G561" s="314"/>
      <c r="H561" s="314"/>
      <c r="I561" s="37"/>
      <c r="J561" s="37"/>
      <c r="K561" s="314"/>
      <c r="L561" s="314"/>
      <c r="M561" s="37"/>
      <c r="N561" s="37"/>
      <c r="O561" s="314"/>
      <c r="P561" s="314"/>
      <c r="Q561" s="37"/>
      <c r="R561" s="37"/>
      <c r="S561" s="314"/>
      <c r="T561" s="314"/>
      <c r="U561" s="313"/>
    </row>
    <row r="562" spans="1:21">
      <c r="A562" s="15"/>
      <c r="B562" s="320" t="s">
        <v>181</v>
      </c>
      <c r="C562" s="317" t="s">
        <v>1157</v>
      </c>
      <c r="D562" s="317"/>
      <c r="E562" s="146" t="s">
        <v>292</v>
      </c>
      <c r="F562" s="33"/>
      <c r="G562" s="317" t="s">
        <v>283</v>
      </c>
      <c r="H562" s="317"/>
      <c r="I562" s="33"/>
      <c r="J562" s="33"/>
      <c r="K562" s="317" t="s">
        <v>283</v>
      </c>
      <c r="L562" s="317"/>
      <c r="M562" s="33"/>
      <c r="N562" s="33"/>
      <c r="O562" s="317" t="s">
        <v>283</v>
      </c>
      <c r="P562" s="317"/>
      <c r="Q562" s="33"/>
      <c r="R562" s="33"/>
      <c r="S562" s="317" t="s">
        <v>1157</v>
      </c>
      <c r="T562" s="317"/>
      <c r="U562" s="146" t="s">
        <v>292</v>
      </c>
    </row>
    <row r="563" spans="1:21">
      <c r="A563" s="15"/>
      <c r="B563" s="320"/>
      <c r="C563" s="317"/>
      <c r="D563" s="317"/>
      <c r="E563" s="146"/>
      <c r="F563" s="33"/>
      <c r="G563" s="317"/>
      <c r="H563" s="317"/>
      <c r="I563" s="33"/>
      <c r="J563" s="33"/>
      <c r="K563" s="317"/>
      <c r="L563" s="317"/>
      <c r="M563" s="33"/>
      <c r="N563" s="33"/>
      <c r="O563" s="317"/>
      <c r="P563" s="317"/>
      <c r="Q563" s="33"/>
      <c r="R563" s="33"/>
      <c r="S563" s="317"/>
      <c r="T563" s="317"/>
      <c r="U563" s="146"/>
    </row>
    <row r="564" spans="1:21">
      <c r="A564" s="15"/>
      <c r="B564" s="312" t="s">
        <v>182</v>
      </c>
      <c r="C564" s="314" t="s">
        <v>1158</v>
      </c>
      <c r="D564" s="314"/>
      <c r="E564" s="313" t="s">
        <v>292</v>
      </c>
      <c r="F564" s="37"/>
      <c r="G564" s="314" t="s">
        <v>283</v>
      </c>
      <c r="H564" s="314"/>
      <c r="I564" s="37"/>
      <c r="J564" s="37"/>
      <c r="K564" s="314" t="s">
        <v>283</v>
      </c>
      <c r="L564" s="314"/>
      <c r="M564" s="37"/>
      <c r="N564" s="37"/>
      <c r="O564" s="314" t="s">
        <v>283</v>
      </c>
      <c r="P564" s="314"/>
      <c r="Q564" s="37"/>
      <c r="R564" s="37"/>
      <c r="S564" s="314" t="s">
        <v>1158</v>
      </c>
      <c r="T564" s="314"/>
      <c r="U564" s="313" t="s">
        <v>292</v>
      </c>
    </row>
    <row r="565" spans="1:21">
      <c r="A565" s="15"/>
      <c r="B565" s="312"/>
      <c r="C565" s="314"/>
      <c r="D565" s="314"/>
      <c r="E565" s="313"/>
      <c r="F565" s="37"/>
      <c r="G565" s="314"/>
      <c r="H565" s="314"/>
      <c r="I565" s="37"/>
      <c r="J565" s="37"/>
      <c r="K565" s="314"/>
      <c r="L565" s="314"/>
      <c r="M565" s="37"/>
      <c r="N565" s="37"/>
      <c r="O565" s="314"/>
      <c r="P565" s="314"/>
      <c r="Q565" s="37"/>
      <c r="R565" s="37"/>
      <c r="S565" s="314"/>
      <c r="T565" s="314"/>
      <c r="U565" s="313"/>
    </row>
    <row r="566" spans="1:21">
      <c r="A566" s="15"/>
      <c r="B566" s="320" t="s">
        <v>1046</v>
      </c>
      <c r="C566" s="317">
        <v>236.5</v>
      </c>
      <c r="D566" s="317"/>
      <c r="E566" s="33"/>
      <c r="F566" s="33"/>
      <c r="G566" s="317" t="s">
        <v>1159</v>
      </c>
      <c r="H566" s="317"/>
      <c r="I566" s="146" t="s">
        <v>292</v>
      </c>
      <c r="J566" s="33"/>
      <c r="K566" s="317">
        <v>218.8</v>
      </c>
      <c r="L566" s="317"/>
      <c r="M566" s="33"/>
      <c r="N566" s="33"/>
      <c r="O566" s="317" t="s">
        <v>1160</v>
      </c>
      <c r="P566" s="317"/>
      <c r="Q566" s="146" t="s">
        <v>292</v>
      </c>
      <c r="R566" s="33"/>
      <c r="S566" s="317" t="s">
        <v>283</v>
      </c>
      <c r="T566" s="317"/>
      <c r="U566" s="33"/>
    </row>
    <row r="567" spans="1:21">
      <c r="A567" s="15"/>
      <c r="B567" s="320"/>
      <c r="C567" s="317"/>
      <c r="D567" s="317"/>
      <c r="E567" s="33"/>
      <c r="F567" s="33"/>
      <c r="G567" s="317"/>
      <c r="H567" s="317"/>
      <c r="I567" s="146"/>
      <c r="J567" s="33"/>
      <c r="K567" s="317"/>
      <c r="L567" s="317"/>
      <c r="M567" s="33"/>
      <c r="N567" s="33"/>
      <c r="O567" s="317"/>
      <c r="P567" s="317"/>
      <c r="Q567" s="146"/>
      <c r="R567" s="33"/>
      <c r="S567" s="317"/>
      <c r="T567" s="317"/>
      <c r="U567" s="33"/>
    </row>
    <row r="568" spans="1:21">
      <c r="A568" s="15"/>
      <c r="B568" s="312" t="s">
        <v>39</v>
      </c>
      <c r="C568" s="314" t="s">
        <v>283</v>
      </c>
      <c r="D568" s="314"/>
      <c r="E568" s="37"/>
      <c r="F568" s="37"/>
      <c r="G568" s="314" t="s">
        <v>283</v>
      </c>
      <c r="H568" s="314"/>
      <c r="I568" s="37"/>
      <c r="J568" s="37"/>
      <c r="K568" s="314" t="s">
        <v>1036</v>
      </c>
      <c r="L568" s="314"/>
      <c r="M568" s="313" t="s">
        <v>292</v>
      </c>
      <c r="N568" s="37"/>
      <c r="O568" s="314" t="s">
        <v>283</v>
      </c>
      <c r="P568" s="314"/>
      <c r="Q568" s="37"/>
      <c r="R568" s="37"/>
      <c r="S568" s="314" t="s">
        <v>1036</v>
      </c>
      <c r="T568" s="314"/>
      <c r="U568" s="313" t="s">
        <v>292</v>
      </c>
    </row>
    <row r="569" spans="1:21" ht="15.75" thickBot="1">
      <c r="A569" s="15"/>
      <c r="B569" s="312"/>
      <c r="C569" s="324"/>
      <c r="D569" s="324"/>
      <c r="E569" s="58"/>
      <c r="F569" s="37"/>
      <c r="G569" s="324"/>
      <c r="H569" s="324"/>
      <c r="I569" s="58"/>
      <c r="J569" s="37"/>
      <c r="K569" s="324"/>
      <c r="L569" s="324"/>
      <c r="M569" s="325"/>
      <c r="N569" s="37"/>
      <c r="O569" s="324"/>
      <c r="P569" s="324"/>
      <c r="Q569" s="58"/>
      <c r="R569" s="37"/>
      <c r="S569" s="324"/>
      <c r="T569" s="324"/>
      <c r="U569" s="325"/>
    </row>
    <row r="570" spans="1:21">
      <c r="A570" s="15"/>
      <c r="B570" s="323" t="s">
        <v>1161</v>
      </c>
      <c r="C570" s="327">
        <v>159.5</v>
      </c>
      <c r="D570" s="327"/>
      <c r="E570" s="53"/>
      <c r="F570" s="33"/>
      <c r="G570" s="327" t="s">
        <v>1162</v>
      </c>
      <c r="H570" s="327"/>
      <c r="I570" s="153" t="s">
        <v>292</v>
      </c>
      <c r="J570" s="33"/>
      <c r="K570" s="327">
        <v>286.60000000000002</v>
      </c>
      <c r="L570" s="327"/>
      <c r="M570" s="53"/>
      <c r="N570" s="33"/>
      <c r="O570" s="327" t="s">
        <v>1163</v>
      </c>
      <c r="P570" s="327"/>
      <c r="Q570" s="153" t="s">
        <v>292</v>
      </c>
      <c r="R570" s="33"/>
      <c r="S570" s="327">
        <v>5</v>
      </c>
      <c r="T570" s="327"/>
      <c r="U570" s="53"/>
    </row>
    <row r="571" spans="1:21">
      <c r="A571" s="15"/>
      <c r="B571" s="323"/>
      <c r="C571" s="330"/>
      <c r="D571" s="330"/>
      <c r="E571" s="151"/>
      <c r="F571" s="33"/>
      <c r="G571" s="330"/>
      <c r="H571" s="330"/>
      <c r="I571" s="331"/>
      <c r="J571" s="33"/>
      <c r="K571" s="330"/>
      <c r="L571" s="330"/>
      <c r="M571" s="151"/>
      <c r="N571" s="33"/>
      <c r="O571" s="330"/>
      <c r="P571" s="330"/>
      <c r="Q571" s="331"/>
      <c r="R571" s="33"/>
      <c r="S571" s="317"/>
      <c r="T571" s="317"/>
      <c r="U571" s="33"/>
    </row>
    <row r="572" spans="1:21">
      <c r="A572" s="15"/>
      <c r="B572" s="200" t="s">
        <v>1052</v>
      </c>
      <c r="C572" s="314" t="s">
        <v>283</v>
      </c>
      <c r="D572" s="314"/>
      <c r="E572" s="37"/>
      <c r="F572" s="37"/>
      <c r="G572" s="314">
        <v>0.9</v>
      </c>
      <c r="H572" s="314"/>
      <c r="I572" s="37"/>
      <c r="J572" s="37"/>
      <c r="K572" s="314" t="s">
        <v>283</v>
      </c>
      <c r="L572" s="314"/>
      <c r="M572" s="37"/>
      <c r="N572" s="37"/>
      <c r="O572" s="314" t="s">
        <v>283</v>
      </c>
      <c r="P572" s="314"/>
      <c r="Q572" s="37"/>
      <c r="R572" s="37"/>
      <c r="S572" s="314">
        <v>0.9</v>
      </c>
      <c r="T572" s="314"/>
      <c r="U572" s="37"/>
    </row>
    <row r="573" spans="1:21" ht="15.75" thickBot="1">
      <c r="A573" s="15"/>
      <c r="B573" s="200"/>
      <c r="C573" s="324"/>
      <c r="D573" s="324"/>
      <c r="E573" s="58"/>
      <c r="F573" s="37"/>
      <c r="G573" s="324"/>
      <c r="H573" s="324"/>
      <c r="I573" s="58"/>
      <c r="J573" s="37"/>
      <c r="K573" s="324"/>
      <c r="L573" s="324"/>
      <c r="M573" s="58"/>
      <c r="N573" s="37"/>
      <c r="O573" s="324"/>
      <c r="P573" s="324"/>
      <c r="Q573" s="58"/>
      <c r="R573" s="37"/>
      <c r="S573" s="324"/>
      <c r="T573" s="324"/>
      <c r="U573" s="58"/>
    </row>
    <row r="574" spans="1:21">
      <c r="A574" s="15"/>
      <c r="B574" s="323" t="s">
        <v>189</v>
      </c>
      <c r="C574" s="327">
        <v>159.5</v>
      </c>
      <c r="D574" s="327"/>
      <c r="E574" s="53"/>
      <c r="F574" s="33"/>
      <c r="G574" s="327" t="s">
        <v>1164</v>
      </c>
      <c r="H574" s="327"/>
      <c r="I574" s="153" t="s">
        <v>292</v>
      </c>
      <c r="J574" s="33"/>
      <c r="K574" s="327">
        <v>286.60000000000002</v>
      </c>
      <c r="L574" s="327"/>
      <c r="M574" s="53"/>
      <c r="N574" s="33"/>
      <c r="O574" s="327" t="s">
        <v>1163</v>
      </c>
      <c r="P574" s="327"/>
      <c r="Q574" s="153" t="s">
        <v>292</v>
      </c>
      <c r="R574" s="33"/>
      <c r="S574" s="327">
        <v>5.9</v>
      </c>
      <c r="T574" s="327"/>
      <c r="U574" s="53"/>
    </row>
    <row r="575" spans="1:21" ht="15.75" thickBot="1">
      <c r="A575" s="15"/>
      <c r="B575" s="323"/>
      <c r="C575" s="321"/>
      <c r="D575" s="321"/>
      <c r="E575" s="67"/>
      <c r="F575" s="33"/>
      <c r="G575" s="321"/>
      <c r="H575" s="321"/>
      <c r="I575" s="322"/>
      <c r="J575" s="33"/>
      <c r="K575" s="321"/>
      <c r="L575" s="321"/>
      <c r="M575" s="67"/>
      <c r="N575" s="33"/>
      <c r="O575" s="321"/>
      <c r="P575" s="321"/>
      <c r="Q575" s="322"/>
      <c r="R575" s="33"/>
      <c r="S575" s="321"/>
      <c r="T575" s="321"/>
      <c r="U575" s="67"/>
    </row>
    <row r="576" spans="1:21">
      <c r="A576" s="15"/>
      <c r="B576" s="313" t="s">
        <v>190</v>
      </c>
      <c r="C576" s="204">
        <v>169.8</v>
      </c>
      <c r="D576" s="204"/>
      <c r="E576" s="73"/>
      <c r="F576" s="37"/>
      <c r="G576" s="204">
        <v>3</v>
      </c>
      <c r="H576" s="204"/>
      <c r="I576" s="73"/>
      <c r="J576" s="37"/>
      <c r="K576" s="204">
        <v>26</v>
      </c>
      <c r="L576" s="204"/>
      <c r="M576" s="73"/>
      <c r="N576" s="37"/>
      <c r="O576" s="204">
        <v>23.1</v>
      </c>
      <c r="P576" s="204"/>
      <c r="Q576" s="73"/>
      <c r="R576" s="37"/>
      <c r="S576" s="204">
        <v>221.9</v>
      </c>
      <c r="T576" s="204"/>
      <c r="U576" s="73"/>
    </row>
    <row r="577" spans="1:21">
      <c r="A577" s="15"/>
      <c r="B577" s="313"/>
      <c r="C577" s="205"/>
      <c r="D577" s="205"/>
      <c r="E577" s="114"/>
      <c r="F577" s="37"/>
      <c r="G577" s="205"/>
      <c r="H577" s="205"/>
      <c r="I577" s="114"/>
      <c r="J577" s="37"/>
      <c r="K577" s="205"/>
      <c r="L577" s="205"/>
      <c r="M577" s="114"/>
      <c r="N577" s="37"/>
      <c r="O577" s="205"/>
      <c r="P577" s="205"/>
      <c r="Q577" s="114"/>
      <c r="R577" s="37"/>
      <c r="S577" s="205"/>
      <c r="T577" s="205"/>
      <c r="U577" s="114"/>
    </row>
    <row r="578" spans="1:21">
      <c r="A578" s="15"/>
      <c r="B578" s="146" t="s">
        <v>191</v>
      </c>
      <c r="C578" s="317">
        <v>336.4</v>
      </c>
      <c r="D578" s="317"/>
      <c r="E578" s="33"/>
      <c r="F578" s="33"/>
      <c r="G578" s="317">
        <v>1.5</v>
      </c>
      <c r="H578" s="317"/>
      <c r="I578" s="33"/>
      <c r="J578" s="33"/>
      <c r="K578" s="317">
        <v>48.7</v>
      </c>
      <c r="L578" s="317"/>
      <c r="M578" s="33"/>
      <c r="N578" s="33"/>
      <c r="O578" s="317" t="s">
        <v>1165</v>
      </c>
      <c r="P578" s="317"/>
      <c r="Q578" s="146" t="s">
        <v>292</v>
      </c>
      <c r="R578" s="33"/>
      <c r="S578" s="317">
        <v>351.1</v>
      </c>
      <c r="T578" s="317"/>
      <c r="U578" s="33"/>
    </row>
    <row r="579" spans="1:21" ht="15.75" thickBot="1">
      <c r="A579" s="15"/>
      <c r="B579" s="146"/>
      <c r="C579" s="321"/>
      <c r="D579" s="321"/>
      <c r="E579" s="67"/>
      <c r="F579" s="33"/>
      <c r="G579" s="321"/>
      <c r="H579" s="321"/>
      <c r="I579" s="67"/>
      <c r="J579" s="33"/>
      <c r="K579" s="321"/>
      <c r="L579" s="321"/>
      <c r="M579" s="67"/>
      <c r="N579" s="33"/>
      <c r="O579" s="321"/>
      <c r="P579" s="321"/>
      <c r="Q579" s="322"/>
      <c r="R579" s="33"/>
      <c r="S579" s="321"/>
      <c r="T579" s="321"/>
      <c r="U579" s="67"/>
    </row>
    <row r="580" spans="1:21">
      <c r="A580" s="15"/>
      <c r="B580" s="313" t="s">
        <v>192</v>
      </c>
      <c r="C580" s="202" t="s">
        <v>278</v>
      </c>
      <c r="D580" s="204">
        <v>506.2</v>
      </c>
      <c r="E580" s="73"/>
      <c r="F580" s="37"/>
      <c r="G580" s="202" t="s">
        <v>278</v>
      </c>
      <c r="H580" s="204">
        <v>4.5</v>
      </c>
      <c r="I580" s="73"/>
      <c r="J580" s="37"/>
      <c r="K580" s="202" t="s">
        <v>278</v>
      </c>
      <c r="L580" s="204">
        <v>74.7</v>
      </c>
      <c r="M580" s="73"/>
      <c r="N580" s="37"/>
      <c r="O580" s="202" t="s">
        <v>278</v>
      </c>
      <c r="P580" s="204" t="s">
        <v>1118</v>
      </c>
      <c r="Q580" s="202" t="s">
        <v>292</v>
      </c>
      <c r="R580" s="37"/>
      <c r="S580" s="202" t="s">
        <v>278</v>
      </c>
      <c r="T580" s="204">
        <v>573</v>
      </c>
      <c r="U580" s="73"/>
    </row>
    <row r="581" spans="1:21" ht="15.75" thickBot="1">
      <c r="A581" s="15"/>
      <c r="B581" s="313"/>
      <c r="C581" s="328"/>
      <c r="D581" s="329"/>
      <c r="E581" s="74"/>
      <c r="F581" s="37"/>
      <c r="G581" s="328"/>
      <c r="H581" s="329"/>
      <c r="I581" s="74"/>
      <c r="J581" s="37"/>
      <c r="K581" s="328"/>
      <c r="L581" s="329"/>
      <c r="M581" s="74"/>
      <c r="N581" s="37"/>
      <c r="O581" s="328"/>
      <c r="P581" s="329"/>
      <c r="Q581" s="328"/>
      <c r="R581" s="37"/>
      <c r="S581" s="328"/>
      <c r="T581" s="329"/>
      <c r="U581" s="74"/>
    </row>
    <row r="582" spans="1:21" ht="15.75" thickTop="1"/>
  </sheetData>
  <mergeCells count="4068">
    <mergeCell ref="B4:U4"/>
    <mergeCell ref="B5:U5"/>
    <mergeCell ref="B6:U6"/>
    <mergeCell ref="B7:U7"/>
    <mergeCell ref="B8:U8"/>
    <mergeCell ref="B9:U9"/>
    <mergeCell ref="Q580:Q581"/>
    <mergeCell ref="R580:R581"/>
    <mergeCell ref="S580:S581"/>
    <mergeCell ref="T580:T581"/>
    <mergeCell ref="U580:U581"/>
    <mergeCell ref="A1:A2"/>
    <mergeCell ref="B1:U1"/>
    <mergeCell ref="B2:U2"/>
    <mergeCell ref="B3:U3"/>
    <mergeCell ref="A4:A581"/>
    <mergeCell ref="K580:K581"/>
    <mergeCell ref="L580:L581"/>
    <mergeCell ref="M580:M581"/>
    <mergeCell ref="N580:N581"/>
    <mergeCell ref="O580:O581"/>
    <mergeCell ref="P580:P581"/>
    <mergeCell ref="U578:U579"/>
    <mergeCell ref="B580:B581"/>
    <mergeCell ref="C580:C581"/>
    <mergeCell ref="D580:D581"/>
    <mergeCell ref="E580:E581"/>
    <mergeCell ref="F580:F581"/>
    <mergeCell ref="G580:G581"/>
    <mergeCell ref="H580:H581"/>
    <mergeCell ref="I580:I581"/>
    <mergeCell ref="J580:J581"/>
    <mergeCell ref="M578:M579"/>
    <mergeCell ref="N578:N579"/>
    <mergeCell ref="O578:P579"/>
    <mergeCell ref="Q578:Q579"/>
    <mergeCell ref="R578:R579"/>
    <mergeCell ref="S578:T579"/>
    <mergeCell ref="S576:T577"/>
    <mergeCell ref="U576:U577"/>
    <mergeCell ref="B578:B579"/>
    <mergeCell ref="C578:D579"/>
    <mergeCell ref="E578:E579"/>
    <mergeCell ref="F578:F579"/>
    <mergeCell ref="G578:H579"/>
    <mergeCell ref="I578:I579"/>
    <mergeCell ref="J578:J579"/>
    <mergeCell ref="K578:L579"/>
    <mergeCell ref="K576:L577"/>
    <mergeCell ref="M576:M577"/>
    <mergeCell ref="N576:N577"/>
    <mergeCell ref="O576:P577"/>
    <mergeCell ref="Q576:Q577"/>
    <mergeCell ref="R576:R577"/>
    <mergeCell ref="R574:R575"/>
    <mergeCell ref="S574:T575"/>
    <mergeCell ref="U574:U575"/>
    <mergeCell ref="B576:B577"/>
    <mergeCell ref="C576:D577"/>
    <mergeCell ref="E576:E577"/>
    <mergeCell ref="F576:F577"/>
    <mergeCell ref="G576:H577"/>
    <mergeCell ref="I576:I577"/>
    <mergeCell ref="J576:J577"/>
    <mergeCell ref="J574:J575"/>
    <mergeCell ref="K574:L575"/>
    <mergeCell ref="M574:M575"/>
    <mergeCell ref="N574:N575"/>
    <mergeCell ref="O574:P575"/>
    <mergeCell ref="Q574:Q575"/>
    <mergeCell ref="B574:B575"/>
    <mergeCell ref="C574:D575"/>
    <mergeCell ref="E574:E575"/>
    <mergeCell ref="F574:F575"/>
    <mergeCell ref="G574:H575"/>
    <mergeCell ref="I574:I575"/>
    <mergeCell ref="N572:N573"/>
    <mergeCell ref="O572:P573"/>
    <mergeCell ref="Q572:Q573"/>
    <mergeCell ref="R572:R573"/>
    <mergeCell ref="S572:T573"/>
    <mergeCell ref="U572:U573"/>
    <mergeCell ref="U570:U571"/>
    <mergeCell ref="B572:B573"/>
    <mergeCell ref="C572:D573"/>
    <mergeCell ref="E572:E573"/>
    <mergeCell ref="F572:F573"/>
    <mergeCell ref="G572:H573"/>
    <mergeCell ref="I572:I573"/>
    <mergeCell ref="J572:J573"/>
    <mergeCell ref="K572:L573"/>
    <mergeCell ref="M572:M573"/>
    <mergeCell ref="M570:M571"/>
    <mergeCell ref="N570:N571"/>
    <mergeCell ref="O570:P571"/>
    <mergeCell ref="Q570:Q571"/>
    <mergeCell ref="R570:R571"/>
    <mergeCell ref="S570:T571"/>
    <mergeCell ref="S568:T569"/>
    <mergeCell ref="U568:U569"/>
    <mergeCell ref="B570:B571"/>
    <mergeCell ref="C570:D571"/>
    <mergeCell ref="E570:E571"/>
    <mergeCell ref="F570:F571"/>
    <mergeCell ref="G570:H571"/>
    <mergeCell ref="I570:I571"/>
    <mergeCell ref="J570:J571"/>
    <mergeCell ref="K570:L571"/>
    <mergeCell ref="K568:L569"/>
    <mergeCell ref="M568:M569"/>
    <mergeCell ref="N568:N569"/>
    <mergeCell ref="O568:P569"/>
    <mergeCell ref="Q568:Q569"/>
    <mergeCell ref="R568:R569"/>
    <mergeCell ref="R566:R567"/>
    <mergeCell ref="S566:T567"/>
    <mergeCell ref="U566:U567"/>
    <mergeCell ref="B568:B569"/>
    <mergeCell ref="C568:D569"/>
    <mergeCell ref="E568:E569"/>
    <mergeCell ref="F568:F569"/>
    <mergeCell ref="G568:H569"/>
    <mergeCell ref="I568:I569"/>
    <mergeCell ref="J568:J569"/>
    <mergeCell ref="J566:J567"/>
    <mergeCell ref="K566:L567"/>
    <mergeCell ref="M566:M567"/>
    <mergeCell ref="N566:N567"/>
    <mergeCell ref="O566:P567"/>
    <mergeCell ref="Q566:Q567"/>
    <mergeCell ref="B566:B567"/>
    <mergeCell ref="C566:D567"/>
    <mergeCell ref="E566:E567"/>
    <mergeCell ref="F566:F567"/>
    <mergeCell ref="G566:H567"/>
    <mergeCell ref="I566:I567"/>
    <mergeCell ref="N564:N565"/>
    <mergeCell ref="O564:P565"/>
    <mergeCell ref="Q564:Q565"/>
    <mergeCell ref="R564:R565"/>
    <mergeCell ref="S564:T565"/>
    <mergeCell ref="U564:U565"/>
    <mergeCell ref="U562:U563"/>
    <mergeCell ref="B564:B565"/>
    <mergeCell ref="C564:D565"/>
    <mergeCell ref="E564:E565"/>
    <mergeCell ref="F564:F565"/>
    <mergeCell ref="G564:H565"/>
    <mergeCell ref="I564:I565"/>
    <mergeCell ref="J564:J565"/>
    <mergeCell ref="K564:L565"/>
    <mergeCell ref="M564:M565"/>
    <mergeCell ref="M562:M563"/>
    <mergeCell ref="N562:N563"/>
    <mergeCell ref="O562:P563"/>
    <mergeCell ref="Q562:Q563"/>
    <mergeCell ref="R562:R563"/>
    <mergeCell ref="S562:T563"/>
    <mergeCell ref="S560:T561"/>
    <mergeCell ref="U560:U561"/>
    <mergeCell ref="B562:B563"/>
    <mergeCell ref="C562:D563"/>
    <mergeCell ref="E562:E563"/>
    <mergeCell ref="F562:F563"/>
    <mergeCell ref="G562:H563"/>
    <mergeCell ref="I562:I563"/>
    <mergeCell ref="J562:J563"/>
    <mergeCell ref="K562:L563"/>
    <mergeCell ref="K560:L561"/>
    <mergeCell ref="M560:M561"/>
    <mergeCell ref="N560:N561"/>
    <mergeCell ref="O560:P561"/>
    <mergeCell ref="Q560:Q561"/>
    <mergeCell ref="R560:R561"/>
    <mergeCell ref="R558:R559"/>
    <mergeCell ref="S558:T559"/>
    <mergeCell ref="U558:U559"/>
    <mergeCell ref="B560:B561"/>
    <mergeCell ref="C560:D561"/>
    <mergeCell ref="E560:E561"/>
    <mergeCell ref="F560:F561"/>
    <mergeCell ref="G560:H561"/>
    <mergeCell ref="I560:I561"/>
    <mergeCell ref="J560:J561"/>
    <mergeCell ref="J558:J559"/>
    <mergeCell ref="K558:L559"/>
    <mergeCell ref="M558:M559"/>
    <mergeCell ref="N558:N559"/>
    <mergeCell ref="O558:P559"/>
    <mergeCell ref="Q558:Q559"/>
    <mergeCell ref="B558:B559"/>
    <mergeCell ref="C558:D559"/>
    <mergeCell ref="E558:E559"/>
    <mergeCell ref="F558:F559"/>
    <mergeCell ref="G558:H559"/>
    <mergeCell ref="I558:I559"/>
    <mergeCell ref="N556:N557"/>
    <mergeCell ref="O556:P557"/>
    <mergeCell ref="Q556:Q557"/>
    <mergeCell ref="R556:R557"/>
    <mergeCell ref="S556:T557"/>
    <mergeCell ref="U556:U557"/>
    <mergeCell ref="U554:U555"/>
    <mergeCell ref="B556:B557"/>
    <mergeCell ref="C556:D557"/>
    <mergeCell ref="E556:E557"/>
    <mergeCell ref="F556:F557"/>
    <mergeCell ref="G556:H557"/>
    <mergeCell ref="I556:I557"/>
    <mergeCell ref="J556:J557"/>
    <mergeCell ref="K556:L557"/>
    <mergeCell ref="M556:M557"/>
    <mergeCell ref="M554:M555"/>
    <mergeCell ref="N554:N555"/>
    <mergeCell ref="O554:P555"/>
    <mergeCell ref="Q554:Q555"/>
    <mergeCell ref="R554:R555"/>
    <mergeCell ref="S554:T555"/>
    <mergeCell ref="S552:T553"/>
    <mergeCell ref="U552:U553"/>
    <mergeCell ref="B554:B555"/>
    <mergeCell ref="C554:D555"/>
    <mergeCell ref="E554:E555"/>
    <mergeCell ref="F554:F555"/>
    <mergeCell ref="G554:H555"/>
    <mergeCell ref="I554:I555"/>
    <mergeCell ref="J554:J555"/>
    <mergeCell ref="K554:L555"/>
    <mergeCell ref="K552:L553"/>
    <mergeCell ref="M552:M553"/>
    <mergeCell ref="N552:N553"/>
    <mergeCell ref="O552:P553"/>
    <mergeCell ref="Q552:Q553"/>
    <mergeCell ref="R552:R553"/>
    <mergeCell ref="R550:R551"/>
    <mergeCell ref="S550:T551"/>
    <mergeCell ref="U550:U551"/>
    <mergeCell ref="B552:B553"/>
    <mergeCell ref="C552:D553"/>
    <mergeCell ref="E552:E553"/>
    <mergeCell ref="F552:F553"/>
    <mergeCell ref="G552:H553"/>
    <mergeCell ref="I552:I553"/>
    <mergeCell ref="J552:J553"/>
    <mergeCell ref="J550:J551"/>
    <mergeCell ref="K550:L551"/>
    <mergeCell ref="M550:M551"/>
    <mergeCell ref="N550:N551"/>
    <mergeCell ref="O550:P551"/>
    <mergeCell ref="Q550:Q551"/>
    <mergeCell ref="B550:B551"/>
    <mergeCell ref="C550:D551"/>
    <mergeCell ref="E550:E551"/>
    <mergeCell ref="F550:F551"/>
    <mergeCell ref="G550:H551"/>
    <mergeCell ref="I550:I551"/>
    <mergeCell ref="R547:R548"/>
    <mergeCell ref="S547:T548"/>
    <mergeCell ref="U547:U548"/>
    <mergeCell ref="C549:E549"/>
    <mergeCell ref="G549:I549"/>
    <mergeCell ref="K549:M549"/>
    <mergeCell ref="O549:Q549"/>
    <mergeCell ref="S549:U549"/>
    <mergeCell ref="J547:J548"/>
    <mergeCell ref="K547:L548"/>
    <mergeCell ref="M547:M548"/>
    <mergeCell ref="N547:N548"/>
    <mergeCell ref="O547:P548"/>
    <mergeCell ref="Q547:Q548"/>
    <mergeCell ref="B547:B548"/>
    <mergeCell ref="C547:D548"/>
    <mergeCell ref="E547:E548"/>
    <mergeCell ref="F547:F548"/>
    <mergeCell ref="G547:H548"/>
    <mergeCell ref="I547:I548"/>
    <mergeCell ref="N545:N546"/>
    <mergeCell ref="O545:P546"/>
    <mergeCell ref="Q545:Q546"/>
    <mergeCell ref="R545:R546"/>
    <mergeCell ref="S545:T546"/>
    <mergeCell ref="U545:U546"/>
    <mergeCell ref="U543:U544"/>
    <mergeCell ref="B545:B546"/>
    <mergeCell ref="C545:D546"/>
    <mergeCell ref="E545:E546"/>
    <mergeCell ref="F545:F546"/>
    <mergeCell ref="G545:H546"/>
    <mergeCell ref="I545:I546"/>
    <mergeCell ref="J545:J546"/>
    <mergeCell ref="K545:L546"/>
    <mergeCell ref="M545:M546"/>
    <mergeCell ref="M543:M544"/>
    <mergeCell ref="N543:N544"/>
    <mergeCell ref="O543:P544"/>
    <mergeCell ref="Q543:Q544"/>
    <mergeCell ref="R543:R544"/>
    <mergeCell ref="S543:T544"/>
    <mergeCell ref="S541:T542"/>
    <mergeCell ref="U541:U542"/>
    <mergeCell ref="B543:B544"/>
    <mergeCell ref="C543:D544"/>
    <mergeCell ref="E543:E544"/>
    <mergeCell ref="F543:F544"/>
    <mergeCell ref="G543:H544"/>
    <mergeCell ref="I543:I544"/>
    <mergeCell ref="J543:J544"/>
    <mergeCell ref="K543:L544"/>
    <mergeCell ref="K541:L542"/>
    <mergeCell ref="M541:M542"/>
    <mergeCell ref="N541:N542"/>
    <mergeCell ref="O541:P542"/>
    <mergeCell ref="Q541:Q542"/>
    <mergeCell ref="R541:R542"/>
    <mergeCell ref="R539:R540"/>
    <mergeCell ref="S539:T540"/>
    <mergeCell ref="U539:U540"/>
    <mergeCell ref="B541:B542"/>
    <mergeCell ref="C541:D542"/>
    <mergeCell ref="E541:E542"/>
    <mergeCell ref="F541:F542"/>
    <mergeCell ref="G541:H542"/>
    <mergeCell ref="I541:I542"/>
    <mergeCell ref="J541:J542"/>
    <mergeCell ref="J539:J540"/>
    <mergeCell ref="K539:L540"/>
    <mergeCell ref="M539:M540"/>
    <mergeCell ref="N539:N540"/>
    <mergeCell ref="O539:P540"/>
    <mergeCell ref="Q539:Q540"/>
    <mergeCell ref="B539:B540"/>
    <mergeCell ref="C539:D540"/>
    <mergeCell ref="E539:E540"/>
    <mergeCell ref="F539:F540"/>
    <mergeCell ref="G539:H540"/>
    <mergeCell ref="I539:I540"/>
    <mergeCell ref="N537:N538"/>
    <mergeCell ref="O537:P538"/>
    <mergeCell ref="Q537:Q538"/>
    <mergeCell ref="R537:R538"/>
    <mergeCell ref="S537:T538"/>
    <mergeCell ref="U537:U538"/>
    <mergeCell ref="U535:U536"/>
    <mergeCell ref="B537:B538"/>
    <mergeCell ref="C537:D538"/>
    <mergeCell ref="E537:E538"/>
    <mergeCell ref="F537:F538"/>
    <mergeCell ref="G537:H538"/>
    <mergeCell ref="I537:I538"/>
    <mergeCell ref="J537:J538"/>
    <mergeCell ref="K537:L538"/>
    <mergeCell ref="M537:M538"/>
    <mergeCell ref="M535:M536"/>
    <mergeCell ref="N535:N536"/>
    <mergeCell ref="O535:P536"/>
    <mergeCell ref="Q535:Q536"/>
    <mergeCell ref="R535:R536"/>
    <mergeCell ref="S535:T536"/>
    <mergeCell ref="S533:T534"/>
    <mergeCell ref="U533:U534"/>
    <mergeCell ref="B535:B536"/>
    <mergeCell ref="C535:D536"/>
    <mergeCell ref="E535:E536"/>
    <mergeCell ref="F535:F536"/>
    <mergeCell ref="G535:H536"/>
    <mergeCell ref="I535:I536"/>
    <mergeCell ref="J535:J536"/>
    <mergeCell ref="K535:L536"/>
    <mergeCell ref="K533:L534"/>
    <mergeCell ref="M533:M534"/>
    <mergeCell ref="N533:N534"/>
    <mergeCell ref="O533:P534"/>
    <mergeCell ref="Q533:Q534"/>
    <mergeCell ref="R533:R534"/>
    <mergeCell ref="R531:R532"/>
    <mergeCell ref="S531:T532"/>
    <mergeCell ref="U531:U532"/>
    <mergeCell ref="B533:B534"/>
    <mergeCell ref="C533:D534"/>
    <mergeCell ref="E533:E534"/>
    <mergeCell ref="F533:F534"/>
    <mergeCell ref="G533:H534"/>
    <mergeCell ref="I533:I534"/>
    <mergeCell ref="J533:J534"/>
    <mergeCell ref="J531:J532"/>
    <mergeCell ref="K531:L532"/>
    <mergeCell ref="M531:M532"/>
    <mergeCell ref="N531:N532"/>
    <mergeCell ref="O531:P532"/>
    <mergeCell ref="Q531:Q532"/>
    <mergeCell ref="Q529:Q530"/>
    <mergeCell ref="R529:R530"/>
    <mergeCell ref="S529:T530"/>
    <mergeCell ref="U529:U530"/>
    <mergeCell ref="B531:B532"/>
    <mergeCell ref="C531:D532"/>
    <mergeCell ref="E531:E532"/>
    <mergeCell ref="F531:F532"/>
    <mergeCell ref="G531:H532"/>
    <mergeCell ref="I531:I532"/>
    <mergeCell ref="I529:I530"/>
    <mergeCell ref="J529:J530"/>
    <mergeCell ref="K529:L530"/>
    <mergeCell ref="M529:M530"/>
    <mergeCell ref="N529:N530"/>
    <mergeCell ref="O529:P530"/>
    <mergeCell ref="C528:E528"/>
    <mergeCell ref="G528:I528"/>
    <mergeCell ref="K528:M528"/>
    <mergeCell ref="O528:Q528"/>
    <mergeCell ref="S528:U528"/>
    <mergeCell ref="B529:B530"/>
    <mergeCell ref="C529:D530"/>
    <mergeCell ref="E529:E530"/>
    <mergeCell ref="F529:F530"/>
    <mergeCell ref="G529:H530"/>
    <mergeCell ref="N526:N527"/>
    <mergeCell ref="O526:P527"/>
    <mergeCell ref="Q526:Q527"/>
    <mergeCell ref="R526:R527"/>
    <mergeCell ref="S526:T527"/>
    <mergeCell ref="U526:U527"/>
    <mergeCell ref="U524:U525"/>
    <mergeCell ref="B526:B527"/>
    <mergeCell ref="C526:D527"/>
    <mergeCell ref="E526:E527"/>
    <mergeCell ref="F526:F527"/>
    <mergeCell ref="G526:H527"/>
    <mergeCell ref="I526:I527"/>
    <mergeCell ref="J526:J527"/>
    <mergeCell ref="K526:L527"/>
    <mergeCell ref="M526:M527"/>
    <mergeCell ref="M524:M525"/>
    <mergeCell ref="N524:N525"/>
    <mergeCell ref="O524:P525"/>
    <mergeCell ref="Q524:Q525"/>
    <mergeCell ref="R524:R525"/>
    <mergeCell ref="S524:T525"/>
    <mergeCell ref="S522:T523"/>
    <mergeCell ref="U522:U523"/>
    <mergeCell ref="B524:B525"/>
    <mergeCell ref="C524:D525"/>
    <mergeCell ref="E524:E525"/>
    <mergeCell ref="F524:F525"/>
    <mergeCell ref="G524:H525"/>
    <mergeCell ref="I524:I525"/>
    <mergeCell ref="J524:J525"/>
    <mergeCell ref="K524:L525"/>
    <mergeCell ref="K522:L523"/>
    <mergeCell ref="M522:M523"/>
    <mergeCell ref="N522:N523"/>
    <mergeCell ref="O522:P523"/>
    <mergeCell ref="Q522:Q523"/>
    <mergeCell ref="R522:R523"/>
    <mergeCell ref="R520:R521"/>
    <mergeCell ref="S520:T521"/>
    <mergeCell ref="U520:U521"/>
    <mergeCell ref="B522:B523"/>
    <mergeCell ref="C522:D523"/>
    <mergeCell ref="E522:E523"/>
    <mergeCell ref="F522:F523"/>
    <mergeCell ref="G522:H523"/>
    <mergeCell ref="I522:I523"/>
    <mergeCell ref="J522:J523"/>
    <mergeCell ref="J520:J521"/>
    <mergeCell ref="K520:L521"/>
    <mergeCell ref="M520:M521"/>
    <mergeCell ref="N520:N521"/>
    <mergeCell ref="O520:P521"/>
    <mergeCell ref="Q520:Q521"/>
    <mergeCell ref="B520:B521"/>
    <mergeCell ref="C520:D521"/>
    <mergeCell ref="E520:E521"/>
    <mergeCell ref="F520:F521"/>
    <mergeCell ref="G520:H521"/>
    <mergeCell ref="I520:I521"/>
    <mergeCell ref="N518:N519"/>
    <mergeCell ref="O518:P519"/>
    <mergeCell ref="Q518:Q519"/>
    <mergeCell ref="R518:R519"/>
    <mergeCell ref="S518:T519"/>
    <mergeCell ref="U518:U519"/>
    <mergeCell ref="U516:U517"/>
    <mergeCell ref="B518:B519"/>
    <mergeCell ref="C518:D519"/>
    <mergeCell ref="E518:E519"/>
    <mergeCell ref="F518:F519"/>
    <mergeCell ref="G518:H519"/>
    <mergeCell ref="I518:I519"/>
    <mergeCell ref="J518:J519"/>
    <mergeCell ref="K518:L519"/>
    <mergeCell ref="M518:M519"/>
    <mergeCell ref="M516:M517"/>
    <mergeCell ref="N516:N517"/>
    <mergeCell ref="O516:P517"/>
    <mergeCell ref="Q516:Q517"/>
    <mergeCell ref="R516:R517"/>
    <mergeCell ref="S516:T517"/>
    <mergeCell ref="S514:T515"/>
    <mergeCell ref="U514:U515"/>
    <mergeCell ref="B516:B517"/>
    <mergeCell ref="C516:D517"/>
    <mergeCell ref="E516:E517"/>
    <mergeCell ref="F516:F517"/>
    <mergeCell ref="G516:H517"/>
    <mergeCell ref="I516:I517"/>
    <mergeCell ref="J516:J517"/>
    <mergeCell ref="K516:L517"/>
    <mergeCell ref="K514:L515"/>
    <mergeCell ref="M514:M515"/>
    <mergeCell ref="N514:N515"/>
    <mergeCell ref="O514:P515"/>
    <mergeCell ref="Q514:Q515"/>
    <mergeCell ref="R514:R515"/>
    <mergeCell ref="R512:R513"/>
    <mergeCell ref="S512:T513"/>
    <mergeCell ref="U512:U513"/>
    <mergeCell ref="B514:B515"/>
    <mergeCell ref="C514:D515"/>
    <mergeCell ref="E514:E515"/>
    <mergeCell ref="F514:F515"/>
    <mergeCell ref="G514:H515"/>
    <mergeCell ref="I514:I515"/>
    <mergeCell ref="J514:J515"/>
    <mergeCell ref="J512:J513"/>
    <mergeCell ref="K512:L513"/>
    <mergeCell ref="M512:M513"/>
    <mergeCell ref="N512:N513"/>
    <mergeCell ref="O512:P513"/>
    <mergeCell ref="Q512:Q513"/>
    <mergeCell ref="B512:B513"/>
    <mergeCell ref="C512:D513"/>
    <mergeCell ref="E512:E513"/>
    <mergeCell ref="F512:F513"/>
    <mergeCell ref="G512:H513"/>
    <mergeCell ref="I512:I513"/>
    <mergeCell ref="S509:T510"/>
    <mergeCell ref="U509:U510"/>
    <mergeCell ref="C511:D511"/>
    <mergeCell ref="G511:H511"/>
    <mergeCell ref="K511:L511"/>
    <mergeCell ref="O511:P511"/>
    <mergeCell ref="S511:T511"/>
    <mergeCell ref="K509:L510"/>
    <mergeCell ref="M509:M510"/>
    <mergeCell ref="N509:N510"/>
    <mergeCell ref="O509:P510"/>
    <mergeCell ref="Q509:Q510"/>
    <mergeCell ref="R509:R510"/>
    <mergeCell ref="R507:R508"/>
    <mergeCell ref="S507:T508"/>
    <mergeCell ref="U507:U508"/>
    <mergeCell ref="B509:B510"/>
    <mergeCell ref="C509:D510"/>
    <mergeCell ref="E509:E510"/>
    <mergeCell ref="F509:F510"/>
    <mergeCell ref="G509:H510"/>
    <mergeCell ref="I509:I510"/>
    <mergeCell ref="J509:J510"/>
    <mergeCell ref="J507:J508"/>
    <mergeCell ref="K507:L508"/>
    <mergeCell ref="M507:M508"/>
    <mergeCell ref="N507:N508"/>
    <mergeCell ref="O507:P508"/>
    <mergeCell ref="Q507:Q508"/>
    <mergeCell ref="Q505:Q506"/>
    <mergeCell ref="R505:R506"/>
    <mergeCell ref="S505:T506"/>
    <mergeCell ref="U505:U506"/>
    <mergeCell ref="B507:B508"/>
    <mergeCell ref="C507:D508"/>
    <mergeCell ref="E507:E508"/>
    <mergeCell ref="F507:F508"/>
    <mergeCell ref="G507:H508"/>
    <mergeCell ref="I507:I508"/>
    <mergeCell ref="I505:I506"/>
    <mergeCell ref="J505:J506"/>
    <mergeCell ref="K505:L506"/>
    <mergeCell ref="M505:M506"/>
    <mergeCell ref="N505:N506"/>
    <mergeCell ref="O505:P506"/>
    <mergeCell ref="C504:E504"/>
    <mergeCell ref="G504:I504"/>
    <mergeCell ref="K504:M504"/>
    <mergeCell ref="O504:Q504"/>
    <mergeCell ref="S504:U504"/>
    <mergeCell ref="B505:B506"/>
    <mergeCell ref="C505:D506"/>
    <mergeCell ref="E505:E506"/>
    <mergeCell ref="F505:F506"/>
    <mergeCell ref="G505:H506"/>
    <mergeCell ref="N502:N503"/>
    <mergeCell ref="O502:P503"/>
    <mergeCell ref="Q502:Q503"/>
    <mergeCell ref="R502:R503"/>
    <mergeCell ref="S502:T503"/>
    <mergeCell ref="U502:U503"/>
    <mergeCell ref="U500:U501"/>
    <mergeCell ref="B502:B503"/>
    <mergeCell ref="C502:D503"/>
    <mergeCell ref="E502:E503"/>
    <mergeCell ref="F502:F503"/>
    <mergeCell ref="G502:H503"/>
    <mergeCell ref="I502:I503"/>
    <mergeCell ref="J502:J503"/>
    <mergeCell ref="K502:L503"/>
    <mergeCell ref="M502:M503"/>
    <mergeCell ref="M500:M501"/>
    <mergeCell ref="N500:N501"/>
    <mergeCell ref="O500:P501"/>
    <mergeCell ref="Q500:Q501"/>
    <mergeCell ref="R500:R501"/>
    <mergeCell ref="S500:T501"/>
    <mergeCell ref="S498:T499"/>
    <mergeCell ref="U498:U499"/>
    <mergeCell ref="B500:B501"/>
    <mergeCell ref="C500:D501"/>
    <mergeCell ref="E500:E501"/>
    <mergeCell ref="F500:F501"/>
    <mergeCell ref="G500:H501"/>
    <mergeCell ref="I500:I501"/>
    <mergeCell ref="J500:J501"/>
    <mergeCell ref="K500:L501"/>
    <mergeCell ref="K498:L499"/>
    <mergeCell ref="M498:M499"/>
    <mergeCell ref="N498:N499"/>
    <mergeCell ref="O498:P499"/>
    <mergeCell ref="Q498:Q499"/>
    <mergeCell ref="R498:R499"/>
    <mergeCell ref="R496:R497"/>
    <mergeCell ref="S496:T497"/>
    <mergeCell ref="U496:U497"/>
    <mergeCell ref="B498:B499"/>
    <mergeCell ref="C498:D499"/>
    <mergeCell ref="E498:E499"/>
    <mergeCell ref="F498:F499"/>
    <mergeCell ref="G498:H499"/>
    <mergeCell ref="I498:I499"/>
    <mergeCell ref="J498:J499"/>
    <mergeCell ref="J496:J497"/>
    <mergeCell ref="K496:L497"/>
    <mergeCell ref="M496:M497"/>
    <mergeCell ref="N496:N497"/>
    <mergeCell ref="O496:P497"/>
    <mergeCell ref="Q496:Q497"/>
    <mergeCell ref="B496:B497"/>
    <mergeCell ref="C496:D497"/>
    <mergeCell ref="E496:E497"/>
    <mergeCell ref="F496:F497"/>
    <mergeCell ref="G496:H497"/>
    <mergeCell ref="I496:I497"/>
    <mergeCell ref="N494:N495"/>
    <mergeCell ref="O494:P495"/>
    <mergeCell ref="Q494:Q495"/>
    <mergeCell ref="R494:R495"/>
    <mergeCell ref="S494:T495"/>
    <mergeCell ref="U494:U495"/>
    <mergeCell ref="U492:U493"/>
    <mergeCell ref="B494:B495"/>
    <mergeCell ref="C494:D495"/>
    <mergeCell ref="E494:E495"/>
    <mergeCell ref="F494:F495"/>
    <mergeCell ref="G494:H495"/>
    <mergeCell ref="I494:I495"/>
    <mergeCell ref="J494:J495"/>
    <mergeCell ref="K494:L495"/>
    <mergeCell ref="M494:M495"/>
    <mergeCell ref="M492:M493"/>
    <mergeCell ref="N492:N493"/>
    <mergeCell ref="O492:P493"/>
    <mergeCell ref="Q492:Q493"/>
    <mergeCell ref="R492:R493"/>
    <mergeCell ref="S492:T493"/>
    <mergeCell ref="S490:T491"/>
    <mergeCell ref="U490:U491"/>
    <mergeCell ref="B492:B493"/>
    <mergeCell ref="C492:D493"/>
    <mergeCell ref="E492:E493"/>
    <mergeCell ref="F492:F493"/>
    <mergeCell ref="G492:H493"/>
    <mergeCell ref="I492:I493"/>
    <mergeCell ref="J492:J493"/>
    <mergeCell ref="K492:L493"/>
    <mergeCell ref="K490:L491"/>
    <mergeCell ref="M490:M491"/>
    <mergeCell ref="N490:N491"/>
    <mergeCell ref="O490:P491"/>
    <mergeCell ref="Q490:Q491"/>
    <mergeCell ref="R490:R491"/>
    <mergeCell ref="R488:R489"/>
    <mergeCell ref="S488:T489"/>
    <mergeCell ref="U488:U489"/>
    <mergeCell ref="B490:B491"/>
    <mergeCell ref="C490:D491"/>
    <mergeCell ref="E490:E491"/>
    <mergeCell ref="F490:F491"/>
    <mergeCell ref="G490:H491"/>
    <mergeCell ref="I490:I491"/>
    <mergeCell ref="J490:J491"/>
    <mergeCell ref="J488:J489"/>
    <mergeCell ref="K488:L489"/>
    <mergeCell ref="M488:M489"/>
    <mergeCell ref="N488:N489"/>
    <mergeCell ref="O488:P489"/>
    <mergeCell ref="Q488:Q489"/>
    <mergeCell ref="B488:B489"/>
    <mergeCell ref="C488:D489"/>
    <mergeCell ref="E488:E489"/>
    <mergeCell ref="F488:F489"/>
    <mergeCell ref="G488:H489"/>
    <mergeCell ref="I488:I489"/>
    <mergeCell ref="T485:T486"/>
    <mergeCell ref="U485:U486"/>
    <mergeCell ref="C487:E487"/>
    <mergeCell ref="G487:I487"/>
    <mergeCell ref="K487:M487"/>
    <mergeCell ref="O487:Q487"/>
    <mergeCell ref="S487:U487"/>
    <mergeCell ref="N485:N486"/>
    <mergeCell ref="O485:O486"/>
    <mergeCell ref="P485:P486"/>
    <mergeCell ref="Q485:Q486"/>
    <mergeCell ref="R485:R486"/>
    <mergeCell ref="S485:S486"/>
    <mergeCell ref="H485:H486"/>
    <mergeCell ref="I485:I486"/>
    <mergeCell ref="J485:J486"/>
    <mergeCell ref="K485:K486"/>
    <mergeCell ref="L485:L486"/>
    <mergeCell ref="M485:M486"/>
    <mergeCell ref="B485:B486"/>
    <mergeCell ref="C485:C486"/>
    <mergeCell ref="D485:D486"/>
    <mergeCell ref="E485:E486"/>
    <mergeCell ref="F485:F486"/>
    <mergeCell ref="G485:G486"/>
    <mergeCell ref="O480:Q482"/>
    <mergeCell ref="R480:R482"/>
    <mergeCell ref="S480:U482"/>
    <mergeCell ref="C483:U483"/>
    <mergeCell ref="C484:E484"/>
    <mergeCell ref="G484:I484"/>
    <mergeCell ref="K484:M484"/>
    <mergeCell ref="O484:Q484"/>
    <mergeCell ref="S484:U484"/>
    <mergeCell ref="G482:I482"/>
    <mergeCell ref="J480:J482"/>
    <mergeCell ref="K480:M480"/>
    <mergeCell ref="K481:M481"/>
    <mergeCell ref="K482:M482"/>
    <mergeCell ref="N480:N482"/>
    <mergeCell ref="C479:E479"/>
    <mergeCell ref="G479:I479"/>
    <mergeCell ref="K479:M479"/>
    <mergeCell ref="O479:Q479"/>
    <mergeCell ref="S479:U479"/>
    <mergeCell ref="B480:B482"/>
    <mergeCell ref="C480:E482"/>
    <mergeCell ref="F480:F482"/>
    <mergeCell ref="G480:I480"/>
    <mergeCell ref="G481:I481"/>
    <mergeCell ref="U474:U475"/>
    <mergeCell ref="B476:U476"/>
    <mergeCell ref="C478:E478"/>
    <mergeCell ref="G478:I478"/>
    <mergeCell ref="K478:M478"/>
    <mergeCell ref="O478:Q478"/>
    <mergeCell ref="S478:U478"/>
    <mergeCell ref="O474:O475"/>
    <mergeCell ref="P474:P475"/>
    <mergeCell ref="Q474:Q475"/>
    <mergeCell ref="R474:R475"/>
    <mergeCell ref="S474:S475"/>
    <mergeCell ref="T474:T475"/>
    <mergeCell ref="I474:I475"/>
    <mergeCell ref="J474:J475"/>
    <mergeCell ref="K474:K475"/>
    <mergeCell ref="L474:L475"/>
    <mergeCell ref="M474:M475"/>
    <mergeCell ref="N474:N475"/>
    <mergeCell ref="R472:R473"/>
    <mergeCell ref="S472:T473"/>
    <mergeCell ref="U472:U473"/>
    <mergeCell ref="B474:B475"/>
    <mergeCell ref="C474:C475"/>
    <mergeCell ref="D474:D475"/>
    <mergeCell ref="E474:E475"/>
    <mergeCell ref="F474:F475"/>
    <mergeCell ref="G474:G475"/>
    <mergeCell ref="H474:H475"/>
    <mergeCell ref="J472:J473"/>
    <mergeCell ref="K472:L473"/>
    <mergeCell ref="M472:M473"/>
    <mergeCell ref="N472:N473"/>
    <mergeCell ref="O472:P473"/>
    <mergeCell ref="Q472:Q473"/>
    <mergeCell ref="B472:B473"/>
    <mergeCell ref="C472:D473"/>
    <mergeCell ref="E472:E473"/>
    <mergeCell ref="F472:F473"/>
    <mergeCell ref="G472:H473"/>
    <mergeCell ref="I472:I473"/>
    <mergeCell ref="R469:R470"/>
    <mergeCell ref="S469:T470"/>
    <mergeCell ref="U469:U470"/>
    <mergeCell ref="C471:D471"/>
    <mergeCell ref="G471:H471"/>
    <mergeCell ref="K471:L471"/>
    <mergeCell ref="O471:P471"/>
    <mergeCell ref="S471:T471"/>
    <mergeCell ref="J469:J470"/>
    <mergeCell ref="K469:L470"/>
    <mergeCell ref="M469:M470"/>
    <mergeCell ref="N469:N470"/>
    <mergeCell ref="O469:P470"/>
    <mergeCell ref="Q469:Q470"/>
    <mergeCell ref="B469:B470"/>
    <mergeCell ref="C469:D470"/>
    <mergeCell ref="E469:E470"/>
    <mergeCell ref="F469:F470"/>
    <mergeCell ref="G469:H470"/>
    <mergeCell ref="I469:I470"/>
    <mergeCell ref="N467:N468"/>
    <mergeCell ref="O467:P468"/>
    <mergeCell ref="Q467:Q468"/>
    <mergeCell ref="R467:R468"/>
    <mergeCell ref="S467:T468"/>
    <mergeCell ref="U467:U468"/>
    <mergeCell ref="U465:U466"/>
    <mergeCell ref="B467:B468"/>
    <mergeCell ref="C467:D468"/>
    <mergeCell ref="E467:E468"/>
    <mergeCell ref="F467:F468"/>
    <mergeCell ref="G467:H468"/>
    <mergeCell ref="I467:I468"/>
    <mergeCell ref="J467:J468"/>
    <mergeCell ref="K467:L468"/>
    <mergeCell ref="M467:M468"/>
    <mergeCell ref="M465:M466"/>
    <mergeCell ref="N465:N466"/>
    <mergeCell ref="O465:P466"/>
    <mergeCell ref="Q465:Q466"/>
    <mergeCell ref="R465:R466"/>
    <mergeCell ref="S465:T466"/>
    <mergeCell ref="S463:T464"/>
    <mergeCell ref="U463:U464"/>
    <mergeCell ref="B465:B466"/>
    <mergeCell ref="C465:D466"/>
    <mergeCell ref="E465:E466"/>
    <mergeCell ref="F465:F466"/>
    <mergeCell ref="G465:H466"/>
    <mergeCell ref="I465:I466"/>
    <mergeCell ref="J465:J466"/>
    <mergeCell ref="K465:L466"/>
    <mergeCell ref="K463:L464"/>
    <mergeCell ref="M463:M464"/>
    <mergeCell ref="N463:N464"/>
    <mergeCell ref="O463:P464"/>
    <mergeCell ref="Q463:Q464"/>
    <mergeCell ref="R463:R464"/>
    <mergeCell ref="R461:R462"/>
    <mergeCell ref="S461:T462"/>
    <mergeCell ref="U461:U462"/>
    <mergeCell ref="B463:B464"/>
    <mergeCell ref="C463:D464"/>
    <mergeCell ref="E463:E464"/>
    <mergeCell ref="F463:F464"/>
    <mergeCell ref="G463:H464"/>
    <mergeCell ref="I463:I464"/>
    <mergeCell ref="J463:J464"/>
    <mergeCell ref="J461:J462"/>
    <mergeCell ref="K461:L462"/>
    <mergeCell ref="M461:M462"/>
    <mergeCell ref="N461:N462"/>
    <mergeCell ref="O461:P462"/>
    <mergeCell ref="Q461:Q462"/>
    <mergeCell ref="B461:B462"/>
    <mergeCell ref="C461:D462"/>
    <mergeCell ref="E461:E462"/>
    <mergeCell ref="F461:F462"/>
    <mergeCell ref="G461:H462"/>
    <mergeCell ref="I461:I462"/>
    <mergeCell ref="N459:N460"/>
    <mergeCell ref="O459:P460"/>
    <mergeCell ref="Q459:Q460"/>
    <mergeCell ref="R459:R460"/>
    <mergeCell ref="S459:T460"/>
    <mergeCell ref="U459:U460"/>
    <mergeCell ref="U457:U458"/>
    <mergeCell ref="B459:B460"/>
    <mergeCell ref="C459:D460"/>
    <mergeCell ref="E459:E460"/>
    <mergeCell ref="F459:F460"/>
    <mergeCell ref="G459:H460"/>
    <mergeCell ref="I459:I460"/>
    <mergeCell ref="J459:J460"/>
    <mergeCell ref="K459:L460"/>
    <mergeCell ref="M459:M460"/>
    <mergeCell ref="M457:M458"/>
    <mergeCell ref="N457:N458"/>
    <mergeCell ref="O457:P458"/>
    <mergeCell ref="Q457:Q458"/>
    <mergeCell ref="R457:R458"/>
    <mergeCell ref="S457:T458"/>
    <mergeCell ref="S455:T456"/>
    <mergeCell ref="U455:U456"/>
    <mergeCell ref="B457:B458"/>
    <mergeCell ref="C457:D458"/>
    <mergeCell ref="E457:E458"/>
    <mergeCell ref="F457:F458"/>
    <mergeCell ref="G457:H458"/>
    <mergeCell ref="I457:I458"/>
    <mergeCell ref="J457:J458"/>
    <mergeCell ref="K457:L458"/>
    <mergeCell ref="K455:L456"/>
    <mergeCell ref="M455:M456"/>
    <mergeCell ref="N455:N456"/>
    <mergeCell ref="O455:P456"/>
    <mergeCell ref="Q455:Q456"/>
    <mergeCell ref="R455:R456"/>
    <mergeCell ref="R453:R454"/>
    <mergeCell ref="S453:T454"/>
    <mergeCell ref="U453:U454"/>
    <mergeCell ref="B455:B456"/>
    <mergeCell ref="C455:D456"/>
    <mergeCell ref="E455:E456"/>
    <mergeCell ref="F455:F456"/>
    <mergeCell ref="G455:H456"/>
    <mergeCell ref="I455:I456"/>
    <mergeCell ref="J455:J456"/>
    <mergeCell ref="J453:J454"/>
    <mergeCell ref="K453:L454"/>
    <mergeCell ref="M453:M454"/>
    <mergeCell ref="N453:N454"/>
    <mergeCell ref="O453:P454"/>
    <mergeCell ref="Q453:Q454"/>
    <mergeCell ref="B453:B454"/>
    <mergeCell ref="C453:D454"/>
    <mergeCell ref="E453:E454"/>
    <mergeCell ref="F453:F454"/>
    <mergeCell ref="G453:H454"/>
    <mergeCell ref="I453:I454"/>
    <mergeCell ref="N451:N452"/>
    <mergeCell ref="O451:P452"/>
    <mergeCell ref="Q451:Q452"/>
    <mergeCell ref="R451:R452"/>
    <mergeCell ref="S451:T452"/>
    <mergeCell ref="U451:U452"/>
    <mergeCell ref="U449:U450"/>
    <mergeCell ref="B451:B452"/>
    <mergeCell ref="C451:D452"/>
    <mergeCell ref="E451:E452"/>
    <mergeCell ref="F451:F452"/>
    <mergeCell ref="G451:H452"/>
    <mergeCell ref="I451:I452"/>
    <mergeCell ref="J451:J452"/>
    <mergeCell ref="K451:L452"/>
    <mergeCell ref="M451:M452"/>
    <mergeCell ref="M449:M450"/>
    <mergeCell ref="N449:N450"/>
    <mergeCell ref="O449:P450"/>
    <mergeCell ref="Q449:Q450"/>
    <mergeCell ref="R449:R450"/>
    <mergeCell ref="S449:T450"/>
    <mergeCell ref="S447:T448"/>
    <mergeCell ref="U447:U448"/>
    <mergeCell ref="B449:B450"/>
    <mergeCell ref="C449:D450"/>
    <mergeCell ref="E449:E450"/>
    <mergeCell ref="F449:F450"/>
    <mergeCell ref="G449:H450"/>
    <mergeCell ref="I449:I450"/>
    <mergeCell ref="J449:J450"/>
    <mergeCell ref="K449:L450"/>
    <mergeCell ref="K447:L448"/>
    <mergeCell ref="M447:M448"/>
    <mergeCell ref="N447:N448"/>
    <mergeCell ref="O447:P448"/>
    <mergeCell ref="Q447:Q448"/>
    <mergeCell ref="R447:R448"/>
    <mergeCell ref="R445:R446"/>
    <mergeCell ref="S445:T446"/>
    <mergeCell ref="U445:U446"/>
    <mergeCell ref="B447:B448"/>
    <mergeCell ref="C447:D448"/>
    <mergeCell ref="E447:E448"/>
    <mergeCell ref="F447:F448"/>
    <mergeCell ref="G447:H448"/>
    <mergeCell ref="I447:I448"/>
    <mergeCell ref="J447:J448"/>
    <mergeCell ref="J445:J446"/>
    <mergeCell ref="K445:L446"/>
    <mergeCell ref="M445:M446"/>
    <mergeCell ref="N445:N446"/>
    <mergeCell ref="O445:P446"/>
    <mergeCell ref="Q445:Q446"/>
    <mergeCell ref="B445:B446"/>
    <mergeCell ref="C445:D446"/>
    <mergeCell ref="E445:E446"/>
    <mergeCell ref="F445:F446"/>
    <mergeCell ref="G445:H446"/>
    <mergeCell ref="I445:I446"/>
    <mergeCell ref="N443:N444"/>
    <mergeCell ref="O443:P444"/>
    <mergeCell ref="Q443:Q444"/>
    <mergeCell ref="R443:R444"/>
    <mergeCell ref="S443:T444"/>
    <mergeCell ref="U443:U444"/>
    <mergeCell ref="U441:U442"/>
    <mergeCell ref="B443:B444"/>
    <mergeCell ref="C443:D444"/>
    <mergeCell ref="E443:E444"/>
    <mergeCell ref="F443:F444"/>
    <mergeCell ref="G443:H444"/>
    <mergeCell ref="I443:I444"/>
    <mergeCell ref="J443:J444"/>
    <mergeCell ref="K443:L444"/>
    <mergeCell ref="M443:M444"/>
    <mergeCell ref="M441:M442"/>
    <mergeCell ref="N441:N442"/>
    <mergeCell ref="O441:P442"/>
    <mergeCell ref="Q441:Q442"/>
    <mergeCell ref="R441:R442"/>
    <mergeCell ref="S441:T442"/>
    <mergeCell ref="S439:T440"/>
    <mergeCell ref="U439:U440"/>
    <mergeCell ref="B441:B442"/>
    <mergeCell ref="C441:D442"/>
    <mergeCell ref="E441:E442"/>
    <mergeCell ref="F441:F442"/>
    <mergeCell ref="G441:H442"/>
    <mergeCell ref="I441:I442"/>
    <mergeCell ref="J441:J442"/>
    <mergeCell ref="K441:L442"/>
    <mergeCell ref="K439:L440"/>
    <mergeCell ref="M439:M440"/>
    <mergeCell ref="N439:N440"/>
    <mergeCell ref="O439:P440"/>
    <mergeCell ref="Q439:Q440"/>
    <mergeCell ref="R439:R440"/>
    <mergeCell ref="R437:R438"/>
    <mergeCell ref="S437:T438"/>
    <mergeCell ref="U437:U438"/>
    <mergeCell ref="B439:B440"/>
    <mergeCell ref="C439:D440"/>
    <mergeCell ref="E439:E440"/>
    <mergeCell ref="F439:F440"/>
    <mergeCell ref="G439:H440"/>
    <mergeCell ref="I439:I440"/>
    <mergeCell ref="J439:J440"/>
    <mergeCell ref="J437:J438"/>
    <mergeCell ref="K437:L438"/>
    <mergeCell ref="M437:M438"/>
    <mergeCell ref="N437:N438"/>
    <mergeCell ref="O437:P438"/>
    <mergeCell ref="Q437:Q438"/>
    <mergeCell ref="Q435:Q436"/>
    <mergeCell ref="R435:R436"/>
    <mergeCell ref="S435:T436"/>
    <mergeCell ref="U435:U436"/>
    <mergeCell ref="B437:B438"/>
    <mergeCell ref="C437:D438"/>
    <mergeCell ref="E437:E438"/>
    <mergeCell ref="F437:F438"/>
    <mergeCell ref="G437:H438"/>
    <mergeCell ref="I437:I438"/>
    <mergeCell ref="I435:I436"/>
    <mergeCell ref="J435:J436"/>
    <mergeCell ref="K435:L436"/>
    <mergeCell ref="M435:M436"/>
    <mergeCell ref="N435:N436"/>
    <mergeCell ref="O435:P436"/>
    <mergeCell ref="C434:E434"/>
    <mergeCell ref="G434:I434"/>
    <mergeCell ref="K434:M434"/>
    <mergeCell ref="O434:Q434"/>
    <mergeCell ref="S434:U434"/>
    <mergeCell ref="B435:B436"/>
    <mergeCell ref="C435:D436"/>
    <mergeCell ref="E435:E436"/>
    <mergeCell ref="F435:F436"/>
    <mergeCell ref="G435:H436"/>
    <mergeCell ref="Q431:Q432"/>
    <mergeCell ref="R431:R432"/>
    <mergeCell ref="S431:T432"/>
    <mergeCell ref="U431:U432"/>
    <mergeCell ref="C433:D433"/>
    <mergeCell ref="G433:H433"/>
    <mergeCell ref="K433:L433"/>
    <mergeCell ref="O433:P433"/>
    <mergeCell ref="S433:T433"/>
    <mergeCell ref="I431:I432"/>
    <mergeCell ref="J431:J432"/>
    <mergeCell ref="K431:L432"/>
    <mergeCell ref="M431:M432"/>
    <mergeCell ref="N431:N432"/>
    <mergeCell ref="O431:P432"/>
    <mergeCell ref="C430:D430"/>
    <mergeCell ref="G430:H430"/>
    <mergeCell ref="K430:L430"/>
    <mergeCell ref="O430:P430"/>
    <mergeCell ref="S430:T430"/>
    <mergeCell ref="B431:B432"/>
    <mergeCell ref="C431:D432"/>
    <mergeCell ref="E431:E432"/>
    <mergeCell ref="F431:F432"/>
    <mergeCell ref="G431:H432"/>
    <mergeCell ref="N428:N429"/>
    <mergeCell ref="O428:P429"/>
    <mergeCell ref="Q428:Q429"/>
    <mergeCell ref="R428:R429"/>
    <mergeCell ref="S428:T429"/>
    <mergeCell ref="U428:U429"/>
    <mergeCell ref="U426:U427"/>
    <mergeCell ref="B428:B429"/>
    <mergeCell ref="C428:D429"/>
    <mergeCell ref="E428:E429"/>
    <mergeCell ref="F428:F429"/>
    <mergeCell ref="G428:H429"/>
    <mergeCell ref="I428:I429"/>
    <mergeCell ref="J428:J429"/>
    <mergeCell ref="K428:L429"/>
    <mergeCell ref="M428:M429"/>
    <mergeCell ref="M426:M427"/>
    <mergeCell ref="N426:N427"/>
    <mergeCell ref="O426:P427"/>
    <mergeCell ref="Q426:Q427"/>
    <mergeCell ref="R426:R427"/>
    <mergeCell ref="S426:T427"/>
    <mergeCell ref="S424:T425"/>
    <mergeCell ref="U424:U425"/>
    <mergeCell ref="B426:B427"/>
    <mergeCell ref="C426:D427"/>
    <mergeCell ref="E426:E427"/>
    <mergeCell ref="F426:F427"/>
    <mergeCell ref="G426:H427"/>
    <mergeCell ref="I426:I427"/>
    <mergeCell ref="J426:J427"/>
    <mergeCell ref="K426:L427"/>
    <mergeCell ref="K424:L425"/>
    <mergeCell ref="M424:M425"/>
    <mergeCell ref="N424:N425"/>
    <mergeCell ref="O424:P425"/>
    <mergeCell ref="Q424:Q425"/>
    <mergeCell ref="R424:R425"/>
    <mergeCell ref="R422:R423"/>
    <mergeCell ref="S422:T423"/>
    <mergeCell ref="U422:U423"/>
    <mergeCell ref="B424:B425"/>
    <mergeCell ref="C424:D425"/>
    <mergeCell ref="E424:E425"/>
    <mergeCell ref="F424:F425"/>
    <mergeCell ref="G424:H425"/>
    <mergeCell ref="I424:I425"/>
    <mergeCell ref="J424:J425"/>
    <mergeCell ref="J422:J423"/>
    <mergeCell ref="K422:L423"/>
    <mergeCell ref="M422:M423"/>
    <mergeCell ref="N422:N423"/>
    <mergeCell ref="O422:P423"/>
    <mergeCell ref="Q422:Q423"/>
    <mergeCell ref="B422:B423"/>
    <mergeCell ref="C422:D423"/>
    <mergeCell ref="E422:E423"/>
    <mergeCell ref="F422:F423"/>
    <mergeCell ref="G422:H423"/>
    <mergeCell ref="I422:I423"/>
    <mergeCell ref="N420:N421"/>
    <mergeCell ref="O420:P421"/>
    <mergeCell ref="Q420:Q421"/>
    <mergeCell ref="R420:R421"/>
    <mergeCell ref="S420:T421"/>
    <mergeCell ref="U420:U421"/>
    <mergeCell ref="U418:U419"/>
    <mergeCell ref="B420:B421"/>
    <mergeCell ref="C420:D421"/>
    <mergeCell ref="E420:E421"/>
    <mergeCell ref="F420:F421"/>
    <mergeCell ref="G420:H421"/>
    <mergeCell ref="I420:I421"/>
    <mergeCell ref="J420:J421"/>
    <mergeCell ref="K420:L421"/>
    <mergeCell ref="M420:M421"/>
    <mergeCell ref="M418:M419"/>
    <mergeCell ref="N418:N419"/>
    <mergeCell ref="O418:P419"/>
    <mergeCell ref="Q418:Q419"/>
    <mergeCell ref="R418:R419"/>
    <mergeCell ref="S418:T419"/>
    <mergeCell ref="S416:T417"/>
    <mergeCell ref="U416:U417"/>
    <mergeCell ref="B418:B419"/>
    <mergeCell ref="C418:D419"/>
    <mergeCell ref="E418:E419"/>
    <mergeCell ref="F418:F419"/>
    <mergeCell ref="G418:H419"/>
    <mergeCell ref="I418:I419"/>
    <mergeCell ref="J418:J419"/>
    <mergeCell ref="K418:L419"/>
    <mergeCell ref="K416:L417"/>
    <mergeCell ref="M416:M417"/>
    <mergeCell ref="N416:N417"/>
    <mergeCell ref="O416:P417"/>
    <mergeCell ref="Q416:Q417"/>
    <mergeCell ref="R416:R417"/>
    <mergeCell ref="R414:R415"/>
    <mergeCell ref="S414:T415"/>
    <mergeCell ref="U414:U415"/>
    <mergeCell ref="B416:B417"/>
    <mergeCell ref="C416:D417"/>
    <mergeCell ref="E416:E417"/>
    <mergeCell ref="F416:F417"/>
    <mergeCell ref="G416:H417"/>
    <mergeCell ref="I416:I417"/>
    <mergeCell ref="J416:J417"/>
    <mergeCell ref="J414:J415"/>
    <mergeCell ref="K414:L415"/>
    <mergeCell ref="M414:M415"/>
    <mergeCell ref="N414:N415"/>
    <mergeCell ref="O414:P415"/>
    <mergeCell ref="Q414:Q415"/>
    <mergeCell ref="B414:B415"/>
    <mergeCell ref="C414:D415"/>
    <mergeCell ref="E414:E415"/>
    <mergeCell ref="F414:F415"/>
    <mergeCell ref="G414:H415"/>
    <mergeCell ref="I414:I415"/>
    <mergeCell ref="U411:U412"/>
    <mergeCell ref="C413:E413"/>
    <mergeCell ref="G413:I413"/>
    <mergeCell ref="K413:M413"/>
    <mergeCell ref="O413:Q413"/>
    <mergeCell ref="S413:U413"/>
    <mergeCell ref="M411:M412"/>
    <mergeCell ref="N411:N412"/>
    <mergeCell ref="O411:P412"/>
    <mergeCell ref="Q411:Q412"/>
    <mergeCell ref="R411:R412"/>
    <mergeCell ref="S411:T412"/>
    <mergeCell ref="S409:T410"/>
    <mergeCell ref="U409:U410"/>
    <mergeCell ref="B411:B412"/>
    <mergeCell ref="C411:D412"/>
    <mergeCell ref="E411:E412"/>
    <mergeCell ref="F411:F412"/>
    <mergeCell ref="G411:H412"/>
    <mergeCell ref="I411:I412"/>
    <mergeCell ref="J411:J412"/>
    <mergeCell ref="K411:L412"/>
    <mergeCell ref="K409:L410"/>
    <mergeCell ref="M409:M410"/>
    <mergeCell ref="N409:N410"/>
    <mergeCell ref="O409:P410"/>
    <mergeCell ref="Q409:Q410"/>
    <mergeCell ref="R409:R410"/>
    <mergeCell ref="R407:R408"/>
    <mergeCell ref="S407:T408"/>
    <mergeCell ref="U407:U408"/>
    <mergeCell ref="B409:B410"/>
    <mergeCell ref="C409:D410"/>
    <mergeCell ref="E409:E410"/>
    <mergeCell ref="F409:F410"/>
    <mergeCell ref="G409:H410"/>
    <mergeCell ref="I409:I410"/>
    <mergeCell ref="J409:J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N405:N406"/>
    <mergeCell ref="O405:P406"/>
    <mergeCell ref="Q405:Q406"/>
    <mergeCell ref="R405:R406"/>
    <mergeCell ref="S405:T406"/>
    <mergeCell ref="U405:U406"/>
    <mergeCell ref="U403:U404"/>
    <mergeCell ref="B405:B406"/>
    <mergeCell ref="C405:D406"/>
    <mergeCell ref="E405:E406"/>
    <mergeCell ref="F405:F406"/>
    <mergeCell ref="G405:H406"/>
    <mergeCell ref="I405:I406"/>
    <mergeCell ref="J405:J406"/>
    <mergeCell ref="K405:L406"/>
    <mergeCell ref="M405:M406"/>
    <mergeCell ref="M403:M404"/>
    <mergeCell ref="N403:N404"/>
    <mergeCell ref="O403:P404"/>
    <mergeCell ref="Q403:Q404"/>
    <mergeCell ref="R403:R404"/>
    <mergeCell ref="S403:T404"/>
    <mergeCell ref="S401:T402"/>
    <mergeCell ref="U401:U402"/>
    <mergeCell ref="B403:B404"/>
    <mergeCell ref="C403:D404"/>
    <mergeCell ref="E403:E404"/>
    <mergeCell ref="F403:F404"/>
    <mergeCell ref="G403:H404"/>
    <mergeCell ref="I403:I404"/>
    <mergeCell ref="J403:J404"/>
    <mergeCell ref="K403:L404"/>
    <mergeCell ref="K401:L402"/>
    <mergeCell ref="M401:M402"/>
    <mergeCell ref="N401:N402"/>
    <mergeCell ref="O401:P402"/>
    <mergeCell ref="Q401:Q402"/>
    <mergeCell ref="R401:R402"/>
    <mergeCell ref="R399:R400"/>
    <mergeCell ref="S399:T400"/>
    <mergeCell ref="U399:U400"/>
    <mergeCell ref="B401:B402"/>
    <mergeCell ref="C401:D402"/>
    <mergeCell ref="E401:E402"/>
    <mergeCell ref="F401:F402"/>
    <mergeCell ref="G401:H402"/>
    <mergeCell ref="I401:I402"/>
    <mergeCell ref="J401:J402"/>
    <mergeCell ref="J399:J400"/>
    <mergeCell ref="K399:L400"/>
    <mergeCell ref="M399:M400"/>
    <mergeCell ref="N399:N400"/>
    <mergeCell ref="O399:P400"/>
    <mergeCell ref="Q399:Q400"/>
    <mergeCell ref="B399:B400"/>
    <mergeCell ref="C399:D400"/>
    <mergeCell ref="E399:E400"/>
    <mergeCell ref="F399:F400"/>
    <mergeCell ref="G399:H400"/>
    <mergeCell ref="I399:I400"/>
    <mergeCell ref="N397:N398"/>
    <mergeCell ref="O397:P398"/>
    <mergeCell ref="Q397:Q398"/>
    <mergeCell ref="R397:R398"/>
    <mergeCell ref="S397:T398"/>
    <mergeCell ref="U397:U398"/>
    <mergeCell ref="U395:U396"/>
    <mergeCell ref="B397:B398"/>
    <mergeCell ref="C397:D398"/>
    <mergeCell ref="E397:E398"/>
    <mergeCell ref="F397:F398"/>
    <mergeCell ref="G397:H398"/>
    <mergeCell ref="I397:I398"/>
    <mergeCell ref="J397:J398"/>
    <mergeCell ref="K397:L398"/>
    <mergeCell ref="M397:M398"/>
    <mergeCell ref="M395:M396"/>
    <mergeCell ref="N395:N396"/>
    <mergeCell ref="O395:P396"/>
    <mergeCell ref="Q395:Q396"/>
    <mergeCell ref="R395:R396"/>
    <mergeCell ref="S395:T396"/>
    <mergeCell ref="S393:T394"/>
    <mergeCell ref="U393:U394"/>
    <mergeCell ref="B395:B396"/>
    <mergeCell ref="C395:D396"/>
    <mergeCell ref="E395:E396"/>
    <mergeCell ref="F395:F396"/>
    <mergeCell ref="G395:H396"/>
    <mergeCell ref="I395:I396"/>
    <mergeCell ref="J395:J396"/>
    <mergeCell ref="K395:L396"/>
    <mergeCell ref="K393:L394"/>
    <mergeCell ref="M393:M394"/>
    <mergeCell ref="N393:N394"/>
    <mergeCell ref="O393:P394"/>
    <mergeCell ref="Q393:Q394"/>
    <mergeCell ref="R393:R394"/>
    <mergeCell ref="R391:R392"/>
    <mergeCell ref="S391:T392"/>
    <mergeCell ref="U391:U392"/>
    <mergeCell ref="B393:B394"/>
    <mergeCell ref="C393:D394"/>
    <mergeCell ref="E393:E394"/>
    <mergeCell ref="F393:F394"/>
    <mergeCell ref="G393:H394"/>
    <mergeCell ref="I393:I394"/>
    <mergeCell ref="J393:J394"/>
    <mergeCell ref="J391:J392"/>
    <mergeCell ref="K391:L392"/>
    <mergeCell ref="M391:M392"/>
    <mergeCell ref="N391:N392"/>
    <mergeCell ref="O391:P392"/>
    <mergeCell ref="Q391:Q392"/>
    <mergeCell ref="Q389:Q390"/>
    <mergeCell ref="R389:R390"/>
    <mergeCell ref="S389:T390"/>
    <mergeCell ref="U389:U390"/>
    <mergeCell ref="B391:B392"/>
    <mergeCell ref="C391:D392"/>
    <mergeCell ref="E391:E392"/>
    <mergeCell ref="F391:F392"/>
    <mergeCell ref="G391:H392"/>
    <mergeCell ref="I391:I392"/>
    <mergeCell ref="I389:I390"/>
    <mergeCell ref="J389:J390"/>
    <mergeCell ref="K389:L390"/>
    <mergeCell ref="M389:M390"/>
    <mergeCell ref="N389:N390"/>
    <mergeCell ref="O389:P390"/>
    <mergeCell ref="C388:E388"/>
    <mergeCell ref="G388:I388"/>
    <mergeCell ref="K388:M388"/>
    <mergeCell ref="O388:Q388"/>
    <mergeCell ref="S388:U388"/>
    <mergeCell ref="B389:B390"/>
    <mergeCell ref="C389:D390"/>
    <mergeCell ref="E389:E390"/>
    <mergeCell ref="F389:F390"/>
    <mergeCell ref="G389:H390"/>
    <mergeCell ref="N386:N387"/>
    <mergeCell ref="O386:P387"/>
    <mergeCell ref="Q386:Q387"/>
    <mergeCell ref="R386:R387"/>
    <mergeCell ref="S386:T387"/>
    <mergeCell ref="U386:U387"/>
    <mergeCell ref="U384:U385"/>
    <mergeCell ref="B386:B387"/>
    <mergeCell ref="C386:D387"/>
    <mergeCell ref="E386:E387"/>
    <mergeCell ref="F386:F387"/>
    <mergeCell ref="G386:H387"/>
    <mergeCell ref="I386:I387"/>
    <mergeCell ref="J386:J387"/>
    <mergeCell ref="K386:L387"/>
    <mergeCell ref="M386:M387"/>
    <mergeCell ref="M384:M385"/>
    <mergeCell ref="N384:N385"/>
    <mergeCell ref="O384:P385"/>
    <mergeCell ref="Q384:Q385"/>
    <mergeCell ref="R384:R385"/>
    <mergeCell ref="S384:T385"/>
    <mergeCell ref="S382:T383"/>
    <mergeCell ref="U382:U383"/>
    <mergeCell ref="B384:B385"/>
    <mergeCell ref="C384:D385"/>
    <mergeCell ref="E384:E385"/>
    <mergeCell ref="F384:F385"/>
    <mergeCell ref="G384:H385"/>
    <mergeCell ref="I384:I385"/>
    <mergeCell ref="J384:J385"/>
    <mergeCell ref="K384:L385"/>
    <mergeCell ref="K382:L383"/>
    <mergeCell ref="M382:M383"/>
    <mergeCell ref="N382:N383"/>
    <mergeCell ref="O382:P383"/>
    <mergeCell ref="Q382:Q383"/>
    <mergeCell ref="R382:R383"/>
    <mergeCell ref="R380:R381"/>
    <mergeCell ref="S380:T381"/>
    <mergeCell ref="U380:U381"/>
    <mergeCell ref="B382:B383"/>
    <mergeCell ref="C382:D383"/>
    <mergeCell ref="E382:E383"/>
    <mergeCell ref="F382:F383"/>
    <mergeCell ref="G382:H383"/>
    <mergeCell ref="I382:I383"/>
    <mergeCell ref="J382:J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N378:N379"/>
    <mergeCell ref="O378:P379"/>
    <mergeCell ref="Q378:Q379"/>
    <mergeCell ref="R378:R379"/>
    <mergeCell ref="S378:T379"/>
    <mergeCell ref="U378:U379"/>
    <mergeCell ref="U376:U377"/>
    <mergeCell ref="B378:B379"/>
    <mergeCell ref="C378:D379"/>
    <mergeCell ref="E378:E379"/>
    <mergeCell ref="F378:F379"/>
    <mergeCell ref="G378:H379"/>
    <mergeCell ref="I378:I379"/>
    <mergeCell ref="J378:J379"/>
    <mergeCell ref="K378:L379"/>
    <mergeCell ref="M378:M379"/>
    <mergeCell ref="M376:M377"/>
    <mergeCell ref="N376:N377"/>
    <mergeCell ref="O376:P377"/>
    <mergeCell ref="Q376:Q377"/>
    <mergeCell ref="R376:R377"/>
    <mergeCell ref="S376:T377"/>
    <mergeCell ref="S374:T375"/>
    <mergeCell ref="U374:U375"/>
    <mergeCell ref="B376:B377"/>
    <mergeCell ref="C376:D377"/>
    <mergeCell ref="E376:E377"/>
    <mergeCell ref="F376:F377"/>
    <mergeCell ref="G376:H377"/>
    <mergeCell ref="I376:I377"/>
    <mergeCell ref="J376:J377"/>
    <mergeCell ref="K376:L377"/>
    <mergeCell ref="K374:L375"/>
    <mergeCell ref="M374:M375"/>
    <mergeCell ref="N374:N375"/>
    <mergeCell ref="O374:P375"/>
    <mergeCell ref="Q374:Q375"/>
    <mergeCell ref="R374:R375"/>
    <mergeCell ref="R372:R373"/>
    <mergeCell ref="S372:T373"/>
    <mergeCell ref="U372:U373"/>
    <mergeCell ref="B374:B375"/>
    <mergeCell ref="C374:D375"/>
    <mergeCell ref="E374:E375"/>
    <mergeCell ref="F374:F375"/>
    <mergeCell ref="G374:H375"/>
    <mergeCell ref="I374:I375"/>
    <mergeCell ref="J374:J375"/>
    <mergeCell ref="J372:J373"/>
    <mergeCell ref="K372:L373"/>
    <mergeCell ref="M372:M373"/>
    <mergeCell ref="N372:N373"/>
    <mergeCell ref="O372:P373"/>
    <mergeCell ref="Q372:Q373"/>
    <mergeCell ref="B372:B373"/>
    <mergeCell ref="C372:D373"/>
    <mergeCell ref="E372:E373"/>
    <mergeCell ref="F372:F373"/>
    <mergeCell ref="G372:H373"/>
    <mergeCell ref="I372:I373"/>
    <mergeCell ref="T369:T370"/>
    <mergeCell ref="U369:U370"/>
    <mergeCell ref="C371:E371"/>
    <mergeCell ref="G371:I371"/>
    <mergeCell ref="K371:M371"/>
    <mergeCell ref="O371:Q371"/>
    <mergeCell ref="S371:U371"/>
    <mergeCell ref="N369:N370"/>
    <mergeCell ref="O369:O370"/>
    <mergeCell ref="P369:P370"/>
    <mergeCell ref="Q369:Q370"/>
    <mergeCell ref="R369:R370"/>
    <mergeCell ref="S369:S370"/>
    <mergeCell ref="H369:H370"/>
    <mergeCell ref="I369:I370"/>
    <mergeCell ref="J369:J370"/>
    <mergeCell ref="K369:K370"/>
    <mergeCell ref="L369:L370"/>
    <mergeCell ref="M369:M370"/>
    <mergeCell ref="B369:B370"/>
    <mergeCell ref="C369:C370"/>
    <mergeCell ref="D369:D370"/>
    <mergeCell ref="E369:E370"/>
    <mergeCell ref="F369:F370"/>
    <mergeCell ref="G369:G370"/>
    <mergeCell ref="O364:Q366"/>
    <mergeCell ref="R364:R366"/>
    <mergeCell ref="S364:U366"/>
    <mergeCell ref="C367:U367"/>
    <mergeCell ref="C368:E368"/>
    <mergeCell ref="G368:I368"/>
    <mergeCell ref="K368:M368"/>
    <mergeCell ref="O368:Q368"/>
    <mergeCell ref="S368:U368"/>
    <mergeCell ref="G366:I366"/>
    <mergeCell ref="J364:J366"/>
    <mergeCell ref="K364:M364"/>
    <mergeCell ref="K365:M365"/>
    <mergeCell ref="K366:M366"/>
    <mergeCell ref="N364:N366"/>
    <mergeCell ref="C363:E363"/>
    <mergeCell ref="G363:I363"/>
    <mergeCell ref="K363:M363"/>
    <mergeCell ref="O363:Q363"/>
    <mergeCell ref="S363:U363"/>
    <mergeCell ref="B364:B366"/>
    <mergeCell ref="C364:E366"/>
    <mergeCell ref="F364:F366"/>
    <mergeCell ref="G364:I364"/>
    <mergeCell ref="G365:I365"/>
    <mergeCell ref="B360:U360"/>
    <mergeCell ref="C362:E362"/>
    <mergeCell ref="G362:I362"/>
    <mergeCell ref="K362:M362"/>
    <mergeCell ref="O362:Q362"/>
    <mergeCell ref="S362:U362"/>
    <mergeCell ref="P358:P359"/>
    <mergeCell ref="Q358:Q359"/>
    <mergeCell ref="R358:R359"/>
    <mergeCell ref="S358:S359"/>
    <mergeCell ref="T358:T359"/>
    <mergeCell ref="U358:U359"/>
    <mergeCell ref="J358:J359"/>
    <mergeCell ref="K358:K359"/>
    <mergeCell ref="L358:L359"/>
    <mergeCell ref="M358:M359"/>
    <mergeCell ref="N358:N359"/>
    <mergeCell ref="O358:O359"/>
    <mergeCell ref="S356:T357"/>
    <mergeCell ref="U356:U357"/>
    <mergeCell ref="B358:B359"/>
    <mergeCell ref="C358:C359"/>
    <mergeCell ref="D358:D359"/>
    <mergeCell ref="E358:E359"/>
    <mergeCell ref="F358:F359"/>
    <mergeCell ref="G358:G359"/>
    <mergeCell ref="H358:H359"/>
    <mergeCell ref="I358:I359"/>
    <mergeCell ref="K356:L357"/>
    <mergeCell ref="M356:M357"/>
    <mergeCell ref="N356:N357"/>
    <mergeCell ref="O356:P357"/>
    <mergeCell ref="Q356:Q357"/>
    <mergeCell ref="R356:R357"/>
    <mergeCell ref="R354:R355"/>
    <mergeCell ref="S354:T355"/>
    <mergeCell ref="U354:U355"/>
    <mergeCell ref="B356:B357"/>
    <mergeCell ref="C356:D357"/>
    <mergeCell ref="E356:E357"/>
    <mergeCell ref="F356:F357"/>
    <mergeCell ref="G356:H357"/>
    <mergeCell ref="I356:I357"/>
    <mergeCell ref="J356:J357"/>
    <mergeCell ref="J354:J355"/>
    <mergeCell ref="K354:L355"/>
    <mergeCell ref="M354:M355"/>
    <mergeCell ref="N354:N355"/>
    <mergeCell ref="O354:P355"/>
    <mergeCell ref="Q354:Q355"/>
    <mergeCell ref="B354:B355"/>
    <mergeCell ref="C354:D355"/>
    <mergeCell ref="E354:E355"/>
    <mergeCell ref="F354:F355"/>
    <mergeCell ref="G354:H355"/>
    <mergeCell ref="I354:I355"/>
    <mergeCell ref="N352:N353"/>
    <mergeCell ref="O352:P353"/>
    <mergeCell ref="Q352:Q353"/>
    <mergeCell ref="R352:R353"/>
    <mergeCell ref="S352:T353"/>
    <mergeCell ref="U352:U353"/>
    <mergeCell ref="U350:U351"/>
    <mergeCell ref="B352:B353"/>
    <mergeCell ref="C352:D353"/>
    <mergeCell ref="E352:E353"/>
    <mergeCell ref="F352:F353"/>
    <mergeCell ref="G352:H353"/>
    <mergeCell ref="I352:I353"/>
    <mergeCell ref="J352:J353"/>
    <mergeCell ref="K352:L353"/>
    <mergeCell ref="M352:M353"/>
    <mergeCell ref="M350:M351"/>
    <mergeCell ref="N350:N351"/>
    <mergeCell ref="O350:P351"/>
    <mergeCell ref="Q350:Q351"/>
    <mergeCell ref="R350:R351"/>
    <mergeCell ref="S350:T351"/>
    <mergeCell ref="S348:T349"/>
    <mergeCell ref="U348:U349"/>
    <mergeCell ref="B350:B351"/>
    <mergeCell ref="C350:D351"/>
    <mergeCell ref="E350:E351"/>
    <mergeCell ref="F350:F351"/>
    <mergeCell ref="G350:H351"/>
    <mergeCell ref="I350:I351"/>
    <mergeCell ref="J350:J351"/>
    <mergeCell ref="K350:L351"/>
    <mergeCell ref="K348:L349"/>
    <mergeCell ref="M348:M349"/>
    <mergeCell ref="N348:N349"/>
    <mergeCell ref="O348:P349"/>
    <mergeCell ref="Q348:Q349"/>
    <mergeCell ref="R348:R349"/>
    <mergeCell ref="R346:R347"/>
    <mergeCell ref="S346:T347"/>
    <mergeCell ref="U346:U347"/>
    <mergeCell ref="B348:B349"/>
    <mergeCell ref="C348:D349"/>
    <mergeCell ref="E348:E349"/>
    <mergeCell ref="F348:F349"/>
    <mergeCell ref="G348:H349"/>
    <mergeCell ref="I348:I349"/>
    <mergeCell ref="J348:J349"/>
    <mergeCell ref="J346:J347"/>
    <mergeCell ref="K346:L347"/>
    <mergeCell ref="M346:M347"/>
    <mergeCell ref="N346:N347"/>
    <mergeCell ref="O346:P347"/>
    <mergeCell ref="Q346:Q347"/>
    <mergeCell ref="B346:B347"/>
    <mergeCell ref="C346:D347"/>
    <mergeCell ref="E346:E347"/>
    <mergeCell ref="F346:F347"/>
    <mergeCell ref="G346:H347"/>
    <mergeCell ref="I346:I347"/>
    <mergeCell ref="N344:N345"/>
    <mergeCell ref="O344:P345"/>
    <mergeCell ref="Q344:Q345"/>
    <mergeCell ref="R344:R345"/>
    <mergeCell ref="S344:T345"/>
    <mergeCell ref="U344:U345"/>
    <mergeCell ref="U342:U343"/>
    <mergeCell ref="B344:B345"/>
    <mergeCell ref="C344:D345"/>
    <mergeCell ref="E344:E345"/>
    <mergeCell ref="F344:F345"/>
    <mergeCell ref="G344:H345"/>
    <mergeCell ref="I344:I345"/>
    <mergeCell ref="J344:J345"/>
    <mergeCell ref="K344:L345"/>
    <mergeCell ref="M344:M345"/>
    <mergeCell ref="M342:M343"/>
    <mergeCell ref="N342:N343"/>
    <mergeCell ref="O342:P343"/>
    <mergeCell ref="Q342:Q343"/>
    <mergeCell ref="R342:R343"/>
    <mergeCell ref="S342:T343"/>
    <mergeCell ref="S340:T341"/>
    <mergeCell ref="U340:U341"/>
    <mergeCell ref="B342:B343"/>
    <mergeCell ref="C342:D343"/>
    <mergeCell ref="E342:E343"/>
    <mergeCell ref="F342:F343"/>
    <mergeCell ref="G342:H343"/>
    <mergeCell ref="I342:I343"/>
    <mergeCell ref="J342:J343"/>
    <mergeCell ref="K342:L343"/>
    <mergeCell ref="K340:L341"/>
    <mergeCell ref="M340:M341"/>
    <mergeCell ref="N340:N341"/>
    <mergeCell ref="O340:P341"/>
    <mergeCell ref="Q340:Q341"/>
    <mergeCell ref="R340:R341"/>
    <mergeCell ref="R338:R339"/>
    <mergeCell ref="S338:T339"/>
    <mergeCell ref="U338:U339"/>
    <mergeCell ref="B340:B341"/>
    <mergeCell ref="C340:D341"/>
    <mergeCell ref="E340:E341"/>
    <mergeCell ref="F340:F341"/>
    <mergeCell ref="G340:H341"/>
    <mergeCell ref="I340:I341"/>
    <mergeCell ref="J340:J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N336:N337"/>
    <mergeCell ref="O336:P337"/>
    <mergeCell ref="Q336:Q337"/>
    <mergeCell ref="R336:R337"/>
    <mergeCell ref="S336:T337"/>
    <mergeCell ref="U336:U337"/>
    <mergeCell ref="U334:U335"/>
    <mergeCell ref="B336:B337"/>
    <mergeCell ref="C336:D337"/>
    <mergeCell ref="E336:E337"/>
    <mergeCell ref="F336:F337"/>
    <mergeCell ref="G336:H337"/>
    <mergeCell ref="I336:I337"/>
    <mergeCell ref="J336:J337"/>
    <mergeCell ref="K336:L337"/>
    <mergeCell ref="M336:M337"/>
    <mergeCell ref="M334:M335"/>
    <mergeCell ref="N334:N335"/>
    <mergeCell ref="O334:P335"/>
    <mergeCell ref="Q334:Q335"/>
    <mergeCell ref="R334:R335"/>
    <mergeCell ref="S334:T335"/>
    <mergeCell ref="S332:T333"/>
    <mergeCell ref="U332:U333"/>
    <mergeCell ref="B334:B335"/>
    <mergeCell ref="C334:D335"/>
    <mergeCell ref="E334:E335"/>
    <mergeCell ref="F334:F335"/>
    <mergeCell ref="G334:H335"/>
    <mergeCell ref="I334:I335"/>
    <mergeCell ref="J334:J335"/>
    <mergeCell ref="K334:L335"/>
    <mergeCell ref="K332:L333"/>
    <mergeCell ref="M332:M333"/>
    <mergeCell ref="N332:N333"/>
    <mergeCell ref="O332:P333"/>
    <mergeCell ref="Q332:Q333"/>
    <mergeCell ref="R332:R333"/>
    <mergeCell ref="R330:R331"/>
    <mergeCell ref="S330:T331"/>
    <mergeCell ref="U330:U331"/>
    <mergeCell ref="B332:B333"/>
    <mergeCell ref="C332:D333"/>
    <mergeCell ref="E332:E333"/>
    <mergeCell ref="F332:F333"/>
    <mergeCell ref="G332:H333"/>
    <mergeCell ref="I332:I333"/>
    <mergeCell ref="J332:J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N328:N329"/>
    <mergeCell ref="O328:P329"/>
    <mergeCell ref="Q328:Q329"/>
    <mergeCell ref="R328:R329"/>
    <mergeCell ref="S328:T329"/>
    <mergeCell ref="U328:U329"/>
    <mergeCell ref="U326:U327"/>
    <mergeCell ref="B328:B329"/>
    <mergeCell ref="C328:D329"/>
    <mergeCell ref="E328:E329"/>
    <mergeCell ref="F328:F329"/>
    <mergeCell ref="G328:H329"/>
    <mergeCell ref="I328:I329"/>
    <mergeCell ref="J328:J329"/>
    <mergeCell ref="K328:L329"/>
    <mergeCell ref="M328:M329"/>
    <mergeCell ref="M326:M327"/>
    <mergeCell ref="N326:N327"/>
    <mergeCell ref="O326:P327"/>
    <mergeCell ref="Q326:Q327"/>
    <mergeCell ref="R326:R327"/>
    <mergeCell ref="S326:T327"/>
    <mergeCell ref="S324:T325"/>
    <mergeCell ref="U324:U325"/>
    <mergeCell ref="B326:B327"/>
    <mergeCell ref="C326:D327"/>
    <mergeCell ref="E326:E327"/>
    <mergeCell ref="F326:F327"/>
    <mergeCell ref="G326:H327"/>
    <mergeCell ref="I326:I327"/>
    <mergeCell ref="J326:J327"/>
    <mergeCell ref="K326:L327"/>
    <mergeCell ref="K324:L325"/>
    <mergeCell ref="M324:M325"/>
    <mergeCell ref="N324:N325"/>
    <mergeCell ref="O324:P325"/>
    <mergeCell ref="Q324:Q325"/>
    <mergeCell ref="R324:R325"/>
    <mergeCell ref="R322:R323"/>
    <mergeCell ref="S322:T323"/>
    <mergeCell ref="U322:U323"/>
    <mergeCell ref="B324:B325"/>
    <mergeCell ref="C324:D325"/>
    <mergeCell ref="E324:E325"/>
    <mergeCell ref="F324:F325"/>
    <mergeCell ref="G324:H325"/>
    <mergeCell ref="I324:I325"/>
    <mergeCell ref="J324:J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U319:U320"/>
    <mergeCell ref="C321:E321"/>
    <mergeCell ref="G321:I321"/>
    <mergeCell ref="K321:M321"/>
    <mergeCell ref="O321:Q321"/>
    <mergeCell ref="S321:U321"/>
    <mergeCell ref="M319:M320"/>
    <mergeCell ref="N319:N320"/>
    <mergeCell ref="O319:P320"/>
    <mergeCell ref="Q319:Q320"/>
    <mergeCell ref="R319:R320"/>
    <mergeCell ref="S319:T320"/>
    <mergeCell ref="S317:T318"/>
    <mergeCell ref="U317:U318"/>
    <mergeCell ref="B319:B320"/>
    <mergeCell ref="C319:D320"/>
    <mergeCell ref="E319:E320"/>
    <mergeCell ref="F319:F320"/>
    <mergeCell ref="G319:H320"/>
    <mergeCell ref="I319:I320"/>
    <mergeCell ref="J319:J320"/>
    <mergeCell ref="K319:L320"/>
    <mergeCell ref="K317:L318"/>
    <mergeCell ref="M317:M318"/>
    <mergeCell ref="N317:N318"/>
    <mergeCell ref="O317:P318"/>
    <mergeCell ref="Q317:Q318"/>
    <mergeCell ref="R317:R318"/>
    <mergeCell ref="R315:R316"/>
    <mergeCell ref="S315:T316"/>
    <mergeCell ref="U315:U316"/>
    <mergeCell ref="B317:B318"/>
    <mergeCell ref="C317:D318"/>
    <mergeCell ref="E317:E318"/>
    <mergeCell ref="F317:F318"/>
    <mergeCell ref="G317:H318"/>
    <mergeCell ref="I317:I318"/>
    <mergeCell ref="J317:J318"/>
    <mergeCell ref="J315:J316"/>
    <mergeCell ref="K315:L316"/>
    <mergeCell ref="M315:M316"/>
    <mergeCell ref="N315:N316"/>
    <mergeCell ref="O315:P316"/>
    <mergeCell ref="Q315:Q316"/>
    <mergeCell ref="B315:B316"/>
    <mergeCell ref="C315:D316"/>
    <mergeCell ref="E315:E316"/>
    <mergeCell ref="F315:F316"/>
    <mergeCell ref="G315:H316"/>
    <mergeCell ref="I315:I316"/>
    <mergeCell ref="N313:N314"/>
    <mergeCell ref="O313:P314"/>
    <mergeCell ref="Q313:Q314"/>
    <mergeCell ref="R313:R314"/>
    <mergeCell ref="S313:T314"/>
    <mergeCell ref="U313:U314"/>
    <mergeCell ref="U311:U312"/>
    <mergeCell ref="B313:B314"/>
    <mergeCell ref="C313:D314"/>
    <mergeCell ref="E313:E314"/>
    <mergeCell ref="F313:F314"/>
    <mergeCell ref="G313:H314"/>
    <mergeCell ref="I313:I314"/>
    <mergeCell ref="J313:J314"/>
    <mergeCell ref="K313:L314"/>
    <mergeCell ref="M313:M314"/>
    <mergeCell ref="M311:M312"/>
    <mergeCell ref="N311:N312"/>
    <mergeCell ref="O311:P312"/>
    <mergeCell ref="Q311:Q312"/>
    <mergeCell ref="R311:R312"/>
    <mergeCell ref="S311:T312"/>
    <mergeCell ref="S309:T310"/>
    <mergeCell ref="U309:U310"/>
    <mergeCell ref="B311:B312"/>
    <mergeCell ref="C311:D312"/>
    <mergeCell ref="E311:E312"/>
    <mergeCell ref="F311:F312"/>
    <mergeCell ref="G311:H312"/>
    <mergeCell ref="I311:I312"/>
    <mergeCell ref="J311:J312"/>
    <mergeCell ref="K311:L312"/>
    <mergeCell ref="K309:L310"/>
    <mergeCell ref="M309:M310"/>
    <mergeCell ref="N309:N310"/>
    <mergeCell ref="O309:P310"/>
    <mergeCell ref="Q309:Q310"/>
    <mergeCell ref="R309:R310"/>
    <mergeCell ref="R307:R308"/>
    <mergeCell ref="S307:T308"/>
    <mergeCell ref="U307:U308"/>
    <mergeCell ref="B309:B310"/>
    <mergeCell ref="C309:D310"/>
    <mergeCell ref="E309:E310"/>
    <mergeCell ref="F309:F310"/>
    <mergeCell ref="G309:H310"/>
    <mergeCell ref="I309:I310"/>
    <mergeCell ref="J309:J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N305:N306"/>
    <mergeCell ref="O305:P306"/>
    <mergeCell ref="Q305:Q306"/>
    <mergeCell ref="R305:R306"/>
    <mergeCell ref="S305:T306"/>
    <mergeCell ref="U305:U306"/>
    <mergeCell ref="U303:U304"/>
    <mergeCell ref="B305:B306"/>
    <mergeCell ref="C305:D306"/>
    <mergeCell ref="E305:E306"/>
    <mergeCell ref="F305:F306"/>
    <mergeCell ref="G305:H306"/>
    <mergeCell ref="I305:I306"/>
    <mergeCell ref="J305:J306"/>
    <mergeCell ref="K305:L306"/>
    <mergeCell ref="M305:M306"/>
    <mergeCell ref="M303:M304"/>
    <mergeCell ref="N303:N304"/>
    <mergeCell ref="O303:P304"/>
    <mergeCell ref="Q303:Q304"/>
    <mergeCell ref="R303:R304"/>
    <mergeCell ref="S303:T304"/>
    <mergeCell ref="S301:T302"/>
    <mergeCell ref="U301:U302"/>
    <mergeCell ref="B303:B304"/>
    <mergeCell ref="C303:D304"/>
    <mergeCell ref="E303:E304"/>
    <mergeCell ref="F303:F304"/>
    <mergeCell ref="G303:H304"/>
    <mergeCell ref="I303:I304"/>
    <mergeCell ref="J303:J304"/>
    <mergeCell ref="K303:L304"/>
    <mergeCell ref="K301:L302"/>
    <mergeCell ref="M301:M302"/>
    <mergeCell ref="N301:N302"/>
    <mergeCell ref="O301:P302"/>
    <mergeCell ref="Q301:Q302"/>
    <mergeCell ref="R301:R302"/>
    <mergeCell ref="R299:R300"/>
    <mergeCell ref="S299:T300"/>
    <mergeCell ref="U299:U300"/>
    <mergeCell ref="B301:B302"/>
    <mergeCell ref="C301:D302"/>
    <mergeCell ref="E301:E302"/>
    <mergeCell ref="F301:F302"/>
    <mergeCell ref="G301:H302"/>
    <mergeCell ref="I301:I302"/>
    <mergeCell ref="J301:J302"/>
    <mergeCell ref="J299:J300"/>
    <mergeCell ref="K299:L300"/>
    <mergeCell ref="M299:M300"/>
    <mergeCell ref="N299:N300"/>
    <mergeCell ref="O299:P300"/>
    <mergeCell ref="Q299:Q300"/>
    <mergeCell ref="B299:B300"/>
    <mergeCell ref="C299:D300"/>
    <mergeCell ref="E299:E300"/>
    <mergeCell ref="F299:F300"/>
    <mergeCell ref="G299:H300"/>
    <mergeCell ref="I299:I300"/>
    <mergeCell ref="U296:U297"/>
    <mergeCell ref="C298:E298"/>
    <mergeCell ref="G298:I298"/>
    <mergeCell ref="K298:M298"/>
    <mergeCell ref="O298:Q298"/>
    <mergeCell ref="S298:U298"/>
    <mergeCell ref="M296:M297"/>
    <mergeCell ref="N296:N297"/>
    <mergeCell ref="O296:P297"/>
    <mergeCell ref="Q296:Q297"/>
    <mergeCell ref="R296:R297"/>
    <mergeCell ref="S296:T297"/>
    <mergeCell ref="S294:T295"/>
    <mergeCell ref="U294:U295"/>
    <mergeCell ref="B296:B297"/>
    <mergeCell ref="C296:D297"/>
    <mergeCell ref="E296:E297"/>
    <mergeCell ref="F296:F297"/>
    <mergeCell ref="G296:H297"/>
    <mergeCell ref="I296:I297"/>
    <mergeCell ref="J296:J297"/>
    <mergeCell ref="K296:L297"/>
    <mergeCell ref="K294:L295"/>
    <mergeCell ref="M294:M295"/>
    <mergeCell ref="N294:N295"/>
    <mergeCell ref="O294:P295"/>
    <mergeCell ref="Q294:Q295"/>
    <mergeCell ref="R294:R295"/>
    <mergeCell ref="R292:R293"/>
    <mergeCell ref="S292:T293"/>
    <mergeCell ref="U292:U293"/>
    <mergeCell ref="B294:B295"/>
    <mergeCell ref="C294:D295"/>
    <mergeCell ref="E294:E295"/>
    <mergeCell ref="F294:F295"/>
    <mergeCell ref="G294:H295"/>
    <mergeCell ref="I294:I295"/>
    <mergeCell ref="J294:J295"/>
    <mergeCell ref="J292:J293"/>
    <mergeCell ref="K292:L293"/>
    <mergeCell ref="M292:M293"/>
    <mergeCell ref="N292:N293"/>
    <mergeCell ref="O292:P293"/>
    <mergeCell ref="Q292:Q293"/>
    <mergeCell ref="B292:B293"/>
    <mergeCell ref="C292:D293"/>
    <mergeCell ref="E292:E293"/>
    <mergeCell ref="F292:F293"/>
    <mergeCell ref="G292:H293"/>
    <mergeCell ref="I292:I293"/>
    <mergeCell ref="N290:N291"/>
    <mergeCell ref="O290:P291"/>
    <mergeCell ref="Q290:Q291"/>
    <mergeCell ref="R290:R291"/>
    <mergeCell ref="S290:T291"/>
    <mergeCell ref="U290:U291"/>
    <mergeCell ref="U288:U289"/>
    <mergeCell ref="B290:B291"/>
    <mergeCell ref="C290:D291"/>
    <mergeCell ref="E290:E291"/>
    <mergeCell ref="F290:F291"/>
    <mergeCell ref="G290:H291"/>
    <mergeCell ref="I290:I291"/>
    <mergeCell ref="J290:J291"/>
    <mergeCell ref="K290:L291"/>
    <mergeCell ref="M290:M291"/>
    <mergeCell ref="M288:M289"/>
    <mergeCell ref="N288:N289"/>
    <mergeCell ref="O288:P289"/>
    <mergeCell ref="Q288:Q289"/>
    <mergeCell ref="R288:R289"/>
    <mergeCell ref="S288:T289"/>
    <mergeCell ref="S286:T287"/>
    <mergeCell ref="U286:U287"/>
    <mergeCell ref="B288:B289"/>
    <mergeCell ref="C288:D289"/>
    <mergeCell ref="E288:E289"/>
    <mergeCell ref="F288:F289"/>
    <mergeCell ref="G288:H289"/>
    <mergeCell ref="I288:I289"/>
    <mergeCell ref="J288:J289"/>
    <mergeCell ref="K288:L289"/>
    <mergeCell ref="K286:L287"/>
    <mergeCell ref="M286:M287"/>
    <mergeCell ref="N286:N287"/>
    <mergeCell ref="O286:P287"/>
    <mergeCell ref="Q286:Q287"/>
    <mergeCell ref="R286:R287"/>
    <mergeCell ref="R284:R285"/>
    <mergeCell ref="S284:T285"/>
    <mergeCell ref="U284:U285"/>
    <mergeCell ref="B286:B287"/>
    <mergeCell ref="C286:D287"/>
    <mergeCell ref="E286:E287"/>
    <mergeCell ref="F286:F287"/>
    <mergeCell ref="G286:H287"/>
    <mergeCell ref="I286:I287"/>
    <mergeCell ref="J286:J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N282:N283"/>
    <mergeCell ref="O282:P283"/>
    <mergeCell ref="Q282:Q283"/>
    <mergeCell ref="R282:R283"/>
    <mergeCell ref="S282:T283"/>
    <mergeCell ref="U282:U283"/>
    <mergeCell ref="U280:U281"/>
    <mergeCell ref="B282:B283"/>
    <mergeCell ref="C282:D283"/>
    <mergeCell ref="E282:E283"/>
    <mergeCell ref="F282:F283"/>
    <mergeCell ref="G282:H283"/>
    <mergeCell ref="I282:I283"/>
    <mergeCell ref="J282:J283"/>
    <mergeCell ref="K282:L283"/>
    <mergeCell ref="M282:M283"/>
    <mergeCell ref="M280:M281"/>
    <mergeCell ref="N280:N281"/>
    <mergeCell ref="O280:P281"/>
    <mergeCell ref="Q280:Q281"/>
    <mergeCell ref="R280:R281"/>
    <mergeCell ref="S280:T281"/>
    <mergeCell ref="S278:T279"/>
    <mergeCell ref="U278:U279"/>
    <mergeCell ref="B280:B281"/>
    <mergeCell ref="C280:D281"/>
    <mergeCell ref="E280:E281"/>
    <mergeCell ref="F280:F281"/>
    <mergeCell ref="G280:H281"/>
    <mergeCell ref="I280:I281"/>
    <mergeCell ref="J280:J281"/>
    <mergeCell ref="K280:L281"/>
    <mergeCell ref="K278:L279"/>
    <mergeCell ref="M278:M279"/>
    <mergeCell ref="N278:N279"/>
    <mergeCell ref="O278:P279"/>
    <mergeCell ref="Q278:Q279"/>
    <mergeCell ref="R278:R279"/>
    <mergeCell ref="R276:R277"/>
    <mergeCell ref="S276:T277"/>
    <mergeCell ref="U276:U277"/>
    <mergeCell ref="B278:B279"/>
    <mergeCell ref="C278:D279"/>
    <mergeCell ref="E278:E279"/>
    <mergeCell ref="F278:F279"/>
    <mergeCell ref="G278:H279"/>
    <mergeCell ref="I278:I279"/>
    <mergeCell ref="J278:J279"/>
    <mergeCell ref="J276:J277"/>
    <mergeCell ref="K276:L277"/>
    <mergeCell ref="M276:M277"/>
    <mergeCell ref="N276:N277"/>
    <mergeCell ref="O276:P277"/>
    <mergeCell ref="Q276:Q277"/>
    <mergeCell ref="Q274:Q275"/>
    <mergeCell ref="R274:R275"/>
    <mergeCell ref="S274:T275"/>
    <mergeCell ref="U274:U275"/>
    <mergeCell ref="B276:B277"/>
    <mergeCell ref="C276:D277"/>
    <mergeCell ref="E276:E277"/>
    <mergeCell ref="F276:F277"/>
    <mergeCell ref="G276:H277"/>
    <mergeCell ref="I276:I277"/>
    <mergeCell ref="I274:I275"/>
    <mergeCell ref="J274:J275"/>
    <mergeCell ref="K274:L275"/>
    <mergeCell ref="M274:M275"/>
    <mergeCell ref="N274:N275"/>
    <mergeCell ref="O274:P275"/>
    <mergeCell ref="C273:E273"/>
    <mergeCell ref="G273:I273"/>
    <mergeCell ref="K273:M273"/>
    <mergeCell ref="O273:Q273"/>
    <mergeCell ref="S273:U273"/>
    <mergeCell ref="B274:B275"/>
    <mergeCell ref="C274:D275"/>
    <mergeCell ref="E274:E275"/>
    <mergeCell ref="F274:F275"/>
    <mergeCell ref="G274:H275"/>
    <mergeCell ref="N271:N272"/>
    <mergeCell ref="O271:P272"/>
    <mergeCell ref="Q271:Q272"/>
    <mergeCell ref="R271:R272"/>
    <mergeCell ref="S271:T272"/>
    <mergeCell ref="U271:U272"/>
    <mergeCell ref="U269:U270"/>
    <mergeCell ref="B271:B272"/>
    <mergeCell ref="C271:D272"/>
    <mergeCell ref="E271:E272"/>
    <mergeCell ref="F271:F272"/>
    <mergeCell ref="G271:H272"/>
    <mergeCell ref="I271:I272"/>
    <mergeCell ref="J271:J272"/>
    <mergeCell ref="K271:L272"/>
    <mergeCell ref="M271:M272"/>
    <mergeCell ref="M269:M270"/>
    <mergeCell ref="N269:N270"/>
    <mergeCell ref="O269:P270"/>
    <mergeCell ref="Q269:Q270"/>
    <mergeCell ref="R269:R270"/>
    <mergeCell ref="S269:T270"/>
    <mergeCell ref="S267:T268"/>
    <mergeCell ref="U267:U268"/>
    <mergeCell ref="B269:B270"/>
    <mergeCell ref="C269:D270"/>
    <mergeCell ref="E269:E270"/>
    <mergeCell ref="F269:F270"/>
    <mergeCell ref="G269:H270"/>
    <mergeCell ref="I269:I270"/>
    <mergeCell ref="J269:J270"/>
    <mergeCell ref="K269:L270"/>
    <mergeCell ref="K267:L268"/>
    <mergeCell ref="M267:M268"/>
    <mergeCell ref="N267:N268"/>
    <mergeCell ref="O267:P268"/>
    <mergeCell ref="Q267:Q268"/>
    <mergeCell ref="R267:R268"/>
    <mergeCell ref="R265:R266"/>
    <mergeCell ref="S265:T266"/>
    <mergeCell ref="U265:U266"/>
    <mergeCell ref="B267:B268"/>
    <mergeCell ref="C267:D268"/>
    <mergeCell ref="E267:E268"/>
    <mergeCell ref="F267:F268"/>
    <mergeCell ref="G267:H268"/>
    <mergeCell ref="I267:I268"/>
    <mergeCell ref="J267:J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N263:N264"/>
    <mergeCell ref="O263:P264"/>
    <mergeCell ref="Q263:Q264"/>
    <mergeCell ref="R263:R264"/>
    <mergeCell ref="S263:T264"/>
    <mergeCell ref="U263:U264"/>
    <mergeCell ref="U261:U262"/>
    <mergeCell ref="B263:B264"/>
    <mergeCell ref="C263:D264"/>
    <mergeCell ref="E263:E264"/>
    <mergeCell ref="F263:F264"/>
    <mergeCell ref="G263:H264"/>
    <mergeCell ref="I263:I264"/>
    <mergeCell ref="J263:J264"/>
    <mergeCell ref="K263:L264"/>
    <mergeCell ref="M263:M264"/>
    <mergeCell ref="M261:M262"/>
    <mergeCell ref="N261:N262"/>
    <mergeCell ref="O261:P262"/>
    <mergeCell ref="Q261:Q262"/>
    <mergeCell ref="R261:R262"/>
    <mergeCell ref="S261:T262"/>
    <mergeCell ref="S259:T260"/>
    <mergeCell ref="U259:U260"/>
    <mergeCell ref="B261:B262"/>
    <mergeCell ref="C261:D262"/>
    <mergeCell ref="E261:E262"/>
    <mergeCell ref="F261:F262"/>
    <mergeCell ref="G261:H262"/>
    <mergeCell ref="I261:I262"/>
    <mergeCell ref="J261:J262"/>
    <mergeCell ref="K261:L262"/>
    <mergeCell ref="K259:L260"/>
    <mergeCell ref="M259:M260"/>
    <mergeCell ref="N259:N260"/>
    <mergeCell ref="O259:P260"/>
    <mergeCell ref="Q259:Q260"/>
    <mergeCell ref="R259:R260"/>
    <mergeCell ref="R257:R258"/>
    <mergeCell ref="S257:T258"/>
    <mergeCell ref="U257:U258"/>
    <mergeCell ref="B259:B260"/>
    <mergeCell ref="C259:D260"/>
    <mergeCell ref="E259:E260"/>
    <mergeCell ref="F259:F260"/>
    <mergeCell ref="G259:H260"/>
    <mergeCell ref="I259:I260"/>
    <mergeCell ref="J259:J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T254:T255"/>
    <mergeCell ref="U254:U255"/>
    <mergeCell ref="C256:E256"/>
    <mergeCell ref="G256:I256"/>
    <mergeCell ref="K256:M256"/>
    <mergeCell ref="O256:Q256"/>
    <mergeCell ref="S256:U256"/>
    <mergeCell ref="N254:N255"/>
    <mergeCell ref="O254:O255"/>
    <mergeCell ref="P254:P255"/>
    <mergeCell ref="Q254:Q255"/>
    <mergeCell ref="R254:R255"/>
    <mergeCell ref="S254:S255"/>
    <mergeCell ref="H254:H255"/>
    <mergeCell ref="I254:I255"/>
    <mergeCell ref="J254:J255"/>
    <mergeCell ref="K254:K255"/>
    <mergeCell ref="L254:L255"/>
    <mergeCell ref="M254:M255"/>
    <mergeCell ref="B254:B255"/>
    <mergeCell ref="C254:C255"/>
    <mergeCell ref="D254:D255"/>
    <mergeCell ref="E254:E255"/>
    <mergeCell ref="F254:F255"/>
    <mergeCell ref="G254:G255"/>
    <mergeCell ref="O249:Q251"/>
    <mergeCell ref="R249:R251"/>
    <mergeCell ref="S249:U251"/>
    <mergeCell ref="C252:U252"/>
    <mergeCell ref="C253:E253"/>
    <mergeCell ref="G253:I253"/>
    <mergeCell ref="K253:M253"/>
    <mergeCell ref="O253:Q253"/>
    <mergeCell ref="S253:U253"/>
    <mergeCell ref="G251:I251"/>
    <mergeCell ref="J249:J251"/>
    <mergeCell ref="K249:M249"/>
    <mergeCell ref="K250:M250"/>
    <mergeCell ref="K251:M251"/>
    <mergeCell ref="N249:N251"/>
    <mergeCell ref="C248:E248"/>
    <mergeCell ref="G248:I248"/>
    <mergeCell ref="K248:M248"/>
    <mergeCell ref="O248:Q248"/>
    <mergeCell ref="S248:U248"/>
    <mergeCell ref="B249:B251"/>
    <mergeCell ref="C249:E251"/>
    <mergeCell ref="F249:F251"/>
    <mergeCell ref="G249:I249"/>
    <mergeCell ref="G250:I250"/>
    <mergeCell ref="T242:T243"/>
    <mergeCell ref="U242:U243"/>
    <mergeCell ref="B245:U245"/>
    <mergeCell ref="C247:E247"/>
    <mergeCell ref="G247:I247"/>
    <mergeCell ref="K247:M247"/>
    <mergeCell ref="O247:Q247"/>
    <mergeCell ref="S247:U247"/>
    <mergeCell ref="B244:U244"/>
    <mergeCell ref="N242:N243"/>
    <mergeCell ref="O242:O243"/>
    <mergeCell ref="P242:P243"/>
    <mergeCell ref="Q242:Q243"/>
    <mergeCell ref="R242:R243"/>
    <mergeCell ref="S242:S243"/>
    <mergeCell ref="H242:H243"/>
    <mergeCell ref="I242:I243"/>
    <mergeCell ref="J242:J243"/>
    <mergeCell ref="K242:K243"/>
    <mergeCell ref="L242:L243"/>
    <mergeCell ref="M242:M243"/>
    <mergeCell ref="B242:B243"/>
    <mergeCell ref="C242:C243"/>
    <mergeCell ref="D242:D243"/>
    <mergeCell ref="E242:E243"/>
    <mergeCell ref="F242:F243"/>
    <mergeCell ref="G242:G243"/>
    <mergeCell ref="N240:N241"/>
    <mergeCell ref="O240:P241"/>
    <mergeCell ref="Q240:Q241"/>
    <mergeCell ref="R240:R241"/>
    <mergeCell ref="S240:T241"/>
    <mergeCell ref="U240:U241"/>
    <mergeCell ref="U238:U239"/>
    <mergeCell ref="B240:B241"/>
    <mergeCell ref="C240:D241"/>
    <mergeCell ref="E240:E241"/>
    <mergeCell ref="F240:F241"/>
    <mergeCell ref="G240:H241"/>
    <mergeCell ref="I240:I241"/>
    <mergeCell ref="J240:J241"/>
    <mergeCell ref="K240:L241"/>
    <mergeCell ref="M240:M241"/>
    <mergeCell ref="M238:M239"/>
    <mergeCell ref="N238:N239"/>
    <mergeCell ref="O238:P239"/>
    <mergeCell ref="Q238:Q239"/>
    <mergeCell ref="R238:R239"/>
    <mergeCell ref="S238:T239"/>
    <mergeCell ref="S236:T237"/>
    <mergeCell ref="U236:U237"/>
    <mergeCell ref="B238:B239"/>
    <mergeCell ref="C238:D239"/>
    <mergeCell ref="E238:E239"/>
    <mergeCell ref="F238:F239"/>
    <mergeCell ref="G238:H239"/>
    <mergeCell ref="I238:I239"/>
    <mergeCell ref="J238:J239"/>
    <mergeCell ref="K238:L239"/>
    <mergeCell ref="K236:L237"/>
    <mergeCell ref="M236:M237"/>
    <mergeCell ref="N236:N237"/>
    <mergeCell ref="O236:P237"/>
    <mergeCell ref="Q236:Q237"/>
    <mergeCell ref="R236:R237"/>
    <mergeCell ref="R234:R235"/>
    <mergeCell ref="S234:T235"/>
    <mergeCell ref="U234:U235"/>
    <mergeCell ref="B236:B237"/>
    <mergeCell ref="C236:D237"/>
    <mergeCell ref="E236:E237"/>
    <mergeCell ref="F236:F237"/>
    <mergeCell ref="G236:H237"/>
    <mergeCell ref="I236:I237"/>
    <mergeCell ref="J236:J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N232:N233"/>
    <mergeCell ref="O232:P233"/>
    <mergeCell ref="Q232:Q233"/>
    <mergeCell ref="R232:R233"/>
    <mergeCell ref="S232:T233"/>
    <mergeCell ref="U232:U233"/>
    <mergeCell ref="U230:U231"/>
    <mergeCell ref="B232:B233"/>
    <mergeCell ref="C232:D233"/>
    <mergeCell ref="E232:E233"/>
    <mergeCell ref="F232:F233"/>
    <mergeCell ref="G232:H233"/>
    <mergeCell ref="I232:I233"/>
    <mergeCell ref="J232:J233"/>
    <mergeCell ref="K232:L233"/>
    <mergeCell ref="M232:M233"/>
    <mergeCell ref="M230:M231"/>
    <mergeCell ref="N230:N231"/>
    <mergeCell ref="O230:P231"/>
    <mergeCell ref="Q230:Q231"/>
    <mergeCell ref="R230:R231"/>
    <mergeCell ref="S230:T231"/>
    <mergeCell ref="S228:T229"/>
    <mergeCell ref="U228:U229"/>
    <mergeCell ref="B230:B231"/>
    <mergeCell ref="C230:D231"/>
    <mergeCell ref="E230:E231"/>
    <mergeCell ref="F230:F231"/>
    <mergeCell ref="G230:H231"/>
    <mergeCell ref="I230:I231"/>
    <mergeCell ref="J230:J231"/>
    <mergeCell ref="K230:L231"/>
    <mergeCell ref="K228:L229"/>
    <mergeCell ref="M228:M229"/>
    <mergeCell ref="N228:N229"/>
    <mergeCell ref="O228:P229"/>
    <mergeCell ref="Q228:Q229"/>
    <mergeCell ref="R228:R229"/>
    <mergeCell ref="S226:S227"/>
    <mergeCell ref="T226:T227"/>
    <mergeCell ref="U226:U227"/>
    <mergeCell ref="B228:B229"/>
    <mergeCell ref="C228:D229"/>
    <mergeCell ref="E228:E229"/>
    <mergeCell ref="F228:F229"/>
    <mergeCell ref="G228:H229"/>
    <mergeCell ref="I228:I229"/>
    <mergeCell ref="J228:J229"/>
    <mergeCell ref="M226:M227"/>
    <mergeCell ref="N226:N227"/>
    <mergeCell ref="O226:O227"/>
    <mergeCell ref="P226:P227"/>
    <mergeCell ref="Q226:Q227"/>
    <mergeCell ref="R226:R227"/>
    <mergeCell ref="G226:G227"/>
    <mergeCell ref="H226:H227"/>
    <mergeCell ref="I226:I227"/>
    <mergeCell ref="J226:J227"/>
    <mergeCell ref="K226:K227"/>
    <mergeCell ref="L226:L227"/>
    <mergeCell ref="C225:E225"/>
    <mergeCell ref="G225:I225"/>
    <mergeCell ref="K225:M225"/>
    <mergeCell ref="O225:Q225"/>
    <mergeCell ref="S225:U225"/>
    <mergeCell ref="B226:B227"/>
    <mergeCell ref="C226:C227"/>
    <mergeCell ref="D226:D227"/>
    <mergeCell ref="E226:E227"/>
    <mergeCell ref="F226:F227"/>
    <mergeCell ref="P223:P224"/>
    <mergeCell ref="Q223:Q224"/>
    <mergeCell ref="R223:R224"/>
    <mergeCell ref="S223:S224"/>
    <mergeCell ref="T223:T224"/>
    <mergeCell ref="U223:U224"/>
    <mergeCell ref="J223:J224"/>
    <mergeCell ref="K223:K224"/>
    <mergeCell ref="L223:L224"/>
    <mergeCell ref="M223:M224"/>
    <mergeCell ref="N223:N224"/>
    <mergeCell ref="O223:O224"/>
    <mergeCell ref="S221:T222"/>
    <mergeCell ref="U221:U222"/>
    <mergeCell ref="B223:B224"/>
    <mergeCell ref="C223:C224"/>
    <mergeCell ref="D223:D224"/>
    <mergeCell ref="E223:E224"/>
    <mergeCell ref="F223:F224"/>
    <mergeCell ref="G223:G224"/>
    <mergeCell ref="H223:H224"/>
    <mergeCell ref="I223:I224"/>
    <mergeCell ref="K221:L222"/>
    <mergeCell ref="M221:M222"/>
    <mergeCell ref="N221:N222"/>
    <mergeCell ref="O221:P222"/>
    <mergeCell ref="Q221:Q222"/>
    <mergeCell ref="R221:R222"/>
    <mergeCell ref="R219:R220"/>
    <mergeCell ref="S219:T220"/>
    <mergeCell ref="U219:U220"/>
    <mergeCell ref="B221:B222"/>
    <mergeCell ref="C221:D222"/>
    <mergeCell ref="E221:E222"/>
    <mergeCell ref="F221:F222"/>
    <mergeCell ref="G221:H222"/>
    <mergeCell ref="I221:I222"/>
    <mergeCell ref="J221:J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N217:N218"/>
    <mergeCell ref="O217:P218"/>
    <mergeCell ref="Q217:Q218"/>
    <mergeCell ref="R217:R218"/>
    <mergeCell ref="S217:T218"/>
    <mergeCell ref="U217:U218"/>
    <mergeCell ref="U215:U216"/>
    <mergeCell ref="B217:B218"/>
    <mergeCell ref="C217:D218"/>
    <mergeCell ref="E217:E218"/>
    <mergeCell ref="F217:F218"/>
    <mergeCell ref="G217:H218"/>
    <mergeCell ref="I217:I218"/>
    <mergeCell ref="J217:J218"/>
    <mergeCell ref="K217:L218"/>
    <mergeCell ref="M217:M218"/>
    <mergeCell ref="M215:M216"/>
    <mergeCell ref="N215:N216"/>
    <mergeCell ref="O215:P216"/>
    <mergeCell ref="Q215:Q216"/>
    <mergeCell ref="R215:R216"/>
    <mergeCell ref="S215:T216"/>
    <mergeCell ref="S213:T214"/>
    <mergeCell ref="U213:U214"/>
    <mergeCell ref="B215:B216"/>
    <mergeCell ref="C215:D216"/>
    <mergeCell ref="E215:E216"/>
    <mergeCell ref="F215:F216"/>
    <mergeCell ref="G215:H216"/>
    <mergeCell ref="I215:I216"/>
    <mergeCell ref="J215:J216"/>
    <mergeCell ref="K215:L216"/>
    <mergeCell ref="K213:L214"/>
    <mergeCell ref="M213:M214"/>
    <mergeCell ref="N213:N214"/>
    <mergeCell ref="O213:P214"/>
    <mergeCell ref="Q213:Q214"/>
    <mergeCell ref="R213:R214"/>
    <mergeCell ref="R211:R212"/>
    <mergeCell ref="S211:T212"/>
    <mergeCell ref="U211:U212"/>
    <mergeCell ref="B213:B214"/>
    <mergeCell ref="C213:D214"/>
    <mergeCell ref="E213:E214"/>
    <mergeCell ref="F213:F214"/>
    <mergeCell ref="G213:H214"/>
    <mergeCell ref="I213:I214"/>
    <mergeCell ref="J213:J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N209:N210"/>
    <mergeCell ref="O209:P210"/>
    <mergeCell ref="Q209:Q210"/>
    <mergeCell ref="R209:R210"/>
    <mergeCell ref="S209:T210"/>
    <mergeCell ref="U209:U210"/>
    <mergeCell ref="U207:U208"/>
    <mergeCell ref="B209:B210"/>
    <mergeCell ref="C209:D210"/>
    <mergeCell ref="E209:E210"/>
    <mergeCell ref="F209:F210"/>
    <mergeCell ref="G209:H210"/>
    <mergeCell ref="I209:I210"/>
    <mergeCell ref="J209:J210"/>
    <mergeCell ref="K209:L210"/>
    <mergeCell ref="M209:M210"/>
    <mergeCell ref="M207:M208"/>
    <mergeCell ref="N207:N208"/>
    <mergeCell ref="O207:P208"/>
    <mergeCell ref="Q207:Q208"/>
    <mergeCell ref="R207:R208"/>
    <mergeCell ref="S207:T208"/>
    <mergeCell ref="T205:T206"/>
    <mergeCell ref="U205:U206"/>
    <mergeCell ref="B207:B208"/>
    <mergeCell ref="C207:D208"/>
    <mergeCell ref="E207:E208"/>
    <mergeCell ref="F207:F208"/>
    <mergeCell ref="G207:H208"/>
    <mergeCell ref="I207:I208"/>
    <mergeCell ref="J207:J208"/>
    <mergeCell ref="K207:L208"/>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O200:Q202"/>
    <mergeCell ref="R200:R202"/>
    <mergeCell ref="S200:U202"/>
    <mergeCell ref="C203:U203"/>
    <mergeCell ref="C204:E204"/>
    <mergeCell ref="G204:I204"/>
    <mergeCell ref="K204:M204"/>
    <mergeCell ref="O204:Q204"/>
    <mergeCell ref="S204:U204"/>
    <mergeCell ref="G202:I202"/>
    <mergeCell ref="J200:J202"/>
    <mergeCell ref="K200:M200"/>
    <mergeCell ref="K201:M201"/>
    <mergeCell ref="K202:M202"/>
    <mergeCell ref="N200:N202"/>
    <mergeCell ref="C199:E199"/>
    <mergeCell ref="G199:I199"/>
    <mergeCell ref="K199:M199"/>
    <mergeCell ref="O199:Q199"/>
    <mergeCell ref="S199:U199"/>
    <mergeCell ref="B200:B202"/>
    <mergeCell ref="C200:E202"/>
    <mergeCell ref="F200:F202"/>
    <mergeCell ref="G200:I200"/>
    <mergeCell ref="G201:I201"/>
    <mergeCell ref="T193:T194"/>
    <mergeCell ref="U193:U194"/>
    <mergeCell ref="B196:U196"/>
    <mergeCell ref="C198:E198"/>
    <mergeCell ref="G198:I198"/>
    <mergeCell ref="K198:M198"/>
    <mergeCell ref="O198:Q198"/>
    <mergeCell ref="S198:U198"/>
    <mergeCell ref="B195:U195"/>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N191:N192"/>
    <mergeCell ref="O191:P192"/>
    <mergeCell ref="Q191:Q192"/>
    <mergeCell ref="R191:R192"/>
    <mergeCell ref="S191:T192"/>
    <mergeCell ref="U191:U192"/>
    <mergeCell ref="U189:U190"/>
    <mergeCell ref="B191:B192"/>
    <mergeCell ref="C191:D192"/>
    <mergeCell ref="E191:E192"/>
    <mergeCell ref="F191:F192"/>
    <mergeCell ref="G191:H192"/>
    <mergeCell ref="I191:I192"/>
    <mergeCell ref="J191:J192"/>
    <mergeCell ref="K191:L192"/>
    <mergeCell ref="M191:M192"/>
    <mergeCell ref="M189:M190"/>
    <mergeCell ref="N189:N190"/>
    <mergeCell ref="O189:P190"/>
    <mergeCell ref="Q189:Q190"/>
    <mergeCell ref="R189:R190"/>
    <mergeCell ref="S189:T190"/>
    <mergeCell ref="S187:T188"/>
    <mergeCell ref="U187:U188"/>
    <mergeCell ref="B189:B190"/>
    <mergeCell ref="C189:D190"/>
    <mergeCell ref="E189:E190"/>
    <mergeCell ref="F189:F190"/>
    <mergeCell ref="G189:H190"/>
    <mergeCell ref="I189:I190"/>
    <mergeCell ref="J189:J190"/>
    <mergeCell ref="K189:L190"/>
    <mergeCell ref="K187:L188"/>
    <mergeCell ref="M187:M188"/>
    <mergeCell ref="N187:N188"/>
    <mergeCell ref="O187:P188"/>
    <mergeCell ref="Q187:Q188"/>
    <mergeCell ref="R187:R188"/>
    <mergeCell ref="R185:R186"/>
    <mergeCell ref="S185:T186"/>
    <mergeCell ref="U185:U186"/>
    <mergeCell ref="B187:B188"/>
    <mergeCell ref="C187:D188"/>
    <mergeCell ref="E187:E188"/>
    <mergeCell ref="F187:F188"/>
    <mergeCell ref="G187:H188"/>
    <mergeCell ref="I187:I188"/>
    <mergeCell ref="J187:J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N183:N184"/>
    <mergeCell ref="O183:P184"/>
    <mergeCell ref="Q183:Q184"/>
    <mergeCell ref="R183:R184"/>
    <mergeCell ref="S183:T184"/>
    <mergeCell ref="U183:U184"/>
    <mergeCell ref="U181:U182"/>
    <mergeCell ref="B183:B184"/>
    <mergeCell ref="C183:D184"/>
    <mergeCell ref="E183:E184"/>
    <mergeCell ref="F183:F184"/>
    <mergeCell ref="G183:H184"/>
    <mergeCell ref="I183:I184"/>
    <mergeCell ref="J183:J184"/>
    <mergeCell ref="K183:L184"/>
    <mergeCell ref="M183:M184"/>
    <mergeCell ref="M181:M182"/>
    <mergeCell ref="N181:N182"/>
    <mergeCell ref="O181:P182"/>
    <mergeCell ref="Q181:Q182"/>
    <mergeCell ref="R181:R182"/>
    <mergeCell ref="S181:T182"/>
    <mergeCell ref="S179:T180"/>
    <mergeCell ref="U179:U180"/>
    <mergeCell ref="B181:B182"/>
    <mergeCell ref="C181:D182"/>
    <mergeCell ref="E181:E182"/>
    <mergeCell ref="F181:F182"/>
    <mergeCell ref="G181:H182"/>
    <mergeCell ref="I181:I182"/>
    <mergeCell ref="J181:J182"/>
    <mergeCell ref="K181:L182"/>
    <mergeCell ref="K179:L180"/>
    <mergeCell ref="M179:M180"/>
    <mergeCell ref="N179:N180"/>
    <mergeCell ref="O179:P180"/>
    <mergeCell ref="Q179:Q180"/>
    <mergeCell ref="R179:R180"/>
    <mergeCell ref="S177:S178"/>
    <mergeCell ref="T177:T178"/>
    <mergeCell ref="U177:U178"/>
    <mergeCell ref="B179:B180"/>
    <mergeCell ref="C179:D180"/>
    <mergeCell ref="E179:E180"/>
    <mergeCell ref="F179:F180"/>
    <mergeCell ref="G179:H180"/>
    <mergeCell ref="I179:I180"/>
    <mergeCell ref="J179:J180"/>
    <mergeCell ref="M177:M178"/>
    <mergeCell ref="N177:N178"/>
    <mergeCell ref="O177:O178"/>
    <mergeCell ref="P177:P178"/>
    <mergeCell ref="Q177:Q178"/>
    <mergeCell ref="R177:R178"/>
    <mergeCell ref="G177:G178"/>
    <mergeCell ref="H177:H178"/>
    <mergeCell ref="I177:I178"/>
    <mergeCell ref="J177:J178"/>
    <mergeCell ref="K177:K178"/>
    <mergeCell ref="L177:L178"/>
    <mergeCell ref="C176:E176"/>
    <mergeCell ref="G176:I176"/>
    <mergeCell ref="K176:M176"/>
    <mergeCell ref="O176:Q176"/>
    <mergeCell ref="S176:U176"/>
    <mergeCell ref="B177:B178"/>
    <mergeCell ref="C177:C178"/>
    <mergeCell ref="D177:D178"/>
    <mergeCell ref="E177:E178"/>
    <mergeCell ref="F177:F178"/>
    <mergeCell ref="P174:P175"/>
    <mergeCell ref="Q174:Q175"/>
    <mergeCell ref="R174:R175"/>
    <mergeCell ref="S174:S175"/>
    <mergeCell ref="T174:T175"/>
    <mergeCell ref="U174:U175"/>
    <mergeCell ref="J174:J175"/>
    <mergeCell ref="K174:K175"/>
    <mergeCell ref="L174:L175"/>
    <mergeCell ref="M174:M175"/>
    <mergeCell ref="N174:N175"/>
    <mergeCell ref="O174:O175"/>
    <mergeCell ref="S172:T173"/>
    <mergeCell ref="U172:U173"/>
    <mergeCell ref="B174:B175"/>
    <mergeCell ref="C174:C175"/>
    <mergeCell ref="D174:D175"/>
    <mergeCell ref="E174:E175"/>
    <mergeCell ref="F174:F175"/>
    <mergeCell ref="G174:G175"/>
    <mergeCell ref="H174:H175"/>
    <mergeCell ref="I174:I175"/>
    <mergeCell ref="K172:L173"/>
    <mergeCell ref="M172:M173"/>
    <mergeCell ref="N172:N173"/>
    <mergeCell ref="O172:P173"/>
    <mergeCell ref="Q172:Q173"/>
    <mergeCell ref="R172:R173"/>
    <mergeCell ref="R170:R171"/>
    <mergeCell ref="S170:T171"/>
    <mergeCell ref="U170:U171"/>
    <mergeCell ref="B172:B173"/>
    <mergeCell ref="C172:D173"/>
    <mergeCell ref="E172:E173"/>
    <mergeCell ref="F172:F173"/>
    <mergeCell ref="G172:H173"/>
    <mergeCell ref="I172:I173"/>
    <mergeCell ref="J172:J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N168:N169"/>
    <mergeCell ref="O168:P169"/>
    <mergeCell ref="Q168:Q169"/>
    <mergeCell ref="R168:R169"/>
    <mergeCell ref="S168:T169"/>
    <mergeCell ref="U168:U169"/>
    <mergeCell ref="U166:U167"/>
    <mergeCell ref="B168:B169"/>
    <mergeCell ref="C168:D169"/>
    <mergeCell ref="E168:E169"/>
    <mergeCell ref="F168:F169"/>
    <mergeCell ref="G168:H169"/>
    <mergeCell ref="I168:I169"/>
    <mergeCell ref="J168:J169"/>
    <mergeCell ref="K168:L169"/>
    <mergeCell ref="M168:M169"/>
    <mergeCell ref="M166:M167"/>
    <mergeCell ref="N166:N167"/>
    <mergeCell ref="O166:P167"/>
    <mergeCell ref="Q166:Q167"/>
    <mergeCell ref="R166:R167"/>
    <mergeCell ref="S166:T167"/>
    <mergeCell ref="S164:T165"/>
    <mergeCell ref="U164:U165"/>
    <mergeCell ref="B166:B167"/>
    <mergeCell ref="C166:D167"/>
    <mergeCell ref="E166:E167"/>
    <mergeCell ref="F166:F167"/>
    <mergeCell ref="G166:H167"/>
    <mergeCell ref="I166:I167"/>
    <mergeCell ref="J166:J167"/>
    <mergeCell ref="K166:L167"/>
    <mergeCell ref="K164:L165"/>
    <mergeCell ref="M164:M165"/>
    <mergeCell ref="N164:N165"/>
    <mergeCell ref="O164:P165"/>
    <mergeCell ref="Q164:Q165"/>
    <mergeCell ref="R164:R165"/>
    <mergeCell ref="R162:R163"/>
    <mergeCell ref="S162:T163"/>
    <mergeCell ref="U162:U163"/>
    <mergeCell ref="B164:B165"/>
    <mergeCell ref="C164:D165"/>
    <mergeCell ref="E164:E165"/>
    <mergeCell ref="F164:F165"/>
    <mergeCell ref="G164:H165"/>
    <mergeCell ref="I164:I165"/>
    <mergeCell ref="J164:J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N160:N161"/>
    <mergeCell ref="O160:P161"/>
    <mergeCell ref="Q160:Q161"/>
    <mergeCell ref="R160:R161"/>
    <mergeCell ref="S160:T161"/>
    <mergeCell ref="U160:U161"/>
    <mergeCell ref="U158:U159"/>
    <mergeCell ref="B160:B161"/>
    <mergeCell ref="C160:D161"/>
    <mergeCell ref="E160:E161"/>
    <mergeCell ref="F160:F161"/>
    <mergeCell ref="G160:H161"/>
    <mergeCell ref="I160:I161"/>
    <mergeCell ref="J160:J161"/>
    <mergeCell ref="K160:L161"/>
    <mergeCell ref="M160:M161"/>
    <mergeCell ref="M158:M159"/>
    <mergeCell ref="N158:N159"/>
    <mergeCell ref="O158:P159"/>
    <mergeCell ref="Q158:Q159"/>
    <mergeCell ref="R158:R159"/>
    <mergeCell ref="S158:T159"/>
    <mergeCell ref="T156:T157"/>
    <mergeCell ref="U156:U157"/>
    <mergeCell ref="B158:B159"/>
    <mergeCell ref="C158:D159"/>
    <mergeCell ref="E158:E159"/>
    <mergeCell ref="F158:F159"/>
    <mergeCell ref="G158:H159"/>
    <mergeCell ref="I158:I159"/>
    <mergeCell ref="J158:J159"/>
    <mergeCell ref="K158:L159"/>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R151:R153"/>
    <mergeCell ref="S151:U153"/>
    <mergeCell ref="C154:U154"/>
    <mergeCell ref="C155:E155"/>
    <mergeCell ref="G155:I155"/>
    <mergeCell ref="K155:M155"/>
    <mergeCell ref="O155:Q155"/>
    <mergeCell ref="S155:U155"/>
    <mergeCell ref="J151:J153"/>
    <mergeCell ref="K151:M151"/>
    <mergeCell ref="K152:M152"/>
    <mergeCell ref="K153:M153"/>
    <mergeCell ref="N151:N153"/>
    <mergeCell ref="O151:Q153"/>
    <mergeCell ref="B151:B153"/>
    <mergeCell ref="C151:E153"/>
    <mergeCell ref="F151:F153"/>
    <mergeCell ref="G151:I151"/>
    <mergeCell ref="G152:I152"/>
    <mergeCell ref="G153:I153"/>
    <mergeCell ref="C149:E149"/>
    <mergeCell ref="G149:I149"/>
    <mergeCell ref="K149:M149"/>
    <mergeCell ref="O149:Q149"/>
    <mergeCell ref="S149:U149"/>
    <mergeCell ref="C150:E150"/>
    <mergeCell ref="G150:I150"/>
    <mergeCell ref="K150:M150"/>
    <mergeCell ref="O150:Q150"/>
    <mergeCell ref="S150:U150"/>
    <mergeCell ref="Q145:Q146"/>
    <mergeCell ref="R145:R146"/>
    <mergeCell ref="S145:S146"/>
    <mergeCell ref="T145:T146"/>
    <mergeCell ref="U145:U146"/>
    <mergeCell ref="B147:U147"/>
    <mergeCell ref="K145:K146"/>
    <mergeCell ref="L145:L146"/>
    <mergeCell ref="M145:M146"/>
    <mergeCell ref="N145:N146"/>
    <mergeCell ref="O145:O146"/>
    <mergeCell ref="P145:P146"/>
    <mergeCell ref="U143:U144"/>
    <mergeCell ref="B145:B146"/>
    <mergeCell ref="C145:C146"/>
    <mergeCell ref="D145:D146"/>
    <mergeCell ref="E145:E146"/>
    <mergeCell ref="F145:F146"/>
    <mergeCell ref="G145:G146"/>
    <mergeCell ref="H145:H146"/>
    <mergeCell ref="I145:I146"/>
    <mergeCell ref="J145:J146"/>
    <mergeCell ref="M143:M144"/>
    <mergeCell ref="N143:N144"/>
    <mergeCell ref="O143:P144"/>
    <mergeCell ref="Q143:Q144"/>
    <mergeCell ref="R143:R144"/>
    <mergeCell ref="S143:T144"/>
    <mergeCell ref="T141:T142"/>
    <mergeCell ref="U141:U142"/>
    <mergeCell ref="B143:B144"/>
    <mergeCell ref="C143:D144"/>
    <mergeCell ref="E143:E144"/>
    <mergeCell ref="F143:F144"/>
    <mergeCell ref="G143:H144"/>
    <mergeCell ref="I143:I144"/>
    <mergeCell ref="J143:J144"/>
    <mergeCell ref="K143:L144"/>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T138:T139"/>
    <mergeCell ref="U138:U139"/>
    <mergeCell ref="C140:E140"/>
    <mergeCell ref="G140:I140"/>
    <mergeCell ref="K140:M140"/>
    <mergeCell ref="O140:Q140"/>
    <mergeCell ref="S140:U140"/>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R130:R131"/>
    <mergeCell ref="S130:T131"/>
    <mergeCell ref="U130:U131"/>
    <mergeCell ref="B132:B133"/>
    <mergeCell ref="C132:D133"/>
    <mergeCell ref="E132:E133"/>
    <mergeCell ref="F132:F133"/>
    <mergeCell ref="G132:H133"/>
    <mergeCell ref="I132:I133"/>
    <mergeCell ref="J132:J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S124:T125"/>
    <mergeCell ref="U124:U125"/>
    <mergeCell ref="B126:B127"/>
    <mergeCell ref="C126:D127"/>
    <mergeCell ref="E126:E127"/>
    <mergeCell ref="F126:F127"/>
    <mergeCell ref="G126:H127"/>
    <mergeCell ref="I126:I127"/>
    <mergeCell ref="J126:J127"/>
    <mergeCell ref="K126:L127"/>
    <mergeCell ref="K124:L125"/>
    <mergeCell ref="M124:M125"/>
    <mergeCell ref="N124:N125"/>
    <mergeCell ref="O124:P125"/>
    <mergeCell ref="Q124:Q125"/>
    <mergeCell ref="R124:R125"/>
    <mergeCell ref="R122:R123"/>
    <mergeCell ref="S122:T123"/>
    <mergeCell ref="U122:U123"/>
    <mergeCell ref="B124:B125"/>
    <mergeCell ref="C124:D125"/>
    <mergeCell ref="E124:E125"/>
    <mergeCell ref="F124:F125"/>
    <mergeCell ref="G124:H125"/>
    <mergeCell ref="I124:I125"/>
    <mergeCell ref="J124:J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S116:T117"/>
    <mergeCell ref="U116:U117"/>
    <mergeCell ref="B118:B119"/>
    <mergeCell ref="C118:D119"/>
    <mergeCell ref="E118:E119"/>
    <mergeCell ref="F118:F119"/>
    <mergeCell ref="G118:H119"/>
    <mergeCell ref="I118:I119"/>
    <mergeCell ref="J118:J119"/>
    <mergeCell ref="K118:L119"/>
    <mergeCell ref="K116:L117"/>
    <mergeCell ref="M116:M117"/>
    <mergeCell ref="N116:N117"/>
    <mergeCell ref="O116:P117"/>
    <mergeCell ref="Q116:Q117"/>
    <mergeCell ref="R116:R117"/>
    <mergeCell ref="R114:R115"/>
    <mergeCell ref="S114:T115"/>
    <mergeCell ref="U114:U115"/>
    <mergeCell ref="B116:B117"/>
    <mergeCell ref="C116:D117"/>
    <mergeCell ref="E116:E117"/>
    <mergeCell ref="F116:F117"/>
    <mergeCell ref="G116:H117"/>
    <mergeCell ref="I116:I117"/>
    <mergeCell ref="J116:J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N112:N113"/>
    <mergeCell ref="O112:P113"/>
    <mergeCell ref="Q112:Q113"/>
    <mergeCell ref="R112:R113"/>
    <mergeCell ref="S112:T113"/>
    <mergeCell ref="U112:U113"/>
    <mergeCell ref="U110:U111"/>
    <mergeCell ref="B112:B113"/>
    <mergeCell ref="C112:D113"/>
    <mergeCell ref="E112:E113"/>
    <mergeCell ref="F112:F113"/>
    <mergeCell ref="G112:H113"/>
    <mergeCell ref="I112:I113"/>
    <mergeCell ref="J112:J113"/>
    <mergeCell ref="K112:L113"/>
    <mergeCell ref="M112:M113"/>
    <mergeCell ref="O110:O111"/>
    <mergeCell ref="P110:P111"/>
    <mergeCell ref="Q110:Q111"/>
    <mergeCell ref="R110:R111"/>
    <mergeCell ref="S110:S111"/>
    <mergeCell ref="T110:T111"/>
    <mergeCell ref="I110:I111"/>
    <mergeCell ref="J110:J111"/>
    <mergeCell ref="K110:K111"/>
    <mergeCell ref="L110:L111"/>
    <mergeCell ref="M110:M111"/>
    <mergeCell ref="N110:N111"/>
    <mergeCell ref="R106:R108"/>
    <mergeCell ref="S106:U108"/>
    <mergeCell ref="C109:U109"/>
    <mergeCell ref="B110:B111"/>
    <mergeCell ref="C110:C111"/>
    <mergeCell ref="D110:D111"/>
    <mergeCell ref="E110:E111"/>
    <mergeCell ref="F110:F111"/>
    <mergeCell ref="G110:G111"/>
    <mergeCell ref="H110:H111"/>
    <mergeCell ref="J106:J108"/>
    <mergeCell ref="K106:M106"/>
    <mergeCell ref="K107:M107"/>
    <mergeCell ref="K108:M108"/>
    <mergeCell ref="N106:N108"/>
    <mergeCell ref="O106:Q108"/>
    <mergeCell ref="B106:B108"/>
    <mergeCell ref="C106:E108"/>
    <mergeCell ref="F106:F108"/>
    <mergeCell ref="G106:I106"/>
    <mergeCell ref="G107:I107"/>
    <mergeCell ref="G108:I108"/>
    <mergeCell ref="C104:E104"/>
    <mergeCell ref="G104:I104"/>
    <mergeCell ref="K104:M104"/>
    <mergeCell ref="O104:Q104"/>
    <mergeCell ref="S104:U104"/>
    <mergeCell ref="C105:E105"/>
    <mergeCell ref="G105:I105"/>
    <mergeCell ref="K105:M105"/>
    <mergeCell ref="O105:Q105"/>
    <mergeCell ref="S105:U105"/>
    <mergeCell ref="Q100:Q101"/>
    <mergeCell ref="R100:R101"/>
    <mergeCell ref="S100:S101"/>
    <mergeCell ref="T100:T101"/>
    <mergeCell ref="U100:U101"/>
    <mergeCell ref="B102:U102"/>
    <mergeCell ref="K100:K101"/>
    <mergeCell ref="L100:L101"/>
    <mergeCell ref="M100:M101"/>
    <mergeCell ref="N100:N101"/>
    <mergeCell ref="O100:O101"/>
    <mergeCell ref="P100:P101"/>
    <mergeCell ref="U98:U99"/>
    <mergeCell ref="B100:B101"/>
    <mergeCell ref="C100:C101"/>
    <mergeCell ref="D100:D101"/>
    <mergeCell ref="E100:E101"/>
    <mergeCell ref="F100:F101"/>
    <mergeCell ref="G100:G101"/>
    <mergeCell ref="H100:H101"/>
    <mergeCell ref="I100:I101"/>
    <mergeCell ref="J100:J101"/>
    <mergeCell ref="M98:M99"/>
    <mergeCell ref="N98:N99"/>
    <mergeCell ref="O98:P99"/>
    <mergeCell ref="Q98:Q99"/>
    <mergeCell ref="R98:R99"/>
    <mergeCell ref="S98:T99"/>
    <mergeCell ref="T96:T97"/>
    <mergeCell ref="U96:U97"/>
    <mergeCell ref="B98:B99"/>
    <mergeCell ref="C98:D99"/>
    <mergeCell ref="E98:E99"/>
    <mergeCell ref="F98:F99"/>
    <mergeCell ref="G98:H99"/>
    <mergeCell ref="I98:I99"/>
    <mergeCell ref="J98:J99"/>
    <mergeCell ref="K98:L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T93:T94"/>
    <mergeCell ref="U93:U94"/>
    <mergeCell ref="C95:E95"/>
    <mergeCell ref="G95:I95"/>
    <mergeCell ref="K95:M95"/>
    <mergeCell ref="O95:Q95"/>
    <mergeCell ref="S95:U95"/>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N91:N92"/>
    <mergeCell ref="O91:P92"/>
    <mergeCell ref="Q91:Q92"/>
    <mergeCell ref="R91:R92"/>
    <mergeCell ref="S91:T92"/>
    <mergeCell ref="U91:U92"/>
    <mergeCell ref="U89:U90"/>
    <mergeCell ref="B91:B92"/>
    <mergeCell ref="C91:D92"/>
    <mergeCell ref="E91:E92"/>
    <mergeCell ref="F91:F92"/>
    <mergeCell ref="G91:H92"/>
    <mergeCell ref="I91:I92"/>
    <mergeCell ref="J91:J92"/>
    <mergeCell ref="K91:L92"/>
    <mergeCell ref="M91:M92"/>
    <mergeCell ref="M89:M90"/>
    <mergeCell ref="N89:N90"/>
    <mergeCell ref="O89:P90"/>
    <mergeCell ref="Q89:Q90"/>
    <mergeCell ref="R89:R90"/>
    <mergeCell ref="S89:T90"/>
    <mergeCell ref="S87:T88"/>
    <mergeCell ref="U87:U88"/>
    <mergeCell ref="B89:B90"/>
    <mergeCell ref="C89:D90"/>
    <mergeCell ref="E89:E90"/>
    <mergeCell ref="F89:F90"/>
    <mergeCell ref="G89:H90"/>
    <mergeCell ref="I89:I90"/>
    <mergeCell ref="J89:J90"/>
    <mergeCell ref="K89:L90"/>
    <mergeCell ref="K87:L88"/>
    <mergeCell ref="M87:M88"/>
    <mergeCell ref="N87:N88"/>
    <mergeCell ref="O87:P88"/>
    <mergeCell ref="Q87:Q88"/>
    <mergeCell ref="R87:R88"/>
    <mergeCell ref="R85:R86"/>
    <mergeCell ref="S85:T86"/>
    <mergeCell ref="U85:U86"/>
    <mergeCell ref="B87:B88"/>
    <mergeCell ref="C87:D88"/>
    <mergeCell ref="E87:E88"/>
    <mergeCell ref="F87:F88"/>
    <mergeCell ref="G87:H88"/>
    <mergeCell ref="I87:I88"/>
    <mergeCell ref="J87:J88"/>
    <mergeCell ref="J85:J86"/>
    <mergeCell ref="K85:L86"/>
    <mergeCell ref="M85:M86"/>
    <mergeCell ref="N85:N86"/>
    <mergeCell ref="O85:P86"/>
    <mergeCell ref="Q85:Q86"/>
    <mergeCell ref="B85:B86"/>
    <mergeCell ref="C85:D86"/>
    <mergeCell ref="E85:E86"/>
    <mergeCell ref="F85:F86"/>
    <mergeCell ref="G85:H86"/>
    <mergeCell ref="I85:I86"/>
    <mergeCell ref="N83:N84"/>
    <mergeCell ref="O83:P84"/>
    <mergeCell ref="Q83:Q84"/>
    <mergeCell ref="R83:R84"/>
    <mergeCell ref="S83:T84"/>
    <mergeCell ref="U83:U84"/>
    <mergeCell ref="U81:U82"/>
    <mergeCell ref="B83:B84"/>
    <mergeCell ref="C83:D84"/>
    <mergeCell ref="E83:E84"/>
    <mergeCell ref="F83:F84"/>
    <mergeCell ref="G83:H84"/>
    <mergeCell ref="I83:I84"/>
    <mergeCell ref="J83:J84"/>
    <mergeCell ref="K83:L84"/>
    <mergeCell ref="M83:M84"/>
    <mergeCell ref="M81:M82"/>
    <mergeCell ref="N81:N82"/>
    <mergeCell ref="O81:P82"/>
    <mergeCell ref="Q81:Q82"/>
    <mergeCell ref="R81:R82"/>
    <mergeCell ref="S81:T82"/>
    <mergeCell ref="S79:T80"/>
    <mergeCell ref="U79:U80"/>
    <mergeCell ref="B81:B82"/>
    <mergeCell ref="C81:D82"/>
    <mergeCell ref="E81:E82"/>
    <mergeCell ref="F81:F82"/>
    <mergeCell ref="G81:H82"/>
    <mergeCell ref="I81:I82"/>
    <mergeCell ref="J81:J82"/>
    <mergeCell ref="K81:L82"/>
    <mergeCell ref="K79:L80"/>
    <mergeCell ref="M79:M80"/>
    <mergeCell ref="N79:N80"/>
    <mergeCell ref="O79:P80"/>
    <mergeCell ref="Q79:Q80"/>
    <mergeCell ref="R79:R80"/>
    <mergeCell ref="R77:R78"/>
    <mergeCell ref="S77:T78"/>
    <mergeCell ref="U77:U78"/>
    <mergeCell ref="B79:B80"/>
    <mergeCell ref="C79:D80"/>
    <mergeCell ref="E79:E80"/>
    <mergeCell ref="F79:F80"/>
    <mergeCell ref="G79:H80"/>
    <mergeCell ref="I79:I80"/>
    <mergeCell ref="J79:J80"/>
    <mergeCell ref="J77:J78"/>
    <mergeCell ref="K77:L78"/>
    <mergeCell ref="M77:M78"/>
    <mergeCell ref="N77:N78"/>
    <mergeCell ref="O77:P78"/>
    <mergeCell ref="Q77:Q78"/>
    <mergeCell ref="B77:B78"/>
    <mergeCell ref="C77:D78"/>
    <mergeCell ref="E77:E78"/>
    <mergeCell ref="F77:F78"/>
    <mergeCell ref="G77:H78"/>
    <mergeCell ref="I77:I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O65:O66"/>
    <mergeCell ref="P65:P66"/>
    <mergeCell ref="Q65:Q66"/>
    <mergeCell ref="R65:R66"/>
    <mergeCell ref="S65:S66"/>
    <mergeCell ref="T65:T66"/>
    <mergeCell ref="I65:I66"/>
    <mergeCell ref="J65:J66"/>
    <mergeCell ref="K65:K66"/>
    <mergeCell ref="L65:L66"/>
    <mergeCell ref="M65:M66"/>
    <mergeCell ref="N65:N66"/>
    <mergeCell ref="R61:R63"/>
    <mergeCell ref="S61:U63"/>
    <mergeCell ref="C64:U64"/>
    <mergeCell ref="B65:B66"/>
    <mergeCell ref="C65:C66"/>
    <mergeCell ref="D65:D66"/>
    <mergeCell ref="E65:E66"/>
    <mergeCell ref="F65:F66"/>
    <mergeCell ref="G65:G66"/>
    <mergeCell ref="H65:H66"/>
    <mergeCell ref="J61:J63"/>
    <mergeCell ref="K61:M61"/>
    <mergeCell ref="K62:M62"/>
    <mergeCell ref="K63:M63"/>
    <mergeCell ref="N61:N63"/>
    <mergeCell ref="O61:Q63"/>
    <mergeCell ref="B61:B63"/>
    <mergeCell ref="C61:E63"/>
    <mergeCell ref="F61:F63"/>
    <mergeCell ref="G61:I61"/>
    <mergeCell ref="G62:I62"/>
    <mergeCell ref="G63:I63"/>
    <mergeCell ref="C59:E59"/>
    <mergeCell ref="G59:I59"/>
    <mergeCell ref="K59:M59"/>
    <mergeCell ref="O59:Q59"/>
    <mergeCell ref="S59:U59"/>
    <mergeCell ref="C60:E60"/>
    <mergeCell ref="G60:I60"/>
    <mergeCell ref="K60:M60"/>
    <mergeCell ref="O60:Q60"/>
    <mergeCell ref="S60:U60"/>
    <mergeCell ref="Q53:Q54"/>
    <mergeCell ref="R53:R54"/>
    <mergeCell ref="S53:S54"/>
    <mergeCell ref="T53:T54"/>
    <mergeCell ref="U53:U54"/>
    <mergeCell ref="B57:U57"/>
    <mergeCell ref="B55:U55"/>
    <mergeCell ref="B56:U56"/>
    <mergeCell ref="K53:K54"/>
    <mergeCell ref="L53:L54"/>
    <mergeCell ref="M53:M54"/>
    <mergeCell ref="N53:N54"/>
    <mergeCell ref="O53:O54"/>
    <mergeCell ref="P53:P54"/>
    <mergeCell ref="U51:U52"/>
    <mergeCell ref="B53:B54"/>
    <mergeCell ref="C53:C54"/>
    <mergeCell ref="D53:D54"/>
    <mergeCell ref="E53:E54"/>
    <mergeCell ref="F53:F54"/>
    <mergeCell ref="G53:G54"/>
    <mergeCell ref="H53:H54"/>
    <mergeCell ref="I53:I54"/>
    <mergeCell ref="J53:J54"/>
    <mergeCell ref="M51:M52"/>
    <mergeCell ref="N51:N52"/>
    <mergeCell ref="O51:P52"/>
    <mergeCell ref="Q51:Q52"/>
    <mergeCell ref="R51:R52"/>
    <mergeCell ref="S51:T52"/>
    <mergeCell ref="T49:T50"/>
    <mergeCell ref="U49:U50"/>
    <mergeCell ref="B51:B52"/>
    <mergeCell ref="C51:D52"/>
    <mergeCell ref="E51:E52"/>
    <mergeCell ref="F51:F52"/>
    <mergeCell ref="G51:H52"/>
    <mergeCell ref="I51:I52"/>
    <mergeCell ref="J51:J52"/>
    <mergeCell ref="K51:L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Q46:Q47"/>
    <mergeCell ref="R46:R47"/>
    <mergeCell ref="S46:S47"/>
    <mergeCell ref="T46:T47"/>
    <mergeCell ref="U46:U47"/>
    <mergeCell ref="C48:E48"/>
    <mergeCell ref="G48:I48"/>
    <mergeCell ref="K48:M48"/>
    <mergeCell ref="O48:Q48"/>
    <mergeCell ref="S48:U48"/>
    <mergeCell ref="K46:K47"/>
    <mergeCell ref="L46:L47"/>
    <mergeCell ref="M46:M47"/>
    <mergeCell ref="N46:N47"/>
    <mergeCell ref="O46:O47"/>
    <mergeCell ref="P46:P47"/>
    <mergeCell ref="U44:U45"/>
    <mergeCell ref="B46:B47"/>
    <mergeCell ref="C46:C47"/>
    <mergeCell ref="D46:D47"/>
    <mergeCell ref="E46:E47"/>
    <mergeCell ref="F46:F47"/>
    <mergeCell ref="G46:G47"/>
    <mergeCell ref="H46:H47"/>
    <mergeCell ref="I46:I47"/>
    <mergeCell ref="J46:J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T18:T19"/>
    <mergeCell ref="U18:U19"/>
    <mergeCell ref="B20:B21"/>
    <mergeCell ref="C20:D21"/>
    <mergeCell ref="E20:E21"/>
    <mergeCell ref="F20:F21"/>
    <mergeCell ref="G20:H21"/>
    <mergeCell ref="I20:I21"/>
    <mergeCell ref="J20:J21"/>
    <mergeCell ref="K20:L21"/>
    <mergeCell ref="N18:N19"/>
    <mergeCell ref="O18:O19"/>
    <mergeCell ref="P18:P19"/>
    <mergeCell ref="Q18:Q19"/>
    <mergeCell ref="R18:R19"/>
    <mergeCell ref="S18:S19"/>
    <mergeCell ref="H18:H19"/>
    <mergeCell ref="I18:I19"/>
    <mergeCell ref="J18:J19"/>
    <mergeCell ref="K18:K19"/>
    <mergeCell ref="L18:L19"/>
    <mergeCell ref="M18:M19"/>
    <mergeCell ref="O14:Q16"/>
    <mergeCell ref="R14:R16"/>
    <mergeCell ref="S14:U16"/>
    <mergeCell ref="C17:U17"/>
    <mergeCell ref="B18:B19"/>
    <mergeCell ref="C18:C19"/>
    <mergeCell ref="D18:D19"/>
    <mergeCell ref="E18:E19"/>
    <mergeCell ref="F18:F19"/>
    <mergeCell ref="G18:G19"/>
    <mergeCell ref="G16:I16"/>
    <mergeCell ref="J14:J16"/>
    <mergeCell ref="K14:M14"/>
    <mergeCell ref="K15:M15"/>
    <mergeCell ref="K16:M16"/>
    <mergeCell ref="N14:N16"/>
    <mergeCell ref="C13:E13"/>
    <mergeCell ref="G13:I13"/>
    <mergeCell ref="K13:M13"/>
    <mergeCell ref="O13:Q13"/>
    <mergeCell ref="S13:U13"/>
    <mergeCell ref="B14:B16"/>
    <mergeCell ref="C14:E16"/>
    <mergeCell ref="F14:F16"/>
    <mergeCell ref="G14:I14"/>
    <mergeCell ref="G15:I15"/>
    <mergeCell ref="B10:U10"/>
    <mergeCell ref="C12:E12"/>
    <mergeCell ref="G12:I12"/>
    <mergeCell ref="K12:M12"/>
    <mergeCell ref="O12:Q12"/>
    <mergeCell ref="S12:U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8.140625" customWidth="1"/>
    <col min="9" max="9" width="1.5703125" customWidth="1"/>
    <col min="11" max="11" width="2" customWidth="1"/>
    <col min="12" max="12" width="8.140625" customWidth="1"/>
    <col min="15" max="15" width="2.28515625" customWidth="1"/>
    <col min="16" max="16" width="9.28515625" customWidth="1"/>
    <col min="17" max="17" width="1.7109375" customWidth="1"/>
  </cols>
  <sheetData>
    <row r="1" spans="1:17" ht="15" customHeight="1">
      <c r="A1" s="10" t="s">
        <v>1166</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1167</v>
      </c>
      <c r="B3" s="75"/>
      <c r="C3" s="75"/>
      <c r="D3" s="75"/>
      <c r="E3" s="75"/>
      <c r="F3" s="75"/>
      <c r="G3" s="75"/>
      <c r="H3" s="75"/>
      <c r="I3" s="75"/>
      <c r="J3" s="75"/>
      <c r="K3" s="75"/>
      <c r="L3" s="75"/>
      <c r="M3" s="75"/>
      <c r="N3" s="75"/>
      <c r="O3" s="75"/>
      <c r="P3" s="75"/>
      <c r="Q3" s="75"/>
    </row>
    <row r="4" spans="1:17">
      <c r="A4" s="15" t="s">
        <v>1166</v>
      </c>
      <c r="B4" s="335" t="s">
        <v>1166</v>
      </c>
      <c r="C4" s="335"/>
      <c r="D4" s="335"/>
      <c r="E4" s="335"/>
      <c r="F4" s="335"/>
      <c r="G4" s="335"/>
      <c r="H4" s="335"/>
      <c r="I4" s="335"/>
      <c r="J4" s="335"/>
      <c r="K4" s="335"/>
      <c r="L4" s="335"/>
      <c r="M4" s="335"/>
      <c r="N4" s="335"/>
      <c r="O4" s="335"/>
      <c r="P4" s="335"/>
      <c r="Q4" s="335"/>
    </row>
    <row r="5" spans="1:17">
      <c r="A5" s="15"/>
      <c r="B5" s="29"/>
      <c r="C5" s="29"/>
      <c r="D5" s="29"/>
      <c r="E5" s="29"/>
      <c r="F5" s="29"/>
      <c r="G5" s="29"/>
      <c r="H5" s="29"/>
      <c r="I5" s="29"/>
      <c r="J5" s="29"/>
      <c r="K5" s="29"/>
      <c r="L5" s="29"/>
      <c r="M5" s="29"/>
      <c r="N5" s="29"/>
      <c r="O5" s="29"/>
      <c r="P5" s="29"/>
      <c r="Q5" s="29"/>
    </row>
    <row r="6" spans="1:17">
      <c r="A6" s="15"/>
      <c r="B6" s="16"/>
      <c r="C6" s="16"/>
      <c r="D6" s="16"/>
      <c r="E6" s="16"/>
      <c r="F6" s="16"/>
      <c r="G6" s="16"/>
      <c r="H6" s="16"/>
      <c r="I6" s="16"/>
      <c r="J6" s="16"/>
      <c r="K6" s="16"/>
      <c r="L6" s="16"/>
      <c r="M6" s="16"/>
      <c r="N6" s="16"/>
      <c r="O6" s="16"/>
      <c r="P6" s="16"/>
      <c r="Q6" s="16"/>
    </row>
    <row r="7" spans="1:17" ht="15.75" thickBot="1">
      <c r="A7" s="15"/>
      <c r="B7" s="17"/>
      <c r="C7" s="30" t="s">
        <v>1168</v>
      </c>
      <c r="D7" s="30"/>
      <c r="E7" s="30"/>
      <c r="F7" s="30"/>
      <c r="G7" s="30"/>
      <c r="H7" s="30"/>
      <c r="I7" s="30"/>
      <c r="J7" s="30"/>
      <c r="K7" s="30"/>
      <c r="L7" s="30"/>
      <c r="M7" s="30"/>
      <c r="N7" s="30"/>
      <c r="O7" s="30"/>
      <c r="P7" s="30"/>
      <c r="Q7" s="30"/>
    </row>
    <row r="8" spans="1:17">
      <c r="A8" s="15"/>
      <c r="B8" s="33"/>
      <c r="C8" s="147" t="s">
        <v>1169</v>
      </c>
      <c r="D8" s="147"/>
      <c r="E8" s="147"/>
      <c r="F8" s="53"/>
      <c r="G8" s="147" t="s">
        <v>1170</v>
      </c>
      <c r="H8" s="147"/>
      <c r="I8" s="147"/>
      <c r="J8" s="53"/>
      <c r="K8" s="147" t="s">
        <v>1171</v>
      </c>
      <c r="L8" s="147"/>
      <c r="M8" s="147"/>
      <c r="N8" s="53"/>
      <c r="O8" s="147" t="s">
        <v>288</v>
      </c>
      <c r="P8" s="147"/>
      <c r="Q8" s="147"/>
    </row>
    <row r="9" spans="1:17" ht="15.75" thickBot="1">
      <c r="A9" s="15"/>
      <c r="B9" s="33"/>
      <c r="C9" s="30">
        <v>2014</v>
      </c>
      <c r="D9" s="30"/>
      <c r="E9" s="30"/>
      <c r="F9" s="33"/>
      <c r="G9" s="30">
        <v>2014</v>
      </c>
      <c r="H9" s="30"/>
      <c r="I9" s="30"/>
      <c r="J9" s="33"/>
      <c r="K9" s="30">
        <v>2014</v>
      </c>
      <c r="L9" s="30"/>
      <c r="M9" s="30"/>
      <c r="N9" s="33"/>
      <c r="O9" s="30">
        <v>2014</v>
      </c>
      <c r="P9" s="30"/>
      <c r="Q9" s="30"/>
    </row>
    <row r="10" spans="1:17">
      <c r="A10" s="15"/>
      <c r="B10" s="17"/>
      <c r="C10" s="32" t="s">
        <v>1172</v>
      </c>
      <c r="D10" s="32"/>
      <c r="E10" s="32"/>
      <c r="F10" s="32"/>
      <c r="G10" s="32"/>
      <c r="H10" s="32"/>
      <c r="I10" s="32"/>
      <c r="J10" s="32"/>
      <c r="K10" s="32"/>
      <c r="L10" s="32"/>
      <c r="M10" s="32"/>
      <c r="N10" s="32"/>
      <c r="O10" s="32"/>
      <c r="P10" s="32"/>
      <c r="Q10" s="32"/>
    </row>
    <row r="11" spans="1:17">
      <c r="A11" s="15"/>
      <c r="B11" s="20" t="s">
        <v>31</v>
      </c>
      <c r="C11" s="33"/>
      <c r="D11" s="33"/>
      <c r="E11" s="33"/>
      <c r="F11" s="17"/>
      <c r="G11" s="33"/>
      <c r="H11" s="33"/>
      <c r="I11" s="33"/>
      <c r="J11" s="17"/>
      <c r="K11" s="33"/>
      <c r="L11" s="33"/>
      <c r="M11" s="33"/>
      <c r="N11" s="17"/>
      <c r="O11" s="33"/>
      <c r="P11" s="33"/>
      <c r="Q11" s="33"/>
    </row>
    <row r="12" spans="1:17">
      <c r="A12" s="15"/>
      <c r="B12" s="34" t="s">
        <v>69</v>
      </c>
      <c r="C12" s="38" t="s">
        <v>278</v>
      </c>
      <c r="D12" s="61">
        <v>1018.3</v>
      </c>
      <c r="E12" s="37"/>
      <c r="F12" s="37"/>
      <c r="G12" s="38" t="s">
        <v>278</v>
      </c>
      <c r="H12" s="61">
        <v>1259.9000000000001</v>
      </c>
      <c r="I12" s="37"/>
      <c r="J12" s="37"/>
      <c r="K12" s="38" t="s">
        <v>278</v>
      </c>
      <c r="L12" s="61">
        <v>1359.8</v>
      </c>
      <c r="M12" s="37"/>
      <c r="N12" s="37"/>
      <c r="O12" s="38" t="s">
        <v>278</v>
      </c>
      <c r="P12" s="61">
        <v>1425.6</v>
      </c>
      <c r="Q12" s="37"/>
    </row>
    <row r="13" spans="1:17">
      <c r="A13" s="15"/>
      <c r="B13" s="34"/>
      <c r="C13" s="38"/>
      <c r="D13" s="61"/>
      <c r="E13" s="37"/>
      <c r="F13" s="37"/>
      <c r="G13" s="38"/>
      <c r="H13" s="61"/>
      <c r="I13" s="37"/>
      <c r="J13" s="37"/>
      <c r="K13" s="38"/>
      <c r="L13" s="61"/>
      <c r="M13" s="37"/>
      <c r="N13" s="37"/>
      <c r="O13" s="38"/>
      <c r="P13" s="61"/>
      <c r="Q13" s="37"/>
    </row>
    <row r="14" spans="1:17">
      <c r="A14" s="15"/>
      <c r="B14" s="40" t="s">
        <v>70</v>
      </c>
      <c r="C14" s="44">
        <v>442.2</v>
      </c>
      <c r="D14" s="44"/>
      <c r="E14" s="33"/>
      <c r="F14" s="33"/>
      <c r="G14" s="44">
        <v>225.4</v>
      </c>
      <c r="H14" s="44"/>
      <c r="I14" s="33"/>
      <c r="J14" s="33"/>
      <c r="K14" s="44">
        <v>203</v>
      </c>
      <c r="L14" s="44"/>
      <c r="M14" s="33"/>
      <c r="N14" s="33"/>
      <c r="O14" s="44">
        <v>235.8</v>
      </c>
      <c r="P14" s="44"/>
      <c r="Q14" s="33"/>
    </row>
    <row r="15" spans="1:17" ht="15.75" thickBot="1">
      <c r="A15" s="15"/>
      <c r="B15" s="40"/>
      <c r="C15" s="66"/>
      <c r="D15" s="66"/>
      <c r="E15" s="67"/>
      <c r="F15" s="33"/>
      <c r="G15" s="66"/>
      <c r="H15" s="66"/>
      <c r="I15" s="67"/>
      <c r="J15" s="33"/>
      <c r="K15" s="66"/>
      <c r="L15" s="66"/>
      <c r="M15" s="67"/>
      <c r="N15" s="33"/>
      <c r="O15" s="66"/>
      <c r="P15" s="66"/>
      <c r="Q15" s="67"/>
    </row>
    <row r="16" spans="1:17">
      <c r="A16" s="15"/>
      <c r="B16" s="37"/>
      <c r="C16" s="123">
        <v>1460.5</v>
      </c>
      <c r="D16" s="123"/>
      <c r="E16" s="73"/>
      <c r="F16" s="37"/>
      <c r="G16" s="123">
        <v>1485.3</v>
      </c>
      <c r="H16" s="123"/>
      <c r="I16" s="73"/>
      <c r="J16" s="37"/>
      <c r="K16" s="123">
        <v>1562.8</v>
      </c>
      <c r="L16" s="123"/>
      <c r="M16" s="73"/>
      <c r="N16" s="37"/>
      <c r="O16" s="123">
        <v>1661.4</v>
      </c>
      <c r="P16" s="123"/>
      <c r="Q16" s="73"/>
    </row>
    <row r="17" spans="1:17">
      <c r="A17" s="15"/>
      <c r="B17" s="37"/>
      <c r="C17" s="61"/>
      <c r="D17" s="61"/>
      <c r="E17" s="37"/>
      <c r="F17" s="37"/>
      <c r="G17" s="61"/>
      <c r="H17" s="61"/>
      <c r="I17" s="37"/>
      <c r="J17" s="37"/>
      <c r="K17" s="61"/>
      <c r="L17" s="61"/>
      <c r="M17" s="37"/>
      <c r="N17" s="37"/>
      <c r="O17" s="61"/>
      <c r="P17" s="61"/>
      <c r="Q17" s="37"/>
    </row>
    <row r="18" spans="1:17">
      <c r="A18" s="15"/>
      <c r="B18" s="20" t="s">
        <v>1173</v>
      </c>
      <c r="C18" s="33"/>
      <c r="D18" s="33"/>
      <c r="E18" s="33"/>
      <c r="F18" s="17"/>
      <c r="G18" s="33"/>
      <c r="H18" s="33"/>
      <c r="I18" s="33"/>
      <c r="J18" s="17"/>
      <c r="K18" s="33"/>
      <c r="L18" s="33"/>
      <c r="M18" s="33"/>
      <c r="N18" s="17"/>
      <c r="O18" s="33"/>
      <c r="P18" s="33"/>
      <c r="Q18" s="33"/>
    </row>
    <row r="19" spans="1:17">
      <c r="A19" s="15"/>
      <c r="B19" s="21" t="s">
        <v>1174</v>
      </c>
      <c r="C19" s="37"/>
      <c r="D19" s="37"/>
      <c r="E19" s="37"/>
      <c r="F19" s="24"/>
      <c r="G19" s="37"/>
      <c r="H19" s="37"/>
      <c r="I19" s="37"/>
      <c r="J19" s="24"/>
      <c r="K19" s="37"/>
      <c r="L19" s="37"/>
      <c r="M19" s="37"/>
      <c r="N19" s="24"/>
      <c r="O19" s="37"/>
      <c r="P19" s="37"/>
      <c r="Q19" s="37"/>
    </row>
    <row r="20" spans="1:17">
      <c r="A20" s="15"/>
      <c r="B20" s="100" t="s">
        <v>69</v>
      </c>
      <c r="C20" s="44">
        <v>794.7</v>
      </c>
      <c r="D20" s="44"/>
      <c r="E20" s="33"/>
      <c r="F20" s="33"/>
      <c r="G20" s="44">
        <v>970.2</v>
      </c>
      <c r="H20" s="44"/>
      <c r="I20" s="33"/>
      <c r="J20" s="33"/>
      <c r="K20" s="118">
        <v>1062.5999999999999</v>
      </c>
      <c r="L20" s="118"/>
      <c r="M20" s="33"/>
      <c r="N20" s="33"/>
      <c r="O20" s="118">
        <v>1147.5999999999999</v>
      </c>
      <c r="P20" s="118"/>
      <c r="Q20" s="33"/>
    </row>
    <row r="21" spans="1:17">
      <c r="A21" s="15"/>
      <c r="B21" s="100"/>
      <c r="C21" s="44"/>
      <c r="D21" s="44"/>
      <c r="E21" s="33"/>
      <c r="F21" s="33"/>
      <c r="G21" s="44"/>
      <c r="H21" s="44"/>
      <c r="I21" s="33"/>
      <c r="J21" s="33"/>
      <c r="K21" s="118"/>
      <c r="L21" s="118"/>
      <c r="M21" s="33"/>
      <c r="N21" s="33"/>
      <c r="O21" s="118"/>
      <c r="P21" s="118"/>
      <c r="Q21" s="33"/>
    </row>
    <row r="22" spans="1:17">
      <c r="A22" s="15"/>
      <c r="B22" s="99" t="s">
        <v>70</v>
      </c>
      <c r="C22" s="39">
        <v>279.3</v>
      </c>
      <c r="D22" s="39"/>
      <c r="E22" s="37"/>
      <c r="F22" s="37"/>
      <c r="G22" s="39">
        <v>128.1</v>
      </c>
      <c r="H22" s="39"/>
      <c r="I22" s="37"/>
      <c r="J22" s="37"/>
      <c r="K22" s="39">
        <v>109.6</v>
      </c>
      <c r="L22" s="39"/>
      <c r="M22" s="37"/>
      <c r="N22" s="37"/>
      <c r="O22" s="39">
        <v>127.7</v>
      </c>
      <c r="P22" s="39"/>
      <c r="Q22" s="37"/>
    </row>
    <row r="23" spans="1:17" ht="15.75" thickBot="1">
      <c r="A23" s="15"/>
      <c r="B23" s="99"/>
      <c r="C23" s="48"/>
      <c r="D23" s="48"/>
      <c r="E23" s="58"/>
      <c r="F23" s="37"/>
      <c r="G23" s="48"/>
      <c r="H23" s="48"/>
      <c r="I23" s="58"/>
      <c r="J23" s="37"/>
      <c r="K23" s="48"/>
      <c r="L23" s="48"/>
      <c r="M23" s="58"/>
      <c r="N23" s="37"/>
      <c r="O23" s="48"/>
      <c r="P23" s="48"/>
      <c r="Q23" s="58"/>
    </row>
    <row r="24" spans="1:17">
      <c r="A24" s="15"/>
      <c r="B24" s="33"/>
      <c r="C24" s="119">
        <v>1074</v>
      </c>
      <c r="D24" s="119"/>
      <c r="E24" s="53"/>
      <c r="F24" s="33"/>
      <c r="G24" s="119">
        <v>1098.3</v>
      </c>
      <c r="H24" s="119"/>
      <c r="I24" s="53"/>
      <c r="J24" s="33"/>
      <c r="K24" s="119">
        <v>1172.2</v>
      </c>
      <c r="L24" s="119"/>
      <c r="M24" s="53"/>
      <c r="N24" s="33"/>
      <c r="O24" s="119">
        <v>1275.3</v>
      </c>
      <c r="P24" s="119"/>
      <c r="Q24" s="53"/>
    </row>
    <row r="25" spans="1:17">
      <c r="A25" s="15"/>
      <c r="B25" s="33"/>
      <c r="C25" s="118"/>
      <c r="D25" s="118"/>
      <c r="E25" s="33"/>
      <c r="F25" s="33"/>
      <c r="G25" s="118"/>
      <c r="H25" s="118"/>
      <c r="I25" s="33"/>
      <c r="J25" s="33"/>
      <c r="K25" s="118"/>
      <c r="L25" s="118"/>
      <c r="M25" s="33"/>
      <c r="N25" s="33"/>
      <c r="O25" s="118"/>
      <c r="P25" s="118"/>
      <c r="Q25" s="33"/>
    </row>
    <row r="26" spans="1:17">
      <c r="A26" s="15"/>
      <c r="B26" s="34" t="s">
        <v>923</v>
      </c>
      <c r="C26" s="39">
        <v>83.6</v>
      </c>
      <c r="D26" s="39"/>
      <c r="E26" s="37"/>
      <c r="F26" s="37"/>
      <c r="G26" s="39">
        <v>96.4</v>
      </c>
      <c r="H26" s="39"/>
      <c r="I26" s="37"/>
      <c r="J26" s="37"/>
      <c r="K26" s="39">
        <v>113</v>
      </c>
      <c r="L26" s="39"/>
      <c r="M26" s="37"/>
      <c r="N26" s="37"/>
      <c r="O26" s="39">
        <v>110.6</v>
      </c>
      <c r="P26" s="39"/>
      <c r="Q26" s="37"/>
    </row>
    <row r="27" spans="1:17">
      <c r="A27" s="15"/>
      <c r="B27" s="34"/>
      <c r="C27" s="39"/>
      <c r="D27" s="39"/>
      <c r="E27" s="37"/>
      <c r="F27" s="37"/>
      <c r="G27" s="39"/>
      <c r="H27" s="39"/>
      <c r="I27" s="37"/>
      <c r="J27" s="37"/>
      <c r="K27" s="39"/>
      <c r="L27" s="39"/>
      <c r="M27" s="37"/>
      <c r="N27" s="37"/>
      <c r="O27" s="39"/>
      <c r="P27" s="39"/>
      <c r="Q27" s="37"/>
    </row>
    <row r="28" spans="1:17">
      <c r="A28" s="15"/>
      <c r="B28" s="40" t="s">
        <v>1062</v>
      </c>
      <c r="C28" s="44">
        <v>88.4</v>
      </c>
      <c r="D28" s="44"/>
      <c r="E28" s="33"/>
      <c r="F28" s="33"/>
      <c r="G28" s="44">
        <v>11.4</v>
      </c>
      <c r="H28" s="44"/>
      <c r="I28" s="33"/>
      <c r="J28" s="33"/>
      <c r="K28" s="44">
        <v>3.6</v>
      </c>
      <c r="L28" s="44"/>
      <c r="M28" s="33"/>
      <c r="N28" s="33"/>
      <c r="O28" s="44">
        <v>1</v>
      </c>
      <c r="P28" s="44"/>
      <c r="Q28" s="33"/>
    </row>
    <row r="29" spans="1:17" ht="15.75" thickBot="1">
      <c r="A29" s="15"/>
      <c r="B29" s="40"/>
      <c r="C29" s="66"/>
      <c r="D29" s="66"/>
      <c r="E29" s="67"/>
      <c r="F29" s="33"/>
      <c r="G29" s="66"/>
      <c r="H29" s="66"/>
      <c r="I29" s="67"/>
      <c r="J29" s="33"/>
      <c r="K29" s="66"/>
      <c r="L29" s="66"/>
      <c r="M29" s="67"/>
      <c r="N29" s="33"/>
      <c r="O29" s="66"/>
      <c r="P29" s="66"/>
      <c r="Q29" s="67"/>
    </row>
    <row r="30" spans="1:17">
      <c r="A30" s="15"/>
      <c r="B30" s="38" t="s">
        <v>308</v>
      </c>
      <c r="C30" s="71">
        <v>391.3</v>
      </c>
      <c r="D30" s="71"/>
      <c r="E30" s="73"/>
      <c r="F30" s="37"/>
      <c r="G30" s="71">
        <v>302</v>
      </c>
      <c r="H30" s="71"/>
      <c r="I30" s="73"/>
      <c r="J30" s="37"/>
      <c r="K30" s="71">
        <v>281.2</v>
      </c>
      <c r="L30" s="71"/>
      <c r="M30" s="73"/>
      <c r="N30" s="37"/>
      <c r="O30" s="71">
        <v>276.5</v>
      </c>
      <c r="P30" s="71"/>
      <c r="Q30" s="73"/>
    </row>
    <row r="31" spans="1:17">
      <c r="A31" s="15"/>
      <c r="B31" s="38"/>
      <c r="C31" s="39"/>
      <c r="D31" s="39"/>
      <c r="E31" s="37"/>
      <c r="F31" s="37"/>
      <c r="G31" s="39"/>
      <c r="H31" s="39"/>
      <c r="I31" s="37"/>
      <c r="J31" s="37"/>
      <c r="K31" s="39"/>
      <c r="L31" s="39"/>
      <c r="M31" s="37"/>
      <c r="N31" s="37"/>
      <c r="O31" s="39"/>
      <c r="P31" s="39"/>
      <c r="Q31" s="37"/>
    </row>
    <row r="32" spans="1:17">
      <c r="A32" s="15"/>
      <c r="B32" s="43" t="s">
        <v>52</v>
      </c>
      <c r="C32" s="44">
        <v>233.3</v>
      </c>
      <c r="D32" s="44"/>
      <c r="E32" s="33"/>
      <c r="F32" s="33"/>
      <c r="G32" s="44">
        <v>173.3</v>
      </c>
      <c r="H32" s="44"/>
      <c r="I32" s="33"/>
      <c r="J32" s="33"/>
      <c r="K32" s="44">
        <v>156.30000000000001</v>
      </c>
      <c r="L32" s="44"/>
      <c r="M32" s="33"/>
      <c r="N32" s="33"/>
      <c r="O32" s="44">
        <v>146.4</v>
      </c>
      <c r="P32" s="44"/>
      <c r="Q32" s="33"/>
    </row>
    <row r="33" spans="1:17">
      <c r="A33" s="15"/>
      <c r="B33" s="43"/>
      <c r="C33" s="44"/>
      <c r="D33" s="44"/>
      <c r="E33" s="33"/>
      <c r="F33" s="33"/>
      <c r="G33" s="44"/>
      <c r="H33" s="44"/>
      <c r="I33" s="33"/>
      <c r="J33" s="33"/>
      <c r="K33" s="44"/>
      <c r="L33" s="44"/>
      <c r="M33" s="33"/>
      <c r="N33" s="33"/>
      <c r="O33" s="44"/>
      <c r="P33" s="44"/>
      <c r="Q33" s="33"/>
    </row>
    <row r="34" spans="1:17">
      <c r="A34" s="15"/>
      <c r="B34" s="38" t="s">
        <v>1175</v>
      </c>
      <c r="C34" s="39" t="s">
        <v>409</v>
      </c>
      <c r="D34" s="39"/>
      <c r="E34" s="38" t="s">
        <v>292</v>
      </c>
      <c r="F34" s="37"/>
      <c r="G34" s="39" t="s">
        <v>881</v>
      </c>
      <c r="H34" s="39"/>
      <c r="I34" s="38" t="s">
        <v>292</v>
      </c>
      <c r="J34" s="37"/>
      <c r="K34" s="39">
        <v>0.6</v>
      </c>
      <c r="L34" s="39"/>
      <c r="M34" s="37"/>
      <c r="N34" s="37"/>
      <c r="O34" s="39" t="s">
        <v>391</v>
      </c>
      <c r="P34" s="39"/>
      <c r="Q34" s="38" t="s">
        <v>292</v>
      </c>
    </row>
    <row r="35" spans="1:17" ht="15.75" thickBot="1">
      <c r="A35" s="15"/>
      <c r="B35" s="38"/>
      <c r="C35" s="48"/>
      <c r="D35" s="48"/>
      <c r="E35" s="183"/>
      <c r="F35" s="37"/>
      <c r="G35" s="48"/>
      <c r="H35" s="48"/>
      <c r="I35" s="183"/>
      <c r="J35" s="37"/>
      <c r="K35" s="48"/>
      <c r="L35" s="48"/>
      <c r="M35" s="58"/>
      <c r="N35" s="37"/>
      <c r="O35" s="48"/>
      <c r="P35" s="48"/>
      <c r="Q35" s="183"/>
    </row>
    <row r="36" spans="1:17">
      <c r="A36" s="15"/>
      <c r="B36" s="43" t="s">
        <v>56</v>
      </c>
      <c r="C36" s="51">
        <v>233</v>
      </c>
      <c r="D36" s="51"/>
      <c r="E36" s="53"/>
      <c r="F36" s="33"/>
      <c r="G36" s="51">
        <v>173.1</v>
      </c>
      <c r="H36" s="51"/>
      <c r="I36" s="53"/>
      <c r="J36" s="33"/>
      <c r="K36" s="51">
        <v>156.9</v>
      </c>
      <c r="L36" s="51"/>
      <c r="M36" s="53"/>
      <c r="N36" s="33"/>
      <c r="O36" s="51">
        <v>146.30000000000001</v>
      </c>
      <c r="P36" s="51"/>
      <c r="Q36" s="53"/>
    </row>
    <row r="37" spans="1:17">
      <c r="A37" s="15"/>
      <c r="B37" s="43"/>
      <c r="C37" s="44"/>
      <c r="D37" s="44"/>
      <c r="E37" s="33"/>
      <c r="F37" s="33"/>
      <c r="G37" s="44"/>
      <c r="H37" s="44"/>
      <c r="I37" s="33"/>
      <c r="J37" s="33"/>
      <c r="K37" s="44"/>
      <c r="L37" s="44"/>
      <c r="M37" s="33"/>
      <c r="N37" s="33"/>
      <c r="O37" s="44"/>
      <c r="P37" s="44"/>
      <c r="Q37" s="33"/>
    </row>
    <row r="38" spans="1:17">
      <c r="A38" s="15"/>
      <c r="B38" s="34" t="s">
        <v>58</v>
      </c>
      <c r="C38" s="39">
        <v>226.4</v>
      </c>
      <c r="D38" s="39"/>
      <c r="E38" s="37"/>
      <c r="F38" s="37"/>
      <c r="G38" s="39">
        <v>164.2</v>
      </c>
      <c r="H38" s="39"/>
      <c r="I38" s="37"/>
      <c r="J38" s="37"/>
      <c r="K38" s="39">
        <v>149.4</v>
      </c>
      <c r="L38" s="39"/>
      <c r="M38" s="37"/>
      <c r="N38" s="37"/>
      <c r="O38" s="39">
        <v>138.19999999999999</v>
      </c>
      <c r="P38" s="39"/>
      <c r="Q38" s="37"/>
    </row>
    <row r="39" spans="1:17">
      <c r="A39" s="15"/>
      <c r="B39" s="34"/>
      <c r="C39" s="39"/>
      <c r="D39" s="39"/>
      <c r="E39" s="37"/>
      <c r="F39" s="37"/>
      <c r="G39" s="39"/>
      <c r="H39" s="39"/>
      <c r="I39" s="37"/>
      <c r="J39" s="37"/>
      <c r="K39" s="39"/>
      <c r="L39" s="39"/>
      <c r="M39" s="37"/>
      <c r="N39" s="37"/>
      <c r="O39" s="39"/>
      <c r="P39" s="39"/>
      <c r="Q39" s="37"/>
    </row>
    <row r="40" spans="1:17" ht="26.25">
      <c r="A40" s="15"/>
      <c r="B40" s="27" t="s">
        <v>1176</v>
      </c>
      <c r="C40" s="33"/>
      <c r="D40" s="33"/>
      <c r="E40" s="33"/>
      <c r="F40" s="17"/>
      <c r="G40" s="33"/>
      <c r="H40" s="33"/>
      <c r="I40" s="33"/>
      <c r="J40" s="17"/>
      <c r="K40" s="33"/>
      <c r="L40" s="33"/>
      <c r="M40" s="33"/>
      <c r="N40" s="17"/>
      <c r="O40" s="33"/>
      <c r="P40" s="33"/>
      <c r="Q40" s="33"/>
    </row>
    <row r="41" spans="1:17">
      <c r="A41" s="15"/>
      <c r="B41" s="21" t="s">
        <v>59</v>
      </c>
      <c r="C41" s="37"/>
      <c r="D41" s="37"/>
      <c r="E41" s="37"/>
      <c r="F41" s="24"/>
      <c r="G41" s="37"/>
      <c r="H41" s="37"/>
      <c r="I41" s="37"/>
      <c r="J41" s="24"/>
      <c r="K41" s="37"/>
      <c r="L41" s="37"/>
      <c r="M41" s="37"/>
      <c r="N41" s="24"/>
      <c r="O41" s="37"/>
      <c r="P41" s="37"/>
      <c r="Q41" s="37"/>
    </row>
    <row r="42" spans="1:17">
      <c r="A42" s="15"/>
      <c r="B42" s="100" t="s">
        <v>1177</v>
      </c>
      <c r="C42" s="43" t="s">
        <v>278</v>
      </c>
      <c r="D42" s="44">
        <v>1.46</v>
      </c>
      <c r="E42" s="33"/>
      <c r="F42" s="33"/>
      <c r="G42" s="43" t="s">
        <v>278</v>
      </c>
      <c r="H42" s="44">
        <v>1.05</v>
      </c>
      <c r="I42" s="33"/>
      <c r="J42" s="33"/>
      <c r="K42" s="43" t="s">
        <v>278</v>
      </c>
      <c r="L42" s="44">
        <v>0.95</v>
      </c>
      <c r="M42" s="33"/>
      <c r="N42" s="33"/>
      <c r="O42" s="43" t="s">
        <v>278</v>
      </c>
      <c r="P42" s="44">
        <v>0.89</v>
      </c>
      <c r="Q42" s="33"/>
    </row>
    <row r="43" spans="1:17">
      <c r="A43" s="15"/>
      <c r="B43" s="100"/>
      <c r="C43" s="43"/>
      <c r="D43" s="44"/>
      <c r="E43" s="33"/>
      <c r="F43" s="33"/>
      <c r="G43" s="43"/>
      <c r="H43" s="44"/>
      <c r="I43" s="33"/>
      <c r="J43" s="33"/>
      <c r="K43" s="43"/>
      <c r="L43" s="44"/>
      <c r="M43" s="33"/>
      <c r="N43" s="33"/>
      <c r="O43" s="43"/>
      <c r="P43" s="44"/>
      <c r="Q43" s="33"/>
    </row>
    <row r="44" spans="1:17">
      <c r="A44" s="15"/>
      <c r="B44" s="99" t="s">
        <v>1178</v>
      </c>
      <c r="C44" s="39" t="s">
        <v>283</v>
      </c>
      <c r="D44" s="39"/>
      <c r="E44" s="37"/>
      <c r="F44" s="37"/>
      <c r="G44" s="39" t="s">
        <v>283</v>
      </c>
      <c r="H44" s="39"/>
      <c r="I44" s="37"/>
      <c r="J44" s="37"/>
      <c r="K44" s="39" t="s">
        <v>283</v>
      </c>
      <c r="L44" s="39"/>
      <c r="M44" s="37"/>
      <c r="N44" s="37"/>
      <c r="O44" s="39" t="s">
        <v>283</v>
      </c>
      <c r="P44" s="39"/>
      <c r="Q44" s="37"/>
    </row>
    <row r="45" spans="1:17" ht="15.75" thickBot="1">
      <c r="A45" s="15"/>
      <c r="B45" s="99"/>
      <c r="C45" s="48"/>
      <c r="D45" s="48"/>
      <c r="E45" s="58"/>
      <c r="F45" s="37"/>
      <c r="G45" s="48"/>
      <c r="H45" s="48"/>
      <c r="I45" s="58"/>
      <c r="J45" s="37"/>
      <c r="K45" s="48"/>
      <c r="L45" s="48"/>
      <c r="M45" s="58"/>
      <c r="N45" s="37"/>
      <c r="O45" s="48"/>
      <c r="P45" s="48"/>
      <c r="Q45" s="58"/>
    </row>
    <row r="46" spans="1:17">
      <c r="A46" s="15"/>
      <c r="B46" s="33"/>
      <c r="C46" s="49" t="s">
        <v>278</v>
      </c>
      <c r="D46" s="51">
        <v>1.46</v>
      </c>
      <c r="E46" s="53"/>
      <c r="F46" s="33"/>
      <c r="G46" s="49" t="s">
        <v>278</v>
      </c>
      <c r="H46" s="51">
        <v>1.05</v>
      </c>
      <c r="I46" s="53"/>
      <c r="J46" s="33"/>
      <c r="K46" s="49" t="s">
        <v>278</v>
      </c>
      <c r="L46" s="51">
        <v>0.95</v>
      </c>
      <c r="M46" s="53"/>
      <c r="N46" s="33"/>
      <c r="O46" s="49" t="s">
        <v>278</v>
      </c>
      <c r="P46" s="51">
        <v>0.89</v>
      </c>
      <c r="Q46" s="53"/>
    </row>
    <row r="47" spans="1:17" ht="15.75" thickBot="1">
      <c r="A47" s="15"/>
      <c r="B47" s="33"/>
      <c r="C47" s="50"/>
      <c r="D47" s="52"/>
      <c r="E47" s="54"/>
      <c r="F47" s="33"/>
      <c r="G47" s="50"/>
      <c r="H47" s="52"/>
      <c r="I47" s="54"/>
      <c r="J47" s="33"/>
      <c r="K47" s="50"/>
      <c r="L47" s="52"/>
      <c r="M47" s="54"/>
      <c r="N47" s="33"/>
      <c r="O47" s="50"/>
      <c r="P47" s="52"/>
      <c r="Q47" s="54"/>
    </row>
    <row r="48" spans="1:17" ht="15.75" thickTop="1">
      <c r="A48" s="15"/>
      <c r="B48" s="21" t="s">
        <v>63</v>
      </c>
      <c r="C48" s="273"/>
      <c r="D48" s="273"/>
      <c r="E48" s="273"/>
      <c r="F48" s="24"/>
      <c r="G48" s="273"/>
      <c r="H48" s="273"/>
      <c r="I48" s="273"/>
      <c r="J48" s="24"/>
      <c r="K48" s="273"/>
      <c r="L48" s="273"/>
      <c r="M48" s="273"/>
      <c r="N48" s="24"/>
      <c r="O48" s="273"/>
      <c r="P48" s="273"/>
      <c r="Q48" s="273"/>
    </row>
    <row r="49" spans="1:17">
      <c r="A49" s="15"/>
      <c r="B49" s="100" t="s">
        <v>1177</v>
      </c>
      <c r="C49" s="43" t="s">
        <v>278</v>
      </c>
      <c r="D49" s="44">
        <v>1.42</v>
      </c>
      <c r="E49" s="33"/>
      <c r="F49" s="33"/>
      <c r="G49" s="43" t="s">
        <v>278</v>
      </c>
      <c r="H49" s="44">
        <v>1.01</v>
      </c>
      <c r="I49" s="33"/>
      <c r="J49" s="33"/>
      <c r="K49" s="43" t="s">
        <v>278</v>
      </c>
      <c r="L49" s="44">
        <v>0.9</v>
      </c>
      <c r="M49" s="33"/>
      <c r="N49" s="33"/>
      <c r="O49" s="43" t="s">
        <v>278</v>
      </c>
      <c r="P49" s="44">
        <v>0.86</v>
      </c>
      <c r="Q49" s="33"/>
    </row>
    <row r="50" spans="1:17">
      <c r="A50" s="15"/>
      <c r="B50" s="100"/>
      <c r="C50" s="43"/>
      <c r="D50" s="44"/>
      <c r="E50" s="33"/>
      <c r="F50" s="33"/>
      <c r="G50" s="43"/>
      <c r="H50" s="44"/>
      <c r="I50" s="33"/>
      <c r="J50" s="33"/>
      <c r="K50" s="43"/>
      <c r="L50" s="44"/>
      <c r="M50" s="33"/>
      <c r="N50" s="33"/>
      <c r="O50" s="43"/>
      <c r="P50" s="44"/>
      <c r="Q50" s="33"/>
    </row>
    <row r="51" spans="1:17">
      <c r="A51" s="15"/>
      <c r="B51" s="99" t="s">
        <v>1178</v>
      </c>
      <c r="C51" s="39" t="s">
        <v>283</v>
      </c>
      <c r="D51" s="39"/>
      <c r="E51" s="37"/>
      <c r="F51" s="37"/>
      <c r="G51" s="39" t="s">
        <v>283</v>
      </c>
      <c r="H51" s="39"/>
      <c r="I51" s="37"/>
      <c r="J51" s="37"/>
      <c r="K51" s="39" t="s">
        <v>283</v>
      </c>
      <c r="L51" s="39"/>
      <c r="M51" s="37"/>
      <c r="N51" s="37"/>
      <c r="O51" s="39" t="s">
        <v>283</v>
      </c>
      <c r="P51" s="39"/>
      <c r="Q51" s="37"/>
    </row>
    <row r="52" spans="1:17" ht="15.75" thickBot="1">
      <c r="A52" s="15"/>
      <c r="B52" s="99"/>
      <c r="C52" s="48"/>
      <c r="D52" s="48"/>
      <c r="E52" s="58"/>
      <c r="F52" s="37"/>
      <c r="G52" s="48"/>
      <c r="H52" s="48"/>
      <c r="I52" s="58"/>
      <c r="J52" s="37"/>
      <c r="K52" s="48"/>
      <c r="L52" s="48"/>
      <c r="M52" s="58"/>
      <c r="N52" s="37"/>
      <c r="O52" s="48"/>
      <c r="P52" s="48"/>
      <c r="Q52" s="58"/>
    </row>
    <row r="53" spans="1:17">
      <c r="A53" s="15"/>
      <c r="B53" s="33"/>
      <c r="C53" s="49" t="s">
        <v>278</v>
      </c>
      <c r="D53" s="51">
        <v>1.42</v>
      </c>
      <c r="E53" s="53"/>
      <c r="F53" s="33"/>
      <c r="G53" s="49" t="s">
        <v>278</v>
      </c>
      <c r="H53" s="51">
        <v>1.01</v>
      </c>
      <c r="I53" s="53"/>
      <c r="J53" s="33"/>
      <c r="K53" s="49" t="s">
        <v>278</v>
      </c>
      <c r="L53" s="51">
        <v>0.9</v>
      </c>
      <c r="M53" s="53"/>
      <c r="N53" s="33"/>
      <c r="O53" s="49" t="s">
        <v>278</v>
      </c>
      <c r="P53" s="51">
        <v>0.86</v>
      </c>
      <c r="Q53" s="53"/>
    </row>
    <row r="54" spans="1:17" ht="15.75" thickBot="1">
      <c r="A54" s="15"/>
      <c r="B54" s="33"/>
      <c r="C54" s="50"/>
      <c r="D54" s="52"/>
      <c r="E54" s="54"/>
      <c r="F54" s="33"/>
      <c r="G54" s="50"/>
      <c r="H54" s="52"/>
      <c r="I54" s="54"/>
      <c r="J54" s="33"/>
      <c r="K54" s="50"/>
      <c r="L54" s="52"/>
      <c r="M54" s="54"/>
      <c r="N54" s="33"/>
      <c r="O54" s="50"/>
      <c r="P54" s="52"/>
      <c r="Q54" s="54"/>
    </row>
    <row r="55" spans="1:17" ht="15.75" thickTop="1">
      <c r="A55" s="15"/>
      <c r="B55" s="29"/>
      <c r="C55" s="29"/>
      <c r="D55" s="29"/>
      <c r="E55" s="29"/>
      <c r="F55" s="29"/>
      <c r="G55" s="29"/>
      <c r="H55" s="29"/>
      <c r="I55" s="29"/>
      <c r="J55" s="29"/>
      <c r="K55" s="29"/>
      <c r="L55" s="29"/>
      <c r="M55" s="29"/>
      <c r="N55" s="29"/>
      <c r="O55" s="29"/>
      <c r="P55" s="29"/>
      <c r="Q55" s="29"/>
    </row>
    <row r="56" spans="1:17">
      <c r="A56" s="15"/>
      <c r="B56" s="16"/>
      <c r="C56" s="16"/>
      <c r="D56" s="16"/>
      <c r="E56" s="16"/>
      <c r="F56" s="16"/>
      <c r="G56" s="16"/>
      <c r="H56" s="16"/>
      <c r="I56" s="16"/>
      <c r="J56" s="16"/>
      <c r="K56" s="16"/>
      <c r="L56" s="16"/>
      <c r="M56" s="16"/>
      <c r="N56" s="16"/>
      <c r="O56" s="16"/>
      <c r="P56" s="16"/>
      <c r="Q56" s="16"/>
    </row>
    <row r="57" spans="1:17" ht="15.75" thickBot="1">
      <c r="A57" s="15"/>
      <c r="B57" s="17"/>
      <c r="C57" s="30" t="s">
        <v>1168</v>
      </c>
      <c r="D57" s="30"/>
      <c r="E57" s="30"/>
      <c r="F57" s="30"/>
      <c r="G57" s="30"/>
      <c r="H57" s="30"/>
      <c r="I57" s="30"/>
      <c r="J57" s="30"/>
      <c r="K57" s="30"/>
      <c r="L57" s="30"/>
      <c r="M57" s="30"/>
      <c r="N57" s="30"/>
      <c r="O57" s="30"/>
      <c r="P57" s="30"/>
      <c r="Q57" s="30"/>
    </row>
    <row r="58" spans="1:17">
      <c r="A58" s="15"/>
      <c r="B58" s="33"/>
      <c r="C58" s="147" t="s">
        <v>1169</v>
      </c>
      <c r="D58" s="147"/>
      <c r="E58" s="147"/>
      <c r="F58" s="53"/>
      <c r="G58" s="147" t="s">
        <v>1170</v>
      </c>
      <c r="H58" s="147"/>
      <c r="I58" s="147"/>
      <c r="J58" s="53"/>
      <c r="K58" s="147" t="s">
        <v>1171</v>
      </c>
      <c r="L58" s="147"/>
      <c r="M58" s="147"/>
      <c r="N58" s="53"/>
      <c r="O58" s="147" t="s">
        <v>288</v>
      </c>
      <c r="P58" s="147"/>
      <c r="Q58" s="147"/>
    </row>
    <row r="59" spans="1:17" ht="15.75" thickBot="1">
      <c r="A59" s="15"/>
      <c r="B59" s="33"/>
      <c r="C59" s="30">
        <v>2013</v>
      </c>
      <c r="D59" s="30"/>
      <c r="E59" s="30"/>
      <c r="F59" s="33"/>
      <c r="G59" s="30">
        <v>2013</v>
      </c>
      <c r="H59" s="30"/>
      <c r="I59" s="30"/>
      <c r="J59" s="33"/>
      <c r="K59" s="30">
        <v>2013</v>
      </c>
      <c r="L59" s="30"/>
      <c r="M59" s="30"/>
      <c r="N59" s="33"/>
      <c r="O59" s="30">
        <v>2013</v>
      </c>
      <c r="P59" s="30"/>
      <c r="Q59" s="30"/>
    </row>
    <row r="60" spans="1:17">
      <c r="A60" s="15"/>
      <c r="B60" s="17"/>
      <c r="C60" s="333" t="s">
        <v>1172</v>
      </c>
      <c r="D60" s="333"/>
      <c r="E60" s="333"/>
      <c r="F60" s="333"/>
      <c r="G60" s="333"/>
      <c r="H60" s="333"/>
      <c r="I60" s="333"/>
      <c r="J60" s="333"/>
      <c r="K60" s="333"/>
      <c r="L60" s="333"/>
      <c r="M60" s="333"/>
      <c r="N60" s="333"/>
      <c r="O60" s="333"/>
      <c r="P60" s="333"/>
      <c r="Q60" s="333"/>
    </row>
    <row r="61" spans="1:17">
      <c r="A61" s="15"/>
      <c r="B61" s="20" t="s">
        <v>31</v>
      </c>
      <c r="C61" s="33"/>
      <c r="D61" s="33"/>
      <c r="E61" s="33"/>
      <c r="F61" s="17"/>
      <c r="G61" s="33"/>
      <c r="H61" s="33"/>
      <c r="I61" s="33"/>
      <c r="J61" s="17"/>
      <c r="K61" s="33"/>
      <c r="L61" s="33"/>
      <c r="M61" s="33"/>
      <c r="N61" s="17"/>
      <c r="O61" s="33"/>
      <c r="P61" s="33"/>
      <c r="Q61" s="33"/>
    </row>
    <row r="62" spans="1:17">
      <c r="A62" s="15"/>
      <c r="B62" s="34" t="s">
        <v>69</v>
      </c>
      <c r="C62" s="38" t="s">
        <v>278</v>
      </c>
      <c r="D62" s="39">
        <v>798.5</v>
      </c>
      <c r="E62" s="37"/>
      <c r="F62" s="37"/>
      <c r="G62" s="38" t="s">
        <v>278</v>
      </c>
      <c r="H62" s="39">
        <v>896.5</v>
      </c>
      <c r="I62" s="37"/>
      <c r="J62" s="37"/>
      <c r="K62" s="38" t="s">
        <v>278</v>
      </c>
      <c r="L62" s="39">
        <v>959.7</v>
      </c>
      <c r="M62" s="37"/>
      <c r="N62" s="37"/>
      <c r="O62" s="38" t="s">
        <v>278</v>
      </c>
      <c r="P62" s="61">
        <v>1065.2</v>
      </c>
      <c r="Q62" s="37"/>
    </row>
    <row r="63" spans="1:17">
      <c r="A63" s="15"/>
      <c r="B63" s="34"/>
      <c r="C63" s="38"/>
      <c r="D63" s="39"/>
      <c r="E63" s="37"/>
      <c r="F63" s="37"/>
      <c r="G63" s="38"/>
      <c r="H63" s="39"/>
      <c r="I63" s="37"/>
      <c r="J63" s="37"/>
      <c r="K63" s="38"/>
      <c r="L63" s="39"/>
      <c r="M63" s="37"/>
      <c r="N63" s="37"/>
      <c r="O63" s="38"/>
      <c r="P63" s="61"/>
      <c r="Q63" s="37"/>
    </row>
    <row r="64" spans="1:17">
      <c r="A64" s="15"/>
      <c r="B64" s="40" t="s">
        <v>70</v>
      </c>
      <c r="C64" s="44">
        <v>134.4</v>
      </c>
      <c r="D64" s="44"/>
      <c r="E64" s="33"/>
      <c r="F64" s="33"/>
      <c r="G64" s="44">
        <v>169.6</v>
      </c>
      <c r="H64" s="44"/>
      <c r="I64" s="33"/>
      <c r="J64" s="33"/>
      <c r="K64" s="44">
        <v>150.6</v>
      </c>
      <c r="L64" s="44"/>
      <c r="M64" s="33"/>
      <c r="N64" s="33"/>
      <c r="O64" s="44">
        <v>190.8</v>
      </c>
      <c r="P64" s="44"/>
      <c r="Q64" s="33"/>
    </row>
    <row r="65" spans="1:17" ht="15.75" thickBot="1">
      <c r="A65" s="15"/>
      <c r="B65" s="40"/>
      <c r="C65" s="66"/>
      <c r="D65" s="66"/>
      <c r="E65" s="67"/>
      <c r="F65" s="33"/>
      <c r="G65" s="66"/>
      <c r="H65" s="66"/>
      <c r="I65" s="67"/>
      <c r="J65" s="33"/>
      <c r="K65" s="66"/>
      <c r="L65" s="66"/>
      <c r="M65" s="67"/>
      <c r="N65" s="33"/>
      <c r="O65" s="66"/>
      <c r="P65" s="66"/>
      <c r="Q65" s="67"/>
    </row>
    <row r="66" spans="1:17">
      <c r="A66" s="15"/>
      <c r="B66" s="37"/>
      <c r="C66" s="71">
        <v>932.9</v>
      </c>
      <c r="D66" s="71"/>
      <c r="E66" s="73"/>
      <c r="F66" s="37"/>
      <c r="G66" s="123">
        <v>1066.0999999999999</v>
      </c>
      <c r="H66" s="123"/>
      <c r="I66" s="73"/>
      <c r="J66" s="37"/>
      <c r="K66" s="123">
        <v>1110.3</v>
      </c>
      <c r="L66" s="123"/>
      <c r="M66" s="73"/>
      <c r="N66" s="37"/>
      <c r="O66" s="123">
        <v>1256</v>
      </c>
      <c r="P66" s="123"/>
      <c r="Q66" s="73"/>
    </row>
    <row r="67" spans="1:17">
      <c r="A67" s="15"/>
      <c r="B67" s="37"/>
      <c r="C67" s="39"/>
      <c r="D67" s="39"/>
      <c r="E67" s="37"/>
      <c r="F67" s="37"/>
      <c r="G67" s="61"/>
      <c r="H67" s="61"/>
      <c r="I67" s="37"/>
      <c r="J67" s="37"/>
      <c r="K67" s="61"/>
      <c r="L67" s="61"/>
      <c r="M67" s="37"/>
      <c r="N67" s="37"/>
      <c r="O67" s="61"/>
      <c r="P67" s="61"/>
      <c r="Q67" s="37"/>
    </row>
    <row r="68" spans="1:17">
      <c r="A68" s="15"/>
      <c r="B68" s="20" t="s">
        <v>1173</v>
      </c>
      <c r="C68" s="33"/>
      <c r="D68" s="33"/>
      <c r="E68" s="33"/>
      <c r="F68" s="17"/>
      <c r="G68" s="33"/>
      <c r="H68" s="33"/>
      <c r="I68" s="33"/>
      <c r="J68" s="17"/>
      <c r="K68" s="33"/>
      <c r="L68" s="33"/>
      <c r="M68" s="33"/>
      <c r="N68" s="17"/>
      <c r="O68" s="33"/>
      <c r="P68" s="33"/>
      <c r="Q68" s="33"/>
    </row>
    <row r="69" spans="1:17">
      <c r="A69" s="15"/>
      <c r="B69" s="21" t="s">
        <v>1174</v>
      </c>
      <c r="C69" s="37"/>
      <c r="D69" s="37"/>
      <c r="E69" s="37"/>
      <c r="F69" s="24"/>
      <c r="G69" s="37"/>
      <c r="H69" s="37"/>
      <c r="I69" s="37"/>
      <c r="J69" s="24"/>
      <c r="K69" s="37"/>
      <c r="L69" s="37"/>
      <c r="M69" s="37"/>
      <c r="N69" s="24"/>
      <c r="O69" s="37"/>
      <c r="P69" s="37"/>
      <c r="Q69" s="37"/>
    </row>
    <row r="70" spans="1:17">
      <c r="A70" s="15"/>
      <c r="B70" s="100" t="s">
        <v>69</v>
      </c>
      <c r="C70" s="44">
        <v>641.20000000000005</v>
      </c>
      <c r="D70" s="44"/>
      <c r="E70" s="33"/>
      <c r="F70" s="33"/>
      <c r="G70" s="44">
        <v>726</v>
      </c>
      <c r="H70" s="44"/>
      <c r="I70" s="33"/>
      <c r="J70" s="33"/>
      <c r="K70" s="44">
        <v>767</v>
      </c>
      <c r="L70" s="44"/>
      <c r="M70" s="33"/>
      <c r="N70" s="33"/>
      <c r="O70" s="44">
        <v>856.7</v>
      </c>
      <c r="P70" s="44"/>
      <c r="Q70" s="33"/>
    </row>
    <row r="71" spans="1:17">
      <c r="A71" s="15"/>
      <c r="B71" s="100"/>
      <c r="C71" s="44"/>
      <c r="D71" s="44"/>
      <c r="E71" s="33"/>
      <c r="F71" s="33"/>
      <c r="G71" s="44"/>
      <c r="H71" s="44"/>
      <c r="I71" s="33"/>
      <c r="J71" s="33"/>
      <c r="K71" s="44"/>
      <c r="L71" s="44"/>
      <c r="M71" s="33"/>
      <c r="N71" s="33"/>
      <c r="O71" s="44"/>
      <c r="P71" s="44"/>
      <c r="Q71" s="33"/>
    </row>
    <row r="72" spans="1:17">
      <c r="A72" s="15"/>
      <c r="B72" s="99" t="s">
        <v>70</v>
      </c>
      <c r="C72" s="39">
        <v>69.900000000000006</v>
      </c>
      <c r="D72" s="39"/>
      <c r="E72" s="37"/>
      <c r="F72" s="37"/>
      <c r="G72" s="39">
        <v>86.2</v>
      </c>
      <c r="H72" s="39"/>
      <c r="I72" s="37"/>
      <c r="J72" s="37"/>
      <c r="K72" s="39">
        <v>69.3</v>
      </c>
      <c r="L72" s="39"/>
      <c r="M72" s="37"/>
      <c r="N72" s="37"/>
      <c r="O72" s="39">
        <v>106</v>
      </c>
      <c r="P72" s="39"/>
      <c r="Q72" s="37"/>
    </row>
    <row r="73" spans="1:17" ht="15.75" thickBot="1">
      <c r="A73" s="15"/>
      <c r="B73" s="99"/>
      <c r="C73" s="48"/>
      <c r="D73" s="48"/>
      <c r="E73" s="58"/>
      <c r="F73" s="37"/>
      <c r="G73" s="48"/>
      <c r="H73" s="48"/>
      <c r="I73" s="58"/>
      <c r="J73" s="37"/>
      <c r="K73" s="48"/>
      <c r="L73" s="48"/>
      <c r="M73" s="58"/>
      <c r="N73" s="37"/>
      <c r="O73" s="48"/>
      <c r="P73" s="48"/>
      <c r="Q73" s="58"/>
    </row>
    <row r="74" spans="1:17">
      <c r="A74" s="15"/>
      <c r="B74" s="33"/>
      <c r="C74" s="51">
        <v>711.1</v>
      </c>
      <c r="D74" s="51"/>
      <c r="E74" s="53"/>
      <c r="F74" s="33"/>
      <c r="G74" s="51">
        <v>812.2</v>
      </c>
      <c r="H74" s="51"/>
      <c r="I74" s="53"/>
      <c r="J74" s="33"/>
      <c r="K74" s="51">
        <v>836.3</v>
      </c>
      <c r="L74" s="51"/>
      <c r="M74" s="53"/>
      <c r="N74" s="33"/>
      <c r="O74" s="51">
        <v>962.7</v>
      </c>
      <c r="P74" s="51"/>
      <c r="Q74" s="53"/>
    </row>
    <row r="75" spans="1:17">
      <c r="A75" s="15"/>
      <c r="B75" s="33"/>
      <c r="C75" s="44"/>
      <c r="D75" s="44"/>
      <c r="E75" s="33"/>
      <c r="F75" s="33"/>
      <c r="G75" s="44"/>
      <c r="H75" s="44"/>
      <c r="I75" s="33"/>
      <c r="J75" s="33"/>
      <c r="K75" s="44"/>
      <c r="L75" s="44"/>
      <c r="M75" s="33"/>
      <c r="N75" s="33"/>
      <c r="O75" s="44"/>
      <c r="P75" s="44"/>
      <c r="Q75" s="33"/>
    </row>
    <row r="76" spans="1:17">
      <c r="A76" s="15"/>
      <c r="B76" s="34" t="s">
        <v>923</v>
      </c>
      <c r="C76" s="39">
        <v>69</v>
      </c>
      <c r="D76" s="39"/>
      <c r="E76" s="37"/>
      <c r="F76" s="37"/>
      <c r="G76" s="39">
        <v>71.5</v>
      </c>
      <c r="H76" s="39"/>
      <c r="I76" s="37"/>
      <c r="J76" s="37"/>
      <c r="K76" s="39">
        <v>70.599999999999994</v>
      </c>
      <c r="L76" s="39"/>
      <c r="M76" s="37"/>
      <c r="N76" s="37"/>
      <c r="O76" s="39">
        <v>80.2</v>
      </c>
      <c r="P76" s="39"/>
      <c r="Q76" s="37"/>
    </row>
    <row r="77" spans="1:17">
      <c r="A77" s="15"/>
      <c r="B77" s="34"/>
      <c r="C77" s="39"/>
      <c r="D77" s="39"/>
      <c r="E77" s="37"/>
      <c r="F77" s="37"/>
      <c r="G77" s="39"/>
      <c r="H77" s="39"/>
      <c r="I77" s="37"/>
      <c r="J77" s="37"/>
      <c r="K77" s="39"/>
      <c r="L77" s="39"/>
      <c r="M77" s="37"/>
      <c r="N77" s="37"/>
      <c r="O77" s="39"/>
      <c r="P77" s="39"/>
      <c r="Q77" s="37"/>
    </row>
    <row r="78" spans="1:17">
      <c r="A78" s="15"/>
      <c r="B78" s="40" t="s">
        <v>1062</v>
      </c>
      <c r="C78" s="44">
        <v>6.7</v>
      </c>
      <c r="D78" s="44"/>
      <c r="E78" s="33"/>
      <c r="F78" s="33"/>
      <c r="G78" s="44">
        <v>1</v>
      </c>
      <c r="H78" s="44"/>
      <c r="I78" s="33"/>
      <c r="J78" s="33"/>
      <c r="K78" s="44">
        <v>2.2000000000000002</v>
      </c>
      <c r="L78" s="44"/>
      <c r="M78" s="33"/>
      <c r="N78" s="33"/>
      <c r="O78" s="44">
        <v>11.3</v>
      </c>
      <c r="P78" s="44"/>
      <c r="Q78" s="33"/>
    </row>
    <row r="79" spans="1:17" ht="15.75" thickBot="1">
      <c r="A79" s="15"/>
      <c r="B79" s="40"/>
      <c r="C79" s="66"/>
      <c r="D79" s="66"/>
      <c r="E79" s="67"/>
      <c r="F79" s="33"/>
      <c r="G79" s="66"/>
      <c r="H79" s="66"/>
      <c r="I79" s="67"/>
      <c r="J79" s="33"/>
      <c r="K79" s="66"/>
      <c r="L79" s="66"/>
      <c r="M79" s="67"/>
      <c r="N79" s="33"/>
      <c r="O79" s="66"/>
      <c r="P79" s="66"/>
      <c r="Q79" s="67"/>
    </row>
    <row r="80" spans="1:17">
      <c r="A80" s="15"/>
      <c r="B80" s="38" t="s">
        <v>308</v>
      </c>
      <c r="C80" s="71">
        <v>159.5</v>
      </c>
      <c r="D80" s="71"/>
      <c r="E80" s="73"/>
      <c r="F80" s="37"/>
      <c r="G80" s="71">
        <v>183.4</v>
      </c>
      <c r="H80" s="71"/>
      <c r="I80" s="73"/>
      <c r="J80" s="37"/>
      <c r="K80" s="71">
        <v>205.6</v>
      </c>
      <c r="L80" s="71"/>
      <c r="M80" s="73"/>
      <c r="N80" s="37"/>
      <c r="O80" s="71">
        <v>224.4</v>
      </c>
      <c r="P80" s="71"/>
      <c r="Q80" s="73"/>
    </row>
    <row r="81" spans="1:17">
      <c r="A81" s="15"/>
      <c r="B81" s="38"/>
      <c r="C81" s="39"/>
      <c r="D81" s="39"/>
      <c r="E81" s="37"/>
      <c r="F81" s="37"/>
      <c r="G81" s="39"/>
      <c r="H81" s="39"/>
      <c r="I81" s="37"/>
      <c r="J81" s="37"/>
      <c r="K81" s="39"/>
      <c r="L81" s="39"/>
      <c r="M81" s="37"/>
      <c r="N81" s="37"/>
      <c r="O81" s="39"/>
      <c r="P81" s="39"/>
      <c r="Q81" s="37"/>
    </row>
    <row r="82" spans="1:17">
      <c r="A82" s="15"/>
      <c r="B82" s="43" t="s">
        <v>52</v>
      </c>
      <c r="C82" s="44">
        <v>72.2</v>
      </c>
      <c r="D82" s="44"/>
      <c r="E82" s="33"/>
      <c r="F82" s="33"/>
      <c r="G82" s="44">
        <v>89.2</v>
      </c>
      <c r="H82" s="44"/>
      <c r="I82" s="33"/>
      <c r="J82" s="33"/>
      <c r="K82" s="44">
        <v>105.8</v>
      </c>
      <c r="L82" s="44"/>
      <c r="M82" s="33"/>
      <c r="N82" s="33"/>
      <c r="O82" s="44">
        <v>118.9</v>
      </c>
      <c r="P82" s="44"/>
      <c r="Q82" s="33"/>
    </row>
    <row r="83" spans="1:17">
      <c r="A83" s="15"/>
      <c r="B83" s="43"/>
      <c r="C83" s="44"/>
      <c r="D83" s="44"/>
      <c r="E83" s="33"/>
      <c r="F83" s="33"/>
      <c r="G83" s="44"/>
      <c r="H83" s="44"/>
      <c r="I83" s="33"/>
      <c r="J83" s="33"/>
      <c r="K83" s="44"/>
      <c r="L83" s="44"/>
      <c r="M83" s="33"/>
      <c r="N83" s="33"/>
      <c r="O83" s="44"/>
      <c r="P83" s="44"/>
      <c r="Q83" s="33"/>
    </row>
    <row r="84" spans="1:17">
      <c r="A84" s="15"/>
      <c r="B84" s="38" t="s">
        <v>1175</v>
      </c>
      <c r="C84" s="39">
        <v>6.6</v>
      </c>
      <c r="D84" s="39"/>
      <c r="E84" s="37"/>
      <c r="F84" s="37"/>
      <c r="G84" s="39" t="s">
        <v>675</v>
      </c>
      <c r="H84" s="39"/>
      <c r="I84" s="38" t="s">
        <v>292</v>
      </c>
      <c r="J84" s="37"/>
      <c r="K84" s="39">
        <v>0.3</v>
      </c>
      <c r="L84" s="39"/>
      <c r="M84" s="37"/>
      <c r="N84" s="37"/>
      <c r="O84" s="39">
        <v>0.4</v>
      </c>
      <c r="P84" s="39"/>
      <c r="Q84" s="37"/>
    </row>
    <row r="85" spans="1:17" ht="15.75" thickBot="1">
      <c r="A85" s="15"/>
      <c r="B85" s="38"/>
      <c r="C85" s="48"/>
      <c r="D85" s="48"/>
      <c r="E85" s="58"/>
      <c r="F85" s="37"/>
      <c r="G85" s="48"/>
      <c r="H85" s="48"/>
      <c r="I85" s="183"/>
      <c r="J85" s="37"/>
      <c r="K85" s="48"/>
      <c r="L85" s="48"/>
      <c r="M85" s="58"/>
      <c r="N85" s="37"/>
      <c r="O85" s="48"/>
      <c r="P85" s="48"/>
      <c r="Q85" s="58"/>
    </row>
    <row r="86" spans="1:17">
      <c r="A86" s="15"/>
      <c r="B86" s="43" t="s">
        <v>56</v>
      </c>
      <c r="C86" s="51">
        <v>78.8</v>
      </c>
      <c r="D86" s="51"/>
      <c r="E86" s="53"/>
      <c r="F86" s="33"/>
      <c r="G86" s="51">
        <v>88.2</v>
      </c>
      <c r="H86" s="51"/>
      <c r="I86" s="53"/>
      <c r="J86" s="33"/>
      <c r="K86" s="51">
        <v>106.1</v>
      </c>
      <c r="L86" s="51"/>
      <c r="M86" s="53"/>
      <c r="N86" s="33"/>
      <c r="O86" s="51">
        <v>119.3</v>
      </c>
      <c r="P86" s="51"/>
      <c r="Q86" s="53"/>
    </row>
    <row r="87" spans="1:17">
      <c r="A87" s="15"/>
      <c r="B87" s="43"/>
      <c r="C87" s="334"/>
      <c r="D87" s="334"/>
      <c r="E87" s="151"/>
      <c r="F87" s="33"/>
      <c r="G87" s="334"/>
      <c r="H87" s="334"/>
      <c r="I87" s="151"/>
      <c r="J87" s="33"/>
      <c r="K87" s="334"/>
      <c r="L87" s="334"/>
      <c r="M87" s="151"/>
      <c r="N87" s="33"/>
      <c r="O87" s="334"/>
      <c r="P87" s="334"/>
      <c r="Q87" s="151"/>
    </row>
    <row r="88" spans="1:17">
      <c r="A88" s="15"/>
      <c r="B88" s="34" t="s">
        <v>58</v>
      </c>
      <c r="C88" s="39">
        <v>79.099999999999994</v>
      </c>
      <c r="D88" s="39"/>
      <c r="E88" s="37"/>
      <c r="F88" s="37"/>
      <c r="G88" s="39">
        <v>84</v>
      </c>
      <c r="H88" s="39"/>
      <c r="I88" s="37"/>
      <c r="J88" s="37"/>
      <c r="K88" s="39">
        <v>99.6</v>
      </c>
      <c r="L88" s="39"/>
      <c r="M88" s="37"/>
      <c r="N88" s="37"/>
      <c r="O88" s="39">
        <v>112.8</v>
      </c>
      <c r="P88" s="39"/>
      <c r="Q88" s="37"/>
    </row>
    <row r="89" spans="1:17">
      <c r="A89" s="15"/>
      <c r="B89" s="34"/>
      <c r="C89" s="39"/>
      <c r="D89" s="39"/>
      <c r="E89" s="37"/>
      <c r="F89" s="37"/>
      <c r="G89" s="39"/>
      <c r="H89" s="39"/>
      <c r="I89" s="37"/>
      <c r="J89" s="37"/>
      <c r="K89" s="39"/>
      <c r="L89" s="39"/>
      <c r="M89" s="37"/>
      <c r="N89" s="37"/>
      <c r="O89" s="39"/>
      <c r="P89" s="39"/>
      <c r="Q89" s="37"/>
    </row>
    <row r="90" spans="1:17" ht="26.25">
      <c r="A90" s="15"/>
      <c r="B90" s="27" t="s">
        <v>1179</v>
      </c>
      <c r="C90" s="33"/>
      <c r="D90" s="33"/>
      <c r="E90" s="33"/>
      <c r="F90" s="17"/>
      <c r="G90" s="33"/>
      <c r="H90" s="33"/>
      <c r="I90" s="33"/>
      <c r="J90" s="17"/>
      <c r="K90" s="33"/>
      <c r="L90" s="33"/>
      <c r="M90" s="33"/>
      <c r="N90" s="17"/>
      <c r="O90" s="33"/>
      <c r="P90" s="33"/>
      <c r="Q90" s="33"/>
    </row>
    <row r="91" spans="1:17">
      <c r="A91" s="15"/>
      <c r="B91" s="21" t="s">
        <v>59</v>
      </c>
      <c r="C91" s="37"/>
      <c r="D91" s="37"/>
      <c r="E91" s="37"/>
      <c r="F91" s="24"/>
      <c r="G91" s="37"/>
      <c r="H91" s="37"/>
      <c r="I91" s="37"/>
      <c r="J91" s="24"/>
      <c r="K91" s="37"/>
      <c r="L91" s="37"/>
      <c r="M91" s="37"/>
      <c r="N91" s="24"/>
      <c r="O91" s="37"/>
      <c r="P91" s="37"/>
      <c r="Q91" s="37"/>
    </row>
    <row r="92" spans="1:17">
      <c r="A92" s="15"/>
      <c r="B92" s="100" t="s">
        <v>1177</v>
      </c>
      <c r="C92" s="43" t="s">
        <v>278</v>
      </c>
      <c r="D92" s="44">
        <v>0.46</v>
      </c>
      <c r="E92" s="33"/>
      <c r="F92" s="33"/>
      <c r="G92" s="43" t="s">
        <v>278</v>
      </c>
      <c r="H92" s="44">
        <v>0.53</v>
      </c>
      <c r="I92" s="33"/>
      <c r="J92" s="33"/>
      <c r="K92" s="43" t="s">
        <v>278</v>
      </c>
      <c r="L92" s="44">
        <v>0.63</v>
      </c>
      <c r="M92" s="33"/>
      <c r="N92" s="33"/>
      <c r="O92" s="43" t="s">
        <v>278</v>
      </c>
      <c r="P92" s="44">
        <v>0.72</v>
      </c>
      <c r="Q92" s="33"/>
    </row>
    <row r="93" spans="1:17">
      <c r="A93" s="15"/>
      <c r="B93" s="100"/>
      <c r="C93" s="43"/>
      <c r="D93" s="44"/>
      <c r="E93" s="33"/>
      <c r="F93" s="33"/>
      <c r="G93" s="43"/>
      <c r="H93" s="44"/>
      <c r="I93" s="33"/>
      <c r="J93" s="33"/>
      <c r="K93" s="43"/>
      <c r="L93" s="44"/>
      <c r="M93" s="33"/>
      <c r="N93" s="33"/>
      <c r="O93" s="43"/>
      <c r="P93" s="44"/>
      <c r="Q93" s="33"/>
    </row>
    <row r="94" spans="1:17">
      <c r="A94" s="15"/>
      <c r="B94" s="99" t="s">
        <v>1178</v>
      </c>
      <c r="C94" s="39">
        <v>0.04</v>
      </c>
      <c r="D94" s="39"/>
      <c r="E94" s="37"/>
      <c r="F94" s="37"/>
      <c r="G94" s="39" t="s">
        <v>1180</v>
      </c>
      <c r="H94" s="39"/>
      <c r="I94" s="38" t="s">
        <v>292</v>
      </c>
      <c r="J94" s="37"/>
      <c r="K94" s="39" t="s">
        <v>283</v>
      </c>
      <c r="L94" s="39"/>
      <c r="M94" s="37"/>
      <c r="N94" s="37"/>
      <c r="O94" s="39" t="s">
        <v>283</v>
      </c>
      <c r="P94" s="39"/>
      <c r="Q94" s="37"/>
    </row>
    <row r="95" spans="1:17" ht="15.75" thickBot="1">
      <c r="A95" s="15"/>
      <c r="B95" s="99"/>
      <c r="C95" s="48"/>
      <c r="D95" s="48"/>
      <c r="E95" s="58"/>
      <c r="F95" s="37"/>
      <c r="G95" s="48"/>
      <c r="H95" s="48"/>
      <c r="I95" s="183"/>
      <c r="J95" s="37"/>
      <c r="K95" s="48"/>
      <c r="L95" s="48"/>
      <c r="M95" s="58"/>
      <c r="N95" s="37"/>
      <c r="O95" s="48"/>
      <c r="P95" s="48"/>
      <c r="Q95" s="58"/>
    </row>
    <row r="96" spans="1:17">
      <c r="A96" s="15"/>
      <c r="B96" s="33"/>
      <c r="C96" s="49" t="s">
        <v>278</v>
      </c>
      <c r="D96" s="51">
        <v>0.5</v>
      </c>
      <c r="E96" s="53"/>
      <c r="F96" s="33"/>
      <c r="G96" s="49" t="s">
        <v>278</v>
      </c>
      <c r="H96" s="51">
        <v>0.52</v>
      </c>
      <c r="I96" s="53"/>
      <c r="J96" s="33"/>
      <c r="K96" s="49" t="s">
        <v>278</v>
      </c>
      <c r="L96" s="51">
        <v>0.63</v>
      </c>
      <c r="M96" s="53"/>
      <c r="N96" s="33"/>
      <c r="O96" s="49" t="s">
        <v>278</v>
      </c>
      <c r="P96" s="51">
        <v>0.72</v>
      </c>
      <c r="Q96" s="53"/>
    </row>
    <row r="97" spans="1:17" ht="15.75" thickBot="1">
      <c r="A97" s="15"/>
      <c r="B97" s="33"/>
      <c r="C97" s="50"/>
      <c r="D97" s="52"/>
      <c r="E97" s="54"/>
      <c r="F97" s="33"/>
      <c r="G97" s="50"/>
      <c r="H97" s="52"/>
      <c r="I97" s="54"/>
      <c r="J97" s="33"/>
      <c r="K97" s="50"/>
      <c r="L97" s="52"/>
      <c r="M97" s="54"/>
      <c r="N97" s="33"/>
      <c r="O97" s="50"/>
      <c r="P97" s="52"/>
      <c r="Q97" s="54"/>
    </row>
    <row r="98" spans="1:17" ht="15.75" thickTop="1">
      <c r="A98" s="15"/>
      <c r="B98" s="21" t="s">
        <v>63</v>
      </c>
      <c r="C98" s="273"/>
      <c r="D98" s="273"/>
      <c r="E98" s="273"/>
      <c r="F98" s="24"/>
      <c r="G98" s="273"/>
      <c r="H98" s="273"/>
      <c r="I98" s="273"/>
      <c r="J98" s="24"/>
      <c r="K98" s="273"/>
      <c r="L98" s="273"/>
      <c r="M98" s="273"/>
      <c r="N98" s="24"/>
      <c r="O98" s="273"/>
      <c r="P98" s="273"/>
      <c r="Q98" s="273"/>
    </row>
    <row r="99" spans="1:17">
      <c r="A99" s="15"/>
      <c r="B99" s="100" t="s">
        <v>1177</v>
      </c>
      <c r="C99" s="43" t="s">
        <v>278</v>
      </c>
      <c r="D99" s="44">
        <v>0.46</v>
      </c>
      <c r="E99" s="33"/>
      <c r="F99" s="33"/>
      <c r="G99" s="43" t="s">
        <v>278</v>
      </c>
      <c r="H99" s="44">
        <v>0.53</v>
      </c>
      <c r="I99" s="33"/>
      <c r="J99" s="33"/>
      <c r="K99" s="43" t="s">
        <v>278</v>
      </c>
      <c r="L99" s="44">
        <v>0.63</v>
      </c>
      <c r="M99" s="33"/>
      <c r="N99" s="33"/>
      <c r="O99" s="43" t="s">
        <v>278</v>
      </c>
      <c r="P99" s="44">
        <v>0.72</v>
      </c>
      <c r="Q99" s="33"/>
    </row>
    <row r="100" spans="1:17">
      <c r="A100" s="15"/>
      <c r="B100" s="100"/>
      <c r="C100" s="43"/>
      <c r="D100" s="44"/>
      <c r="E100" s="33"/>
      <c r="F100" s="33"/>
      <c r="G100" s="43"/>
      <c r="H100" s="44"/>
      <c r="I100" s="33"/>
      <c r="J100" s="33"/>
      <c r="K100" s="43"/>
      <c r="L100" s="44"/>
      <c r="M100" s="33"/>
      <c r="N100" s="33"/>
      <c r="O100" s="43"/>
      <c r="P100" s="44"/>
      <c r="Q100" s="33"/>
    </row>
    <row r="101" spans="1:17">
      <c r="A101" s="15"/>
      <c r="B101" s="99" t="s">
        <v>1178</v>
      </c>
      <c r="C101" s="39">
        <v>0.04</v>
      </c>
      <c r="D101" s="39"/>
      <c r="E101" s="37"/>
      <c r="F101" s="37"/>
      <c r="G101" s="39" t="s">
        <v>1180</v>
      </c>
      <c r="H101" s="39"/>
      <c r="I101" s="38" t="s">
        <v>292</v>
      </c>
      <c r="J101" s="37"/>
      <c r="K101" s="39" t="s">
        <v>283</v>
      </c>
      <c r="L101" s="39"/>
      <c r="M101" s="37"/>
      <c r="N101" s="37"/>
      <c r="O101" s="39" t="s">
        <v>283</v>
      </c>
      <c r="P101" s="39"/>
      <c r="Q101" s="37"/>
    </row>
    <row r="102" spans="1:17" ht="15.75" thickBot="1">
      <c r="A102" s="15"/>
      <c r="B102" s="99"/>
      <c r="C102" s="48"/>
      <c r="D102" s="48"/>
      <c r="E102" s="58"/>
      <c r="F102" s="37"/>
      <c r="G102" s="48"/>
      <c r="H102" s="48"/>
      <c r="I102" s="183"/>
      <c r="J102" s="37"/>
      <c r="K102" s="48"/>
      <c r="L102" s="48"/>
      <c r="M102" s="58"/>
      <c r="N102" s="37"/>
      <c r="O102" s="48"/>
      <c r="P102" s="48"/>
      <c r="Q102" s="58"/>
    </row>
    <row r="103" spans="1:17">
      <c r="A103" s="15"/>
      <c r="B103" s="33"/>
      <c r="C103" s="49" t="s">
        <v>278</v>
      </c>
      <c r="D103" s="51">
        <v>0.5</v>
      </c>
      <c r="E103" s="53"/>
      <c r="F103" s="33"/>
      <c r="G103" s="49" t="s">
        <v>278</v>
      </c>
      <c r="H103" s="51">
        <v>0.52</v>
      </c>
      <c r="I103" s="53"/>
      <c r="J103" s="33"/>
      <c r="K103" s="49" t="s">
        <v>278</v>
      </c>
      <c r="L103" s="51">
        <v>0.63</v>
      </c>
      <c r="M103" s="53"/>
      <c r="N103" s="33"/>
      <c r="O103" s="49" t="s">
        <v>278</v>
      </c>
      <c r="P103" s="51">
        <v>0.72</v>
      </c>
      <c r="Q103" s="53"/>
    </row>
    <row r="104" spans="1:17" ht="15.75" thickBot="1">
      <c r="A104" s="15"/>
      <c r="B104" s="33"/>
      <c r="C104" s="50"/>
      <c r="D104" s="52"/>
      <c r="E104" s="54"/>
      <c r="F104" s="33"/>
      <c r="G104" s="50"/>
      <c r="H104" s="52"/>
      <c r="I104" s="54"/>
      <c r="J104" s="33"/>
      <c r="K104" s="50"/>
      <c r="L104" s="52"/>
      <c r="M104" s="54"/>
      <c r="N104" s="33"/>
      <c r="O104" s="50"/>
      <c r="P104" s="52"/>
      <c r="Q104" s="54"/>
    </row>
    <row r="105" spans="1:17" ht="15.75" thickTop="1"/>
  </sheetData>
  <mergeCells count="580">
    <mergeCell ref="N103:N104"/>
    <mergeCell ref="O103:O104"/>
    <mergeCell ref="P103:P104"/>
    <mergeCell ref="Q103:Q104"/>
    <mergeCell ref="A1:A2"/>
    <mergeCell ref="B1:Q1"/>
    <mergeCell ref="B2:Q2"/>
    <mergeCell ref="B3:Q3"/>
    <mergeCell ref="A4:A104"/>
    <mergeCell ref="B4:Q4"/>
    <mergeCell ref="H103:H104"/>
    <mergeCell ref="I103:I104"/>
    <mergeCell ref="J103:J104"/>
    <mergeCell ref="K103:K104"/>
    <mergeCell ref="L103:L104"/>
    <mergeCell ref="M103:M104"/>
    <mergeCell ref="B103:B104"/>
    <mergeCell ref="C103:C104"/>
    <mergeCell ref="D103:D104"/>
    <mergeCell ref="E103:E104"/>
    <mergeCell ref="F103:F104"/>
    <mergeCell ref="G103:G104"/>
    <mergeCell ref="J101:J102"/>
    <mergeCell ref="K101:L102"/>
    <mergeCell ref="M101:M102"/>
    <mergeCell ref="N101:N102"/>
    <mergeCell ref="O101:P102"/>
    <mergeCell ref="Q101:Q102"/>
    <mergeCell ref="N99:N100"/>
    <mergeCell ref="O99:O100"/>
    <mergeCell ref="P99:P100"/>
    <mergeCell ref="Q99:Q100"/>
    <mergeCell ref="B101:B102"/>
    <mergeCell ref="C101:D102"/>
    <mergeCell ref="E101:E102"/>
    <mergeCell ref="F101:F102"/>
    <mergeCell ref="G101:H102"/>
    <mergeCell ref="I101:I102"/>
    <mergeCell ref="H99:H100"/>
    <mergeCell ref="I99:I100"/>
    <mergeCell ref="J99:J100"/>
    <mergeCell ref="K99:K100"/>
    <mergeCell ref="L99:L100"/>
    <mergeCell ref="M99:M100"/>
    <mergeCell ref="B99:B100"/>
    <mergeCell ref="C99:C100"/>
    <mergeCell ref="D99:D100"/>
    <mergeCell ref="E99:E100"/>
    <mergeCell ref="F99:F100"/>
    <mergeCell ref="G99:G100"/>
    <mergeCell ref="N96:N97"/>
    <mergeCell ref="O96:O97"/>
    <mergeCell ref="P96:P97"/>
    <mergeCell ref="Q96:Q97"/>
    <mergeCell ref="C98:E98"/>
    <mergeCell ref="G98:I98"/>
    <mergeCell ref="K98:M98"/>
    <mergeCell ref="O98:Q98"/>
    <mergeCell ref="H96:H97"/>
    <mergeCell ref="I96:I97"/>
    <mergeCell ref="J96:J97"/>
    <mergeCell ref="K96:K97"/>
    <mergeCell ref="L96:L97"/>
    <mergeCell ref="M96:M97"/>
    <mergeCell ref="B96:B97"/>
    <mergeCell ref="C96:C97"/>
    <mergeCell ref="D96:D97"/>
    <mergeCell ref="E96:E97"/>
    <mergeCell ref="F96:F97"/>
    <mergeCell ref="G96:G97"/>
    <mergeCell ref="J94:J95"/>
    <mergeCell ref="K94:L95"/>
    <mergeCell ref="M94:M95"/>
    <mergeCell ref="N94:N95"/>
    <mergeCell ref="O94:P95"/>
    <mergeCell ref="Q94:Q95"/>
    <mergeCell ref="N92:N93"/>
    <mergeCell ref="O92:O93"/>
    <mergeCell ref="P92:P93"/>
    <mergeCell ref="Q92:Q93"/>
    <mergeCell ref="B94:B95"/>
    <mergeCell ref="C94:D95"/>
    <mergeCell ref="E94:E95"/>
    <mergeCell ref="F94:F95"/>
    <mergeCell ref="G94:H95"/>
    <mergeCell ref="I94:I95"/>
    <mergeCell ref="H92:H93"/>
    <mergeCell ref="I92:I93"/>
    <mergeCell ref="J92:J93"/>
    <mergeCell ref="K92:K93"/>
    <mergeCell ref="L92:L93"/>
    <mergeCell ref="M92:M93"/>
    <mergeCell ref="B92:B93"/>
    <mergeCell ref="C92:C93"/>
    <mergeCell ref="D92:D93"/>
    <mergeCell ref="E92:E93"/>
    <mergeCell ref="F92:F93"/>
    <mergeCell ref="G92:G93"/>
    <mergeCell ref="C90:E90"/>
    <mergeCell ref="G90:I90"/>
    <mergeCell ref="K90:M90"/>
    <mergeCell ref="O90:Q90"/>
    <mergeCell ref="C91:E91"/>
    <mergeCell ref="G91:I91"/>
    <mergeCell ref="K91:M91"/>
    <mergeCell ref="O91:Q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C69:E69"/>
    <mergeCell ref="G69:I69"/>
    <mergeCell ref="K69:M69"/>
    <mergeCell ref="O69:Q69"/>
    <mergeCell ref="B70:B71"/>
    <mergeCell ref="C70:D71"/>
    <mergeCell ref="E70:E71"/>
    <mergeCell ref="F70:F71"/>
    <mergeCell ref="G70:H71"/>
    <mergeCell ref="I70:I71"/>
    <mergeCell ref="N66:N67"/>
    <mergeCell ref="O66:P67"/>
    <mergeCell ref="Q66:Q67"/>
    <mergeCell ref="C68:E68"/>
    <mergeCell ref="G68:I68"/>
    <mergeCell ref="K68:M68"/>
    <mergeCell ref="O68:Q68"/>
    <mergeCell ref="Q64:Q65"/>
    <mergeCell ref="B66:B67"/>
    <mergeCell ref="C66:D67"/>
    <mergeCell ref="E66:E67"/>
    <mergeCell ref="F66:F67"/>
    <mergeCell ref="G66:H67"/>
    <mergeCell ref="I66:I67"/>
    <mergeCell ref="J66:J67"/>
    <mergeCell ref="K66:L67"/>
    <mergeCell ref="M66:M67"/>
    <mergeCell ref="I64:I65"/>
    <mergeCell ref="J64:J65"/>
    <mergeCell ref="K64:L65"/>
    <mergeCell ref="M64:M65"/>
    <mergeCell ref="N64:N65"/>
    <mergeCell ref="O64:P65"/>
    <mergeCell ref="M62:M63"/>
    <mergeCell ref="N62:N63"/>
    <mergeCell ref="O62:O63"/>
    <mergeCell ref="P62:P63"/>
    <mergeCell ref="Q62:Q63"/>
    <mergeCell ref="B64:B65"/>
    <mergeCell ref="C64:D65"/>
    <mergeCell ref="E64:E65"/>
    <mergeCell ref="F64:F65"/>
    <mergeCell ref="G64:H65"/>
    <mergeCell ref="G62:G63"/>
    <mergeCell ref="H62:H63"/>
    <mergeCell ref="I62:I63"/>
    <mergeCell ref="J62:J63"/>
    <mergeCell ref="K62:K63"/>
    <mergeCell ref="L62:L63"/>
    <mergeCell ref="C60:Q60"/>
    <mergeCell ref="C61:E61"/>
    <mergeCell ref="G61:I61"/>
    <mergeCell ref="K61:M61"/>
    <mergeCell ref="O61:Q61"/>
    <mergeCell ref="B62:B63"/>
    <mergeCell ref="C62:C63"/>
    <mergeCell ref="D62:D63"/>
    <mergeCell ref="E62:E63"/>
    <mergeCell ref="F62:F63"/>
    <mergeCell ref="J58:J59"/>
    <mergeCell ref="K58:M58"/>
    <mergeCell ref="K59:M59"/>
    <mergeCell ref="N58:N59"/>
    <mergeCell ref="O58:Q58"/>
    <mergeCell ref="O59:Q59"/>
    <mergeCell ref="B58:B59"/>
    <mergeCell ref="C58:E58"/>
    <mergeCell ref="C59:E59"/>
    <mergeCell ref="F58:F59"/>
    <mergeCell ref="G58:I58"/>
    <mergeCell ref="G59:I59"/>
    <mergeCell ref="N53:N54"/>
    <mergeCell ref="O53:O54"/>
    <mergeCell ref="P53:P54"/>
    <mergeCell ref="Q53:Q54"/>
    <mergeCell ref="B55:Q55"/>
    <mergeCell ref="C57:Q57"/>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C40:E40"/>
    <mergeCell ref="G40:I40"/>
    <mergeCell ref="K40:M40"/>
    <mergeCell ref="O40:Q40"/>
    <mergeCell ref="C41:E41"/>
    <mergeCell ref="G41:I41"/>
    <mergeCell ref="K41:M41"/>
    <mergeCell ref="O41:Q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C18:E18"/>
    <mergeCell ref="G18:I18"/>
    <mergeCell ref="K18:M18"/>
    <mergeCell ref="O18:Q18"/>
    <mergeCell ref="C19:E19"/>
    <mergeCell ref="G19:I19"/>
    <mergeCell ref="K19:M19"/>
    <mergeCell ref="O19:Q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9:M9"/>
    <mergeCell ref="N8:N9"/>
    <mergeCell ref="O8:Q8"/>
    <mergeCell ref="O9:Q9"/>
    <mergeCell ref="C10:Q10"/>
    <mergeCell ref="C11:E11"/>
    <mergeCell ref="G11:I11"/>
    <mergeCell ref="K11:M11"/>
    <mergeCell ref="O11:Q11"/>
    <mergeCell ref="B5:Q5"/>
    <mergeCell ref="C7:Q7"/>
    <mergeCell ref="B8:B9"/>
    <mergeCell ref="C8:E8"/>
    <mergeCell ref="C9:E9"/>
    <mergeCell ref="F8:F9"/>
    <mergeCell ref="G8:I8"/>
    <mergeCell ref="G9:I9"/>
    <mergeCell ref="J8:J9"/>
    <mergeCell ref="K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71</v>
      </c>
      <c r="B1" s="10" t="s">
        <v>2</v>
      </c>
      <c r="C1" s="10"/>
      <c r="D1" s="10"/>
    </row>
    <row r="2" spans="1:4">
      <c r="A2" s="1" t="s">
        <v>72</v>
      </c>
      <c r="B2" s="1" t="s">
        <v>3</v>
      </c>
      <c r="C2" s="1" t="s">
        <v>29</v>
      </c>
      <c r="D2" s="1" t="s">
        <v>30</v>
      </c>
    </row>
    <row r="3" spans="1:4" ht="30">
      <c r="A3" s="2" t="s">
        <v>73</v>
      </c>
      <c r="B3" s="8">
        <v>0</v>
      </c>
      <c r="C3" s="7">
        <v>5.4</v>
      </c>
      <c r="D3" s="8">
        <v>0</v>
      </c>
    </row>
    <row r="4" spans="1:4" ht="45">
      <c r="A4" s="2" t="s">
        <v>74</v>
      </c>
      <c r="B4" s="8">
        <v>0</v>
      </c>
      <c r="C4" s="7">
        <v>-0.8</v>
      </c>
      <c r="D4" s="7">
        <v>1.1000000000000001</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2" width="36.5703125" bestFit="1" customWidth="1"/>
  </cols>
  <sheetData>
    <row r="1" spans="1:2" ht="15" customHeight="1">
      <c r="A1" s="10" t="s">
        <v>1181</v>
      </c>
      <c r="B1" s="1" t="s">
        <v>2</v>
      </c>
    </row>
    <row r="2" spans="1:2">
      <c r="A2" s="10"/>
      <c r="B2" s="1" t="s">
        <v>3</v>
      </c>
    </row>
    <row r="3" spans="1:2">
      <c r="A3" s="3" t="s">
        <v>232</v>
      </c>
      <c r="B3" s="4"/>
    </row>
    <row r="4" spans="1:2">
      <c r="A4" s="15" t="s">
        <v>233</v>
      </c>
      <c r="B4" s="12" t="s">
        <v>233</v>
      </c>
    </row>
    <row r="5" spans="1:2" ht="141">
      <c r="A5" s="15"/>
      <c r="B5" s="13" t="s">
        <v>234</v>
      </c>
    </row>
    <row r="6" spans="1:2">
      <c r="A6" s="15" t="s">
        <v>235</v>
      </c>
      <c r="B6" s="12" t="s">
        <v>235</v>
      </c>
    </row>
    <row r="7" spans="1:2" ht="217.5">
      <c r="A7" s="15"/>
      <c r="B7" s="13" t="s">
        <v>236</v>
      </c>
    </row>
    <row r="8" spans="1:2">
      <c r="A8" s="15"/>
      <c r="B8" s="4"/>
    </row>
    <row r="9" spans="1:2" ht="166.5">
      <c r="A9" s="15"/>
      <c r="B9" s="13" t="s">
        <v>237</v>
      </c>
    </row>
    <row r="10" spans="1:2">
      <c r="A10" s="15"/>
      <c r="B10" s="11"/>
    </row>
    <row r="11" spans="1:2">
      <c r="A11" s="15" t="s">
        <v>238</v>
      </c>
      <c r="B11" s="12" t="s">
        <v>238</v>
      </c>
    </row>
    <row r="12" spans="1:2" ht="319.5">
      <c r="A12" s="15"/>
      <c r="B12" s="13" t="s">
        <v>239</v>
      </c>
    </row>
    <row r="13" spans="1:2">
      <c r="A13" s="15" t="s">
        <v>240</v>
      </c>
      <c r="B13" s="12" t="s">
        <v>240</v>
      </c>
    </row>
    <row r="14" spans="1:2" ht="128.25">
      <c r="A14" s="15"/>
      <c r="B14" s="13" t="s">
        <v>241</v>
      </c>
    </row>
    <row r="15" spans="1:2">
      <c r="A15" s="15"/>
      <c r="B15" s="4"/>
    </row>
    <row r="16" spans="1:2" ht="217.5">
      <c r="A16" s="15"/>
      <c r="B16" s="13" t="s">
        <v>242</v>
      </c>
    </row>
    <row r="17" spans="1:2">
      <c r="A17" s="15" t="s">
        <v>243</v>
      </c>
      <c r="B17" s="12" t="s">
        <v>243</v>
      </c>
    </row>
    <row r="18" spans="1:2" ht="192">
      <c r="A18" s="15"/>
      <c r="B18" s="13" t="s">
        <v>244</v>
      </c>
    </row>
    <row r="19" spans="1:2">
      <c r="A19" s="15"/>
      <c r="B19" s="4"/>
    </row>
    <row r="20" spans="1:2" ht="383.25">
      <c r="A20" s="15"/>
      <c r="B20" s="13" t="s">
        <v>245</v>
      </c>
    </row>
    <row r="21" spans="1:2">
      <c r="A21" s="15" t="s">
        <v>246</v>
      </c>
      <c r="B21" s="12" t="s">
        <v>246</v>
      </c>
    </row>
    <row r="22" spans="1:2" ht="90">
      <c r="A22" s="15"/>
      <c r="B22" s="13" t="s">
        <v>247</v>
      </c>
    </row>
    <row r="23" spans="1:2">
      <c r="A23" s="15" t="s">
        <v>248</v>
      </c>
      <c r="B23" s="14" t="s">
        <v>248</v>
      </c>
    </row>
    <row r="24" spans="1:2" ht="179.25">
      <c r="A24" s="15"/>
      <c r="B24" s="13" t="s">
        <v>249</v>
      </c>
    </row>
    <row r="25" spans="1:2">
      <c r="A25" s="15" t="s">
        <v>250</v>
      </c>
      <c r="B25" s="12" t="s">
        <v>250</v>
      </c>
    </row>
    <row r="26" spans="1:2" ht="255.75">
      <c r="A26" s="15"/>
      <c r="B26" s="13" t="s">
        <v>251</v>
      </c>
    </row>
    <row r="27" spans="1:2">
      <c r="A27" s="15" t="s">
        <v>252</v>
      </c>
      <c r="B27" s="12" t="s">
        <v>252</v>
      </c>
    </row>
    <row r="28" spans="1:2" ht="409.6">
      <c r="A28" s="15"/>
      <c r="B28" s="13" t="s">
        <v>253</v>
      </c>
    </row>
    <row r="29" spans="1:2">
      <c r="A29" s="15"/>
      <c r="B29" s="4"/>
    </row>
    <row r="30" spans="1:2" ht="77.25">
      <c r="A30" s="15"/>
      <c r="B30" s="13" t="s">
        <v>1182</v>
      </c>
    </row>
    <row r="31" spans="1:2">
      <c r="A31" s="15" t="s">
        <v>255</v>
      </c>
      <c r="B31" s="12" t="s">
        <v>255</v>
      </c>
    </row>
    <row r="32" spans="1:2" ht="90">
      <c r="A32" s="15"/>
      <c r="B32" s="13" t="s">
        <v>256</v>
      </c>
    </row>
    <row r="33" spans="1:2">
      <c r="A33" s="15" t="s">
        <v>257</v>
      </c>
      <c r="B33" s="12" t="s">
        <v>257</v>
      </c>
    </row>
    <row r="34" spans="1:2" ht="77.25">
      <c r="A34" s="15"/>
      <c r="B34" s="13" t="s">
        <v>258</v>
      </c>
    </row>
    <row r="35" spans="1:2">
      <c r="A35" s="15" t="s">
        <v>259</v>
      </c>
      <c r="B35" s="12" t="s">
        <v>259</v>
      </c>
    </row>
    <row r="36" spans="1:2" ht="217.5">
      <c r="A36" s="15"/>
      <c r="B36" s="13" t="s">
        <v>260</v>
      </c>
    </row>
    <row r="37" spans="1:2">
      <c r="A37" s="15" t="s">
        <v>261</v>
      </c>
      <c r="B37" s="12" t="s">
        <v>261</v>
      </c>
    </row>
    <row r="38" spans="1:2" ht="192">
      <c r="A38" s="15"/>
      <c r="B38" s="13" t="s">
        <v>262</v>
      </c>
    </row>
    <row r="39" spans="1:2">
      <c r="A39" s="15" t="s">
        <v>263</v>
      </c>
      <c r="B39" s="12" t="s">
        <v>263</v>
      </c>
    </row>
    <row r="40" spans="1:2" ht="153.75">
      <c r="A40" s="15"/>
      <c r="B40" s="13" t="s">
        <v>264</v>
      </c>
    </row>
    <row r="41" spans="1:2">
      <c r="A41" s="15" t="s">
        <v>1183</v>
      </c>
      <c r="B41" s="12" t="s">
        <v>265</v>
      </c>
    </row>
    <row r="42" spans="1:2" ht="306.75">
      <c r="A42" s="15"/>
      <c r="B42" s="13" t="s">
        <v>266</v>
      </c>
    </row>
    <row r="43" spans="1:2">
      <c r="A43" s="15" t="s">
        <v>267</v>
      </c>
      <c r="B43" s="12" t="s">
        <v>267</v>
      </c>
    </row>
    <row r="44" spans="1:2" ht="153.75">
      <c r="A44" s="15"/>
      <c r="B44" s="13" t="s">
        <v>268</v>
      </c>
    </row>
    <row r="45" spans="1:2">
      <c r="A45" s="15" t="s">
        <v>269</v>
      </c>
      <c r="B45" s="12" t="s">
        <v>269</v>
      </c>
    </row>
    <row r="46" spans="1:2" ht="51.75">
      <c r="A46" s="15"/>
      <c r="B46" s="13" t="s">
        <v>270</v>
      </c>
    </row>
  </sheetData>
  <mergeCells count="18">
    <mergeCell ref="A35:A36"/>
    <mergeCell ref="A37:A38"/>
    <mergeCell ref="A39:A40"/>
    <mergeCell ref="A41:A42"/>
    <mergeCell ref="A43:A44"/>
    <mergeCell ref="A45:A46"/>
    <mergeCell ref="A21:A22"/>
    <mergeCell ref="A23:A24"/>
    <mergeCell ref="A25:A26"/>
    <mergeCell ref="A27:A30"/>
    <mergeCell ref="A31:A32"/>
    <mergeCell ref="A33:A34"/>
    <mergeCell ref="A1:A2"/>
    <mergeCell ref="A4:A5"/>
    <mergeCell ref="A6:A10"/>
    <mergeCell ref="A11:A12"/>
    <mergeCell ref="A13:A16"/>
    <mergeCell ref="A17:A2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workbookViewId="0"/>
  </sheetViews>
  <sheetFormatPr defaultRowHeight="15"/>
  <cols>
    <col min="1" max="2" width="36.5703125" bestFit="1" customWidth="1"/>
    <col min="3" max="3" width="5" customWidth="1"/>
    <col min="4" max="4" width="21.42578125" customWidth="1"/>
    <col min="5" max="5" width="4" customWidth="1"/>
    <col min="6" max="6" width="23.5703125" customWidth="1"/>
    <col min="7" max="7" width="36.5703125" customWidth="1"/>
    <col min="8" max="8" width="21" customWidth="1"/>
    <col min="9" max="9" width="4" customWidth="1"/>
    <col min="10" max="10" width="23.5703125" customWidth="1"/>
    <col min="11" max="11" width="5" customWidth="1"/>
    <col min="12" max="12" width="15.28515625" customWidth="1"/>
    <col min="13" max="13" width="23.5703125" customWidth="1"/>
  </cols>
  <sheetData>
    <row r="1" spans="1:13" ht="15" customHeight="1">
      <c r="A1" s="10" t="s">
        <v>1184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272</v>
      </c>
      <c r="B3" s="75"/>
      <c r="C3" s="75"/>
      <c r="D3" s="75"/>
      <c r="E3" s="75"/>
      <c r="F3" s="75"/>
      <c r="G3" s="75"/>
      <c r="H3" s="75"/>
      <c r="I3" s="75"/>
      <c r="J3" s="75"/>
      <c r="K3" s="75"/>
      <c r="L3" s="75"/>
      <c r="M3" s="75"/>
    </row>
    <row r="4" spans="1:13">
      <c r="A4" s="15" t="s">
        <v>1185</v>
      </c>
      <c r="B4" s="77" t="s">
        <v>273</v>
      </c>
      <c r="C4" s="77"/>
      <c r="D4" s="77"/>
      <c r="E4" s="77"/>
      <c r="F4" s="77"/>
      <c r="G4" s="77"/>
      <c r="H4" s="77"/>
      <c r="I4" s="77"/>
      <c r="J4" s="77"/>
      <c r="K4" s="77"/>
      <c r="L4" s="77"/>
      <c r="M4" s="77"/>
    </row>
    <row r="5" spans="1:13">
      <c r="A5" s="15"/>
      <c r="B5" s="29"/>
      <c r="C5" s="29"/>
      <c r="D5" s="29"/>
      <c r="E5" s="29"/>
      <c r="F5" s="29"/>
      <c r="G5" s="29"/>
      <c r="H5" s="29"/>
      <c r="I5" s="29"/>
      <c r="J5" s="29"/>
      <c r="K5" s="29"/>
      <c r="L5" s="29"/>
      <c r="M5" s="29"/>
    </row>
    <row r="6" spans="1:13">
      <c r="A6" s="15"/>
      <c r="B6" s="16"/>
      <c r="C6" s="16"/>
      <c r="D6" s="16"/>
      <c r="E6" s="16"/>
      <c r="F6" s="16"/>
      <c r="G6" s="16"/>
      <c r="H6" s="16"/>
      <c r="I6" s="16"/>
      <c r="J6" s="16"/>
      <c r="K6" s="16"/>
      <c r="L6" s="16"/>
      <c r="M6" s="16"/>
    </row>
    <row r="7" spans="1:13" ht="15.75" thickBot="1">
      <c r="A7" s="15"/>
      <c r="B7" s="17"/>
      <c r="C7" s="30" t="s">
        <v>274</v>
      </c>
      <c r="D7" s="30"/>
      <c r="E7" s="30"/>
      <c r="F7" s="30"/>
      <c r="G7" s="30"/>
      <c r="H7" s="30"/>
      <c r="I7" s="30"/>
      <c r="J7" s="30"/>
      <c r="K7" s="30"/>
      <c r="L7" s="30"/>
      <c r="M7" s="30"/>
    </row>
    <row r="8" spans="1:13" ht="15.75" thickBot="1">
      <c r="A8" s="15"/>
      <c r="B8" s="17"/>
      <c r="C8" s="31">
        <v>2014</v>
      </c>
      <c r="D8" s="31"/>
      <c r="E8" s="31"/>
      <c r="F8" s="17"/>
      <c r="G8" s="31">
        <v>2013</v>
      </c>
      <c r="H8" s="31"/>
      <c r="I8" s="31"/>
      <c r="J8" s="17"/>
      <c r="K8" s="31">
        <v>2012</v>
      </c>
      <c r="L8" s="31"/>
      <c r="M8" s="31"/>
    </row>
    <row r="9" spans="1:13">
      <c r="A9" s="15"/>
      <c r="B9" s="17"/>
      <c r="C9" s="32" t="s">
        <v>275</v>
      </c>
      <c r="D9" s="32"/>
      <c r="E9" s="32"/>
      <c r="F9" s="32"/>
      <c r="G9" s="32"/>
      <c r="H9" s="32"/>
      <c r="I9" s="32"/>
      <c r="J9" s="32"/>
      <c r="K9" s="32"/>
      <c r="L9" s="32"/>
      <c r="M9" s="32"/>
    </row>
    <row r="10" spans="1:13">
      <c r="A10" s="15"/>
      <c r="B10" s="20" t="s">
        <v>276</v>
      </c>
      <c r="C10" s="33"/>
      <c r="D10" s="33"/>
      <c r="E10" s="33"/>
      <c r="F10" s="17"/>
      <c r="G10" s="33"/>
      <c r="H10" s="33"/>
      <c r="I10" s="33"/>
      <c r="J10" s="17"/>
      <c r="K10" s="33"/>
      <c r="L10" s="33"/>
      <c r="M10" s="33"/>
    </row>
    <row r="11" spans="1:13">
      <c r="A11" s="15"/>
      <c r="B11" s="34" t="s">
        <v>277</v>
      </c>
      <c r="C11" s="35" t="s">
        <v>278</v>
      </c>
      <c r="D11" s="36">
        <v>720.9</v>
      </c>
      <c r="E11" s="37"/>
      <c r="F11" s="37"/>
      <c r="G11" s="38" t="s">
        <v>278</v>
      </c>
      <c r="H11" s="39">
        <v>125.2</v>
      </c>
      <c r="I11" s="37"/>
      <c r="J11" s="37"/>
      <c r="K11" s="38" t="s">
        <v>278</v>
      </c>
      <c r="L11" s="39">
        <v>48.8</v>
      </c>
      <c r="M11" s="37"/>
    </row>
    <row r="12" spans="1:13">
      <c r="A12" s="15"/>
      <c r="B12" s="34"/>
      <c r="C12" s="35"/>
      <c r="D12" s="36"/>
      <c r="E12" s="37"/>
      <c r="F12" s="37"/>
      <c r="G12" s="38"/>
      <c r="H12" s="39"/>
      <c r="I12" s="37"/>
      <c r="J12" s="37"/>
      <c r="K12" s="38"/>
      <c r="L12" s="39"/>
      <c r="M12" s="37"/>
    </row>
    <row r="13" spans="1:13">
      <c r="A13" s="15"/>
      <c r="B13" s="40" t="s">
        <v>279</v>
      </c>
      <c r="C13" s="41" t="s">
        <v>278</v>
      </c>
      <c r="D13" s="42">
        <v>714.4</v>
      </c>
      <c r="E13" s="33"/>
      <c r="F13" s="33"/>
      <c r="G13" s="43" t="s">
        <v>278</v>
      </c>
      <c r="H13" s="44">
        <v>73.2</v>
      </c>
      <c r="I13" s="33"/>
      <c r="J13" s="33"/>
      <c r="K13" s="43" t="s">
        <v>278</v>
      </c>
      <c r="L13" s="44">
        <v>46.2</v>
      </c>
      <c r="M13" s="33"/>
    </row>
    <row r="14" spans="1:13">
      <c r="A14" s="15"/>
      <c r="B14" s="40"/>
      <c r="C14" s="41"/>
      <c r="D14" s="42"/>
      <c r="E14" s="33"/>
      <c r="F14" s="33"/>
      <c r="G14" s="43"/>
      <c r="H14" s="44"/>
      <c r="I14" s="33"/>
      <c r="J14" s="33"/>
      <c r="K14" s="43"/>
      <c r="L14" s="44"/>
      <c r="M14" s="33"/>
    </row>
    <row r="15" spans="1:13">
      <c r="A15" s="15"/>
      <c r="B15" s="34" t="s">
        <v>280</v>
      </c>
      <c r="C15" s="35" t="s">
        <v>278</v>
      </c>
      <c r="D15" s="36">
        <v>495</v>
      </c>
      <c r="E15" s="37"/>
      <c r="F15" s="37"/>
      <c r="G15" s="38" t="s">
        <v>278</v>
      </c>
      <c r="H15" s="39">
        <v>37</v>
      </c>
      <c r="I15" s="37"/>
      <c r="J15" s="37"/>
      <c r="K15" s="38" t="s">
        <v>278</v>
      </c>
      <c r="L15" s="39">
        <v>20.9</v>
      </c>
      <c r="M15" s="37"/>
    </row>
    <row r="16" spans="1:13">
      <c r="A16" s="15"/>
      <c r="B16" s="34"/>
      <c r="C16" s="35"/>
      <c r="D16" s="36"/>
      <c r="E16" s="37"/>
      <c r="F16" s="37"/>
      <c r="G16" s="38"/>
      <c r="H16" s="39"/>
      <c r="I16" s="37"/>
      <c r="J16" s="37"/>
      <c r="K16" s="38"/>
      <c r="L16" s="39"/>
      <c r="M16" s="37"/>
    </row>
    <row r="17" spans="1:13">
      <c r="A17" s="15"/>
      <c r="B17" s="17"/>
      <c r="C17" s="33"/>
      <c r="D17" s="33"/>
      <c r="E17" s="33"/>
      <c r="F17" s="17"/>
      <c r="G17" s="33"/>
      <c r="H17" s="33"/>
      <c r="I17" s="33"/>
      <c r="J17" s="17"/>
      <c r="K17" s="33"/>
      <c r="L17" s="33"/>
      <c r="M17" s="33"/>
    </row>
    <row r="18" spans="1:13">
      <c r="A18" s="15"/>
      <c r="B18" s="25" t="s">
        <v>281</v>
      </c>
      <c r="C18" s="37"/>
      <c r="D18" s="37"/>
      <c r="E18" s="37"/>
      <c r="F18" s="24"/>
      <c r="G18" s="37"/>
      <c r="H18" s="37"/>
      <c r="I18" s="37"/>
      <c r="J18" s="24"/>
      <c r="K18" s="37"/>
      <c r="L18" s="37"/>
      <c r="M18" s="37"/>
    </row>
    <row r="19" spans="1:13">
      <c r="A19" s="15"/>
      <c r="B19" s="40" t="s">
        <v>282</v>
      </c>
      <c r="C19" s="41" t="s">
        <v>278</v>
      </c>
      <c r="D19" s="42" t="s">
        <v>283</v>
      </c>
      <c r="E19" s="33"/>
      <c r="F19" s="33"/>
      <c r="G19" s="43" t="s">
        <v>278</v>
      </c>
      <c r="H19" s="44">
        <v>35.6</v>
      </c>
      <c r="I19" s="33"/>
      <c r="J19" s="33"/>
      <c r="K19" s="43" t="s">
        <v>278</v>
      </c>
      <c r="L19" s="44">
        <v>2.1</v>
      </c>
      <c r="M19" s="33"/>
    </row>
    <row r="20" spans="1:13">
      <c r="A20" s="15"/>
      <c r="B20" s="40"/>
      <c r="C20" s="41"/>
      <c r="D20" s="42"/>
      <c r="E20" s="33"/>
      <c r="F20" s="33"/>
      <c r="G20" s="43"/>
      <c r="H20" s="44"/>
      <c r="I20" s="33"/>
      <c r="J20" s="33"/>
      <c r="K20" s="43"/>
      <c r="L20" s="44"/>
      <c r="M20" s="33"/>
    </row>
    <row r="21" spans="1:13">
      <c r="A21" s="15"/>
      <c r="B21" s="34" t="s">
        <v>284</v>
      </c>
      <c r="C21" s="35" t="s">
        <v>278</v>
      </c>
      <c r="D21" s="36" t="s">
        <v>283</v>
      </c>
      <c r="E21" s="37"/>
      <c r="F21" s="37"/>
      <c r="G21" s="38" t="s">
        <v>278</v>
      </c>
      <c r="H21" s="39">
        <v>12.5</v>
      </c>
      <c r="I21" s="37"/>
      <c r="J21" s="37"/>
      <c r="K21" s="38" t="s">
        <v>278</v>
      </c>
      <c r="L21" s="39">
        <v>1.5</v>
      </c>
      <c r="M21" s="37"/>
    </row>
    <row r="22" spans="1:13">
      <c r="A22" s="15"/>
      <c r="B22" s="34"/>
      <c r="C22" s="35"/>
      <c r="D22" s="36"/>
      <c r="E22" s="37"/>
      <c r="F22" s="37"/>
      <c r="G22" s="38"/>
      <c r="H22" s="39"/>
      <c r="I22" s="37"/>
      <c r="J22" s="37"/>
      <c r="K22" s="38"/>
      <c r="L22" s="39"/>
      <c r="M22" s="37"/>
    </row>
    <row r="23" spans="1:13">
      <c r="A23" s="15"/>
      <c r="B23" s="40" t="s">
        <v>285</v>
      </c>
      <c r="C23" s="41" t="s">
        <v>278</v>
      </c>
      <c r="D23" s="42" t="s">
        <v>283</v>
      </c>
      <c r="E23" s="33"/>
      <c r="F23" s="33"/>
      <c r="G23" s="43" t="s">
        <v>278</v>
      </c>
      <c r="H23" s="44">
        <v>4.8</v>
      </c>
      <c r="I23" s="33"/>
      <c r="J23" s="33"/>
      <c r="K23" s="43" t="s">
        <v>278</v>
      </c>
      <c r="L23" s="44">
        <v>0.1</v>
      </c>
      <c r="M23" s="33"/>
    </row>
    <row r="24" spans="1:13">
      <c r="A24" s="15"/>
      <c r="B24" s="40"/>
      <c r="C24" s="41"/>
      <c r="D24" s="42"/>
      <c r="E24" s="33"/>
      <c r="F24" s="33"/>
      <c r="G24" s="43"/>
      <c r="H24" s="44"/>
      <c r="I24" s="33"/>
      <c r="J24" s="33"/>
      <c r="K24" s="43"/>
      <c r="L24" s="44"/>
      <c r="M24" s="33"/>
    </row>
    <row r="25" spans="1:13">
      <c r="A25" s="15" t="s">
        <v>1186</v>
      </c>
      <c r="B25" s="77" t="s">
        <v>1187</v>
      </c>
      <c r="C25" s="77"/>
      <c r="D25" s="77"/>
      <c r="E25" s="77"/>
      <c r="F25" s="77"/>
      <c r="G25" s="77"/>
      <c r="H25" s="77"/>
      <c r="I25" s="77"/>
      <c r="J25" s="77"/>
      <c r="K25" s="77"/>
      <c r="L25" s="77"/>
      <c r="M25" s="77"/>
    </row>
    <row r="26" spans="1:13">
      <c r="A26" s="15"/>
      <c r="B26" s="29"/>
      <c r="C26" s="29"/>
      <c r="D26" s="29"/>
      <c r="E26" s="29"/>
    </row>
    <row r="27" spans="1:13">
      <c r="A27" s="15"/>
      <c r="B27" s="16"/>
      <c r="C27" s="16"/>
      <c r="D27" s="16"/>
      <c r="E27" s="16"/>
    </row>
    <row r="28" spans="1:13">
      <c r="A28" s="15"/>
      <c r="B28" s="33"/>
      <c r="C28" s="46" t="s">
        <v>288</v>
      </c>
      <c r="D28" s="46"/>
      <c r="E28" s="46"/>
    </row>
    <row r="29" spans="1:13" ht="15.75" thickBot="1">
      <c r="A29" s="15"/>
      <c r="B29" s="33"/>
      <c r="C29" s="30">
        <v>2014</v>
      </c>
      <c r="D29" s="30"/>
      <c r="E29" s="30"/>
    </row>
    <row r="30" spans="1:13">
      <c r="A30" s="15"/>
      <c r="B30" s="17"/>
      <c r="C30" s="47" t="s">
        <v>275</v>
      </c>
      <c r="D30" s="47"/>
      <c r="E30" s="47"/>
    </row>
    <row r="31" spans="1:13">
      <c r="A31" s="15"/>
      <c r="B31" s="38" t="s">
        <v>289</v>
      </c>
      <c r="C31" s="38" t="s">
        <v>278</v>
      </c>
      <c r="D31" s="39">
        <v>29.4</v>
      </c>
      <c r="E31" s="37"/>
    </row>
    <row r="32" spans="1:13">
      <c r="A32" s="15"/>
      <c r="B32" s="38"/>
      <c r="C32" s="38"/>
      <c r="D32" s="39"/>
      <c r="E32" s="37"/>
    </row>
    <row r="33" spans="1:13">
      <c r="A33" s="15"/>
      <c r="B33" s="43" t="s">
        <v>246</v>
      </c>
      <c r="C33" s="44">
        <v>36.1</v>
      </c>
      <c r="D33" s="44"/>
      <c r="E33" s="33"/>
    </row>
    <row r="34" spans="1:13">
      <c r="A34" s="15"/>
      <c r="B34" s="43"/>
      <c r="C34" s="44"/>
      <c r="D34" s="44"/>
      <c r="E34" s="33"/>
    </row>
    <row r="35" spans="1:13">
      <c r="A35" s="15"/>
      <c r="B35" s="38" t="s">
        <v>290</v>
      </c>
      <c r="C35" s="39">
        <v>70.5</v>
      </c>
      <c r="D35" s="39"/>
      <c r="E35" s="37"/>
    </row>
    <row r="36" spans="1:13">
      <c r="A36" s="15"/>
      <c r="B36" s="38"/>
      <c r="C36" s="39"/>
      <c r="D36" s="39"/>
      <c r="E36" s="37"/>
    </row>
    <row r="37" spans="1:13">
      <c r="A37" s="15"/>
      <c r="B37" s="43" t="s">
        <v>105</v>
      </c>
      <c r="C37" s="44">
        <v>409.1</v>
      </c>
      <c r="D37" s="44"/>
      <c r="E37" s="33"/>
    </row>
    <row r="38" spans="1:13">
      <c r="A38" s="15"/>
      <c r="B38" s="43"/>
      <c r="C38" s="44"/>
      <c r="D38" s="44"/>
      <c r="E38" s="33"/>
    </row>
    <row r="39" spans="1:13">
      <c r="A39" s="15"/>
      <c r="B39" s="38" t="s">
        <v>106</v>
      </c>
      <c r="C39" s="39">
        <v>76</v>
      </c>
      <c r="D39" s="39"/>
      <c r="E39" s="37"/>
    </row>
    <row r="40" spans="1:13">
      <c r="A40" s="15"/>
      <c r="B40" s="38"/>
      <c r="C40" s="39"/>
      <c r="D40" s="39"/>
      <c r="E40" s="37"/>
    </row>
    <row r="41" spans="1:13">
      <c r="A41" s="15"/>
      <c r="B41" s="20" t="s">
        <v>109</v>
      </c>
      <c r="C41" s="44" t="s">
        <v>291</v>
      </c>
      <c r="D41" s="44"/>
      <c r="E41" s="20" t="s">
        <v>292</v>
      </c>
    </row>
    <row r="42" spans="1:13" ht="15.75" thickBot="1">
      <c r="A42" s="15"/>
      <c r="B42" s="25" t="s">
        <v>110</v>
      </c>
      <c r="C42" s="48" t="s">
        <v>293</v>
      </c>
      <c r="D42" s="48"/>
      <c r="E42" s="25" t="s">
        <v>292</v>
      </c>
    </row>
    <row r="43" spans="1:13">
      <c r="A43" s="15"/>
      <c r="B43" s="40" t="s">
        <v>294</v>
      </c>
      <c r="C43" s="49" t="s">
        <v>278</v>
      </c>
      <c r="D43" s="51">
        <v>595.6</v>
      </c>
      <c r="E43" s="53"/>
    </row>
    <row r="44" spans="1:13" ht="15.75" thickBot="1">
      <c r="A44" s="15"/>
      <c r="B44" s="40"/>
      <c r="C44" s="50"/>
      <c r="D44" s="52"/>
      <c r="E44" s="54"/>
    </row>
    <row r="45" spans="1:13" ht="15.75" thickTop="1">
      <c r="A45" s="15" t="s">
        <v>1188</v>
      </c>
      <c r="B45" s="77" t="s">
        <v>1189</v>
      </c>
      <c r="C45" s="77"/>
      <c r="D45" s="77"/>
      <c r="E45" s="77"/>
      <c r="F45" s="77"/>
      <c r="G45" s="77"/>
      <c r="H45" s="77"/>
      <c r="I45" s="77"/>
      <c r="J45" s="77"/>
      <c r="K45" s="77"/>
      <c r="L45" s="77"/>
      <c r="M45" s="77"/>
    </row>
    <row r="46" spans="1:13">
      <c r="A46" s="15"/>
      <c r="B46" s="29"/>
      <c r="C46" s="29"/>
      <c r="D46" s="29"/>
      <c r="E46" s="29"/>
      <c r="F46" s="29"/>
      <c r="G46" s="29"/>
    </row>
    <row r="47" spans="1:13">
      <c r="A47" s="15"/>
      <c r="B47" s="16"/>
      <c r="C47" s="16"/>
      <c r="D47" s="16"/>
      <c r="E47" s="16"/>
      <c r="F47" s="16"/>
      <c r="G47" s="16"/>
    </row>
    <row r="48" spans="1:13" ht="15.75" thickBot="1">
      <c r="A48" s="15"/>
      <c r="B48" s="17"/>
      <c r="C48" s="30" t="s">
        <v>296</v>
      </c>
      <c r="D48" s="30"/>
      <c r="E48" s="30"/>
      <c r="F48" s="17"/>
      <c r="G48" s="55" t="s">
        <v>297</v>
      </c>
    </row>
    <row r="49" spans="1:13">
      <c r="A49" s="15"/>
      <c r="B49" s="17"/>
      <c r="C49" s="47" t="s">
        <v>275</v>
      </c>
      <c r="D49" s="47"/>
      <c r="E49" s="47"/>
      <c r="F49" s="17"/>
      <c r="G49" s="17"/>
    </row>
    <row r="50" spans="1:13">
      <c r="A50" s="15"/>
      <c r="B50" s="38" t="s">
        <v>298</v>
      </c>
      <c r="C50" s="38" t="s">
        <v>278</v>
      </c>
      <c r="D50" s="39">
        <v>35.299999999999997</v>
      </c>
      <c r="E50" s="37"/>
      <c r="F50" s="37"/>
      <c r="G50" s="56" t="s">
        <v>299</v>
      </c>
    </row>
    <row r="51" spans="1:13">
      <c r="A51" s="15"/>
      <c r="B51" s="38"/>
      <c r="C51" s="38"/>
      <c r="D51" s="39"/>
      <c r="E51" s="37"/>
      <c r="F51" s="37"/>
      <c r="G51" s="56"/>
    </row>
    <row r="52" spans="1:13">
      <c r="A52" s="15"/>
      <c r="B52" s="43" t="s">
        <v>300</v>
      </c>
      <c r="C52" s="44">
        <v>34.1</v>
      </c>
      <c r="D52" s="44"/>
      <c r="E52" s="33"/>
      <c r="F52" s="33"/>
      <c r="G52" s="57" t="s">
        <v>301</v>
      </c>
    </row>
    <row r="53" spans="1:13">
      <c r="A53" s="15"/>
      <c r="B53" s="43"/>
      <c r="C53" s="44"/>
      <c r="D53" s="44"/>
      <c r="E53" s="33"/>
      <c r="F53" s="33"/>
      <c r="G53" s="57"/>
    </row>
    <row r="54" spans="1:13">
      <c r="A54" s="15"/>
      <c r="B54" s="38" t="s">
        <v>302</v>
      </c>
      <c r="C54" s="39">
        <v>5.6</v>
      </c>
      <c r="D54" s="39"/>
      <c r="E54" s="37"/>
      <c r="F54" s="37"/>
      <c r="G54" s="56" t="s">
        <v>303</v>
      </c>
    </row>
    <row r="55" spans="1:13" ht="15.75" thickBot="1">
      <c r="A55" s="15"/>
      <c r="B55" s="38"/>
      <c r="C55" s="48"/>
      <c r="D55" s="48"/>
      <c r="E55" s="58"/>
      <c r="F55" s="37"/>
      <c r="G55" s="56"/>
    </row>
    <row r="56" spans="1:13">
      <c r="A56" s="15"/>
      <c r="B56" s="33"/>
      <c r="C56" s="49" t="s">
        <v>278</v>
      </c>
      <c r="D56" s="51">
        <v>75</v>
      </c>
      <c r="E56" s="53"/>
      <c r="F56" s="33"/>
      <c r="G56" s="33"/>
    </row>
    <row r="57" spans="1:13" ht="15.75" thickBot="1">
      <c r="A57" s="15"/>
      <c r="B57" s="33"/>
      <c r="C57" s="50"/>
      <c r="D57" s="52"/>
      <c r="E57" s="54"/>
      <c r="F57" s="33"/>
      <c r="G57" s="33"/>
    </row>
    <row r="58" spans="1:13" ht="25.5" customHeight="1" thickTop="1">
      <c r="A58" s="15" t="s">
        <v>1190</v>
      </c>
      <c r="B58" s="77" t="s">
        <v>305</v>
      </c>
      <c r="C58" s="77"/>
      <c r="D58" s="77"/>
      <c r="E58" s="77"/>
      <c r="F58" s="77"/>
      <c r="G58" s="77"/>
      <c r="H58" s="77"/>
      <c r="I58" s="77"/>
      <c r="J58" s="77"/>
      <c r="K58" s="77"/>
      <c r="L58" s="77"/>
      <c r="M58" s="77"/>
    </row>
    <row r="59" spans="1:13">
      <c r="A59" s="15"/>
      <c r="B59" s="29"/>
      <c r="C59" s="29"/>
      <c r="D59" s="29"/>
      <c r="E59" s="29"/>
    </row>
    <row r="60" spans="1:13">
      <c r="A60" s="15"/>
      <c r="B60" s="16"/>
      <c r="C60" s="16"/>
      <c r="D60" s="16"/>
      <c r="E60" s="16"/>
    </row>
    <row r="61" spans="1:13">
      <c r="A61" s="15"/>
      <c r="B61" s="33"/>
      <c r="C61" s="46" t="s">
        <v>306</v>
      </c>
      <c r="D61" s="46"/>
      <c r="E61" s="46"/>
    </row>
    <row r="62" spans="1:13" ht="15.75" thickBot="1">
      <c r="A62" s="15"/>
      <c r="B62" s="33"/>
      <c r="C62" s="59">
        <v>42004</v>
      </c>
      <c r="D62" s="59"/>
      <c r="E62" s="59"/>
    </row>
    <row r="63" spans="1:13">
      <c r="A63" s="15"/>
      <c r="B63" s="17"/>
      <c r="C63" s="47" t="s">
        <v>275</v>
      </c>
      <c r="D63" s="47"/>
      <c r="E63" s="47"/>
    </row>
    <row r="64" spans="1:13">
      <c r="A64" s="15"/>
      <c r="B64" s="38" t="s">
        <v>307</v>
      </c>
      <c r="C64" s="38" t="s">
        <v>278</v>
      </c>
      <c r="D64" s="39">
        <v>187.4</v>
      </c>
      <c r="E64" s="37"/>
    </row>
    <row r="65" spans="1:13">
      <c r="A65" s="15"/>
      <c r="B65" s="38"/>
      <c r="C65" s="38"/>
      <c r="D65" s="39"/>
      <c r="E65" s="37"/>
    </row>
    <row r="66" spans="1:13">
      <c r="A66" s="15"/>
      <c r="B66" s="43" t="s">
        <v>308</v>
      </c>
      <c r="C66" s="43" t="s">
        <v>278</v>
      </c>
      <c r="D66" s="44">
        <v>2.4</v>
      </c>
      <c r="E66" s="33"/>
    </row>
    <row r="67" spans="1:13">
      <c r="A67" s="15"/>
      <c r="B67" s="43"/>
      <c r="C67" s="43"/>
      <c r="D67" s="44"/>
      <c r="E67" s="33"/>
    </row>
    <row r="68" spans="1:13" ht="25.5" customHeight="1">
      <c r="A68" s="15" t="s">
        <v>1191</v>
      </c>
      <c r="B68" s="77" t="s">
        <v>309</v>
      </c>
      <c r="C68" s="77"/>
      <c r="D68" s="77"/>
      <c r="E68" s="77"/>
      <c r="F68" s="77"/>
      <c r="G68" s="77"/>
      <c r="H68" s="77"/>
      <c r="I68" s="77"/>
      <c r="J68" s="77"/>
      <c r="K68" s="77"/>
      <c r="L68" s="77"/>
      <c r="M68" s="77"/>
    </row>
    <row r="69" spans="1:13">
      <c r="A69" s="15"/>
      <c r="B69" s="29"/>
      <c r="C69" s="29"/>
      <c r="D69" s="29"/>
      <c r="E69" s="29"/>
      <c r="F69" s="29"/>
      <c r="G69" s="29"/>
      <c r="H69" s="29"/>
      <c r="I69" s="29"/>
    </row>
    <row r="70" spans="1:13">
      <c r="A70" s="15"/>
      <c r="B70" s="16"/>
      <c r="C70" s="16"/>
      <c r="D70" s="16"/>
      <c r="E70" s="16"/>
      <c r="F70" s="16"/>
      <c r="G70" s="16"/>
      <c r="H70" s="16"/>
      <c r="I70" s="16"/>
    </row>
    <row r="71" spans="1:13" ht="15.75" thickBot="1">
      <c r="A71" s="15"/>
      <c r="B71" s="17"/>
      <c r="C71" s="30" t="s">
        <v>310</v>
      </c>
      <c r="D71" s="30"/>
      <c r="E71" s="30"/>
      <c r="F71" s="17"/>
      <c r="G71" s="30" t="s">
        <v>311</v>
      </c>
      <c r="H71" s="30"/>
      <c r="I71" s="30"/>
    </row>
    <row r="72" spans="1:13">
      <c r="A72" s="15"/>
      <c r="B72" s="17"/>
      <c r="C72" s="32" t="s">
        <v>275</v>
      </c>
      <c r="D72" s="32"/>
      <c r="E72" s="32"/>
      <c r="F72" s="32"/>
      <c r="G72" s="32"/>
      <c r="H72" s="32"/>
      <c r="I72" s="32"/>
    </row>
    <row r="73" spans="1:13">
      <c r="A73" s="15"/>
      <c r="B73" s="38" t="s">
        <v>307</v>
      </c>
      <c r="C73" s="35" t="s">
        <v>278</v>
      </c>
      <c r="D73" s="60">
        <v>6369.8</v>
      </c>
      <c r="E73" s="37"/>
      <c r="F73" s="37"/>
      <c r="G73" s="38" t="s">
        <v>278</v>
      </c>
      <c r="H73" s="61">
        <v>4830.8</v>
      </c>
      <c r="I73" s="37"/>
    </row>
    <row r="74" spans="1:13">
      <c r="A74" s="15"/>
      <c r="B74" s="38"/>
      <c r="C74" s="35"/>
      <c r="D74" s="60"/>
      <c r="E74" s="37"/>
      <c r="F74" s="37"/>
      <c r="G74" s="38"/>
      <c r="H74" s="61"/>
      <c r="I74" s="37"/>
    </row>
    <row r="75" spans="1:13">
      <c r="A75" s="15"/>
      <c r="B75" s="43" t="s">
        <v>308</v>
      </c>
      <c r="C75" s="41" t="s">
        <v>278</v>
      </c>
      <c r="D75" s="62">
        <v>1274.4000000000001</v>
      </c>
      <c r="E75" s="33"/>
      <c r="F75" s="33"/>
      <c r="G75" s="43" t="s">
        <v>278</v>
      </c>
      <c r="H75" s="44">
        <v>834.1</v>
      </c>
      <c r="I75" s="33"/>
    </row>
    <row r="76" spans="1:13">
      <c r="A76" s="15"/>
      <c r="B76" s="43"/>
      <c r="C76" s="41"/>
      <c r="D76" s="62"/>
      <c r="E76" s="33"/>
      <c r="F76" s="33"/>
      <c r="G76" s="43"/>
      <c r="H76" s="44"/>
      <c r="I76" s="33"/>
    </row>
    <row r="77" spans="1:13">
      <c r="A77" s="15" t="s">
        <v>1192</v>
      </c>
      <c r="B77" s="33" t="s">
        <v>312</v>
      </c>
      <c r="C77" s="33"/>
      <c r="D77" s="33"/>
      <c r="E77" s="33"/>
      <c r="F77" s="33"/>
      <c r="G77" s="33"/>
      <c r="H77" s="33"/>
      <c r="I77" s="33"/>
      <c r="J77" s="33"/>
      <c r="K77" s="33"/>
      <c r="L77" s="33"/>
      <c r="M77" s="33"/>
    </row>
    <row r="78" spans="1:13">
      <c r="A78" s="15"/>
      <c r="B78" s="29"/>
      <c r="C78" s="29"/>
      <c r="D78" s="29"/>
      <c r="E78" s="29"/>
      <c r="F78" s="29"/>
      <c r="G78" s="29"/>
      <c r="H78" s="29"/>
      <c r="I78" s="29"/>
      <c r="J78" s="29"/>
      <c r="K78" s="29"/>
      <c r="L78" s="29"/>
      <c r="M78" s="29"/>
    </row>
    <row r="79" spans="1:13">
      <c r="A79" s="15"/>
      <c r="B79" s="16"/>
      <c r="C79" s="16"/>
      <c r="D79" s="16"/>
      <c r="E79" s="16"/>
      <c r="F79" s="16"/>
      <c r="G79" s="16"/>
      <c r="H79" s="16"/>
      <c r="I79" s="16"/>
      <c r="J79" s="16"/>
      <c r="K79" s="16"/>
      <c r="L79" s="16"/>
      <c r="M79" s="16"/>
    </row>
    <row r="80" spans="1:13" ht="15.75" thickBot="1">
      <c r="A80" s="15"/>
      <c r="B80" s="17"/>
      <c r="C80" s="30" t="s">
        <v>313</v>
      </c>
      <c r="D80" s="30"/>
      <c r="E80" s="30"/>
      <c r="F80" s="30"/>
      <c r="G80" s="30"/>
      <c r="H80" s="30"/>
      <c r="I80" s="30"/>
      <c r="J80" s="30"/>
      <c r="K80" s="30"/>
      <c r="L80" s="30"/>
      <c r="M80" s="30"/>
    </row>
    <row r="81" spans="1:13" ht="15.75" thickBot="1">
      <c r="A81" s="15"/>
      <c r="B81" s="17"/>
      <c r="C81" s="31">
        <v>2014</v>
      </c>
      <c r="D81" s="31"/>
      <c r="E81" s="31"/>
      <c r="F81" s="17"/>
      <c r="G81" s="31">
        <v>2013</v>
      </c>
      <c r="H81" s="31"/>
      <c r="I81" s="31"/>
      <c r="J81" s="17"/>
      <c r="K81" s="31">
        <v>2012</v>
      </c>
      <c r="L81" s="31"/>
      <c r="M81" s="31"/>
    </row>
    <row r="82" spans="1:13">
      <c r="A82" s="15"/>
      <c r="B82" s="17"/>
      <c r="C82" s="47" t="s">
        <v>275</v>
      </c>
      <c r="D82" s="47"/>
      <c r="E82" s="47"/>
      <c r="F82" s="47"/>
      <c r="G82" s="47"/>
      <c r="H82" s="47"/>
      <c r="I82" s="47"/>
      <c r="J82" s="47"/>
      <c r="K82" s="47"/>
      <c r="L82" s="47"/>
      <c r="M82" s="47"/>
    </row>
    <row r="83" spans="1:13">
      <c r="A83" s="15"/>
      <c r="B83" s="38" t="s">
        <v>314</v>
      </c>
      <c r="C83" s="38" t="s">
        <v>278</v>
      </c>
      <c r="D83" s="39" t="s">
        <v>283</v>
      </c>
      <c r="E83" s="37"/>
      <c r="F83" s="37"/>
      <c r="G83" s="38" t="s">
        <v>278</v>
      </c>
      <c r="H83" s="39">
        <v>23.1</v>
      </c>
      <c r="I83" s="37"/>
      <c r="J83" s="37"/>
      <c r="K83" s="38" t="s">
        <v>278</v>
      </c>
      <c r="L83" s="39" t="s">
        <v>283</v>
      </c>
      <c r="M83" s="37"/>
    </row>
    <row r="84" spans="1:13">
      <c r="A84" s="15"/>
      <c r="B84" s="38"/>
      <c r="C84" s="38"/>
      <c r="D84" s="39"/>
      <c r="E84" s="37"/>
      <c r="F84" s="37"/>
      <c r="G84" s="38"/>
      <c r="H84" s="39"/>
      <c r="I84" s="37"/>
      <c r="J84" s="37"/>
      <c r="K84" s="38"/>
      <c r="L84" s="39"/>
      <c r="M84" s="37"/>
    </row>
    <row r="85" spans="1:13">
      <c r="A85" s="15"/>
      <c r="B85" s="43" t="s">
        <v>315</v>
      </c>
      <c r="C85" s="44">
        <v>6.1</v>
      </c>
      <c r="D85" s="44"/>
      <c r="E85" s="33"/>
      <c r="F85" s="33"/>
      <c r="G85" s="44">
        <v>74.2</v>
      </c>
      <c r="H85" s="44"/>
      <c r="I85" s="33"/>
      <c r="J85" s="33"/>
      <c r="K85" s="44">
        <v>48.8</v>
      </c>
      <c r="L85" s="44"/>
      <c r="M85" s="33"/>
    </row>
    <row r="86" spans="1:13">
      <c r="A86" s="15"/>
      <c r="B86" s="43"/>
      <c r="C86" s="44"/>
      <c r="D86" s="44"/>
      <c r="E86" s="33"/>
      <c r="F86" s="33"/>
      <c r="G86" s="44"/>
      <c r="H86" s="44"/>
      <c r="I86" s="33"/>
      <c r="J86" s="33"/>
      <c r="K86" s="44"/>
      <c r="L86" s="44"/>
      <c r="M86" s="33"/>
    </row>
    <row r="87" spans="1:13">
      <c r="A87" s="15"/>
      <c r="B87" s="38" t="s">
        <v>316</v>
      </c>
      <c r="C87" s="39">
        <v>714.8</v>
      </c>
      <c r="D87" s="39"/>
      <c r="E87" s="37"/>
      <c r="F87" s="37"/>
      <c r="G87" s="39">
        <v>27.9</v>
      </c>
      <c r="H87" s="39"/>
      <c r="I87" s="37"/>
      <c r="J87" s="37"/>
      <c r="K87" s="39" t="s">
        <v>283</v>
      </c>
      <c r="L87" s="39"/>
      <c r="M87" s="37"/>
    </row>
    <row r="88" spans="1:13" ht="15.75" thickBot="1">
      <c r="A88" s="15"/>
      <c r="B88" s="38"/>
      <c r="C88" s="48"/>
      <c r="D88" s="48"/>
      <c r="E88" s="58"/>
      <c r="F88" s="37"/>
      <c r="G88" s="48"/>
      <c r="H88" s="48"/>
      <c r="I88" s="58"/>
      <c r="J88" s="37"/>
      <c r="K88" s="48"/>
      <c r="L88" s="48"/>
      <c r="M88" s="58"/>
    </row>
    <row r="89" spans="1:13">
      <c r="A89" s="15"/>
      <c r="B89" s="33"/>
      <c r="C89" s="49" t="s">
        <v>278</v>
      </c>
      <c r="D89" s="51">
        <v>720.9</v>
      </c>
      <c r="E89" s="53"/>
      <c r="F89" s="33"/>
      <c r="G89" s="49" t="s">
        <v>278</v>
      </c>
      <c r="H89" s="51">
        <v>125.2</v>
      </c>
      <c r="I89" s="53"/>
      <c r="J89" s="33"/>
      <c r="K89" s="49" t="s">
        <v>278</v>
      </c>
      <c r="L89" s="51">
        <v>48.8</v>
      </c>
      <c r="M89" s="53"/>
    </row>
    <row r="90" spans="1:13" ht="15.75" thickBot="1">
      <c r="A90" s="15"/>
      <c r="B90" s="33"/>
      <c r="C90" s="50"/>
      <c r="D90" s="52"/>
      <c r="E90" s="54"/>
      <c r="F90" s="33"/>
      <c r="G90" s="50"/>
      <c r="H90" s="52"/>
      <c r="I90" s="54"/>
      <c r="J90" s="33"/>
      <c r="K90" s="50"/>
      <c r="L90" s="52"/>
      <c r="M90" s="54"/>
    </row>
    <row r="91" spans="1:13" ht="15.75" thickTop="1">
      <c r="A91" s="15" t="s">
        <v>1193</v>
      </c>
      <c r="B91" s="77" t="s">
        <v>319</v>
      </c>
      <c r="C91" s="77"/>
      <c r="D91" s="77"/>
      <c r="E91" s="77"/>
      <c r="F91" s="77"/>
      <c r="G91" s="77"/>
      <c r="H91" s="77"/>
      <c r="I91" s="77"/>
      <c r="J91" s="77"/>
      <c r="K91" s="77"/>
      <c r="L91" s="77"/>
      <c r="M91" s="77"/>
    </row>
    <row r="92" spans="1:13">
      <c r="A92" s="15"/>
      <c r="B92" s="29"/>
      <c r="C92" s="29"/>
      <c r="D92" s="29"/>
      <c r="E92" s="29"/>
      <c r="F92" s="29"/>
      <c r="G92" s="29"/>
      <c r="H92" s="29"/>
      <c r="I92" s="29"/>
      <c r="J92" s="29"/>
      <c r="K92" s="29"/>
      <c r="L92" s="29"/>
      <c r="M92" s="29"/>
    </row>
    <row r="93" spans="1:13">
      <c r="A93" s="15"/>
      <c r="B93" s="16"/>
      <c r="C93" s="16"/>
      <c r="D93" s="16"/>
      <c r="E93" s="16"/>
      <c r="F93" s="16"/>
      <c r="G93" s="16"/>
      <c r="H93" s="16"/>
      <c r="I93" s="16"/>
      <c r="J93" s="16"/>
      <c r="K93" s="16"/>
      <c r="L93" s="16"/>
      <c r="M93" s="16"/>
    </row>
    <row r="94" spans="1:13" ht="15.75" thickBot="1">
      <c r="A94" s="15"/>
      <c r="B94" s="17"/>
      <c r="C94" s="30" t="s">
        <v>274</v>
      </c>
      <c r="D94" s="30"/>
      <c r="E94" s="30"/>
      <c r="F94" s="30"/>
      <c r="G94" s="30"/>
      <c r="H94" s="30"/>
      <c r="I94" s="30"/>
      <c r="J94" s="30"/>
      <c r="K94" s="30"/>
      <c r="L94" s="30"/>
      <c r="M94" s="30"/>
    </row>
    <row r="95" spans="1:13" ht="15.75" thickBot="1">
      <c r="A95" s="15"/>
      <c r="B95" s="17"/>
      <c r="C95" s="31">
        <v>2014</v>
      </c>
      <c r="D95" s="31"/>
      <c r="E95" s="31"/>
      <c r="F95" s="17"/>
      <c r="G95" s="31">
        <v>2013</v>
      </c>
      <c r="H95" s="31"/>
      <c r="I95" s="31"/>
      <c r="J95" s="17"/>
      <c r="K95" s="31">
        <v>2012</v>
      </c>
      <c r="L95" s="31"/>
      <c r="M95" s="31"/>
    </row>
    <row r="96" spans="1:13">
      <c r="A96" s="15"/>
      <c r="B96" s="17"/>
      <c r="C96" s="32" t="s">
        <v>275</v>
      </c>
      <c r="D96" s="32"/>
      <c r="E96" s="32"/>
      <c r="F96" s="32"/>
      <c r="G96" s="32"/>
      <c r="H96" s="32"/>
      <c r="I96" s="32"/>
      <c r="J96" s="32"/>
      <c r="K96" s="32"/>
      <c r="L96" s="32"/>
      <c r="M96" s="32"/>
    </row>
    <row r="97" spans="1:13">
      <c r="A97" s="15"/>
      <c r="B97" s="38" t="s">
        <v>307</v>
      </c>
      <c r="C97" s="38" t="s">
        <v>278</v>
      </c>
      <c r="D97" s="39" t="s">
        <v>283</v>
      </c>
      <c r="E97" s="37"/>
      <c r="F97" s="37"/>
      <c r="G97" s="38" t="s">
        <v>278</v>
      </c>
      <c r="H97" s="39">
        <v>31.6</v>
      </c>
      <c r="I97" s="37"/>
      <c r="J97" s="37"/>
      <c r="K97" s="38" t="s">
        <v>278</v>
      </c>
      <c r="L97" s="39">
        <v>121.4</v>
      </c>
      <c r="M97" s="37"/>
    </row>
    <row r="98" spans="1:13">
      <c r="A98" s="15"/>
      <c r="B98" s="38"/>
      <c r="C98" s="38"/>
      <c r="D98" s="39"/>
      <c r="E98" s="37"/>
      <c r="F98" s="37"/>
      <c r="G98" s="38"/>
      <c r="H98" s="39"/>
      <c r="I98" s="37"/>
      <c r="J98" s="37"/>
      <c r="K98" s="38"/>
      <c r="L98" s="39"/>
      <c r="M98" s="37"/>
    </row>
    <row r="99" spans="1:13">
      <c r="A99" s="15"/>
      <c r="B99" s="17"/>
      <c r="C99" s="33"/>
      <c r="D99" s="33"/>
      <c r="E99" s="33"/>
      <c r="F99" s="17"/>
      <c r="G99" s="33"/>
      <c r="H99" s="33"/>
      <c r="I99" s="33"/>
      <c r="J99" s="17"/>
      <c r="K99" s="33"/>
      <c r="L99" s="33"/>
      <c r="M99" s="33"/>
    </row>
    <row r="100" spans="1:13">
      <c r="A100" s="15"/>
      <c r="B100" s="38" t="s">
        <v>320</v>
      </c>
      <c r="C100" s="38" t="s">
        <v>278</v>
      </c>
      <c r="D100" s="39" t="s">
        <v>283</v>
      </c>
      <c r="E100" s="37"/>
      <c r="F100" s="37"/>
      <c r="G100" s="38" t="s">
        <v>278</v>
      </c>
      <c r="H100" s="39" t="s">
        <v>321</v>
      </c>
      <c r="I100" s="38" t="s">
        <v>292</v>
      </c>
      <c r="J100" s="37"/>
      <c r="K100" s="38" t="s">
        <v>278</v>
      </c>
      <c r="L100" s="39">
        <v>2.9</v>
      </c>
      <c r="M100" s="37"/>
    </row>
    <row r="101" spans="1:13">
      <c r="A101" s="15"/>
      <c r="B101" s="38"/>
      <c r="C101" s="38"/>
      <c r="D101" s="39"/>
      <c r="E101" s="37"/>
      <c r="F101" s="37"/>
      <c r="G101" s="38"/>
      <c r="H101" s="39"/>
      <c r="I101" s="38"/>
      <c r="J101" s="37"/>
      <c r="K101" s="38"/>
      <c r="L101" s="39"/>
      <c r="M101" s="37"/>
    </row>
    <row r="102" spans="1:13">
      <c r="A102" s="15"/>
      <c r="B102" s="40" t="s">
        <v>322</v>
      </c>
      <c r="C102" s="44" t="s">
        <v>283</v>
      </c>
      <c r="D102" s="44"/>
      <c r="E102" s="33"/>
      <c r="F102" s="33"/>
      <c r="G102" s="44" t="s">
        <v>323</v>
      </c>
      <c r="H102" s="44"/>
      <c r="I102" s="43" t="s">
        <v>292</v>
      </c>
      <c r="J102" s="33"/>
      <c r="K102" s="44">
        <v>1.1000000000000001</v>
      </c>
      <c r="L102" s="44"/>
      <c r="M102" s="33"/>
    </row>
    <row r="103" spans="1:13" ht="15.75" thickBot="1">
      <c r="A103" s="15"/>
      <c r="B103" s="40"/>
      <c r="C103" s="66"/>
      <c r="D103" s="66"/>
      <c r="E103" s="67"/>
      <c r="F103" s="33"/>
      <c r="G103" s="66"/>
      <c r="H103" s="66"/>
      <c r="I103" s="68"/>
      <c r="J103" s="33"/>
      <c r="K103" s="66"/>
      <c r="L103" s="66"/>
      <c r="M103" s="67"/>
    </row>
    <row r="104" spans="1:13">
      <c r="A104" s="15"/>
      <c r="B104" s="38" t="s">
        <v>324</v>
      </c>
      <c r="C104" s="69" t="s">
        <v>278</v>
      </c>
      <c r="D104" s="71" t="s">
        <v>283</v>
      </c>
      <c r="E104" s="73"/>
      <c r="F104" s="37"/>
      <c r="G104" s="69" t="s">
        <v>278</v>
      </c>
      <c r="H104" s="71" t="s">
        <v>323</v>
      </c>
      <c r="I104" s="69" t="s">
        <v>292</v>
      </c>
      <c r="J104" s="37"/>
      <c r="K104" s="69" t="s">
        <v>278</v>
      </c>
      <c r="L104" s="71">
        <v>1.8</v>
      </c>
      <c r="M104" s="73"/>
    </row>
    <row r="105" spans="1:13" ht="15.75" thickBot="1">
      <c r="A105" s="15"/>
      <c r="B105" s="38"/>
      <c r="C105" s="70"/>
      <c r="D105" s="72"/>
      <c r="E105" s="74"/>
      <c r="F105" s="37"/>
      <c r="G105" s="70"/>
      <c r="H105" s="72"/>
      <c r="I105" s="70"/>
      <c r="J105" s="37"/>
      <c r="K105" s="70"/>
      <c r="L105" s="72"/>
      <c r="M105" s="74"/>
    </row>
    <row r="106" spans="1:13" ht="15.75" thickTop="1"/>
  </sheetData>
  <mergeCells count="292">
    <mergeCell ref="A68:A76"/>
    <mergeCell ref="B68:M68"/>
    <mergeCell ref="A77:A90"/>
    <mergeCell ref="B77:M77"/>
    <mergeCell ref="A91:A105"/>
    <mergeCell ref="B91:M91"/>
    <mergeCell ref="B4:M4"/>
    <mergeCell ref="A25:A44"/>
    <mergeCell ref="B25:M25"/>
    <mergeCell ref="A45:A57"/>
    <mergeCell ref="B45:M45"/>
    <mergeCell ref="A58:A67"/>
    <mergeCell ref="B58:M58"/>
    <mergeCell ref="I104:I105"/>
    <mergeCell ref="J104:J105"/>
    <mergeCell ref="K104:K105"/>
    <mergeCell ref="L104:L105"/>
    <mergeCell ref="M104:M105"/>
    <mergeCell ref="A1:A2"/>
    <mergeCell ref="B1:M1"/>
    <mergeCell ref="B2:M2"/>
    <mergeCell ref="B3:M3"/>
    <mergeCell ref="A4:A24"/>
    <mergeCell ref="J102:J103"/>
    <mergeCell ref="K102:L103"/>
    <mergeCell ref="M102:M103"/>
    <mergeCell ref="B104:B105"/>
    <mergeCell ref="C104:C105"/>
    <mergeCell ref="D104:D105"/>
    <mergeCell ref="E104:E105"/>
    <mergeCell ref="F104:F105"/>
    <mergeCell ref="G104:G105"/>
    <mergeCell ref="H104:H105"/>
    <mergeCell ref="B102:B103"/>
    <mergeCell ref="C102:D103"/>
    <mergeCell ref="E102:E103"/>
    <mergeCell ref="F102:F103"/>
    <mergeCell ref="G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K97:K98"/>
    <mergeCell ref="L97:L98"/>
    <mergeCell ref="M97:M98"/>
    <mergeCell ref="C99:E99"/>
    <mergeCell ref="G99:I99"/>
    <mergeCell ref="K99:M99"/>
    <mergeCell ref="C96:M96"/>
    <mergeCell ref="B97:B98"/>
    <mergeCell ref="C97:C98"/>
    <mergeCell ref="D97:D98"/>
    <mergeCell ref="E97:E98"/>
    <mergeCell ref="F97:F98"/>
    <mergeCell ref="G97:G98"/>
    <mergeCell ref="H97:H98"/>
    <mergeCell ref="I97:I98"/>
    <mergeCell ref="J97:J98"/>
    <mergeCell ref="K89:K90"/>
    <mergeCell ref="L89:L90"/>
    <mergeCell ref="M89:M90"/>
    <mergeCell ref="B92:M92"/>
    <mergeCell ref="C94:M94"/>
    <mergeCell ref="C95:E95"/>
    <mergeCell ref="G95:I95"/>
    <mergeCell ref="K95:M95"/>
    <mergeCell ref="M87:M88"/>
    <mergeCell ref="B89:B90"/>
    <mergeCell ref="C89:C90"/>
    <mergeCell ref="D89:D90"/>
    <mergeCell ref="E89:E90"/>
    <mergeCell ref="F89:F90"/>
    <mergeCell ref="G89:G90"/>
    <mergeCell ref="H89:H90"/>
    <mergeCell ref="I89:I90"/>
    <mergeCell ref="J89:J90"/>
    <mergeCell ref="K85:L86"/>
    <mergeCell ref="M85:M86"/>
    <mergeCell ref="B87:B88"/>
    <mergeCell ref="C87:D88"/>
    <mergeCell ref="E87:E88"/>
    <mergeCell ref="F87:F88"/>
    <mergeCell ref="G87:H88"/>
    <mergeCell ref="I87:I88"/>
    <mergeCell ref="J87:J88"/>
    <mergeCell ref="K87:L88"/>
    <mergeCell ref="K83:K84"/>
    <mergeCell ref="L83:L84"/>
    <mergeCell ref="M83:M84"/>
    <mergeCell ref="B85:B86"/>
    <mergeCell ref="C85:D86"/>
    <mergeCell ref="E85:E86"/>
    <mergeCell ref="F85:F86"/>
    <mergeCell ref="G85:H86"/>
    <mergeCell ref="I85:I86"/>
    <mergeCell ref="J85:J86"/>
    <mergeCell ref="C82:M82"/>
    <mergeCell ref="B83:B84"/>
    <mergeCell ref="C83:C84"/>
    <mergeCell ref="D83:D84"/>
    <mergeCell ref="E83:E84"/>
    <mergeCell ref="F83:F84"/>
    <mergeCell ref="G83:G84"/>
    <mergeCell ref="H83:H84"/>
    <mergeCell ref="I83:I84"/>
    <mergeCell ref="J83:J84"/>
    <mergeCell ref="H75:H76"/>
    <mergeCell ref="I75:I76"/>
    <mergeCell ref="B78:M78"/>
    <mergeCell ref="C80:M80"/>
    <mergeCell ref="C81:E81"/>
    <mergeCell ref="G81:I81"/>
    <mergeCell ref="K81:M81"/>
    <mergeCell ref="B75:B76"/>
    <mergeCell ref="C75:C76"/>
    <mergeCell ref="D75:D76"/>
    <mergeCell ref="E75:E76"/>
    <mergeCell ref="F75:F76"/>
    <mergeCell ref="G75:G76"/>
    <mergeCell ref="C72:I72"/>
    <mergeCell ref="B73:B74"/>
    <mergeCell ref="C73:C74"/>
    <mergeCell ref="D73:D74"/>
    <mergeCell ref="E73:E74"/>
    <mergeCell ref="F73:F74"/>
    <mergeCell ref="G73:G74"/>
    <mergeCell ref="H73:H74"/>
    <mergeCell ref="I73:I74"/>
    <mergeCell ref="B66:B67"/>
    <mergeCell ref="C66:C67"/>
    <mergeCell ref="D66:D67"/>
    <mergeCell ref="E66:E67"/>
    <mergeCell ref="B69:I69"/>
    <mergeCell ref="C71:E71"/>
    <mergeCell ref="G71:I71"/>
    <mergeCell ref="B59:E59"/>
    <mergeCell ref="B61:B62"/>
    <mergeCell ref="C61:E61"/>
    <mergeCell ref="C62:E62"/>
    <mergeCell ref="C63:E63"/>
    <mergeCell ref="B64:B65"/>
    <mergeCell ref="C64:C65"/>
    <mergeCell ref="D64:D65"/>
    <mergeCell ref="E64:E65"/>
    <mergeCell ref="B56:B57"/>
    <mergeCell ref="C56:C57"/>
    <mergeCell ref="D56:D57"/>
    <mergeCell ref="E56:E57"/>
    <mergeCell ref="F56:F57"/>
    <mergeCell ref="G56:G57"/>
    <mergeCell ref="B52:B53"/>
    <mergeCell ref="C52:D53"/>
    <mergeCell ref="E52:E53"/>
    <mergeCell ref="F52:F53"/>
    <mergeCell ref="G52:G53"/>
    <mergeCell ref="B54:B55"/>
    <mergeCell ref="C54:D55"/>
    <mergeCell ref="E54:E55"/>
    <mergeCell ref="F54:F55"/>
    <mergeCell ref="G54:G55"/>
    <mergeCell ref="B46:G46"/>
    <mergeCell ref="C48:E48"/>
    <mergeCell ref="C49:E49"/>
    <mergeCell ref="B50:B51"/>
    <mergeCell ref="C50:C51"/>
    <mergeCell ref="D50:D51"/>
    <mergeCell ref="E50:E51"/>
    <mergeCell ref="F50:F51"/>
    <mergeCell ref="G50:G51"/>
    <mergeCell ref="B39:B40"/>
    <mergeCell ref="C39:D40"/>
    <mergeCell ref="E39:E40"/>
    <mergeCell ref="C41:D41"/>
    <mergeCell ref="C42:D42"/>
    <mergeCell ref="B43:B44"/>
    <mergeCell ref="C43:C44"/>
    <mergeCell ref="D43:D44"/>
    <mergeCell ref="E43:E44"/>
    <mergeCell ref="B35:B36"/>
    <mergeCell ref="C35:D36"/>
    <mergeCell ref="E35:E36"/>
    <mergeCell ref="B37:B38"/>
    <mergeCell ref="C37:D38"/>
    <mergeCell ref="E37:E38"/>
    <mergeCell ref="C30:E30"/>
    <mergeCell ref="B31:B32"/>
    <mergeCell ref="C31:C32"/>
    <mergeCell ref="D31:D32"/>
    <mergeCell ref="E31:E32"/>
    <mergeCell ref="B33:B34"/>
    <mergeCell ref="C33:D34"/>
    <mergeCell ref="E33:E34"/>
    <mergeCell ref="K23:K24"/>
    <mergeCell ref="L23:L24"/>
    <mergeCell ref="M23:M24"/>
    <mergeCell ref="B26:E26"/>
    <mergeCell ref="B28:B29"/>
    <mergeCell ref="C28:E28"/>
    <mergeCell ref="C29:E29"/>
    <mergeCell ref="M21:M22"/>
    <mergeCell ref="B23:B24"/>
    <mergeCell ref="C23:C24"/>
    <mergeCell ref="D23:D24"/>
    <mergeCell ref="E23:E24"/>
    <mergeCell ref="F23:F24"/>
    <mergeCell ref="G23:G24"/>
    <mergeCell ref="H23:H24"/>
    <mergeCell ref="I23:I24"/>
    <mergeCell ref="J23:J24"/>
    <mergeCell ref="G21:G22"/>
    <mergeCell ref="H21:H22"/>
    <mergeCell ref="I21:I22"/>
    <mergeCell ref="J21:J22"/>
    <mergeCell ref="K21:K22"/>
    <mergeCell ref="L21:L22"/>
    <mergeCell ref="I19:I20"/>
    <mergeCell ref="J19:J20"/>
    <mergeCell ref="K19:K20"/>
    <mergeCell ref="L19:L20"/>
    <mergeCell ref="M19:M20"/>
    <mergeCell ref="B21:B22"/>
    <mergeCell ref="C21:C22"/>
    <mergeCell ref="D21:D22"/>
    <mergeCell ref="E21:E22"/>
    <mergeCell ref="F21:F22"/>
    <mergeCell ref="C18:E18"/>
    <mergeCell ref="G18:I18"/>
    <mergeCell ref="K18:M18"/>
    <mergeCell ref="B19:B20"/>
    <mergeCell ref="C19:C20"/>
    <mergeCell ref="D19:D20"/>
    <mergeCell ref="E19:E20"/>
    <mergeCell ref="F19:F20"/>
    <mergeCell ref="G19:G20"/>
    <mergeCell ref="H19:H20"/>
    <mergeCell ref="K15:K16"/>
    <mergeCell ref="L15:L16"/>
    <mergeCell ref="M15:M16"/>
    <mergeCell ref="C17:E17"/>
    <mergeCell ref="G17:I17"/>
    <mergeCell ref="K17:M17"/>
    <mergeCell ref="M13:M14"/>
    <mergeCell ref="B15:B16"/>
    <mergeCell ref="C15:C16"/>
    <mergeCell ref="D15:D16"/>
    <mergeCell ref="E15:E16"/>
    <mergeCell ref="F15:F16"/>
    <mergeCell ref="G15:G16"/>
    <mergeCell ref="H15:H16"/>
    <mergeCell ref="I15:I16"/>
    <mergeCell ref="J15:J16"/>
    <mergeCell ref="G13:G14"/>
    <mergeCell ref="H13:H14"/>
    <mergeCell ref="I13:I14"/>
    <mergeCell ref="J13:J14"/>
    <mergeCell ref="K13:K14"/>
    <mergeCell ref="L13:L14"/>
    <mergeCell ref="I11:I12"/>
    <mergeCell ref="J11:J12"/>
    <mergeCell ref="K11:K12"/>
    <mergeCell ref="L11:L12"/>
    <mergeCell ref="M11:M12"/>
    <mergeCell ref="B13:B14"/>
    <mergeCell ref="C13:C14"/>
    <mergeCell ref="D13:D14"/>
    <mergeCell ref="E13:E14"/>
    <mergeCell ref="F13:F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showGridLines="0" workbookViewId="0"/>
  </sheetViews>
  <sheetFormatPr defaultRowHeight="15"/>
  <cols>
    <col min="1" max="2" width="36.5703125" bestFit="1" customWidth="1"/>
    <col min="3" max="3" width="2" customWidth="1"/>
    <col min="4" max="4" width="6" customWidth="1"/>
    <col min="5" max="5" width="8.140625" customWidth="1"/>
    <col min="6" max="6" width="1.5703125" customWidth="1"/>
    <col min="7" max="7" width="2" customWidth="1"/>
    <col min="8" max="8" width="5" customWidth="1"/>
    <col min="9" max="9" width="8.140625" customWidth="1"/>
    <col min="11" max="11" width="2" customWidth="1"/>
    <col min="12" max="12" width="2.85546875" customWidth="1"/>
    <col min="13" max="13" width="8.140625" customWidth="1"/>
    <col min="14" max="14" width="1.5703125" customWidth="1"/>
    <col min="15" max="15" width="2" customWidth="1"/>
    <col min="16" max="16" width="6" customWidth="1"/>
    <col min="17" max="17" width="8.140625" customWidth="1"/>
  </cols>
  <sheetData>
    <row r="1" spans="1:18" ht="15" customHeight="1">
      <c r="A1" s="10" t="s">
        <v>1194</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c r="A3" s="3" t="s">
        <v>326</v>
      </c>
      <c r="B3" s="75"/>
      <c r="C3" s="75"/>
      <c r="D3" s="75"/>
      <c r="E3" s="75"/>
      <c r="F3" s="75"/>
      <c r="G3" s="75"/>
      <c r="H3" s="75"/>
      <c r="I3" s="75"/>
      <c r="J3" s="75"/>
      <c r="K3" s="75"/>
      <c r="L3" s="75"/>
      <c r="M3" s="75"/>
      <c r="N3" s="75"/>
      <c r="O3" s="75"/>
      <c r="P3" s="75"/>
      <c r="Q3" s="75"/>
      <c r="R3" s="75"/>
    </row>
    <row r="4" spans="1:18">
      <c r="A4" s="15" t="s">
        <v>1195</v>
      </c>
      <c r="B4" s="33" t="s">
        <v>327</v>
      </c>
      <c r="C4" s="33"/>
      <c r="D4" s="33"/>
      <c r="E4" s="33"/>
      <c r="F4" s="33"/>
      <c r="G4" s="33"/>
      <c r="H4" s="33"/>
      <c r="I4" s="33"/>
      <c r="J4" s="33"/>
      <c r="K4" s="33"/>
      <c r="L4" s="33"/>
      <c r="M4" s="33"/>
      <c r="N4" s="33"/>
      <c r="O4" s="33"/>
      <c r="P4" s="33"/>
      <c r="Q4" s="33"/>
      <c r="R4" s="33"/>
    </row>
    <row r="5" spans="1:18">
      <c r="A5" s="15"/>
      <c r="B5" s="29"/>
      <c r="C5" s="29"/>
      <c r="D5" s="29"/>
      <c r="E5" s="29"/>
      <c r="F5" s="29"/>
      <c r="G5" s="29"/>
      <c r="H5" s="29"/>
      <c r="I5" s="29"/>
      <c r="J5" s="29"/>
      <c r="K5" s="29"/>
      <c r="L5" s="29"/>
      <c r="M5" s="29"/>
      <c r="N5" s="29"/>
      <c r="O5" s="29"/>
      <c r="P5" s="29"/>
      <c r="Q5" s="29"/>
    </row>
    <row r="6" spans="1:18">
      <c r="A6" s="15"/>
      <c r="B6" s="16"/>
      <c r="C6" s="16"/>
      <c r="D6" s="16"/>
      <c r="E6" s="16"/>
      <c r="F6" s="16"/>
      <c r="G6" s="16"/>
      <c r="H6" s="16"/>
      <c r="I6" s="16"/>
      <c r="J6" s="16"/>
      <c r="K6" s="16"/>
      <c r="L6" s="16"/>
      <c r="M6" s="16"/>
      <c r="N6" s="16"/>
      <c r="O6" s="16"/>
      <c r="P6" s="16"/>
      <c r="Q6" s="16"/>
    </row>
    <row r="7" spans="1:18" ht="15.75" thickBot="1">
      <c r="A7" s="15"/>
      <c r="B7" s="79"/>
      <c r="C7" s="30" t="s">
        <v>328</v>
      </c>
      <c r="D7" s="30"/>
      <c r="E7" s="30"/>
      <c r="F7" s="30"/>
      <c r="G7" s="30"/>
      <c r="H7" s="30"/>
      <c r="I7" s="30"/>
      <c r="J7" s="30"/>
      <c r="K7" s="30"/>
      <c r="L7" s="30"/>
      <c r="M7" s="30"/>
      <c r="N7" s="30"/>
      <c r="O7" s="30"/>
      <c r="P7" s="30"/>
      <c r="Q7" s="30"/>
    </row>
    <row r="8" spans="1:18" ht="15.75" thickBot="1">
      <c r="A8" s="15"/>
      <c r="B8" s="79"/>
      <c r="C8" s="31" t="s">
        <v>329</v>
      </c>
      <c r="D8" s="31"/>
      <c r="E8" s="31"/>
      <c r="F8" s="17"/>
      <c r="G8" s="31" t="s">
        <v>330</v>
      </c>
      <c r="H8" s="31"/>
      <c r="I8" s="31"/>
      <c r="J8" s="17"/>
      <c r="K8" s="31" t="s">
        <v>331</v>
      </c>
      <c r="L8" s="31"/>
      <c r="M8" s="31"/>
      <c r="N8" s="17"/>
      <c r="O8" s="31" t="s">
        <v>199</v>
      </c>
      <c r="P8" s="31"/>
      <c r="Q8" s="31"/>
    </row>
    <row r="9" spans="1:18">
      <c r="A9" s="15"/>
      <c r="B9" s="17"/>
      <c r="C9" s="32" t="s">
        <v>275</v>
      </c>
      <c r="D9" s="32"/>
      <c r="E9" s="32"/>
      <c r="F9" s="32"/>
      <c r="G9" s="32"/>
      <c r="H9" s="32"/>
      <c r="I9" s="32"/>
      <c r="J9" s="32"/>
      <c r="K9" s="32"/>
      <c r="L9" s="32"/>
      <c r="M9" s="32"/>
      <c r="N9" s="32"/>
      <c r="O9" s="32"/>
      <c r="P9" s="32"/>
      <c r="Q9" s="32"/>
    </row>
    <row r="10" spans="1:18">
      <c r="A10" s="15"/>
      <c r="B10" s="12" t="s">
        <v>332</v>
      </c>
      <c r="C10" s="33"/>
      <c r="D10" s="33"/>
      <c r="E10" s="33"/>
      <c r="F10" s="17"/>
      <c r="G10" s="33"/>
      <c r="H10" s="33"/>
      <c r="I10" s="33"/>
      <c r="J10" s="17"/>
      <c r="K10" s="33"/>
      <c r="L10" s="33"/>
      <c r="M10" s="33"/>
      <c r="N10" s="17"/>
      <c r="O10" s="33"/>
      <c r="P10" s="33"/>
      <c r="Q10" s="33"/>
    </row>
    <row r="11" spans="1:18">
      <c r="A11" s="15"/>
      <c r="B11" s="84" t="s">
        <v>333</v>
      </c>
      <c r="C11" s="35" t="s">
        <v>278</v>
      </c>
      <c r="D11" s="36">
        <v>415.2</v>
      </c>
      <c r="E11" s="37"/>
      <c r="F11" s="37"/>
      <c r="G11" s="35" t="s">
        <v>278</v>
      </c>
      <c r="H11" s="36" t="s">
        <v>283</v>
      </c>
      <c r="I11" s="37"/>
      <c r="J11" s="37"/>
      <c r="K11" s="35" t="s">
        <v>278</v>
      </c>
      <c r="L11" s="36" t="s">
        <v>283</v>
      </c>
      <c r="M11" s="37"/>
      <c r="N11" s="37"/>
      <c r="O11" s="35" t="s">
        <v>278</v>
      </c>
      <c r="P11" s="36">
        <v>415.2</v>
      </c>
      <c r="Q11" s="37"/>
    </row>
    <row r="12" spans="1:18">
      <c r="A12" s="15"/>
      <c r="B12" s="84"/>
      <c r="C12" s="35"/>
      <c r="D12" s="36"/>
      <c r="E12" s="37"/>
      <c r="F12" s="37"/>
      <c r="G12" s="35"/>
      <c r="H12" s="36"/>
      <c r="I12" s="37"/>
      <c r="J12" s="37"/>
      <c r="K12" s="35"/>
      <c r="L12" s="36"/>
      <c r="M12" s="37"/>
      <c r="N12" s="37"/>
      <c r="O12" s="35"/>
      <c r="P12" s="36"/>
      <c r="Q12" s="37"/>
    </row>
    <row r="13" spans="1:18">
      <c r="A13" s="15"/>
      <c r="B13" s="85" t="s">
        <v>134</v>
      </c>
      <c r="C13" s="42">
        <v>234.7</v>
      </c>
      <c r="D13" s="42"/>
      <c r="E13" s="33"/>
      <c r="F13" s="33"/>
      <c r="G13" s="42" t="s">
        <v>283</v>
      </c>
      <c r="H13" s="42"/>
      <c r="I13" s="33"/>
      <c r="J13" s="33"/>
      <c r="K13" s="42" t="s">
        <v>283</v>
      </c>
      <c r="L13" s="42"/>
      <c r="M13" s="33"/>
      <c r="N13" s="33"/>
      <c r="O13" s="42">
        <v>234.7</v>
      </c>
      <c r="P13" s="42"/>
      <c r="Q13" s="33"/>
    </row>
    <row r="14" spans="1:18" ht="15.75" thickBot="1">
      <c r="A14" s="15"/>
      <c r="B14" s="85"/>
      <c r="C14" s="86"/>
      <c r="D14" s="86"/>
      <c r="E14" s="67"/>
      <c r="F14" s="33"/>
      <c r="G14" s="86"/>
      <c r="H14" s="86"/>
      <c r="I14" s="67"/>
      <c r="J14" s="33"/>
      <c r="K14" s="86"/>
      <c r="L14" s="86"/>
      <c r="M14" s="67"/>
      <c r="N14" s="33"/>
      <c r="O14" s="86"/>
      <c r="P14" s="86"/>
      <c r="Q14" s="67"/>
    </row>
    <row r="15" spans="1:18">
      <c r="A15" s="15"/>
      <c r="B15" s="35" t="s">
        <v>107</v>
      </c>
      <c r="C15" s="87" t="s">
        <v>278</v>
      </c>
      <c r="D15" s="89">
        <v>649.9</v>
      </c>
      <c r="E15" s="73"/>
      <c r="F15" s="37"/>
      <c r="G15" s="87" t="s">
        <v>278</v>
      </c>
      <c r="H15" s="89" t="s">
        <v>283</v>
      </c>
      <c r="I15" s="73"/>
      <c r="J15" s="37"/>
      <c r="K15" s="87" t="s">
        <v>278</v>
      </c>
      <c r="L15" s="89" t="s">
        <v>283</v>
      </c>
      <c r="M15" s="73"/>
      <c r="N15" s="37"/>
      <c r="O15" s="87" t="s">
        <v>278</v>
      </c>
      <c r="P15" s="89">
        <v>649.9</v>
      </c>
      <c r="Q15" s="73"/>
    </row>
    <row r="16" spans="1:18" ht="15.75" thickBot="1">
      <c r="A16" s="15"/>
      <c r="B16" s="35"/>
      <c r="C16" s="88"/>
      <c r="D16" s="90"/>
      <c r="E16" s="74"/>
      <c r="F16" s="37"/>
      <c r="G16" s="88"/>
      <c r="H16" s="90"/>
      <c r="I16" s="74"/>
      <c r="J16" s="37"/>
      <c r="K16" s="88"/>
      <c r="L16" s="90"/>
      <c r="M16" s="74"/>
      <c r="N16" s="37"/>
      <c r="O16" s="88"/>
      <c r="P16" s="90"/>
      <c r="Q16" s="74"/>
    </row>
    <row r="17" spans="1:17" ht="15.75" thickTop="1">
      <c r="A17" s="15"/>
      <c r="B17" s="17"/>
      <c r="C17" s="91"/>
      <c r="D17" s="91"/>
      <c r="E17" s="91"/>
      <c r="F17" s="17"/>
      <c r="G17" s="91"/>
      <c r="H17" s="91"/>
      <c r="I17" s="91"/>
      <c r="J17" s="17"/>
      <c r="K17" s="91"/>
      <c r="L17" s="91"/>
      <c r="M17" s="91"/>
      <c r="N17" s="17"/>
      <c r="O17" s="91"/>
      <c r="P17" s="91"/>
      <c r="Q17" s="91"/>
    </row>
    <row r="18" spans="1:17">
      <c r="A18" s="15"/>
      <c r="B18" s="22" t="s">
        <v>334</v>
      </c>
      <c r="C18" s="37"/>
      <c r="D18" s="37"/>
      <c r="E18" s="37"/>
      <c r="F18" s="24"/>
      <c r="G18" s="37"/>
      <c r="H18" s="37"/>
      <c r="I18" s="37"/>
      <c r="J18" s="24"/>
      <c r="K18" s="37"/>
      <c r="L18" s="37"/>
      <c r="M18" s="37"/>
      <c r="N18" s="24"/>
      <c r="O18" s="37"/>
      <c r="P18" s="37"/>
      <c r="Q18" s="37"/>
    </row>
    <row r="19" spans="1:17">
      <c r="A19" s="15"/>
      <c r="B19" s="80" t="s">
        <v>335</v>
      </c>
      <c r="C19" s="33"/>
      <c r="D19" s="33"/>
      <c r="E19" s="33"/>
      <c r="F19" s="17"/>
      <c r="G19" s="33"/>
      <c r="H19" s="33"/>
      <c r="I19" s="33"/>
      <c r="J19" s="17"/>
      <c r="K19" s="33"/>
      <c r="L19" s="33"/>
      <c r="M19" s="33"/>
      <c r="N19" s="17"/>
      <c r="O19" s="33"/>
      <c r="P19" s="33"/>
      <c r="Q19" s="33"/>
    </row>
    <row r="20" spans="1:17">
      <c r="A20" s="15"/>
      <c r="B20" s="92" t="s">
        <v>114</v>
      </c>
      <c r="C20" s="35" t="s">
        <v>278</v>
      </c>
      <c r="D20" s="36" t="s">
        <v>283</v>
      </c>
      <c r="E20" s="37"/>
      <c r="F20" s="37"/>
      <c r="G20" s="35" t="s">
        <v>278</v>
      </c>
      <c r="H20" s="36">
        <v>6.4</v>
      </c>
      <c r="I20" s="37"/>
      <c r="J20" s="37"/>
      <c r="K20" s="35" t="s">
        <v>278</v>
      </c>
      <c r="L20" s="36" t="s">
        <v>283</v>
      </c>
      <c r="M20" s="37"/>
      <c r="N20" s="37"/>
      <c r="O20" s="35" t="s">
        <v>278</v>
      </c>
      <c r="P20" s="36">
        <v>6.4</v>
      </c>
      <c r="Q20" s="37"/>
    </row>
    <row r="21" spans="1:17">
      <c r="A21" s="15"/>
      <c r="B21" s="92"/>
      <c r="C21" s="35"/>
      <c r="D21" s="36"/>
      <c r="E21" s="37"/>
      <c r="F21" s="37"/>
      <c r="G21" s="35"/>
      <c r="H21" s="36"/>
      <c r="I21" s="37"/>
      <c r="J21" s="37"/>
      <c r="K21" s="35"/>
      <c r="L21" s="36"/>
      <c r="M21" s="37"/>
      <c r="N21" s="37"/>
      <c r="O21" s="35"/>
      <c r="P21" s="36"/>
      <c r="Q21" s="37"/>
    </row>
    <row r="22" spans="1:17">
      <c r="A22" s="15"/>
      <c r="B22" s="93" t="s">
        <v>115</v>
      </c>
      <c r="C22" s="42" t="s">
        <v>283</v>
      </c>
      <c r="D22" s="42"/>
      <c r="E22" s="33"/>
      <c r="F22" s="33"/>
      <c r="G22" s="42">
        <v>2</v>
      </c>
      <c r="H22" s="42"/>
      <c r="I22" s="33"/>
      <c r="J22" s="33"/>
      <c r="K22" s="42" t="s">
        <v>283</v>
      </c>
      <c r="L22" s="42"/>
      <c r="M22" s="33"/>
      <c r="N22" s="33"/>
      <c r="O22" s="42">
        <v>2</v>
      </c>
      <c r="P22" s="42"/>
      <c r="Q22" s="33"/>
    </row>
    <row r="23" spans="1:17">
      <c r="A23" s="15"/>
      <c r="B23" s="93"/>
      <c r="C23" s="42"/>
      <c r="D23" s="42"/>
      <c r="E23" s="33"/>
      <c r="F23" s="33"/>
      <c r="G23" s="42"/>
      <c r="H23" s="42"/>
      <c r="I23" s="33"/>
      <c r="J23" s="33"/>
      <c r="K23" s="42"/>
      <c r="L23" s="42"/>
      <c r="M23" s="33"/>
      <c r="N23" s="33"/>
      <c r="O23" s="42"/>
      <c r="P23" s="42"/>
      <c r="Q23" s="33"/>
    </row>
    <row r="24" spans="1:17">
      <c r="A24" s="15"/>
      <c r="B24" s="84" t="s">
        <v>336</v>
      </c>
      <c r="C24" s="36" t="s">
        <v>283</v>
      </c>
      <c r="D24" s="36"/>
      <c r="E24" s="37"/>
      <c r="F24" s="37"/>
      <c r="G24" s="36">
        <v>2.1</v>
      </c>
      <c r="H24" s="36"/>
      <c r="I24" s="37"/>
      <c r="J24" s="37"/>
      <c r="K24" s="36" t="s">
        <v>283</v>
      </c>
      <c r="L24" s="36"/>
      <c r="M24" s="37"/>
      <c r="N24" s="37"/>
      <c r="O24" s="36">
        <v>2.1</v>
      </c>
      <c r="P24" s="36"/>
      <c r="Q24" s="37"/>
    </row>
    <row r="25" spans="1:17" ht="15.75" thickBot="1">
      <c r="A25" s="15"/>
      <c r="B25" s="84"/>
      <c r="C25" s="94"/>
      <c r="D25" s="94"/>
      <c r="E25" s="58"/>
      <c r="F25" s="37"/>
      <c r="G25" s="94"/>
      <c r="H25" s="94"/>
      <c r="I25" s="58"/>
      <c r="J25" s="37"/>
      <c r="K25" s="94"/>
      <c r="L25" s="94"/>
      <c r="M25" s="58"/>
      <c r="N25" s="37"/>
      <c r="O25" s="94"/>
      <c r="P25" s="94"/>
      <c r="Q25" s="58"/>
    </row>
    <row r="26" spans="1:17">
      <c r="A26" s="15"/>
      <c r="B26" s="41" t="s">
        <v>120</v>
      </c>
      <c r="C26" s="95" t="s">
        <v>278</v>
      </c>
      <c r="D26" s="97" t="s">
        <v>283</v>
      </c>
      <c r="E26" s="53"/>
      <c r="F26" s="33"/>
      <c r="G26" s="95" t="s">
        <v>278</v>
      </c>
      <c r="H26" s="97">
        <v>10.5</v>
      </c>
      <c r="I26" s="53"/>
      <c r="J26" s="33"/>
      <c r="K26" s="95" t="s">
        <v>278</v>
      </c>
      <c r="L26" s="97" t="s">
        <v>283</v>
      </c>
      <c r="M26" s="53"/>
      <c r="N26" s="33"/>
      <c r="O26" s="95" t="s">
        <v>278</v>
      </c>
      <c r="P26" s="97">
        <v>10.5</v>
      </c>
      <c r="Q26" s="53"/>
    </row>
    <row r="27" spans="1:17" ht="15.75" thickBot="1">
      <c r="A27" s="15"/>
      <c r="B27" s="41"/>
      <c r="C27" s="96"/>
      <c r="D27" s="98"/>
      <c r="E27" s="54"/>
      <c r="F27" s="33"/>
      <c r="G27" s="96"/>
      <c r="H27" s="98"/>
      <c r="I27" s="54"/>
      <c r="J27" s="33"/>
      <c r="K27" s="96"/>
      <c r="L27" s="98"/>
      <c r="M27" s="54"/>
      <c r="N27" s="33"/>
      <c r="O27" s="96"/>
      <c r="P27" s="98"/>
      <c r="Q27" s="54"/>
    </row>
    <row r="28" spans="1:17" ht="15.75" thickTop="1">
      <c r="A28" s="15"/>
      <c r="B28" s="17"/>
      <c r="C28" s="91"/>
      <c r="D28" s="91"/>
      <c r="E28" s="91"/>
      <c r="F28" s="17"/>
      <c r="G28" s="91"/>
      <c r="H28" s="91"/>
      <c r="I28" s="91"/>
      <c r="J28" s="17"/>
      <c r="K28" s="91"/>
      <c r="L28" s="91"/>
      <c r="M28" s="91"/>
      <c r="N28" s="17"/>
      <c r="O28" s="91"/>
      <c r="P28" s="91"/>
      <c r="Q28" s="91"/>
    </row>
    <row r="29" spans="1:17" ht="15.75" thickBot="1">
      <c r="A29" s="15"/>
      <c r="B29" s="20"/>
      <c r="C29" s="30" t="s">
        <v>337</v>
      </c>
      <c r="D29" s="30"/>
      <c r="E29" s="30"/>
      <c r="F29" s="30"/>
      <c r="G29" s="30"/>
      <c r="H29" s="30"/>
      <c r="I29" s="30"/>
      <c r="J29" s="30"/>
      <c r="K29" s="30"/>
      <c r="L29" s="30"/>
      <c r="M29" s="30"/>
      <c r="N29" s="30"/>
      <c r="O29" s="30"/>
      <c r="P29" s="30"/>
      <c r="Q29" s="30"/>
    </row>
    <row r="30" spans="1:17" ht="15.75" thickBot="1">
      <c r="A30" s="15"/>
      <c r="B30" s="20"/>
      <c r="C30" s="31" t="s">
        <v>329</v>
      </c>
      <c r="D30" s="31"/>
      <c r="E30" s="31"/>
      <c r="F30" s="17"/>
      <c r="G30" s="31" t="s">
        <v>330</v>
      </c>
      <c r="H30" s="31"/>
      <c r="I30" s="31"/>
      <c r="J30" s="17"/>
      <c r="K30" s="31" t="s">
        <v>331</v>
      </c>
      <c r="L30" s="31"/>
      <c r="M30" s="31"/>
      <c r="N30" s="17"/>
      <c r="O30" s="31" t="s">
        <v>199</v>
      </c>
      <c r="P30" s="31"/>
      <c r="Q30" s="31"/>
    </row>
    <row r="31" spans="1:17">
      <c r="A31" s="15"/>
      <c r="B31" s="17"/>
      <c r="C31" s="32" t="s">
        <v>275</v>
      </c>
      <c r="D31" s="32"/>
      <c r="E31" s="32"/>
      <c r="F31" s="32"/>
      <c r="G31" s="32"/>
      <c r="H31" s="32"/>
      <c r="I31" s="32"/>
      <c r="J31" s="32"/>
      <c r="K31" s="32"/>
      <c r="L31" s="32"/>
      <c r="M31" s="32"/>
      <c r="N31" s="32"/>
      <c r="O31" s="32"/>
      <c r="P31" s="32"/>
      <c r="Q31" s="32"/>
    </row>
    <row r="32" spans="1:17">
      <c r="A32" s="15"/>
      <c r="B32" s="20" t="s">
        <v>332</v>
      </c>
      <c r="C32" s="33"/>
      <c r="D32" s="33"/>
      <c r="E32" s="33"/>
      <c r="F32" s="17"/>
      <c r="G32" s="33"/>
      <c r="H32" s="33"/>
      <c r="I32" s="33"/>
      <c r="J32" s="17"/>
      <c r="K32" s="33"/>
      <c r="L32" s="33"/>
      <c r="M32" s="33"/>
      <c r="N32" s="17"/>
      <c r="O32" s="33"/>
      <c r="P32" s="33"/>
      <c r="Q32" s="33"/>
    </row>
    <row r="33" spans="1:18">
      <c r="A33" s="15"/>
      <c r="B33" s="34" t="s">
        <v>333</v>
      </c>
      <c r="C33" s="38" t="s">
        <v>278</v>
      </c>
      <c r="D33" s="39">
        <v>230.6</v>
      </c>
      <c r="E33" s="37"/>
      <c r="F33" s="37"/>
      <c r="G33" s="38" t="s">
        <v>278</v>
      </c>
      <c r="H33" s="39" t="s">
        <v>283</v>
      </c>
      <c r="I33" s="37"/>
      <c r="J33" s="37"/>
      <c r="K33" s="38" t="s">
        <v>278</v>
      </c>
      <c r="L33" s="39" t="s">
        <v>283</v>
      </c>
      <c r="M33" s="37"/>
      <c r="N33" s="37"/>
      <c r="O33" s="38" t="s">
        <v>278</v>
      </c>
      <c r="P33" s="39">
        <v>230.6</v>
      </c>
      <c r="Q33" s="37"/>
    </row>
    <row r="34" spans="1:18">
      <c r="A34" s="15"/>
      <c r="B34" s="34"/>
      <c r="C34" s="38"/>
      <c r="D34" s="39"/>
      <c r="E34" s="37"/>
      <c r="F34" s="37"/>
      <c r="G34" s="38"/>
      <c r="H34" s="39"/>
      <c r="I34" s="37"/>
      <c r="J34" s="37"/>
      <c r="K34" s="38"/>
      <c r="L34" s="39"/>
      <c r="M34" s="37"/>
      <c r="N34" s="37"/>
      <c r="O34" s="38"/>
      <c r="P34" s="39"/>
      <c r="Q34" s="37"/>
    </row>
    <row r="35" spans="1:18">
      <c r="A35" s="15"/>
      <c r="B35" s="40" t="s">
        <v>134</v>
      </c>
      <c r="C35" s="44">
        <v>260.7</v>
      </c>
      <c r="D35" s="44"/>
      <c r="E35" s="33"/>
      <c r="F35" s="33"/>
      <c r="G35" s="44" t="s">
        <v>283</v>
      </c>
      <c r="H35" s="44"/>
      <c r="I35" s="33"/>
      <c r="J35" s="33"/>
      <c r="K35" s="44" t="s">
        <v>283</v>
      </c>
      <c r="L35" s="44"/>
      <c r="M35" s="33"/>
      <c r="N35" s="33"/>
      <c r="O35" s="44">
        <v>260.7</v>
      </c>
      <c r="P35" s="44"/>
      <c r="Q35" s="33"/>
    </row>
    <row r="36" spans="1:18" ht="15.75" thickBot="1">
      <c r="A36" s="15"/>
      <c r="B36" s="40"/>
      <c r="C36" s="66"/>
      <c r="D36" s="66"/>
      <c r="E36" s="67"/>
      <c r="F36" s="33"/>
      <c r="G36" s="66"/>
      <c r="H36" s="66"/>
      <c r="I36" s="67"/>
      <c r="J36" s="33"/>
      <c r="K36" s="66"/>
      <c r="L36" s="66"/>
      <c r="M36" s="67"/>
      <c r="N36" s="33"/>
      <c r="O36" s="66"/>
      <c r="P36" s="66"/>
      <c r="Q36" s="67"/>
    </row>
    <row r="37" spans="1:18">
      <c r="A37" s="15"/>
      <c r="B37" s="38" t="s">
        <v>107</v>
      </c>
      <c r="C37" s="69" t="s">
        <v>278</v>
      </c>
      <c r="D37" s="71">
        <v>491.3</v>
      </c>
      <c r="E37" s="73"/>
      <c r="F37" s="37"/>
      <c r="G37" s="69" t="s">
        <v>278</v>
      </c>
      <c r="H37" s="71" t="s">
        <v>283</v>
      </c>
      <c r="I37" s="73"/>
      <c r="J37" s="37"/>
      <c r="K37" s="69" t="s">
        <v>278</v>
      </c>
      <c r="L37" s="71" t="s">
        <v>283</v>
      </c>
      <c r="M37" s="73"/>
      <c r="N37" s="37"/>
      <c r="O37" s="69" t="s">
        <v>278</v>
      </c>
      <c r="P37" s="71">
        <v>491.3</v>
      </c>
      <c r="Q37" s="73"/>
    </row>
    <row r="38" spans="1:18" ht="15.75" thickBot="1">
      <c r="A38" s="15"/>
      <c r="B38" s="38"/>
      <c r="C38" s="70"/>
      <c r="D38" s="72"/>
      <c r="E38" s="74"/>
      <c r="F38" s="37"/>
      <c r="G38" s="70"/>
      <c r="H38" s="72"/>
      <c r="I38" s="74"/>
      <c r="J38" s="37"/>
      <c r="K38" s="70"/>
      <c r="L38" s="72"/>
      <c r="M38" s="74"/>
      <c r="N38" s="37"/>
      <c r="O38" s="70"/>
      <c r="P38" s="72"/>
      <c r="Q38" s="74"/>
    </row>
    <row r="39" spans="1:18" ht="15.75" thickTop="1">
      <c r="A39" s="15"/>
      <c r="B39" s="17"/>
      <c r="C39" s="91"/>
      <c r="D39" s="91"/>
      <c r="E39" s="91"/>
      <c r="F39" s="17"/>
      <c r="G39" s="91"/>
      <c r="H39" s="91"/>
      <c r="I39" s="91"/>
      <c r="J39" s="17"/>
      <c r="K39" s="91"/>
      <c r="L39" s="91"/>
      <c r="M39" s="91"/>
      <c r="N39" s="17"/>
      <c r="O39" s="91"/>
      <c r="P39" s="91"/>
      <c r="Q39" s="91"/>
    </row>
    <row r="40" spans="1:18">
      <c r="A40" s="15"/>
      <c r="B40" s="25" t="s">
        <v>334</v>
      </c>
      <c r="C40" s="37"/>
      <c r="D40" s="37"/>
      <c r="E40" s="37"/>
      <c r="F40" s="24"/>
      <c r="G40" s="37"/>
      <c r="H40" s="37"/>
      <c r="I40" s="37"/>
      <c r="J40" s="24"/>
      <c r="K40" s="37"/>
      <c r="L40" s="37"/>
      <c r="M40" s="37"/>
      <c r="N40" s="24"/>
      <c r="O40" s="37"/>
      <c r="P40" s="37"/>
      <c r="Q40" s="37"/>
    </row>
    <row r="41" spans="1:18">
      <c r="A41" s="15"/>
      <c r="B41" s="27" t="s">
        <v>338</v>
      </c>
      <c r="C41" s="33"/>
      <c r="D41" s="33"/>
      <c r="E41" s="33"/>
      <c r="F41" s="17"/>
      <c r="G41" s="33"/>
      <c r="H41" s="33"/>
      <c r="I41" s="33"/>
      <c r="J41" s="17"/>
      <c r="K41" s="33"/>
      <c r="L41" s="33"/>
      <c r="M41" s="33"/>
      <c r="N41" s="17"/>
      <c r="O41" s="33"/>
      <c r="P41" s="33"/>
      <c r="Q41" s="33"/>
    </row>
    <row r="42" spans="1:18">
      <c r="A42" s="15"/>
      <c r="B42" s="99" t="s">
        <v>114</v>
      </c>
      <c r="C42" s="38" t="s">
        <v>278</v>
      </c>
      <c r="D42" s="39" t="s">
        <v>283</v>
      </c>
      <c r="E42" s="37"/>
      <c r="F42" s="37"/>
      <c r="G42" s="38" t="s">
        <v>278</v>
      </c>
      <c r="H42" s="39">
        <v>21.7</v>
      </c>
      <c r="I42" s="37"/>
      <c r="J42" s="37"/>
      <c r="K42" s="38" t="s">
        <v>278</v>
      </c>
      <c r="L42" s="39" t="s">
        <v>283</v>
      </c>
      <c r="M42" s="37"/>
      <c r="N42" s="37"/>
      <c r="O42" s="38" t="s">
        <v>278</v>
      </c>
      <c r="P42" s="39">
        <v>21.7</v>
      </c>
      <c r="Q42" s="37"/>
    </row>
    <row r="43" spans="1:18">
      <c r="A43" s="15"/>
      <c r="B43" s="99"/>
      <c r="C43" s="38"/>
      <c r="D43" s="39"/>
      <c r="E43" s="37"/>
      <c r="F43" s="37"/>
      <c r="G43" s="38"/>
      <c r="H43" s="39"/>
      <c r="I43" s="37"/>
      <c r="J43" s="37"/>
      <c r="K43" s="38"/>
      <c r="L43" s="39"/>
      <c r="M43" s="37"/>
      <c r="N43" s="37"/>
      <c r="O43" s="38"/>
      <c r="P43" s="39"/>
      <c r="Q43" s="37"/>
    </row>
    <row r="44" spans="1:18">
      <c r="A44" s="15"/>
      <c r="B44" s="100" t="s">
        <v>115</v>
      </c>
      <c r="C44" s="44" t="s">
        <v>283</v>
      </c>
      <c r="D44" s="44"/>
      <c r="E44" s="33"/>
      <c r="F44" s="33"/>
      <c r="G44" s="44">
        <v>2.1</v>
      </c>
      <c r="H44" s="44"/>
      <c r="I44" s="33"/>
      <c r="J44" s="33"/>
      <c r="K44" s="44" t="s">
        <v>283</v>
      </c>
      <c r="L44" s="44"/>
      <c r="M44" s="33"/>
      <c r="N44" s="33"/>
      <c r="O44" s="44">
        <v>2.1</v>
      </c>
      <c r="P44" s="44"/>
      <c r="Q44" s="33"/>
    </row>
    <row r="45" spans="1:18" ht="15.75" thickBot="1">
      <c r="A45" s="15"/>
      <c r="B45" s="100"/>
      <c r="C45" s="66"/>
      <c r="D45" s="66"/>
      <c r="E45" s="67"/>
      <c r="F45" s="33"/>
      <c r="G45" s="66"/>
      <c r="H45" s="66"/>
      <c r="I45" s="67"/>
      <c r="J45" s="33"/>
      <c r="K45" s="66"/>
      <c r="L45" s="66"/>
      <c r="M45" s="67"/>
      <c r="N45" s="33"/>
      <c r="O45" s="66"/>
      <c r="P45" s="66"/>
      <c r="Q45" s="67"/>
    </row>
    <row r="46" spans="1:18">
      <c r="A46" s="15"/>
      <c r="B46" s="38" t="s">
        <v>120</v>
      </c>
      <c r="C46" s="69" t="s">
        <v>278</v>
      </c>
      <c r="D46" s="71" t="s">
        <v>283</v>
      </c>
      <c r="E46" s="73"/>
      <c r="F46" s="37"/>
      <c r="G46" s="69" t="s">
        <v>278</v>
      </c>
      <c r="H46" s="71">
        <v>23.8</v>
      </c>
      <c r="I46" s="73"/>
      <c r="J46" s="37"/>
      <c r="K46" s="69" t="s">
        <v>278</v>
      </c>
      <c r="L46" s="71" t="s">
        <v>283</v>
      </c>
      <c r="M46" s="73"/>
      <c r="N46" s="37"/>
      <c r="O46" s="69" t="s">
        <v>278</v>
      </c>
      <c r="P46" s="71">
        <v>23.8</v>
      </c>
      <c r="Q46" s="73"/>
    </row>
    <row r="47" spans="1:18" ht="15.75" thickBot="1">
      <c r="A47" s="15"/>
      <c r="B47" s="38"/>
      <c r="C47" s="70"/>
      <c r="D47" s="72"/>
      <c r="E47" s="74"/>
      <c r="F47" s="37"/>
      <c r="G47" s="70"/>
      <c r="H47" s="72"/>
      <c r="I47" s="74"/>
      <c r="J47" s="37"/>
      <c r="K47" s="70"/>
      <c r="L47" s="72"/>
      <c r="M47" s="74"/>
      <c r="N47" s="37"/>
      <c r="O47" s="70"/>
      <c r="P47" s="72"/>
      <c r="Q47" s="74"/>
    </row>
    <row r="48" spans="1:18" ht="15.75" thickTop="1">
      <c r="A48" s="15"/>
      <c r="B48" s="125" t="s">
        <v>339</v>
      </c>
      <c r="C48" s="125"/>
      <c r="D48" s="125"/>
      <c r="E48" s="125"/>
      <c r="F48" s="125"/>
      <c r="G48" s="125"/>
      <c r="H48" s="125"/>
      <c r="I48" s="125"/>
      <c r="J48" s="125"/>
      <c r="K48" s="125"/>
      <c r="L48" s="125"/>
      <c r="M48" s="125"/>
      <c r="N48" s="125"/>
      <c r="O48" s="125"/>
      <c r="P48" s="125"/>
      <c r="Q48" s="125"/>
      <c r="R48" s="125"/>
    </row>
    <row r="49" spans="1:18">
      <c r="A49" s="15" t="s">
        <v>1196</v>
      </c>
      <c r="B49" s="33" t="s">
        <v>344</v>
      </c>
      <c r="C49" s="33"/>
      <c r="D49" s="33"/>
      <c r="E49" s="33"/>
      <c r="F49" s="33"/>
      <c r="G49" s="33"/>
      <c r="H49" s="33"/>
      <c r="I49" s="33"/>
      <c r="J49" s="33"/>
      <c r="K49" s="33"/>
      <c r="L49" s="33"/>
      <c r="M49" s="33"/>
      <c r="N49" s="33"/>
      <c r="O49" s="33"/>
      <c r="P49" s="33"/>
      <c r="Q49" s="33"/>
      <c r="R49" s="33"/>
    </row>
    <row r="50" spans="1:18">
      <c r="A50" s="15"/>
      <c r="B50" s="29"/>
      <c r="C50" s="29"/>
      <c r="D50" s="29"/>
      <c r="E50" s="29"/>
      <c r="F50" s="29"/>
      <c r="G50" s="29"/>
      <c r="H50" s="29"/>
      <c r="I50" s="29"/>
      <c r="J50" s="29"/>
      <c r="K50" s="29"/>
      <c r="L50" s="29"/>
      <c r="M50" s="29"/>
      <c r="N50" s="29"/>
      <c r="O50" s="29"/>
      <c r="P50" s="29"/>
      <c r="Q50" s="29"/>
      <c r="R50" s="29"/>
    </row>
    <row r="51" spans="1:18">
      <c r="A51" s="15"/>
      <c r="B51" s="16"/>
      <c r="C51" s="16"/>
      <c r="D51" s="16"/>
      <c r="E51" s="16"/>
      <c r="F51" s="16"/>
      <c r="G51" s="16"/>
      <c r="H51" s="16"/>
      <c r="I51" s="16"/>
      <c r="J51" s="16"/>
      <c r="K51" s="16"/>
      <c r="L51" s="16"/>
      <c r="M51" s="16"/>
      <c r="N51" s="16"/>
      <c r="O51" s="16"/>
      <c r="P51" s="16"/>
      <c r="Q51" s="16"/>
      <c r="R51" s="16"/>
    </row>
    <row r="52" spans="1:18" ht="15.75" thickBot="1">
      <c r="A52" s="15"/>
      <c r="B52" s="20"/>
      <c r="C52" s="17"/>
      <c r="D52" s="59">
        <v>42004</v>
      </c>
      <c r="E52" s="59"/>
      <c r="F52" s="59"/>
      <c r="G52" s="59"/>
      <c r="H52" s="59"/>
      <c r="I52" s="59"/>
      <c r="J52" s="59"/>
      <c r="K52" s="17"/>
      <c r="L52" s="59">
        <v>41639</v>
      </c>
      <c r="M52" s="59"/>
      <c r="N52" s="59"/>
      <c r="O52" s="59"/>
      <c r="P52" s="59"/>
      <c r="Q52" s="59"/>
      <c r="R52" s="59"/>
    </row>
    <row r="53" spans="1:18">
      <c r="A53" s="15"/>
      <c r="B53" s="107"/>
      <c r="C53" s="33"/>
      <c r="D53" s="108" t="s">
        <v>345</v>
      </c>
      <c r="E53" s="108"/>
      <c r="F53" s="108"/>
      <c r="G53" s="53"/>
      <c r="H53" s="108" t="s">
        <v>347</v>
      </c>
      <c r="I53" s="108"/>
      <c r="J53" s="108"/>
      <c r="K53" s="33"/>
      <c r="L53" s="108" t="s">
        <v>345</v>
      </c>
      <c r="M53" s="108"/>
      <c r="N53" s="108"/>
      <c r="O53" s="53"/>
      <c r="P53" s="108" t="s">
        <v>347</v>
      </c>
      <c r="Q53" s="108"/>
      <c r="R53" s="108"/>
    </row>
    <row r="54" spans="1:18" ht="15.75" thickBot="1">
      <c r="A54" s="15"/>
      <c r="B54" s="107"/>
      <c r="C54" s="33"/>
      <c r="D54" s="109" t="s">
        <v>346</v>
      </c>
      <c r="E54" s="109"/>
      <c r="F54" s="109"/>
      <c r="G54" s="33"/>
      <c r="H54" s="109" t="s">
        <v>348</v>
      </c>
      <c r="I54" s="109"/>
      <c r="J54" s="109"/>
      <c r="K54" s="33"/>
      <c r="L54" s="109" t="s">
        <v>346</v>
      </c>
      <c r="M54" s="109"/>
      <c r="N54" s="109"/>
      <c r="O54" s="33"/>
      <c r="P54" s="109" t="s">
        <v>348</v>
      </c>
      <c r="Q54" s="109"/>
      <c r="R54" s="109"/>
    </row>
    <row r="55" spans="1:18">
      <c r="A55" s="15"/>
      <c r="B55" s="79"/>
      <c r="C55" s="17"/>
      <c r="D55" s="32" t="s">
        <v>275</v>
      </c>
      <c r="E55" s="32"/>
      <c r="F55" s="32"/>
      <c r="G55" s="32"/>
      <c r="H55" s="32"/>
      <c r="I55" s="32"/>
      <c r="J55" s="32"/>
      <c r="K55" s="32"/>
      <c r="L55" s="32"/>
      <c r="M55" s="32"/>
      <c r="N55" s="32"/>
      <c r="O55" s="32"/>
      <c r="P55" s="32"/>
      <c r="Q55" s="32"/>
      <c r="R55" s="32"/>
    </row>
    <row r="56" spans="1:18">
      <c r="A56" s="15"/>
      <c r="B56" s="101" t="s">
        <v>349</v>
      </c>
      <c r="C56" s="17"/>
      <c r="D56" s="33"/>
      <c r="E56" s="33"/>
      <c r="F56" s="33"/>
      <c r="G56" s="17"/>
      <c r="H56" s="33"/>
      <c r="I56" s="33"/>
      <c r="J56" s="33"/>
      <c r="K56" s="17"/>
      <c r="L56" s="33"/>
      <c r="M56" s="33"/>
      <c r="N56" s="33"/>
      <c r="O56" s="17"/>
      <c r="P56" s="33"/>
      <c r="Q56" s="33"/>
      <c r="R56" s="33"/>
    </row>
    <row r="57" spans="1:18">
      <c r="A57" s="15"/>
      <c r="B57" s="110" t="s">
        <v>350</v>
      </c>
      <c r="C57" s="37"/>
      <c r="D57" s="35" t="s">
        <v>278</v>
      </c>
      <c r="E57" s="36">
        <v>399.6</v>
      </c>
      <c r="F57" s="37"/>
      <c r="G57" s="37"/>
      <c r="H57" s="35" t="s">
        <v>278</v>
      </c>
      <c r="I57" s="36">
        <v>387</v>
      </c>
      <c r="J57" s="37"/>
      <c r="K57" s="37"/>
      <c r="L57" s="38" t="s">
        <v>278</v>
      </c>
      <c r="M57" s="39" t="s">
        <v>283</v>
      </c>
      <c r="N57" s="37"/>
      <c r="O57" s="37"/>
      <c r="P57" s="38" t="s">
        <v>278</v>
      </c>
      <c r="Q57" s="39" t="s">
        <v>283</v>
      </c>
      <c r="R57" s="37"/>
    </row>
    <row r="58" spans="1:18">
      <c r="A58" s="15"/>
      <c r="B58" s="110"/>
      <c r="C58" s="37"/>
      <c r="D58" s="35"/>
      <c r="E58" s="36"/>
      <c r="F58" s="37"/>
      <c r="G58" s="37"/>
      <c r="H58" s="35"/>
      <c r="I58" s="36"/>
      <c r="J58" s="37"/>
      <c r="K58" s="37"/>
      <c r="L58" s="38"/>
      <c r="M58" s="39"/>
      <c r="N58" s="37"/>
      <c r="O58" s="37"/>
      <c r="P58" s="38"/>
      <c r="Q58" s="39"/>
      <c r="R58" s="37"/>
    </row>
    <row r="59" spans="1:18">
      <c r="A59" s="15"/>
      <c r="B59" s="111" t="s">
        <v>351</v>
      </c>
      <c r="C59" s="33"/>
      <c r="D59" s="42">
        <v>449.5</v>
      </c>
      <c r="E59" s="42"/>
      <c r="F59" s="42"/>
      <c r="G59" s="33"/>
      <c r="H59" s="42">
        <v>593.9</v>
      </c>
      <c r="I59" s="42"/>
      <c r="J59" s="33"/>
      <c r="K59" s="33"/>
      <c r="L59" s="44">
        <v>450</v>
      </c>
      <c r="M59" s="44"/>
      <c r="N59" s="33"/>
      <c r="O59" s="33"/>
      <c r="P59" s="44">
        <v>593.4</v>
      </c>
      <c r="Q59" s="44"/>
      <c r="R59" s="44"/>
    </row>
    <row r="60" spans="1:18">
      <c r="A60" s="15"/>
      <c r="B60" s="111"/>
      <c r="C60" s="33"/>
      <c r="D60" s="42"/>
      <c r="E60" s="42"/>
      <c r="F60" s="42"/>
      <c r="G60" s="33"/>
      <c r="H60" s="42"/>
      <c r="I60" s="42"/>
      <c r="J60" s="33"/>
      <c r="K60" s="33"/>
      <c r="L60" s="44"/>
      <c r="M60" s="44"/>
      <c r="N60" s="33"/>
      <c r="O60" s="33"/>
      <c r="P60" s="44"/>
      <c r="Q60" s="44"/>
      <c r="R60" s="44"/>
    </row>
    <row r="61" spans="1:18" ht="15.75" thickBot="1">
      <c r="A61" s="15"/>
      <c r="B61" s="104" t="s">
        <v>352</v>
      </c>
      <c r="C61" s="24"/>
      <c r="D61" s="94" t="s">
        <v>353</v>
      </c>
      <c r="E61" s="94"/>
      <c r="F61" s="105" t="s">
        <v>292</v>
      </c>
      <c r="G61" s="24"/>
      <c r="H61" s="37"/>
      <c r="I61" s="37"/>
      <c r="J61" s="37"/>
      <c r="K61" s="24"/>
      <c r="L61" s="48" t="s">
        <v>354</v>
      </c>
      <c r="M61" s="48"/>
      <c r="N61" s="106" t="s">
        <v>292</v>
      </c>
      <c r="O61" s="24"/>
      <c r="P61" s="37"/>
      <c r="Q61" s="37"/>
      <c r="R61" s="37"/>
    </row>
    <row r="62" spans="1:18">
      <c r="A62" s="15"/>
      <c r="B62" s="33"/>
      <c r="C62" s="33"/>
      <c r="D62" s="97">
        <v>389.9</v>
      </c>
      <c r="E62" s="97"/>
      <c r="F62" s="53"/>
      <c r="G62" s="33"/>
      <c r="H62" s="33"/>
      <c r="I62" s="33"/>
      <c r="J62" s="33"/>
      <c r="K62" s="33"/>
      <c r="L62" s="51">
        <v>375.9</v>
      </c>
      <c r="M62" s="51"/>
      <c r="N62" s="53"/>
      <c r="O62" s="33"/>
      <c r="P62" s="33"/>
      <c r="Q62" s="33"/>
      <c r="R62" s="33"/>
    </row>
    <row r="63" spans="1:18">
      <c r="A63" s="15"/>
      <c r="B63" s="33"/>
      <c r="C63" s="33"/>
      <c r="D63" s="42"/>
      <c r="E63" s="42"/>
      <c r="F63" s="33"/>
      <c r="G63" s="33"/>
      <c r="H63" s="33"/>
      <c r="I63" s="33"/>
      <c r="J63" s="33"/>
      <c r="K63" s="33"/>
      <c r="L63" s="44"/>
      <c r="M63" s="44"/>
      <c r="N63" s="33"/>
      <c r="O63" s="33"/>
      <c r="P63" s="33"/>
      <c r="Q63" s="33"/>
      <c r="R63" s="33"/>
    </row>
    <row r="64" spans="1:18">
      <c r="A64" s="15"/>
      <c r="B64" s="110" t="s">
        <v>355</v>
      </c>
      <c r="C64" s="37"/>
      <c r="D64" s="36">
        <v>39.1</v>
      </c>
      <c r="E64" s="36"/>
      <c r="F64" s="37"/>
      <c r="G64" s="37"/>
      <c r="H64" s="36">
        <v>39.1</v>
      </c>
      <c r="I64" s="36"/>
      <c r="J64" s="37"/>
      <c r="K64" s="37"/>
      <c r="L64" s="39">
        <v>42.2</v>
      </c>
      <c r="M64" s="39"/>
      <c r="N64" s="37"/>
      <c r="O64" s="37"/>
      <c r="P64" s="39">
        <v>42.2</v>
      </c>
      <c r="Q64" s="39"/>
      <c r="R64" s="37"/>
    </row>
    <row r="65" spans="1:18">
      <c r="A65" s="15"/>
      <c r="B65" s="110"/>
      <c r="C65" s="37"/>
      <c r="D65" s="36"/>
      <c r="E65" s="36"/>
      <c r="F65" s="37"/>
      <c r="G65" s="37"/>
      <c r="H65" s="36"/>
      <c r="I65" s="36"/>
      <c r="J65" s="37"/>
      <c r="K65" s="37"/>
      <c r="L65" s="39"/>
      <c r="M65" s="39"/>
      <c r="N65" s="37"/>
      <c r="O65" s="37"/>
      <c r="P65" s="39"/>
      <c r="Q65" s="39"/>
      <c r="R65" s="37"/>
    </row>
    <row r="66" spans="1:18">
      <c r="A66" s="15"/>
      <c r="B66" s="111" t="s">
        <v>39</v>
      </c>
      <c r="C66" s="33"/>
      <c r="D66" s="42">
        <v>0.7</v>
      </c>
      <c r="E66" s="42"/>
      <c r="F66" s="33"/>
      <c r="G66" s="33"/>
      <c r="H66" s="42">
        <v>0.7</v>
      </c>
      <c r="I66" s="42"/>
      <c r="J66" s="33"/>
      <c r="K66" s="33"/>
      <c r="L66" s="44">
        <v>0.9</v>
      </c>
      <c r="M66" s="44"/>
      <c r="N66" s="33"/>
      <c r="O66" s="33"/>
      <c r="P66" s="44">
        <v>0.9</v>
      </c>
      <c r="Q66" s="44"/>
      <c r="R66" s="33"/>
    </row>
    <row r="67" spans="1:18" ht="15.75" thickBot="1">
      <c r="A67" s="15"/>
      <c r="B67" s="111"/>
      <c r="C67" s="33"/>
      <c r="D67" s="86"/>
      <c r="E67" s="86"/>
      <c r="F67" s="67"/>
      <c r="G67" s="33"/>
      <c r="H67" s="86"/>
      <c r="I67" s="86"/>
      <c r="J67" s="67"/>
      <c r="K67" s="33"/>
      <c r="L67" s="66"/>
      <c r="M67" s="66"/>
      <c r="N67" s="67"/>
      <c r="O67" s="33"/>
      <c r="P67" s="66"/>
      <c r="Q67" s="66"/>
      <c r="R67" s="67"/>
    </row>
    <row r="68" spans="1:18">
      <c r="A68" s="15"/>
      <c r="B68" s="37"/>
      <c r="C68" s="37"/>
      <c r="D68" s="89">
        <v>829.3</v>
      </c>
      <c r="E68" s="89"/>
      <c r="F68" s="73"/>
      <c r="G68" s="37"/>
      <c r="H68" s="112">
        <v>1020.7</v>
      </c>
      <c r="I68" s="112"/>
      <c r="J68" s="73"/>
      <c r="K68" s="37"/>
      <c r="L68" s="71">
        <v>419</v>
      </c>
      <c r="M68" s="71"/>
      <c r="N68" s="73"/>
      <c r="O68" s="37"/>
      <c r="P68" s="71">
        <v>636.5</v>
      </c>
      <c r="Q68" s="71"/>
      <c r="R68" s="73"/>
    </row>
    <row r="69" spans="1:18">
      <c r="A69" s="15"/>
      <c r="B69" s="37"/>
      <c r="C69" s="37"/>
      <c r="D69" s="36"/>
      <c r="E69" s="36"/>
      <c r="F69" s="37"/>
      <c r="G69" s="37"/>
      <c r="H69" s="113"/>
      <c r="I69" s="113"/>
      <c r="J69" s="114"/>
      <c r="K69" s="37"/>
      <c r="L69" s="39"/>
      <c r="M69" s="39"/>
      <c r="N69" s="37"/>
      <c r="O69" s="37"/>
      <c r="P69" s="39"/>
      <c r="Q69" s="39"/>
      <c r="R69" s="37"/>
    </row>
    <row r="70" spans="1:18">
      <c r="A70" s="15"/>
      <c r="B70" s="101" t="s">
        <v>113</v>
      </c>
      <c r="C70" s="17"/>
      <c r="D70" s="33"/>
      <c r="E70" s="33"/>
      <c r="F70" s="33"/>
      <c r="G70" s="17"/>
      <c r="H70" s="33"/>
      <c r="I70" s="33"/>
      <c r="J70" s="33"/>
      <c r="K70" s="17"/>
      <c r="L70" s="33"/>
      <c r="M70" s="33"/>
      <c r="N70" s="33"/>
      <c r="O70" s="17"/>
      <c r="P70" s="33"/>
      <c r="Q70" s="33"/>
      <c r="R70" s="33"/>
    </row>
    <row r="71" spans="1:18">
      <c r="A71" s="15"/>
      <c r="B71" s="110" t="s">
        <v>356</v>
      </c>
      <c r="C71" s="37"/>
      <c r="D71" s="36">
        <v>223</v>
      </c>
      <c r="E71" s="36"/>
      <c r="F71" s="37"/>
      <c r="G71" s="37"/>
      <c r="H71" s="36">
        <v>245.6</v>
      </c>
      <c r="I71" s="36"/>
      <c r="J71" s="37"/>
      <c r="K71" s="37"/>
      <c r="L71" s="39">
        <v>240.7</v>
      </c>
      <c r="M71" s="39"/>
      <c r="N71" s="37"/>
      <c r="O71" s="37"/>
      <c r="P71" s="39">
        <v>259.2</v>
      </c>
      <c r="Q71" s="39"/>
      <c r="R71" s="37"/>
    </row>
    <row r="72" spans="1:18">
      <c r="A72" s="15"/>
      <c r="B72" s="110"/>
      <c r="C72" s="37"/>
      <c r="D72" s="36"/>
      <c r="E72" s="36"/>
      <c r="F72" s="37"/>
      <c r="G72" s="37"/>
      <c r="H72" s="36"/>
      <c r="I72" s="36"/>
      <c r="J72" s="37"/>
      <c r="K72" s="37"/>
      <c r="L72" s="39"/>
      <c r="M72" s="39"/>
      <c r="N72" s="37"/>
      <c r="O72" s="37"/>
      <c r="P72" s="39"/>
      <c r="Q72" s="39"/>
      <c r="R72" s="37"/>
    </row>
    <row r="73" spans="1:18">
      <c r="A73" s="15"/>
      <c r="B73" s="111" t="s">
        <v>357</v>
      </c>
      <c r="C73" s="33"/>
      <c r="D73" s="42">
        <v>363.9</v>
      </c>
      <c r="E73" s="42"/>
      <c r="F73" s="33"/>
      <c r="G73" s="33"/>
      <c r="H73" s="42">
        <v>362.7</v>
      </c>
      <c r="I73" s="42"/>
      <c r="J73" s="33"/>
      <c r="K73" s="33"/>
      <c r="L73" s="44">
        <v>396.1</v>
      </c>
      <c r="M73" s="44"/>
      <c r="N73" s="33"/>
      <c r="O73" s="33"/>
      <c r="P73" s="44">
        <v>389.6</v>
      </c>
      <c r="Q73" s="44"/>
      <c r="R73" s="33"/>
    </row>
    <row r="74" spans="1:18">
      <c r="A74" s="15"/>
      <c r="B74" s="111"/>
      <c r="C74" s="33"/>
      <c r="D74" s="42"/>
      <c r="E74" s="42"/>
      <c r="F74" s="33"/>
      <c r="G74" s="33"/>
      <c r="H74" s="42"/>
      <c r="I74" s="42"/>
      <c r="J74" s="33"/>
      <c r="K74" s="33"/>
      <c r="L74" s="44"/>
      <c r="M74" s="44"/>
      <c r="N74" s="33"/>
      <c r="O74" s="33"/>
      <c r="P74" s="44"/>
      <c r="Q74" s="44"/>
      <c r="R74" s="33"/>
    </row>
    <row r="75" spans="1:18">
      <c r="A75" s="15"/>
      <c r="B75" s="110" t="s">
        <v>358</v>
      </c>
      <c r="C75" s="37"/>
      <c r="D75" s="36">
        <v>188.8</v>
      </c>
      <c r="E75" s="36"/>
      <c r="F75" s="37"/>
      <c r="G75" s="37"/>
      <c r="H75" s="36">
        <v>227.7</v>
      </c>
      <c r="I75" s="36"/>
      <c r="J75" s="37"/>
      <c r="K75" s="37"/>
      <c r="L75" s="39">
        <v>199</v>
      </c>
      <c r="M75" s="39"/>
      <c r="N75" s="37"/>
      <c r="O75" s="37"/>
      <c r="P75" s="39">
        <v>229.5</v>
      </c>
      <c r="Q75" s="39"/>
      <c r="R75" s="37"/>
    </row>
    <row r="76" spans="1:18">
      <c r="A76" s="15"/>
      <c r="B76" s="110"/>
      <c r="C76" s="37"/>
      <c r="D76" s="36"/>
      <c r="E76" s="36"/>
      <c r="F76" s="37"/>
      <c r="G76" s="37"/>
      <c r="H76" s="36"/>
      <c r="I76" s="36"/>
      <c r="J76" s="37"/>
      <c r="K76" s="37"/>
      <c r="L76" s="39"/>
      <c r="M76" s="39"/>
      <c r="N76" s="37"/>
      <c r="O76" s="37"/>
      <c r="P76" s="39"/>
      <c r="Q76" s="39"/>
      <c r="R76" s="37"/>
    </row>
    <row r="77" spans="1:18">
      <c r="A77" s="15"/>
      <c r="B77" s="111" t="s">
        <v>359</v>
      </c>
      <c r="C77" s="33"/>
      <c r="D77" s="42">
        <v>311.5</v>
      </c>
      <c r="E77" s="42"/>
      <c r="F77" s="33"/>
      <c r="G77" s="33"/>
      <c r="H77" s="42">
        <v>344</v>
      </c>
      <c r="I77" s="42"/>
      <c r="J77" s="33"/>
      <c r="K77" s="33"/>
      <c r="L77" s="44">
        <v>326.89999999999998</v>
      </c>
      <c r="M77" s="44"/>
      <c r="N77" s="33"/>
      <c r="O77" s="33"/>
      <c r="P77" s="44">
        <v>342.7</v>
      </c>
      <c r="Q77" s="44"/>
      <c r="R77" s="33"/>
    </row>
    <row r="78" spans="1:18">
      <c r="A78" s="15"/>
      <c r="B78" s="111"/>
      <c r="C78" s="33"/>
      <c r="D78" s="42"/>
      <c r="E78" s="42"/>
      <c r="F78" s="33"/>
      <c r="G78" s="33"/>
      <c r="H78" s="42"/>
      <c r="I78" s="42"/>
      <c r="J78" s="33"/>
      <c r="K78" s="33"/>
      <c r="L78" s="44"/>
      <c r="M78" s="44"/>
      <c r="N78" s="33"/>
      <c r="O78" s="33"/>
      <c r="P78" s="44"/>
      <c r="Q78" s="44"/>
      <c r="R78" s="33"/>
    </row>
    <row r="79" spans="1:18">
      <c r="A79" s="15"/>
      <c r="B79" s="110" t="s">
        <v>360</v>
      </c>
      <c r="C79" s="37"/>
      <c r="D79" s="36">
        <v>120.6</v>
      </c>
      <c r="E79" s="36"/>
      <c r="F79" s="37"/>
      <c r="G79" s="37"/>
      <c r="H79" s="36">
        <v>120.6</v>
      </c>
      <c r="I79" s="36"/>
      <c r="J79" s="37"/>
      <c r="K79" s="37"/>
      <c r="L79" s="39">
        <v>152</v>
      </c>
      <c r="M79" s="39"/>
      <c r="N79" s="37"/>
      <c r="O79" s="37"/>
      <c r="P79" s="39">
        <v>152</v>
      </c>
      <c r="Q79" s="39"/>
      <c r="R79" s="37"/>
    </row>
    <row r="80" spans="1:18">
      <c r="A80" s="15"/>
      <c r="B80" s="110"/>
      <c r="C80" s="37"/>
      <c r="D80" s="36"/>
      <c r="E80" s="36"/>
      <c r="F80" s="37"/>
      <c r="G80" s="37"/>
      <c r="H80" s="36"/>
      <c r="I80" s="36"/>
      <c r="J80" s="37"/>
      <c r="K80" s="37"/>
      <c r="L80" s="39"/>
      <c r="M80" s="39"/>
      <c r="N80" s="37"/>
      <c r="O80" s="37"/>
      <c r="P80" s="39"/>
      <c r="Q80" s="39"/>
      <c r="R80" s="37"/>
    </row>
    <row r="81" spans="1:18" ht="25.5">
      <c r="A81" s="15"/>
      <c r="B81" s="103" t="s">
        <v>361</v>
      </c>
      <c r="C81" s="33"/>
      <c r="D81" s="42">
        <v>472.2</v>
      </c>
      <c r="E81" s="42"/>
      <c r="F81" s="33"/>
      <c r="G81" s="33"/>
      <c r="H81" s="42">
        <v>470.3</v>
      </c>
      <c r="I81" s="42"/>
      <c r="J81" s="33"/>
      <c r="K81" s="33"/>
      <c r="L81" s="44">
        <v>499.3</v>
      </c>
      <c r="M81" s="44"/>
      <c r="N81" s="33"/>
      <c r="O81" s="33"/>
      <c r="P81" s="44">
        <v>483.4</v>
      </c>
      <c r="Q81" s="44"/>
      <c r="R81" s="33"/>
    </row>
    <row r="82" spans="1:18">
      <c r="A82" s="15"/>
      <c r="B82" s="103" t="s">
        <v>362</v>
      </c>
      <c r="C82" s="33"/>
      <c r="D82" s="42"/>
      <c r="E82" s="42"/>
      <c r="F82" s="33"/>
      <c r="G82" s="33"/>
      <c r="H82" s="42"/>
      <c r="I82" s="42"/>
      <c r="J82" s="33"/>
      <c r="K82" s="33"/>
      <c r="L82" s="44"/>
      <c r="M82" s="44"/>
      <c r="N82" s="33"/>
      <c r="O82" s="33"/>
      <c r="P82" s="44"/>
      <c r="Q82" s="44"/>
      <c r="R82" s="33"/>
    </row>
    <row r="83" spans="1:18">
      <c r="A83" s="15"/>
      <c r="B83" s="110" t="s">
        <v>363</v>
      </c>
      <c r="C83" s="37"/>
      <c r="D83" s="60">
        <v>1043.7</v>
      </c>
      <c r="E83" s="60"/>
      <c r="F83" s="37"/>
      <c r="G83" s="37"/>
      <c r="H83" s="60">
        <v>1121.4000000000001</v>
      </c>
      <c r="I83" s="60"/>
      <c r="J83" s="37"/>
      <c r="K83" s="37"/>
      <c r="L83" s="39">
        <v>756.8</v>
      </c>
      <c r="M83" s="39"/>
      <c r="N83" s="37"/>
      <c r="O83" s="37"/>
      <c r="P83" s="39">
        <v>819.8</v>
      </c>
      <c r="Q83" s="39"/>
      <c r="R83" s="37"/>
    </row>
    <row r="84" spans="1:18" ht="15.75" thickBot="1">
      <c r="A84" s="15"/>
      <c r="B84" s="110"/>
      <c r="C84" s="37"/>
      <c r="D84" s="115"/>
      <c r="E84" s="115"/>
      <c r="F84" s="58"/>
      <c r="G84" s="37"/>
      <c r="H84" s="115"/>
      <c r="I84" s="115"/>
      <c r="J84" s="58"/>
      <c r="K84" s="37"/>
      <c r="L84" s="48"/>
      <c r="M84" s="48"/>
      <c r="N84" s="58"/>
      <c r="O84" s="37"/>
      <c r="P84" s="48"/>
      <c r="Q84" s="48"/>
      <c r="R84" s="58"/>
    </row>
    <row r="85" spans="1:18">
      <c r="A85" s="15"/>
      <c r="B85" s="33"/>
      <c r="C85" s="33"/>
      <c r="D85" s="116">
        <v>2723.7</v>
      </c>
      <c r="E85" s="116"/>
      <c r="F85" s="53"/>
      <c r="G85" s="33"/>
      <c r="H85" s="116">
        <v>2892.3</v>
      </c>
      <c r="I85" s="116"/>
      <c r="J85" s="53"/>
      <c r="K85" s="33"/>
      <c r="L85" s="119">
        <v>2570.8000000000002</v>
      </c>
      <c r="M85" s="119"/>
      <c r="N85" s="53"/>
      <c r="O85" s="33"/>
      <c r="P85" s="119">
        <v>2676.2</v>
      </c>
      <c r="Q85" s="119"/>
      <c r="R85" s="53"/>
    </row>
    <row r="86" spans="1:18" ht="15.75" thickBot="1">
      <c r="A86" s="15"/>
      <c r="B86" s="33"/>
      <c r="C86" s="33"/>
      <c r="D86" s="117"/>
      <c r="E86" s="117"/>
      <c r="F86" s="67"/>
      <c r="G86" s="33"/>
      <c r="H86" s="117"/>
      <c r="I86" s="117"/>
      <c r="J86" s="67"/>
      <c r="K86" s="33"/>
      <c r="L86" s="120"/>
      <c r="M86" s="120"/>
      <c r="N86" s="67"/>
      <c r="O86" s="33"/>
      <c r="P86" s="120"/>
      <c r="Q86" s="120"/>
      <c r="R86" s="67"/>
    </row>
    <row r="87" spans="1:18">
      <c r="A87" s="15"/>
      <c r="B87" s="121" t="s">
        <v>199</v>
      </c>
      <c r="C87" s="37"/>
      <c r="D87" s="87" t="s">
        <v>278</v>
      </c>
      <c r="E87" s="112">
        <v>3553</v>
      </c>
      <c r="F87" s="73"/>
      <c r="G87" s="37"/>
      <c r="H87" s="87" t="s">
        <v>278</v>
      </c>
      <c r="I87" s="112">
        <v>3913</v>
      </c>
      <c r="J87" s="73"/>
      <c r="K87" s="37"/>
      <c r="L87" s="69" t="s">
        <v>278</v>
      </c>
      <c r="M87" s="123">
        <v>2989.8</v>
      </c>
      <c r="N87" s="73"/>
      <c r="O87" s="37"/>
      <c r="P87" s="69" t="s">
        <v>278</v>
      </c>
      <c r="Q87" s="123">
        <v>3312.7</v>
      </c>
      <c r="R87" s="73"/>
    </row>
    <row r="88" spans="1:18" ht="15.75" thickBot="1">
      <c r="A88" s="15"/>
      <c r="B88" s="121"/>
      <c r="C88" s="37"/>
      <c r="D88" s="88"/>
      <c r="E88" s="122"/>
      <c r="F88" s="74"/>
      <c r="G88" s="37"/>
      <c r="H88" s="88"/>
      <c r="I88" s="122"/>
      <c r="J88" s="74"/>
      <c r="K88" s="37"/>
      <c r="L88" s="70"/>
      <c r="M88" s="124"/>
      <c r="N88" s="74"/>
      <c r="O88" s="37"/>
      <c r="P88" s="70"/>
      <c r="Q88" s="124"/>
      <c r="R88" s="74"/>
    </row>
    <row r="89" spans="1:18" ht="15.75" thickTop="1"/>
  </sheetData>
  <mergeCells count="473">
    <mergeCell ref="Q87:Q88"/>
    <mergeCell ref="R87:R88"/>
    <mergeCell ref="A1:A2"/>
    <mergeCell ref="B1:R1"/>
    <mergeCell ref="B2:R2"/>
    <mergeCell ref="B3:R3"/>
    <mergeCell ref="A4:A48"/>
    <mergeCell ref="B4:R4"/>
    <mergeCell ref="B48:R48"/>
    <mergeCell ref="A49:A88"/>
    <mergeCell ref="K87:K88"/>
    <mergeCell ref="L87:L88"/>
    <mergeCell ref="M87:M88"/>
    <mergeCell ref="N87:N88"/>
    <mergeCell ref="O87:O88"/>
    <mergeCell ref="P87:P88"/>
    <mergeCell ref="R85:R86"/>
    <mergeCell ref="B87:B88"/>
    <mergeCell ref="C87:C88"/>
    <mergeCell ref="D87:D88"/>
    <mergeCell ref="E87:E88"/>
    <mergeCell ref="F87:F88"/>
    <mergeCell ref="G87:G88"/>
    <mergeCell ref="H87:H88"/>
    <mergeCell ref="I87:I88"/>
    <mergeCell ref="J87:J88"/>
    <mergeCell ref="J85:J86"/>
    <mergeCell ref="K85:K86"/>
    <mergeCell ref="L85:M86"/>
    <mergeCell ref="N85:N86"/>
    <mergeCell ref="O85:O86"/>
    <mergeCell ref="P85:Q86"/>
    <mergeCell ref="B85:B86"/>
    <mergeCell ref="C85:C86"/>
    <mergeCell ref="D85:E86"/>
    <mergeCell ref="F85:F86"/>
    <mergeCell ref="G85:G86"/>
    <mergeCell ref="H85:I86"/>
    <mergeCell ref="K83:K84"/>
    <mergeCell ref="L83:M84"/>
    <mergeCell ref="N83:N84"/>
    <mergeCell ref="O83:O84"/>
    <mergeCell ref="P83:Q84"/>
    <mergeCell ref="R83:R84"/>
    <mergeCell ref="O81:O82"/>
    <mergeCell ref="P81:Q82"/>
    <mergeCell ref="R81:R82"/>
    <mergeCell ref="B83:B84"/>
    <mergeCell ref="C83:C84"/>
    <mergeCell ref="D83:E84"/>
    <mergeCell ref="F83:F84"/>
    <mergeCell ref="G83:G84"/>
    <mergeCell ref="H83:I84"/>
    <mergeCell ref="J83:J84"/>
    <mergeCell ref="R79:R80"/>
    <mergeCell ref="C81:C82"/>
    <mergeCell ref="D81:E82"/>
    <mergeCell ref="F81:F82"/>
    <mergeCell ref="G81:G82"/>
    <mergeCell ref="H81:I82"/>
    <mergeCell ref="J81:J82"/>
    <mergeCell ref="K81:K82"/>
    <mergeCell ref="L81:M82"/>
    <mergeCell ref="N81:N82"/>
    <mergeCell ref="J79:J80"/>
    <mergeCell ref="K79:K80"/>
    <mergeCell ref="L79:M80"/>
    <mergeCell ref="N79:N80"/>
    <mergeCell ref="O79:O80"/>
    <mergeCell ref="P79:Q80"/>
    <mergeCell ref="N77:N78"/>
    <mergeCell ref="O77:O78"/>
    <mergeCell ref="P77:Q78"/>
    <mergeCell ref="R77:R78"/>
    <mergeCell ref="B79:B80"/>
    <mergeCell ref="C79:C80"/>
    <mergeCell ref="D79:E80"/>
    <mergeCell ref="F79:F80"/>
    <mergeCell ref="G79:G80"/>
    <mergeCell ref="H79:I80"/>
    <mergeCell ref="R75:R76"/>
    <mergeCell ref="B77:B78"/>
    <mergeCell ref="C77:C78"/>
    <mergeCell ref="D77:E78"/>
    <mergeCell ref="F77:F78"/>
    <mergeCell ref="G77:G78"/>
    <mergeCell ref="H77:I78"/>
    <mergeCell ref="J77:J78"/>
    <mergeCell ref="K77:K78"/>
    <mergeCell ref="L77:M78"/>
    <mergeCell ref="J75:J76"/>
    <mergeCell ref="K75:K76"/>
    <mergeCell ref="L75:M76"/>
    <mergeCell ref="N75:N76"/>
    <mergeCell ref="O75:O76"/>
    <mergeCell ref="P75:Q76"/>
    <mergeCell ref="N73:N74"/>
    <mergeCell ref="O73:O74"/>
    <mergeCell ref="P73:Q74"/>
    <mergeCell ref="R73:R74"/>
    <mergeCell ref="B75:B76"/>
    <mergeCell ref="C75:C76"/>
    <mergeCell ref="D75:E76"/>
    <mergeCell ref="F75:F76"/>
    <mergeCell ref="G75:G76"/>
    <mergeCell ref="H75:I76"/>
    <mergeCell ref="R71:R72"/>
    <mergeCell ref="B73:B74"/>
    <mergeCell ref="C73:C74"/>
    <mergeCell ref="D73:E74"/>
    <mergeCell ref="F73:F74"/>
    <mergeCell ref="G73:G74"/>
    <mergeCell ref="H73:I74"/>
    <mergeCell ref="J73:J74"/>
    <mergeCell ref="K73:K74"/>
    <mergeCell ref="L73:M74"/>
    <mergeCell ref="J71:J72"/>
    <mergeCell ref="K71:K72"/>
    <mergeCell ref="L71:M72"/>
    <mergeCell ref="N71:N72"/>
    <mergeCell ref="O71:O72"/>
    <mergeCell ref="P71:Q72"/>
    <mergeCell ref="B71:B72"/>
    <mergeCell ref="C71:C72"/>
    <mergeCell ref="D71:E72"/>
    <mergeCell ref="F71:F72"/>
    <mergeCell ref="G71:G72"/>
    <mergeCell ref="H71:I72"/>
    <mergeCell ref="P68:Q69"/>
    <mergeCell ref="R68:R69"/>
    <mergeCell ref="D70:F70"/>
    <mergeCell ref="H70:J70"/>
    <mergeCell ref="L70:N70"/>
    <mergeCell ref="P70:R70"/>
    <mergeCell ref="H68:I69"/>
    <mergeCell ref="J68:J69"/>
    <mergeCell ref="K68:K69"/>
    <mergeCell ref="L68:M69"/>
    <mergeCell ref="N68:N69"/>
    <mergeCell ref="O68:O69"/>
    <mergeCell ref="L66:M67"/>
    <mergeCell ref="N66:N67"/>
    <mergeCell ref="O66:O67"/>
    <mergeCell ref="P66:Q67"/>
    <mergeCell ref="R66:R67"/>
    <mergeCell ref="B68:B69"/>
    <mergeCell ref="C68:C69"/>
    <mergeCell ref="D68:E69"/>
    <mergeCell ref="F68:F69"/>
    <mergeCell ref="G68:G69"/>
    <mergeCell ref="P64:Q65"/>
    <mergeCell ref="R64:R65"/>
    <mergeCell ref="B66:B67"/>
    <mergeCell ref="C66:C67"/>
    <mergeCell ref="D66:E67"/>
    <mergeCell ref="F66:F67"/>
    <mergeCell ref="G66:G67"/>
    <mergeCell ref="H66:I67"/>
    <mergeCell ref="J66:J67"/>
    <mergeCell ref="K66:K67"/>
    <mergeCell ref="H64:I65"/>
    <mergeCell ref="J64:J65"/>
    <mergeCell ref="K64:K65"/>
    <mergeCell ref="L64:M65"/>
    <mergeCell ref="N64:N65"/>
    <mergeCell ref="O64:O65"/>
    <mergeCell ref="K62:K63"/>
    <mergeCell ref="L62:M63"/>
    <mergeCell ref="N62:N63"/>
    <mergeCell ref="O62:O63"/>
    <mergeCell ref="P62:R63"/>
    <mergeCell ref="B64:B65"/>
    <mergeCell ref="C64:C65"/>
    <mergeCell ref="D64:E65"/>
    <mergeCell ref="F64:F65"/>
    <mergeCell ref="G64:G65"/>
    <mergeCell ref="B62:B63"/>
    <mergeCell ref="C62:C63"/>
    <mergeCell ref="D62:E63"/>
    <mergeCell ref="F62:F63"/>
    <mergeCell ref="G62:G63"/>
    <mergeCell ref="H62:J63"/>
    <mergeCell ref="K59:K60"/>
    <mergeCell ref="L59:M60"/>
    <mergeCell ref="N59:N60"/>
    <mergeCell ref="O59:O60"/>
    <mergeCell ref="P59:R60"/>
    <mergeCell ref="D61:E61"/>
    <mergeCell ref="H61:J61"/>
    <mergeCell ref="L61:M61"/>
    <mergeCell ref="P61:R61"/>
    <mergeCell ref="B59:B60"/>
    <mergeCell ref="C59:C60"/>
    <mergeCell ref="D59:F60"/>
    <mergeCell ref="G59:G60"/>
    <mergeCell ref="H59:I60"/>
    <mergeCell ref="J59:J60"/>
    <mergeCell ref="M57:M58"/>
    <mergeCell ref="N57:N58"/>
    <mergeCell ref="O57:O58"/>
    <mergeCell ref="P57:P58"/>
    <mergeCell ref="Q57:Q58"/>
    <mergeCell ref="R57:R58"/>
    <mergeCell ref="G57:G58"/>
    <mergeCell ref="H57:H58"/>
    <mergeCell ref="I57:I58"/>
    <mergeCell ref="J57:J58"/>
    <mergeCell ref="K57:K58"/>
    <mergeCell ref="L57:L58"/>
    <mergeCell ref="D55:R55"/>
    <mergeCell ref="D56:F56"/>
    <mergeCell ref="H56:J56"/>
    <mergeCell ref="L56:N56"/>
    <mergeCell ref="P56:R56"/>
    <mergeCell ref="B57:B58"/>
    <mergeCell ref="C57:C58"/>
    <mergeCell ref="D57:D58"/>
    <mergeCell ref="E57:E58"/>
    <mergeCell ref="F57:F58"/>
    <mergeCell ref="K53:K54"/>
    <mergeCell ref="L53:N53"/>
    <mergeCell ref="L54:N54"/>
    <mergeCell ref="O53:O54"/>
    <mergeCell ref="P53:R53"/>
    <mergeCell ref="P54:R54"/>
    <mergeCell ref="B53:B54"/>
    <mergeCell ref="C53:C54"/>
    <mergeCell ref="D53:F53"/>
    <mergeCell ref="D54:F54"/>
    <mergeCell ref="G53:G54"/>
    <mergeCell ref="H53:J53"/>
    <mergeCell ref="H54:J54"/>
    <mergeCell ref="N46:N47"/>
    <mergeCell ref="O46:O47"/>
    <mergeCell ref="P46:P47"/>
    <mergeCell ref="Q46:Q47"/>
    <mergeCell ref="B50:R50"/>
    <mergeCell ref="D52:J52"/>
    <mergeCell ref="L52:R52"/>
    <mergeCell ref="B49:R49"/>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C40:E40"/>
    <mergeCell ref="G40:I40"/>
    <mergeCell ref="K40:M40"/>
    <mergeCell ref="O40:Q40"/>
    <mergeCell ref="C41:E41"/>
    <mergeCell ref="G41:I41"/>
    <mergeCell ref="K41:M41"/>
    <mergeCell ref="O41:Q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C29:Q29"/>
    <mergeCell ref="C30:E30"/>
    <mergeCell ref="G30:I30"/>
    <mergeCell ref="K30:M30"/>
    <mergeCell ref="O30:Q30"/>
    <mergeCell ref="C31:Q31"/>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Q15:Q16"/>
    <mergeCell ref="C17:E17"/>
    <mergeCell ref="G17:I17"/>
    <mergeCell ref="K17:M17"/>
    <mergeCell ref="O17:Q17"/>
    <mergeCell ref="C18:E18"/>
    <mergeCell ref="G18:I18"/>
    <mergeCell ref="K18:M18"/>
    <mergeCell ref="O18:Q18"/>
    <mergeCell ref="K15:K16"/>
    <mergeCell ref="L15:L16"/>
    <mergeCell ref="M15:M16"/>
    <mergeCell ref="N15:N16"/>
    <mergeCell ref="O15:O16"/>
    <mergeCell ref="P15:P16"/>
    <mergeCell ref="Q13:Q14"/>
    <mergeCell ref="B15:B16"/>
    <mergeCell ref="C15:C16"/>
    <mergeCell ref="D15:D16"/>
    <mergeCell ref="E15:E16"/>
    <mergeCell ref="F15:F16"/>
    <mergeCell ref="G15:G16"/>
    <mergeCell ref="H15:H16"/>
    <mergeCell ref="I15:I16"/>
    <mergeCell ref="J15:J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C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0"/>
  <sheetViews>
    <sheetView showGridLines="0" workbookViewId="0"/>
  </sheetViews>
  <sheetFormatPr defaultRowHeight="15"/>
  <cols>
    <col min="1" max="2" width="36.5703125" bestFit="1" customWidth="1"/>
    <col min="3" max="3" width="2.28515625" customWidth="1"/>
    <col min="4" max="4" width="9.42578125" customWidth="1"/>
    <col min="5" max="6" width="10.7109375" customWidth="1"/>
    <col min="7" max="7" width="2.42578125" customWidth="1"/>
    <col min="8" max="8" width="7.42578125" customWidth="1"/>
    <col min="9" max="9" width="1.7109375" customWidth="1"/>
    <col min="10" max="10" width="10.7109375" customWidth="1"/>
    <col min="11" max="11" width="2.28515625" customWidth="1"/>
    <col min="12" max="12" width="9.42578125" customWidth="1"/>
    <col min="13" max="13" width="1.7109375" customWidth="1"/>
    <col min="14" max="14" width="10.7109375" customWidth="1"/>
    <col min="15" max="15" width="3.140625" customWidth="1"/>
    <col min="16" max="16" width="13.42578125" customWidth="1"/>
    <col min="17" max="17" width="2.42578125" customWidth="1"/>
    <col min="18" max="18" width="10.7109375" customWidth="1"/>
    <col min="19" max="19" width="2.28515625" customWidth="1"/>
    <col min="20" max="20" width="9.42578125" customWidth="1"/>
    <col min="21" max="21" width="1.7109375" customWidth="1"/>
    <col min="22" max="22" width="10.7109375" customWidth="1"/>
    <col min="23" max="23" width="4.7109375" customWidth="1"/>
    <col min="24" max="24" width="14.85546875" customWidth="1"/>
    <col min="25" max="25" width="3.5703125" customWidth="1"/>
    <col min="26" max="26" width="10.7109375" customWidth="1"/>
    <col min="27" max="27" width="2.28515625" customWidth="1"/>
    <col min="28" max="28" width="7" customWidth="1"/>
    <col min="29" max="29" width="10.7109375" customWidth="1"/>
  </cols>
  <sheetData>
    <row r="1" spans="1:29" ht="15" customHeight="1">
      <c r="A1" s="10" t="s">
        <v>1197</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c r="A3" s="3" t="s">
        <v>366</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row>
    <row r="4" spans="1:29">
      <c r="A4" s="15" t="s">
        <v>1198</v>
      </c>
      <c r="B4" s="33" t="s">
        <v>369</v>
      </c>
      <c r="C4" s="33"/>
      <c r="D4" s="33"/>
      <c r="E4" s="33"/>
      <c r="F4" s="33"/>
      <c r="G4" s="33"/>
      <c r="H4" s="33"/>
      <c r="I4" s="33"/>
      <c r="J4" s="33"/>
      <c r="K4" s="33"/>
      <c r="L4" s="33"/>
      <c r="M4" s="33"/>
      <c r="N4" s="33"/>
      <c r="O4" s="33"/>
      <c r="P4" s="33"/>
      <c r="Q4" s="33"/>
      <c r="R4" s="33"/>
      <c r="S4" s="33"/>
      <c r="T4" s="33"/>
      <c r="U4" s="33"/>
      <c r="V4" s="33"/>
      <c r="W4" s="33"/>
      <c r="X4" s="33"/>
      <c r="Y4" s="33"/>
      <c r="Z4" s="33"/>
      <c r="AA4" s="33"/>
      <c r="AB4" s="33"/>
      <c r="AC4" s="33"/>
    </row>
    <row r="5" spans="1:29">
      <c r="A5" s="1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row>
    <row r="6" spans="1:29">
      <c r="A6" s="15"/>
      <c r="B6" s="143" t="s">
        <v>370</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row>
    <row r="7" spans="1:29">
      <c r="A7" s="15"/>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row>
    <row r="8" spans="1:29">
      <c r="A8" s="15"/>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row>
    <row r="9" spans="1:29" ht="15.75" thickBot="1">
      <c r="A9" s="15"/>
      <c r="B9" s="79"/>
      <c r="C9" s="132" t="s">
        <v>307</v>
      </c>
      <c r="D9" s="132"/>
      <c r="E9" s="132"/>
      <c r="F9" s="132"/>
      <c r="G9" s="132"/>
      <c r="H9" s="132"/>
      <c r="I9" s="132"/>
      <c r="J9" s="132"/>
      <c r="K9" s="132"/>
      <c r="L9" s="132"/>
      <c r="M9" s="132"/>
      <c r="N9" s="17"/>
      <c r="O9" s="32" t="s">
        <v>371</v>
      </c>
      <c r="P9" s="32"/>
      <c r="Q9" s="32"/>
      <c r="R9" s="17"/>
      <c r="S9" s="32" t="s">
        <v>372</v>
      </c>
      <c r="T9" s="32"/>
      <c r="U9" s="32"/>
      <c r="V9" s="17"/>
      <c r="W9" s="32" t="s">
        <v>373</v>
      </c>
      <c r="X9" s="32"/>
      <c r="Y9" s="32"/>
      <c r="Z9" s="17"/>
      <c r="AA9" s="32" t="s">
        <v>374</v>
      </c>
      <c r="AB9" s="32"/>
      <c r="AC9" s="32"/>
    </row>
    <row r="10" spans="1:29" ht="15.75" thickBot="1">
      <c r="A10" s="15"/>
      <c r="B10" s="79"/>
      <c r="C10" s="133" t="s">
        <v>375</v>
      </c>
      <c r="D10" s="133"/>
      <c r="E10" s="133"/>
      <c r="F10" s="17"/>
      <c r="G10" s="134" t="s">
        <v>376</v>
      </c>
      <c r="H10" s="134"/>
      <c r="I10" s="134"/>
      <c r="J10" s="17"/>
      <c r="K10" s="134" t="s">
        <v>199</v>
      </c>
      <c r="L10" s="134"/>
      <c r="M10" s="134"/>
      <c r="N10" s="17"/>
      <c r="O10" s="132"/>
      <c r="P10" s="132"/>
      <c r="Q10" s="132"/>
      <c r="R10" s="17"/>
      <c r="S10" s="132"/>
      <c r="T10" s="132"/>
      <c r="U10" s="132"/>
      <c r="V10" s="17"/>
      <c r="W10" s="132"/>
      <c r="X10" s="132"/>
      <c r="Y10" s="132"/>
      <c r="Z10" s="17"/>
      <c r="AA10" s="132"/>
      <c r="AB10" s="132"/>
      <c r="AC10" s="132"/>
    </row>
    <row r="11" spans="1:29">
      <c r="A11" s="15"/>
      <c r="B11" s="79"/>
      <c r="C11" s="32" t="s">
        <v>275</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row>
    <row r="12" spans="1:29">
      <c r="A12" s="15"/>
      <c r="B12" s="135" t="s">
        <v>314</v>
      </c>
      <c r="C12" s="35" t="s">
        <v>278</v>
      </c>
      <c r="D12" s="60">
        <v>3077.6</v>
      </c>
      <c r="E12" s="37"/>
      <c r="F12" s="37"/>
      <c r="G12" s="35" t="s">
        <v>278</v>
      </c>
      <c r="H12" s="36">
        <v>739.2</v>
      </c>
      <c r="I12" s="37"/>
      <c r="J12" s="37"/>
      <c r="K12" s="35" t="s">
        <v>278</v>
      </c>
      <c r="L12" s="60">
        <v>3816.8</v>
      </c>
      <c r="M12" s="37"/>
      <c r="N12" s="37"/>
      <c r="O12" s="35" t="s">
        <v>278</v>
      </c>
      <c r="P12" s="36">
        <v>724.1</v>
      </c>
      <c r="Q12" s="37"/>
      <c r="R12" s="37"/>
      <c r="S12" s="35" t="s">
        <v>278</v>
      </c>
      <c r="T12" s="60">
        <v>1322.4</v>
      </c>
      <c r="U12" s="37"/>
      <c r="V12" s="37"/>
      <c r="W12" s="35" t="s">
        <v>278</v>
      </c>
      <c r="X12" s="36">
        <v>32.700000000000003</v>
      </c>
      <c r="Y12" s="37"/>
      <c r="Z12" s="37"/>
      <c r="AA12" s="35" t="s">
        <v>278</v>
      </c>
      <c r="AB12" s="36">
        <v>98.3</v>
      </c>
      <c r="AC12" s="37"/>
    </row>
    <row r="13" spans="1:29">
      <c r="A13" s="15"/>
      <c r="B13" s="135"/>
      <c r="C13" s="35"/>
      <c r="D13" s="60"/>
      <c r="E13" s="37"/>
      <c r="F13" s="37"/>
      <c r="G13" s="35"/>
      <c r="H13" s="36"/>
      <c r="I13" s="37"/>
      <c r="J13" s="37"/>
      <c r="K13" s="35"/>
      <c r="L13" s="60"/>
      <c r="M13" s="37"/>
      <c r="N13" s="37"/>
      <c r="O13" s="35"/>
      <c r="P13" s="36"/>
      <c r="Q13" s="37"/>
      <c r="R13" s="37"/>
      <c r="S13" s="35"/>
      <c r="T13" s="60"/>
      <c r="U13" s="37"/>
      <c r="V13" s="37"/>
      <c r="W13" s="35"/>
      <c r="X13" s="36"/>
      <c r="Y13" s="37"/>
      <c r="Z13" s="37"/>
      <c r="AA13" s="35"/>
      <c r="AB13" s="36"/>
      <c r="AC13" s="37"/>
    </row>
    <row r="14" spans="1:29">
      <c r="A14" s="15"/>
      <c r="B14" s="136" t="s">
        <v>315</v>
      </c>
      <c r="C14" s="42">
        <v>546.1</v>
      </c>
      <c r="D14" s="42"/>
      <c r="E14" s="33"/>
      <c r="F14" s="33"/>
      <c r="G14" s="42">
        <v>5.6</v>
      </c>
      <c r="H14" s="42"/>
      <c r="I14" s="33"/>
      <c r="J14" s="33"/>
      <c r="K14" s="42">
        <v>551.70000000000005</v>
      </c>
      <c r="L14" s="42"/>
      <c r="M14" s="33"/>
      <c r="N14" s="33"/>
      <c r="O14" s="42">
        <v>65.400000000000006</v>
      </c>
      <c r="P14" s="42"/>
      <c r="Q14" s="33"/>
      <c r="R14" s="33"/>
      <c r="S14" s="42">
        <v>459.3</v>
      </c>
      <c r="T14" s="42"/>
      <c r="U14" s="33"/>
      <c r="V14" s="33"/>
      <c r="W14" s="42">
        <v>22.7</v>
      </c>
      <c r="X14" s="42"/>
      <c r="Y14" s="33"/>
      <c r="Z14" s="33"/>
      <c r="AA14" s="42">
        <v>37.1</v>
      </c>
      <c r="AB14" s="42"/>
      <c r="AC14" s="33"/>
    </row>
    <row r="15" spans="1:29">
      <c r="A15" s="15"/>
      <c r="B15" s="136"/>
      <c r="C15" s="42"/>
      <c r="D15" s="42"/>
      <c r="E15" s="33"/>
      <c r="F15" s="33"/>
      <c r="G15" s="42"/>
      <c r="H15" s="42"/>
      <c r="I15" s="33"/>
      <c r="J15" s="33"/>
      <c r="K15" s="42"/>
      <c r="L15" s="42"/>
      <c r="M15" s="33"/>
      <c r="N15" s="33"/>
      <c r="O15" s="42"/>
      <c r="P15" s="42"/>
      <c r="Q15" s="33"/>
      <c r="R15" s="33"/>
      <c r="S15" s="42"/>
      <c r="T15" s="42"/>
      <c r="U15" s="33"/>
      <c r="V15" s="33"/>
      <c r="W15" s="42"/>
      <c r="X15" s="42"/>
      <c r="Y15" s="33"/>
      <c r="Z15" s="33"/>
      <c r="AA15" s="42"/>
      <c r="AB15" s="42"/>
      <c r="AC15" s="33"/>
    </row>
    <row r="16" spans="1:29">
      <c r="A16" s="15"/>
      <c r="B16" s="135" t="s">
        <v>377</v>
      </c>
      <c r="C16" s="36">
        <v>638.5</v>
      </c>
      <c r="D16" s="36"/>
      <c r="E16" s="37"/>
      <c r="F16" s="37"/>
      <c r="G16" s="36" t="s">
        <v>283</v>
      </c>
      <c r="H16" s="36"/>
      <c r="I16" s="37"/>
      <c r="J16" s="37"/>
      <c r="K16" s="36">
        <v>638.5</v>
      </c>
      <c r="L16" s="36"/>
      <c r="M16" s="37"/>
      <c r="N16" s="37"/>
      <c r="O16" s="36">
        <v>114.4</v>
      </c>
      <c r="P16" s="36"/>
      <c r="Q16" s="37"/>
      <c r="R16" s="37"/>
      <c r="S16" s="36">
        <v>177.1</v>
      </c>
      <c r="T16" s="36"/>
      <c r="U16" s="37"/>
      <c r="V16" s="37"/>
      <c r="W16" s="36">
        <v>9.3000000000000007</v>
      </c>
      <c r="X16" s="36"/>
      <c r="Y16" s="37"/>
      <c r="Z16" s="37"/>
      <c r="AA16" s="36">
        <v>9.6999999999999993</v>
      </c>
      <c r="AB16" s="36"/>
      <c r="AC16" s="37"/>
    </row>
    <row r="17" spans="1:29">
      <c r="A17" s="15"/>
      <c r="B17" s="135"/>
      <c r="C17" s="36"/>
      <c r="D17" s="36"/>
      <c r="E17" s="37"/>
      <c r="F17" s="37"/>
      <c r="G17" s="36"/>
      <c r="H17" s="36"/>
      <c r="I17" s="37"/>
      <c r="J17" s="37"/>
      <c r="K17" s="36"/>
      <c r="L17" s="36"/>
      <c r="M17" s="37"/>
      <c r="N17" s="37"/>
      <c r="O17" s="36"/>
      <c r="P17" s="36"/>
      <c r="Q17" s="37"/>
      <c r="R17" s="37"/>
      <c r="S17" s="36"/>
      <c r="T17" s="36"/>
      <c r="U17" s="37"/>
      <c r="V17" s="37"/>
      <c r="W17" s="36"/>
      <c r="X17" s="36"/>
      <c r="Y17" s="37"/>
      <c r="Z17" s="37"/>
      <c r="AA17" s="36"/>
      <c r="AB17" s="36"/>
      <c r="AC17" s="37"/>
    </row>
    <row r="18" spans="1:29">
      <c r="A18" s="15"/>
      <c r="B18" s="136" t="s">
        <v>316</v>
      </c>
      <c r="C18" s="42">
        <v>796</v>
      </c>
      <c r="D18" s="42"/>
      <c r="E18" s="33"/>
      <c r="F18" s="33"/>
      <c r="G18" s="42">
        <v>196.3</v>
      </c>
      <c r="H18" s="42"/>
      <c r="I18" s="33"/>
      <c r="J18" s="33"/>
      <c r="K18" s="42">
        <v>992.3</v>
      </c>
      <c r="L18" s="42"/>
      <c r="M18" s="33"/>
      <c r="N18" s="33"/>
      <c r="O18" s="42">
        <v>108.1</v>
      </c>
      <c r="P18" s="42"/>
      <c r="Q18" s="33"/>
      <c r="R18" s="33"/>
      <c r="S18" s="62">
        <v>1160</v>
      </c>
      <c r="T18" s="62"/>
      <c r="U18" s="33"/>
      <c r="V18" s="33"/>
      <c r="W18" s="42">
        <v>33</v>
      </c>
      <c r="X18" s="42"/>
      <c r="Y18" s="33"/>
      <c r="Z18" s="33"/>
      <c r="AA18" s="42">
        <v>56</v>
      </c>
      <c r="AB18" s="42"/>
      <c r="AC18" s="33"/>
    </row>
    <row r="19" spans="1:29">
      <c r="A19" s="15"/>
      <c r="B19" s="136"/>
      <c r="C19" s="42"/>
      <c r="D19" s="42"/>
      <c r="E19" s="33"/>
      <c r="F19" s="33"/>
      <c r="G19" s="42"/>
      <c r="H19" s="42"/>
      <c r="I19" s="33"/>
      <c r="J19" s="33"/>
      <c r="K19" s="42"/>
      <c r="L19" s="42"/>
      <c r="M19" s="33"/>
      <c r="N19" s="33"/>
      <c r="O19" s="42"/>
      <c r="P19" s="42"/>
      <c r="Q19" s="33"/>
      <c r="R19" s="33"/>
      <c r="S19" s="62"/>
      <c r="T19" s="62"/>
      <c r="U19" s="33"/>
      <c r="V19" s="33"/>
      <c r="W19" s="42"/>
      <c r="X19" s="42"/>
      <c r="Y19" s="33"/>
      <c r="Z19" s="33"/>
      <c r="AA19" s="42"/>
      <c r="AB19" s="42"/>
      <c r="AC19" s="33"/>
    </row>
    <row r="20" spans="1:29">
      <c r="A20" s="15"/>
      <c r="B20" s="137" t="s">
        <v>378</v>
      </c>
      <c r="C20" s="60">
        <v>1106.4000000000001</v>
      </c>
      <c r="D20" s="60"/>
      <c r="E20" s="37"/>
      <c r="F20" s="37"/>
      <c r="G20" s="36">
        <v>11.9</v>
      </c>
      <c r="H20" s="36"/>
      <c r="I20" s="37"/>
      <c r="J20" s="37"/>
      <c r="K20" s="60">
        <v>1118.3</v>
      </c>
      <c r="L20" s="60"/>
      <c r="M20" s="37"/>
      <c r="N20" s="37"/>
      <c r="O20" s="36">
        <v>516.29999999999995</v>
      </c>
      <c r="P20" s="36"/>
      <c r="Q20" s="37"/>
      <c r="R20" s="37"/>
      <c r="S20" s="60">
        <v>4972.1000000000004</v>
      </c>
      <c r="T20" s="60"/>
      <c r="U20" s="37"/>
      <c r="V20" s="37"/>
      <c r="W20" s="36">
        <v>130</v>
      </c>
      <c r="X20" s="36"/>
      <c r="Y20" s="37"/>
      <c r="Z20" s="37"/>
      <c r="AA20" s="36">
        <v>245.3</v>
      </c>
      <c r="AB20" s="36"/>
      <c r="AC20" s="37"/>
    </row>
    <row r="21" spans="1:29">
      <c r="A21" s="15"/>
      <c r="B21" s="137"/>
      <c r="C21" s="60"/>
      <c r="D21" s="60"/>
      <c r="E21" s="37"/>
      <c r="F21" s="37"/>
      <c r="G21" s="36"/>
      <c r="H21" s="36"/>
      <c r="I21" s="37"/>
      <c r="J21" s="37"/>
      <c r="K21" s="60"/>
      <c r="L21" s="60"/>
      <c r="M21" s="37"/>
      <c r="N21" s="37"/>
      <c r="O21" s="36"/>
      <c r="P21" s="36"/>
      <c r="Q21" s="37"/>
      <c r="R21" s="37"/>
      <c r="S21" s="60"/>
      <c r="T21" s="60"/>
      <c r="U21" s="37"/>
      <c r="V21" s="37"/>
      <c r="W21" s="36"/>
      <c r="X21" s="36"/>
      <c r="Y21" s="37"/>
      <c r="Z21" s="37"/>
      <c r="AA21" s="36"/>
      <c r="AB21" s="36"/>
      <c r="AC21" s="37"/>
    </row>
    <row r="22" spans="1:29">
      <c r="A22" s="15"/>
      <c r="B22" s="136" t="s">
        <v>379</v>
      </c>
      <c r="C22" s="42">
        <v>5.4</v>
      </c>
      <c r="D22" s="42"/>
      <c r="E22" s="33"/>
      <c r="F22" s="33"/>
      <c r="G22" s="42">
        <v>105</v>
      </c>
      <c r="H22" s="42"/>
      <c r="I22" s="33"/>
      <c r="J22" s="33"/>
      <c r="K22" s="42">
        <v>110.4</v>
      </c>
      <c r="L22" s="42"/>
      <c r="M22" s="33"/>
      <c r="N22" s="33"/>
      <c r="O22" s="42" t="s">
        <v>380</v>
      </c>
      <c r="P22" s="42"/>
      <c r="Q22" s="41" t="s">
        <v>292</v>
      </c>
      <c r="R22" s="33"/>
      <c r="S22" s="42">
        <v>56.3</v>
      </c>
      <c r="T22" s="42"/>
      <c r="U22" s="33"/>
      <c r="V22" s="33"/>
      <c r="W22" s="42">
        <v>9.6</v>
      </c>
      <c r="X22" s="42"/>
      <c r="Y22" s="33"/>
      <c r="Z22" s="33"/>
      <c r="AA22" s="42">
        <v>9.3000000000000007</v>
      </c>
      <c r="AB22" s="42"/>
      <c r="AC22" s="33"/>
    </row>
    <row r="23" spans="1:29" ht="15.75" thickBot="1">
      <c r="A23" s="15"/>
      <c r="B23" s="136"/>
      <c r="C23" s="86"/>
      <c r="D23" s="86"/>
      <c r="E23" s="67"/>
      <c r="F23" s="33"/>
      <c r="G23" s="86"/>
      <c r="H23" s="86"/>
      <c r="I23" s="67"/>
      <c r="J23" s="33"/>
      <c r="K23" s="86"/>
      <c r="L23" s="86"/>
      <c r="M23" s="67"/>
      <c r="N23" s="33"/>
      <c r="O23" s="86"/>
      <c r="P23" s="86"/>
      <c r="Q23" s="138"/>
      <c r="R23" s="33"/>
      <c r="S23" s="86"/>
      <c r="T23" s="86"/>
      <c r="U23" s="67"/>
      <c r="V23" s="33"/>
      <c r="W23" s="86"/>
      <c r="X23" s="86"/>
      <c r="Y23" s="67"/>
      <c r="Z23" s="33"/>
      <c r="AA23" s="86"/>
      <c r="AB23" s="86"/>
      <c r="AC23" s="67"/>
    </row>
    <row r="24" spans="1:29">
      <c r="A24" s="15"/>
      <c r="B24" s="137" t="s">
        <v>381</v>
      </c>
      <c r="C24" s="112">
        <v>6170</v>
      </c>
      <c r="D24" s="112"/>
      <c r="E24" s="73"/>
      <c r="F24" s="37"/>
      <c r="G24" s="112">
        <v>1058</v>
      </c>
      <c r="H24" s="112"/>
      <c r="I24" s="73"/>
      <c r="J24" s="37"/>
      <c r="K24" s="112">
        <v>7228</v>
      </c>
      <c r="L24" s="112"/>
      <c r="M24" s="73"/>
      <c r="N24" s="37"/>
      <c r="O24" s="112">
        <v>1502.7</v>
      </c>
      <c r="P24" s="112"/>
      <c r="Q24" s="73"/>
      <c r="R24" s="37"/>
      <c r="S24" s="112">
        <v>8147.2</v>
      </c>
      <c r="T24" s="112"/>
      <c r="U24" s="73"/>
      <c r="V24" s="37"/>
      <c r="W24" s="89">
        <v>237.3</v>
      </c>
      <c r="X24" s="89"/>
      <c r="Y24" s="73"/>
      <c r="Z24" s="37"/>
      <c r="AA24" s="89">
        <v>455.7</v>
      </c>
      <c r="AB24" s="89"/>
      <c r="AC24" s="73"/>
    </row>
    <row r="25" spans="1:29">
      <c r="A25" s="15"/>
      <c r="B25" s="137"/>
      <c r="C25" s="60"/>
      <c r="D25" s="60"/>
      <c r="E25" s="37"/>
      <c r="F25" s="37"/>
      <c r="G25" s="60"/>
      <c r="H25" s="60"/>
      <c r="I25" s="37"/>
      <c r="J25" s="37"/>
      <c r="K25" s="60"/>
      <c r="L25" s="60"/>
      <c r="M25" s="37"/>
      <c r="N25" s="37"/>
      <c r="O25" s="60"/>
      <c r="P25" s="60"/>
      <c r="Q25" s="37"/>
      <c r="R25" s="37"/>
      <c r="S25" s="60"/>
      <c r="T25" s="60"/>
      <c r="U25" s="37"/>
      <c r="V25" s="37"/>
      <c r="W25" s="36"/>
      <c r="X25" s="36"/>
      <c r="Y25" s="37"/>
      <c r="Z25" s="37"/>
      <c r="AA25" s="36"/>
      <c r="AB25" s="36"/>
      <c r="AC25" s="37"/>
    </row>
    <row r="26" spans="1:29">
      <c r="A26" s="15"/>
      <c r="B26" s="136" t="s">
        <v>382</v>
      </c>
      <c r="C26" s="42" t="s">
        <v>283</v>
      </c>
      <c r="D26" s="42"/>
      <c r="E26" s="33"/>
      <c r="F26" s="33"/>
      <c r="G26" s="42" t="s">
        <v>283</v>
      </c>
      <c r="H26" s="42"/>
      <c r="I26" s="33"/>
      <c r="J26" s="33"/>
      <c r="K26" s="42" t="s">
        <v>283</v>
      </c>
      <c r="L26" s="42"/>
      <c r="M26" s="33"/>
      <c r="N26" s="33"/>
      <c r="O26" s="42" t="s">
        <v>383</v>
      </c>
      <c r="P26" s="42"/>
      <c r="Q26" s="41" t="s">
        <v>292</v>
      </c>
      <c r="R26" s="33"/>
      <c r="S26" s="62">
        <v>1147.0999999999999</v>
      </c>
      <c r="T26" s="62"/>
      <c r="U26" s="33"/>
      <c r="V26" s="33"/>
      <c r="W26" s="42">
        <v>7.4</v>
      </c>
      <c r="X26" s="42"/>
      <c r="Y26" s="33"/>
      <c r="Z26" s="33"/>
      <c r="AA26" s="42">
        <v>8.9</v>
      </c>
      <c r="AB26" s="42"/>
      <c r="AC26" s="33"/>
    </row>
    <row r="27" spans="1:29">
      <c r="A27" s="15"/>
      <c r="B27" s="136"/>
      <c r="C27" s="42"/>
      <c r="D27" s="42"/>
      <c r="E27" s="33"/>
      <c r="F27" s="33"/>
      <c r="G27" s="42"/>
      <c r="H27" s="42"/>
      <c r="I27" s="33"/>
      <c r="J27" s="33"/>
      <c r="K27" s="42"/>
      <c r="L27" s="42"/>
      <c r="M27" s="33"/>
      <c r="N27" s="33"/>
      <c r="O27" s="42"/>
      <c r="P27" s="42"/>
      <c r="Q27" s="41"/>
      <c r="R27" s="33"/>
      <c r="S27" s="62"/>
      <c r="T27" s="62"/>
      <c r="U27" s="33"/>
      <c r="V27" s="33"/>
      <c r="W27" s="42"/>
      <c r="X27" s="42"/>
      <c r="Y27" s="33"/>
      <c r="Z27" s="33"/>
      <c r="AA27" s="42"/>
      <c r="AB27" s="42"/>
      <c r="AC27" s="33"/>
    </row>
    <row r="28" spans="1:29">
      <c r="A28" s="15"/>
      <c r="B28" s="135" t="s">
        <v>384</v>
      </c>
      <c r="C28" s="36" t="s">
        <v>283</v>
      </c>
      <c r="D28" s="36"/>
      <c r="E28" s="37"/>
      <c r="F28" s="37"/>
      <c r="G28" s="36" t="s">
        <v>385</v>
      </c>
      <c r="H28" s="36"/>
      <c r="I28" s="35" t="s">
        <v>292</v>
      </c>
      <c r="J28" s="37"/>
      <c r="K28" s="36" t="s">
        <v>385</v>
      </c>
      <c r="L28" s="36"/>
      <c r="M28" s="35" t="s">
        <v>292</v>
      </c>
      <c r="N28" s="37"/>
      <c r="O28" s="36" t="s">
        <v>386</v>
      </c>
      <c r="P28" s="36"/>
      <c r="Q28" s="35" t="s">
        <v>292</v>
      </c>
      <c r="R28" s="37"/>
      <c r="S28" s="36" t="s">
        <v>387</v>
      </c>
      <c r="T28" s="36"/>
      <c r="U28" s="35" t="s">
        <v>292</v>
      </c>
      <c r="V28" s="37"/>
      <c r="W28" s="36" t="s">
        <v>283</v>
      </c>
      <c r="X28" s="36"/>
      <c r="Y28" s="37"/>
      <c r="Z28" s="37"/>
      <c r="AA28" s="36" t="s">
        <v>283</v>
      </c>
      <c r="AB28" s="36"/>
      <c r="AC28" s="37"/>
    </row>
    <row r="29" spans="1:29">
      <c r="A29" s="15"/>
      <c r="B29" s="135"/>
      <c r="C29" s="36"/>
      <c r="D29" s="36"/>
      <c r="E29" s="37"/>
      <c r="F29" s="37"/>
      <c r="G29" s="36"/>
      <c r="H29" s="36"/>
      <c r="I29" s="35"/>
      <c r="J29" s="37"/>
      <c r="K29" s="36"/>
      <c r="L29" s="36"/>
      <c r="M29" s="35"/>
      <c r="N29" s="37"/>
      <c r="O29" s="36"/>
      <c r="P29" s="36"/>
      <c r="Q29" s="35"/>
      <c r="R29" s="37"/>
      <c r="S29" s="36"/>
      <c r="T29" s="36"/>
      <c r="U29" s="35"/>
      <c r="V29" s="37"/>
      <c r="W29" s="36"/>
      <c r="X29" s="36"/>
      <c r="Y29" s="37"/>
      <c r="Z29" s="37"/>
      <c r="AA29" s="36"/>
      <c r="AB29" s="36"/>
      <c r="AC29" s="37"/>
    </row>
    <row r="30" spans="1:29">
      <c r="A30" s="15"/>
      <c r="B30" s="136" t="s">
        <v>388</v>
      </c>
      <c r="C30" s="42" t="s">
        <v>283</v>
      </c>
      <c r="D30" s="42"/>
      <c r="E30" s="33"/>
      <c r="F30" s="33"/>
      <c r="G30" s="42" t="s">
        <v>389</v>
      </c>
      <c r="H30" s="42"/>
      <c r="I30" s="41" t="s">
        <v>292</v>
      </c>
      <c r="J30" s="33"/>
      <c r="K30" s="42" t="s">
        <v>389</v>
      </c>
      <c r="L30" s="42"/>
      <c r="M30" s="41" t="s">
        <v>292</v>
      </c>
      <c r="N30" s="33"/>
      <c r="O30" s="42">
        <v>0.4</v>
      </c>
      <c r="P30" s="42"/>
      <c r="Q30" s="33"/>
      <c r="R30" s="33"/>
      <c r="S30" s="42" t="s">
        <v>390</v>
      </c>
      <c r="T30" s="42"/>
      <c r="U30" s="41" t="s">
        <v>292</v>
      </c>
      <c r="V30" s="33"/>
      <c r="W30" s="42" t="s">
        <v>391</v>
      </c>
      <c r="X30" s="42"/>
      <c r="Y30" s="41" t="s">
        <v>292</v>
      </c>
      <c r="Z30" s="33"/>
      <c r="AA30" s="42" t="s">
        <v>283</v>
      </c>
      <c r="AB30" s="42"/>
      <c r="AC30" s="33"/>
    </row>
    <row r="31" spans="1:29" ht="15.75" thickBot="1">
      <c r="A31" s="15"/>
      <c r="B31" s="136"/>
      <c r="C31" s="86"/>
      <c r="D31" s="86"/>
      <c r="E31" s="67"/>
      <c r="F31" s="33"/>
      <c r="G31" s="86"/>
      <c r="H31" s="86"/>
      <c r="I31" s="138"/>
      <c r="J31" s="33"/>
      <c r="K31" s="86"/>
      <c r="L31" s="86"/>
      <c r="M31" s="138"/>
      <c r="N31" s="33"/>
      <c r="O31" s="86"/>
      <c r="P31" s="86"/>
      <c r="Q31" s="67"/>
      <c r="R31" s="33"/>
      <c r="S31" s="86"/>
      <c r="T31" s="86"/>
      <c r="U31" s="138"/>
      <c r="V31" s="33"/>
      <c r="W31" s="86"/>
      <c r="X31" s="86"/>
      <c r="Y31" s="138"/>
      <c r="Z31" s="33"/>
      <c r="AA31" s="86"/>
      <c r="AB31" s="86"/>
      <c r="AC31" s="67"/>
    </row>
    <row r="32" spans="1:29">
      <c r="A32" s="15"/>
      <c r="B32" s="135" t="s">
        <v>392</v>
      </c>
      <c r="C32" s="87" t="s">
        <v>278</v>
      </c>
      <c r="D32" s="112">
        <v>6170</v>
      </c>
      <c r="E32" s="73"/>
      <c r="F32" s="37"/>
      <c r="G32" s="87" t="s">
        <v>278</v>
      </c>
      <c r="H32" s="89" t="s">
        <v>283</v>
      </c>
      <c r="I32" s="73"/>
      <c r="J32" s="37"/>
      <c r="K32" s="87" t="s">
        <v>278</v>
      </c>
      <c r="L32" s="112">
        <v>6170</v>
      </c>
      <c r="M32" s="73"/>
      <c r="N32" s="37"/>
      <c r="O32" s="87" t="s">
        <v>278</v>
      </c>
      <c r="P32" s="112">
        <v>1251</v>
      </c>
      <c r="Q32" s="73"/>
      <c r="R32" s="37"/>
      <c r="S32" s="87" t="s">
        <v>278</v>
      </c>
      <c r="T32" s="112">
        <v>8733.7999999999993</v>
      </c>
      <c r="U32" s="73"/>
      <c r="V32" s="37"/>
      <c r="W32" s="87" t="s">
        <v>278</v>
      </c>
      <c r="X32" s="89">
        <v>244.6</v>
      </c>
      <c r="Y32" s="73"/>
      <c r="Z32" s="37"/>
      <c r="AA32" s="87" t="s">
        <v>278</v>
      </c>
      <c r="AB32" s="89">
        <v>464.6</v>
      </c>
      <c r="AC32" s="73"/>
    </row>
    <row r="33" spans="1:29" ht="15.75" thickBot="1">
      <c r="A33" s="15"/>
      <c r="B33" s="135"/>
      <c r="C33" s="88"/>
      <c r="D33" s="122"/>
      <c r="E33" s="74"/>
      <c r="F33" s="37"/>
      <c r="G33" s="88"/>
      <c r="H33" s="90"/>
      <c r="I33" s="74"/>
      <c r="J33" s="37"/>
      <c r="K33" s="88"/>
      <c r="L33" s="122"/>
      <c r="M33" s="74"/>
      <c r="N33" s="37"/>
      <c r="O33" s="88"/>
      <c r="P33" s="122"/>
      <c r="Q33" s="74"/>
      <c r="R33" s="37"/>
      <c r="S33" s="88"/>
      <c r="T33" s="122"/>
      <c r="U33" s="74"/>
      <c r="V33" s="37"/>
      <c r="W33" s="88"/>
      <c r="X33" s="90"/>
      <c r="Y33" s="74"/>
      <c r="Z33" s="37"/>
      <c r="AA33" s="88"/>
      <c r="AB33" s="90"/>
      <c r="AC33" s="74"/>
    </row>
    <row r="34" spans="1:29" ht="15.75" thickTop="1">
      <c r="A34" s="1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row>
    <row r="35" spans="1:29">
      <c r="A35" s="15"/>
      <c r="B35" s="143" t="s">
        <v>393</v>
      </c>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row>
    <row r="36" spans="1:29">
      <c r="A36" s="15"/>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row>
    <row r="37" spans="1:29">
      <c r="A37" s="1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1:29" ht="15.75" thickBot="1">
      <c r="A38" s="15"/>
      <c r="B38" s="79"/>
      <c r="C38" s="132" t="s">
        <v>307</v>
      </c>
      <c r="D38" s="132"/>
      <c r="E38" s="132"/>
      <c r="F38" s="132"/>
      <c r="G38" s="132"/>
      <c r="H38" s="132"/>
      <c r="I38" s="132"/>
      <c r="J38" s="132"/>
      <c r="K38" s="132"/>
      <c r="L38" s="132"/>
      <c r="M38" s="132"/>
      <c r="N38" s="17"/>
      <c r="O38" s="32" t="s">
        <v>371</v>
      </c>
      <c r="P38" s="32"/>
      <c r="Q38" s="32"/>
      <c r="R38" s="17"/>
      <c r="S38" s="32" t="s">
        <v>372</v>
      </c>
      <c r="T38" s="32"/>
      <c r="U38" s="32"/>
      <c r="V38" s="17"/>
      <c r="W38" s="32" t="s">
        <v>373</v>
      </c>
      <c r="X38" s="32"/>
      <c r="Y38" s="32"/>
      <c r="Z38" s="17"/>
      <c r="AA38" s="32" t="s">
        <v>374</v>
      </c>
      <c r="AB38" s="32"/>
      <c r="AC38" s="32"/>
    </row>
    <row r="39" spans="1:29" ht="15.75" thickBot="1">
      <c r="A39" s="15"/>
      <c r="B39" s="79"/>
      <c r="C39" s="134" t="s">
        <v>375</v>
      </c>
      <c r="D39" s="134"/>
      <c r="E39" s="134"/>
      <c r="F39" s="17"/>
      <c r="G39" s="134" t="s">
        <v>376</v>
      </c>
      <c r="H39" s="134"/>
      <c r="I39" s="134"/>
      <c r="J39" s="17"/>
      <c r="K39" s="134" t="s">
        <v>199</v>
      </c>
      <c r="L39" s="134"/>
      <c r="M39" s="134"/>
      <c r="N39" s="17"/>
      <c r="O39" s="132"/>
      <c r="P39" s="132"/>
      <c r="Q39" s="132"/>
      <c r="R39" s="17"/>
      <c r="S39" s="132"/>
      <c r="T39" s="132"/>
      <c r="U39" s="132"/>
      <c r="V39" s="17"/>
      <c r="W39" s="132"/>
      <c r="X39" s="132"/>
      <c r="Y39" s="132"/>
      <c r="Z39" s="17"/>
      <c r="AA39" s="132"/>
      <c r="AB39" s="132"/>
      <c r="AC39" s="132"/>
    </row>
    <row r="40" spans="1:29">
      <c r="A40" s="15"/>
      <c r="B40" s="79"/>
      <c r="C40" s="32" t="s">
        <v>275</v>
      </c>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row>
    <row r="41" spans="1:29">
      <c r="A41" s="15"/>
      <c r="B41" s="140" t="s">
        <v>314</v>
      </c>
      <c r="C41" s="38" t="s">
        <v>278</v>
      </c>
      <c r="D41" s="61">
        <v>2093.5</v>
      </c>
      <c r="E41" s="37"/>
      <c r="F41" s="37"/>
      <c r="G41" s="38" t="s">
        <v>278</v>
      </c>
      <c r="H41" s="39">
        <v>774</v>
      </c>
      <c r="I41" s="37"/>
      <c r="J41" s="37"/>
      <c r="K41" s="38" t="s">
        <v>278</v>
      </c>
      <c r="L41" s="61">
        <v>2867.5</v>
      </c>
      <c r="M41" s="37"/>
      <c r="N41" s="37"/>
      <c r="O41" s="38" t="s">
        <v>278</v>
      </c>
      <c r="P41" s="39">
        <v>489.7</v>
      </c>
      <c r="Q41" s="37"/>
      <c r="R41" s="37"/>
      <c r="S41" s="38" t="s">
        <v>278</v>
      </c>
      <c r="T41" s="61">
        <v>1063.9000000000001</v>
      </c>
      <c r="U41" s="37"/>
      <c r="V41" s="37"/>
      <c r="W41" s="38" t="s">
        <v>278</v>
      </c>
      <c r="X41" s="39">
        <v>27.2</v>
      </c>
      <c r="Y41" s="37"/>
      <c r="Z41" s="37"/>
      <c r="AA41" s="38" t="s">
        <v>278</v>
      </c>
      <c r="AB41" s="39">
        <v>42.4</v>
      </c>
      <c r="AC41" s="37"/>
    </row>
    <row r="42" spans="1:29">
      <c r="A42" s="15"/>
      <c r="B42" s="140"/>
      <c r="C42" s="38"/>
      <c r="D42" s="61"/>
      <c r="E42" s="37"/>
      <c r="F42" s="37"/>
      <c r="G42" s="38"/>
      <c r="H42" s="39"/>
      <c r="I42" s="37"/>
      <c r="J42" s="37"/>
      <c r="K42" s="38"/>
      <c r="L42" s="61"/>
      <c r="M42" s="37"/>
      <c r="N42" s="37"/>
      <c r="O42" s="38"/>
      <c r="P42" s="39"/>
      <c r="Q42" s="37"/>
      <c r="R42" s="37"/>
      <c r="S42" s="38"/>
      <c r="T42" s="61"/>
      <c r="U42" s="37"/>
      <c r="V42" s="37"/>
      <c r="W42" s="38"/>
      <c r="X42" s="39"/>
      <c r="Y42" s="37"/>
      <c r="Z42" s="37"/>
      <c r="AA42" s="38"/>
      <c r="AB42" s="39"/>
      <c r="AC42" s="37"/>
    </row>
    <row r="43" spans="1:29">
      <c r="A43" s="15"/>
      <c r="B43" s="141" t="s">
        <v>315</v>
      </c>
      <c r="C43" s="44">
        <v>508.6</v>
      </c>
      <c r="D43" s="44"/>
      <c r="E43" s="33"/>
      <c r="F43" s="33"/>
      <c r="G43" s="44">
        <v>16.399999999999999</v>
      </c>
      <c r="H43" s="44"/>
      <c r="I43" s="33"/>
      <c r="J43" s="33"/>
      <c r="K43" s="44">
        <v>525</v>
      </c>
      <c r="L43" s="44"/>
      <c r="M43" s="33"/>
      <c r="N43" s="33"/>
      <c r="O43" s="44">
        <v>52.6</v>
      </c>
      <c r="P43" s="44"/>
      <c r="Q43" s="33"/>
      <c r="R43" s="33"/>
      <c r="S43" s="44">
        <v>459.9</v>
      </c>
      <c r="T43" s="44"/>
      <c r="U43" s="33"/>
      <c r="V43" s="33"/>
      <c r="W43" s="44">
        <v>20.9</v>
      </c>
      <c r="X43" s="44"/>
      <c r="Y43" s="33"/>
      <c r="Z43" s="33"/>
      <c r="AA43" s="44">
        <v>17.100000000000001</v>
      </c>
      <c r="AB43" s="44"/>
      <c r="AC43" s="33"/>
    </row>
    <row r="44" spans="1:29">
      <c r="A44" s="15"/>
      <c r="B44" s="141"/>
      <c r="C44" s="44"/>
      <c r="D44" s="44"/>
      <c r="E44" s="33"/>
      <c r="F44" s="33"/>
      <c r="G44" s="44"/>
      <c r="H44" s="44"/>
      <c r="I44" s="33"/>
      <c r="J44" s="33"/>
      <c r="K44" s="44"/>
      <c r="L44" s="44"/>
      <c r="M44" s="33"/>
      <c r="N44" s="33"/>
      <c r="O44" s="44"/>
      <c r="P44" s="44"/>
      <c r="Q44" s="33"/>
      <c r="R44" s="33"/>
      <c r="S44" s="44"/>
      <c r="T44" s="44"/>
      <c r="U44" s="33"/>
      <c r="V44" s="33"/>
      <c r="W44" s="44"/>
      <c r="X44" s="44"/>
      <c r="Y44" s="33"/>
      <c r="Z44" s="33"/>
      <c r="AA44" s="44"/>
      <c r="AB44" s="44"/>
      <c r="AC44" s="33"/>
    </row>
    <row r="45" spans="1:29">
      <c r="A45" s="15"/>
      <c r="B45" s="140" t="s">
        <v>377</v>
      </c>
      <c r="C45" s="39">
        <v>576.6</v>
      </c>
      <c r="D45" s="39"/>
      <c r="E45" s="37"/>
      <c r="F45" s="37"/>
      <c r="G45" s="39">
        <v>0.1</v>
      </c>
      <c r="H45" s="39"/>
      <c r="I45" s="37"/>
      <c r="J45" s="37"/>
      <c r="K45" s="39">
        <v>576.70000000000005</v>
      </c>
      <c r="L45" s="39"/>
      <c r="M45" s="37"/>
      <c r="N45" s="37"/>
      <c r="O45" s="39">
        <v>96</v>
      </c>
      <c r="P45" s="39"/>
      <c r="Q45" s="37"/>
      <c r="R45" s="37"/>
      <c r="S45" s="39">
        <v>170.3</v>
      </c>
      <c r="T45" s="39"/>
      <c r="U45" s="37"/>
      <c r="V45" s="37"/>
      <c r="W45" s="39">
        <v>8.1</v>
      </c>
      <c r="X45" s="39"/>
      <c r="Y45" s="37"/>
      <c r="Z45" s="37"/>
      <c r="AA45" s="39">
        <v>18.399999999999999</v>
      </c>
      <c r="AB45" s="39"/>
      <c r="AC45" s="37"/>
    </row>
    <row r="46" spans="1:29">
      <c r="A46" s="15"/>
      <c r="B46" s="140"/>
      <c r="C46" s="39"/>
      <c r="D46" s="39"/>
      <c r="E46" s="37"/>
      <c r="F46" s="37"/>
      <c r="G46" s="39"/>
      <c r="H46" s="39"/>
      <c r="I46" s="37"/>
      <c r="J46" s="37"/>
      <c r="K46" s="39"/>
      <c r="L46" s="39"/>
      <c r="M46" s="37"/>
      <c r="N46" s="37"/>
      <c r="O46" s="39"/>
      <c r="P46" s="39"/>
      <c r="Q46" s="37"/>
      <c r="R46" s="37"/>
      <c r="S46" s="39"/>
      <c r="T46" s="39"/>
      <c r="U46" s="37"/>
      <c r="V46" s="37"/>
      <c r="W46" s="39"/>
      <c r="X46" s="39"/>
      <c r="Y46" s="37"/>
      <c r="Z46" s="37"/>
      <c r="AA46" s="39"/>
      <c r="AB46" s="39"/>
      <c r="AC46" s="37"/>
    </row>
    <row r="47" spans="1:29">
      <c r="A47" s="15"/>
      <c r="B47" s="141" t="s">
        <v>316</v>
      </c>
      <c r="C47" s="44">
        <v>536.5</v>
      </c>
      <c r="D47" s="44"/>
      <c r="E47" s="33"/>
      <c r="F47" s="33"/>
      <c r="G47" s="44">
        <v>128.9</v>
      </c>
      <c r="H47" s="44"/>
      <c r="I47" s="33"/>
      <c r="J47" s="33"/>
      <c r="K47" s="44">
        <v>665.4</v>
      </c>
      <c r="L47" s="44"/>
      <c r="M47" s="33"/>
      <c r="N47" s="33"/>
      <c r="O47" s="44">
        <v>61.4</v>
      </c>
      <c r="P47" s="44"/>
      <c r="Q47" s="33"/>
      <c r="R47" s="33"/>
      <c r="S47" s="44">
        <v>364.3</v>
      </c>
      <c r="T47" s="44"/>
      <c r="U47" s="33"/>
      <c r="V47" s="33"/>
      <c r="W47" s="44">
        <v>18.2</v>
      </c>
      <c r="X47" s="44"/>
      <c r="Y47" s="33"/>
      <c r="Z47" s="33"/>
      <c r="AA47" s="44">
        <v>41.5</v>
      </c>
      <c r="AB47" s="44"/>
      <c r="AC47" s="33"/>
    </row>
    <row r="48" spans="1:29">
      <c r="A48" s="15"/>
      <c r="B48" s="141"/>
      <c r="C48" s="44"/>
      <c r="D48" s="44"/>
      <c r="E48" s="33"/>
      <c r="F48" s="33"/>
      <c r="G48" s="44"/>
      <c r="H48" s="44"/>
      <c r="I48" s="33"/>
      <c r="J48" s="33"/>
      <c r="K48" s="44"/>
      <c r="L48" s="44"/>
      <c r="M48" s="33"/>
      <c r="N48" s="33"/>
      <c r="O48" s="44"/>
      <c r="P48" s="44"/>
      <c r="Q48" s="33"/>
      <c r="R48" s="33"/>
      <c r="S48" s="44"/>
      <c r="T48" s="44"/>
      <c r="U48" s="33"/>
      <c r="V48" s="33"/>
      <c r="W48" s="44"/>
      <c r="X48" s="44"/>
      <c r="Y48" s="33"/>
      <c r="Z48" s="33"/>
      <c r="AA48" s="44"/>
      <c r="AB48" s="44"/>
      <c r="AC48" s="33"/>
    </row>
    <row r="49" spans="1:29">
      <c r="A49" s="15"/>
      <c r="B49" s="110" t="s">
        <v>378</v>
      </c>
      <c r="C49" s="39">
        <v>645.4</v>
      </c>
      <c r="D49" s="39"/>
      <c r="E49" s="37"/>
      <c r="F49" s="37"/>
      <c r="G49" s="39" t="s">
        <v>283</v>
      </c>
      <c r="H49" s="39"/>
      <c r="I49" s="37"/>
      <c r="J49" s="37"/>
      <c r="K49" s="39">
        <v>645.4</v>
      </c>
      <c r="L49" s="39"/>
      <c r="M49" s="37"/>
      <c r="N49" s="37"/>
      <c r="O49" s="39">
        <v>296.8</v>
      </c>
      <c r="P49" s="39"/>
      <c r="Q49" s="37"/>
      <c r="R49" s="37"/>
      <c r="S49" s="61">
        <v>5026.8999999999996</v>
      </c>
      <c r="T49" s="61"/>
      <c r="U49" s="37"/>
      <c r="V49" s="37"/>
      <c r="W49" s="39">
        <v>129</v>
      </c>
      <c r="X49" s="39"/>
      <c r="Y49" s="37"/>
      <c r="Z49" s="37"/>
      <c r="AA49" s="39">
        <v>581.1</v>
      </c>
      <c r="AB49" s="39"/>
      <c r="AC49" s="37"/>
    </row>
    <row r="50" spans="1:29">
      <c r="A50" s="15"/>
      <c r="B50" s="110"/>
      <c r="C50" s="39"/>
      <c r="D50" s="39"/>
      <c r="E50" s="37"/>
      <c r="F50" s="37"/>
      <c r="G50" s="39"/>
      <c r="H50" s="39"/>
      <c r="I50" s="37"/>
      <c r="J50" s="37"/>
      <c r="K50" s="39"/>
      <c r="L50" s="39"/>
      <c r="M50" s="37"/>
      <c r="N50" s="37"/>
      <c r="O50" s="39"/>
      <c r="P50" s="39"/>
      <c r="Q50" s="37"/>
      <c r="R50" s="37"/>
      <c r="S50" s="61"/>
      <c r="T50" s="61"/>
      <c r="U50" s="37"/>
      <c r="V50" s="37"/>
      <c r="W50" s="39"/>
      <c r="X50" s="39"/>
      <c r="Y50" s="37"/>
      <c r="Z50" s="37"/>
      <c r="AA50" s="39"/>
      <c r="AB50" s="39"/>
      <c r="AC50" s="37"/>
    </row>
    <row r="51" spans="1:29">
      <c r="A51" s="15"/>
      <c r="B51" s="141" t="s">
        <v>379</v>
      </c>
      <c r="C51" s="44">
        <v>4.7</v>
      </c>
      <c r="D51" s="44"/>
      <c r="E51" s="33"/>
      <c r="F51" s="33"/>
      <c r="G51" s="44">
        <v>81.900000000000006</v>
      </c>
      <c r="H51" s="44"/>
      <c r="I51" s="33"/>
      <c r="J51" s="33"/>
      <c r="K51" s="44">
        <v>86.6</v>
      </c>
      <c r="L51" s="44"/>
      <c r="M51" s="33"/>
      <c r="N51" s="33"/>
      <c r="O51" s="44" t="s">
        <v>394</v>
      </c>
      <c r="P51" s="44"/>
      <c r="Q51" s="43" t="s">
        <v>292</v>
      </c>
      <c r="R51" s="33"/>
      <c r="S51" s="44">
        <v>49.8</v>
      </c>
      <c r="T51" s="44"/>
      <c r="U51" s="33"/>
      <c r="V51" s="33"/>
      <c r="W51" s="44">
        <v>3.7</v>
      </c>
      <c r="X51" s="44"/>
      <c r="Y51" s="33"/>
      <c r="Z51" s="33"/>
      <c r="AA51" s="44">
        <v>4.4000000000000004</v>
      </c>
      <c r="AB51" s="44"/>
      <c r="AC51" s="33"/>
    </row>
    <row r="52" spans="1:29" ht="15.75" thickBot="1">
      <c r="A52" s="15"/>
      <c r="B52" s="141"/>
      <c r="C52" s="66"/>
      <c r="D52" s="66"/>
      <c r="E52" s="67"/>
      <c r="F52" s="33"/>
      <c r="G52" s="66"/>
      <c r="H52" s="66"/>
      <c r="I52" s="67"/>
      <c r="J52" s="33"/>
      <c r="K52" s="66"/>
      <c r="L52" s="66"/>
      <c r="M52" s="67"/>
      <c r="N52" s="33"/>
      <c r="O52" s="66"/>
      <c r="P52" s="66"/>
      <c r="Q52" s="68"/>
      <c r="R52" s="33"/>
      <c r="S52" s="66"/>
      <c r="T52" s="66"/>
      <c r="U52" s="67"/>
      <c r="V52" s="33"/>
      <c r="W52" s="66"/>
      <c r="X52" s="66"/>
      <c r="Y52" s="67"/>
      <c r="Z52" s="33"/>
      <c r="AA52" s="66"/>
      <c r="AB52" s="66"/>
      <c r="AC52" s="67"/>
    </row>
    <row r="53" spans="1:29">
      <c r="A53" s="15"/>
      <c r="B53" s="110" t="s">
        <v>381</v>
      </c>
      <c r="C53" s="123">
        <v>4365.3</v>
      </c>
      <c r="D53" s="123"/>
      <c r="E53" s="73"/>
      <c r="F53" s="37"/>
      <c r="G53" s="123">
        <v>1001.3</v>
      </c>
      <c r="H53" s="123"/>
      <c r="I53" s="73"/>
      <c r="J53" s="37"/>
      <c r="K53" s="123">
        <v>5366.6</v>
      </c>
      <c r="L53" s="123"/>
      <c r="M53" s="73"/>
      <c r="N53" s="37"/>
      <c r="O53" s="71">
        <v>982.8</v>
      </c>
      <c r="P53" s="71"/>
      <c r="Q53" s="73"/>
      <c r="R53" s="37"/>
      <c r="S53" s="123">
        <v>7135.1</v>
      </c>
      <c r="T53" s="123"/>
      <c r="U53" s="73"/>
      <c r="V53" s="37"/>
      <c r="W53" s="71">
        <v>207.1</v>
      </c>
      <c r="X53" s="71"/>
      <c r="Y53" s="73"/>
      <c r="Z53" s="37"/>
      <c r="AA53" s="71">
        <v>704.9</v>
      </c>
      <c r="AB53" s="71"/>
      <c r="AC53" s="73"/>
    </row>
    <row r="54" spans="1:29">
      <c r="A54" s="15"/>
      <c r="B54" s="110"/>
      <c r="C54" s="61"/>
      <c r="D54" s="61"/>
      <c r="E54" s="37"/>
      <c r="F54" s="37"/>
      <c r="G54" s="61"/>
      <c r="H54" s="61"/>
      <c r="I54" s="37"/>
      <c r="J54" s="37"/>
      <c r="K54" s="61"/>
      <c r="L54" s="61"/>
      <c r="M54" s="37"/>
      <c r="N54" s="37"/>
      <c r="O54" s="39"/>
      <c r="P54" s="39"/>
      <c r="Q54" s="37"/>
      <c r="R54" s="37"/>
      <c r="S54" s="61"/>
      <c r="T54" s="61"/>
      <c r="U54" s="37"/>
      <c r="V54" s="37"/>
      <c r="W54" s="39"/>
      <c r="X54" s="39"/>
      <c r="Y54" s="37"/>
      <c r="Z54" s="37"/>
      <c r="AA54" s="39"/>
      <c r="AB54" s="39"/>
      <c r="AC54" s="37"/>
    </row>
    <row r="55" spans="1:29">
      <c r="A55" s="15"/>
      <c r="B55" s="141" t="s">
        <v>382</v>
      </c>
      <c r="C55" s="44" t="s">
        <v>283</v>
      </c>
      <c r="D55" s="44"/>
      <c r="E55" s="33"/>
      <c r="F55" s="33"/>
      <c r="G55" s="44" t="s">
        <v>283</v>
      </c>
      <c r="H55" s="44"/>
      <c r="I55" s="33"/>
      <c r="J55" s="33"/>
      <c r="K55" s="44" t="s">
        <v>283</v>
      </c>
      <c r="L55" s="44"/>
      <c r="M55" s="33"/>
      <c r="N55" s="33"/>
      <c r="O55" s="44" t="s">
        <v>395</v>
      </c>
      <c r="P55" s="44"/>
      <c r="Q55" s="43" t="s">
        <v>292</v>
      </c>
      <c r="R55" s="33"/>
      <c r="S55" s="44">
        <v>731</v>
      </c>
      <c r="T55" s="44"/>
      <c r="U55" s="33"/>
      <c r="V55" s="33"/>
      <c r="W55" s="44">
        <v>4.5</v>
      </c>
      <c r="X55" s="44"/>
      <c r="Y55" s="33"/>
      <c r="Z55" s="33"/>
      <c r="AA55" s="44">
        <v>26.1</v>
      </c>
      <c r="AB55" s="44"/>
      <c r="AC55" s="33"/>
    </row>
    <row r="56" spans="1:29">
      <c r="A56" s="15"/>
      <c r="B56" s="141"/>
      <c r="C56" s="44"/>
      <c r="D56" s="44"/>
      <c r="E56" s="33"/>
      <c r="F56" s="33"/>
      <c r="G56" s="44"/>
      <c r="H56" s="44"/>
      <c r="I56" s="33"/>
      <c r="J56" s="33"/>
      <c r="K56" s="44"/>
      <c r="L56" s="44"/>
      <c r="M56" s="33"/>
      <c r="N56" s="33"/>
      <c r="O56" s="44"/>
      <c r="P56" s="44"/>
      <c r="Q56" s="43"/>
      <c r="R56" s="33"/>
      <c r="S56" s="44"/>
      <c r="T56" s="44"/>
      <c r="U56" s="33"/>
      <c r="V56" s="33"/>
      <c r="W56" s="44"/>
      <c r="X56" s="44"/>
      <c r="Y56" s="33"/>
      <c r="Z56" s="33"/>
      <c r="AA56" s="44"/>
      <c r="AB56" s="44"/>
      <c r="AC56" s="33"/>
    </row>
    <row r="57" spans="1:29">
      <c r="A57" s="15"/>
      <c r="B57" s="140" t="s">
        <v>384</v>
      </c>
      <c r="C57" s="39" t="s">
        <v>283</v>
      </c>
      <c r="D57" s="39"/>
      <c r="E57" s="37"/>
      <c r="F57" s="37"/>
      <c r="G57" s="39" t="s">
        <v>396</v>
      </c>
      <c r="H57" s="39"/>
      <c r="I57" s="38" t="s">
        <v>292</v>
      </c>
      <c r="J57" s="37"/>
      <c r="K57" s="39" t="s">
        <v>396</v>
      </c>
      <c r="L57" s="39"/>
      <c r="M57" s="38" t="s">
        <v>292</v>
      </c>
      <c r="N57" s="37"/>
      <c r="O57" s="39" t="s">
        <v>397</v>
      </c>
      <c r="P57" s="39"/>
      <c r="Q57" s="38" t="s">
        <v>292</v>
      </c>
      <c r="R57" s="37"/>
      <c r="S57" s="39" t="s">
        <v>398</v>
      </c>
      <c r="T57" s="39"/>
      <c r="U57" s="38" t="s">
        <v>292</v>
      </c>
      <c r="V57" s="37"/>
      <c r="W57" s="39" t="s">
        <v>283</v>
      </c>
      <c r="X57" s="39"/>
      <c r="Y57" s="37"/>
      <c r="Z57" s="37"/>
      <c r="AA57" s="39" t="s">
        <v>283</v>
      </c>
      <c r="AB57" s="39"/>
      <c r="AC57" s="37"/>
    </row>
    <row r="58" spans="1:29">
      <c r="A58" s="15"/>
      <c r="B58" s="140"/>
      <c r="C58" s="39"/>
      <c r="D58" s="39"/>
      <c r="E58" s="37"/>
      <c r="F58" s="37"/>
      <c r="G58" s="39"/>
      <c r="H58" s="39"/>
      <c r="I58" s="38"/>
      <c r="J58" s="37"/>
      <c r="K58" s="39"/>
      <c r="L58" s="39"/>
      <c r="M58" s="38"/>
      <c r="N58" s="37"/>
      <c r="O58" s="39"/>
      <c r="P58" s="39"/>
      <c r="Q58" s="38"/>
      <c r="R58" s="37"/>
      <c r="S58" s="39"/>
      <c r="T58" s="39"/>
      <c r="U58" s="38"/>
      <c r="V58" s="37"/>
      <c r="W58" s="39"/>
      <c r="X58" s="39"/>
      <c r="Y58" s="37"/>
      <c r="Z58" s="37"/>
      <c r="AA58" s="39"/>
      <c r="AB58" s="39"/>
      <c r="AC58" s="37"/>
    </row>
    <row r="59" spans="1:29">
      <c r="A59" s="15"/>
      <c r="B59" s="141" t="s">
        <v>388</v>
      </c>
      <c r="C59" s="44" t="s">
        <v>283</v>
      </c>
      <c r="D59" s="44"/>
      <c r="E59" s="33"/>
      <c r="F59" s="33"/>
      <c r="G59" s="44" t="s">
        <v>399</v>
      </c>
      <c r="H59" s="44"/>
      <c r="I59" s="43" t="s">
        <v>292</v>
      </c>
      <c r="J59" s="33"/>
      <c r="K59" s="44" t="s">
        <v>399</v>
      </c>
      <c r="L59" s="44"/>
      <c r="M59" s="43" t="s">
        <v>292</v>
      </c>
      <c r="N59" s="33"/>
      <c r="O59" s="44" t="s">
        <v>400</v>
      </c>
      <c r="P59" s="44"/>
      <c r="Q59" s="43" t="s">
        <v>292</v>
      </c>
      <c r="R59" s="33"/>
      <c r="S59" s="44" t="s">
        <v>401</v>
      </c>
      <c r="T59" s="44"/>
      <c r="U59" s="43" t="s">
        <v>292</v>
      </c>
      <c r="V59" s="33"/>
      <c r="W59" s="44" t="s">
        <v>391</v>
      </c>
      <c r="X59" s="44"/>
      <c r="Y59" s="43" t="s">
        <v>292</v>
      </c>
      <c r="Z59" s="33"/>
      <c r="AA59" s="44" t="s">
        <v>283</v>
      </c>
      <c r="AB59" s="44"/>
      <c r="AC59" s="33"/>
    </row>
    <row r="60" spans="1:29" ht="15.75" thickBot="1">
      <c r="A60" s="15"/>
      <c r="B60" s="141"/>
      <c r="C60" s="66"/>
      <c r="D60" s="66"/>
      <c r="E60" s="67"/>
      <c r="F60" s="33"/>
      <c r="G60" s="66"/>
      <c r="H60" s="66"/>
      <c r="I60" s="68"/>
      <c r="J60" s="33"/>
      <c r="K60" s="66"/>
      <c r="L60" s="66"/>
      <c r="M60" s="68"/>
      <c r="N60" s="33"/>
      <c r="O60" s="66"/>
      <c r="P60" s="66"/>
      <c r="Q60" s="68"/>
      <c r="R60" s="33"/>
      <c r="S60" s="66"/>
      <c r="T60" s="66"/>
      <c r="U60" s="68"/>
      <c r="V60" s="33"/>
      <c r="W60" s="66"/>
      <c r="X60" s="66"/>
      <c r="Y60" s="68"/>
      <c r="Z60" s="33"/>
      <c r="AA60" s="66"/>
      <c r="AB60" s="66"/>
      <c r="AC60" s="67"/>
    </row>
    <row r="61" spans="1:29">
      <c r="A61" s="15"/>
      <c r="B61" s="140" t="s">
        <v>392</v>
      </c>
      <c r="C61" s="69" t="s">
        <v>278</v>
      </c>
      <c r="D61" s="123">
        <v>4365.3</v>
      </c>
      <c r="E61" s="73"/>
      <c r="F61" s="37"/>
      <c r="G61" s="69" t="s">
        <v>278</v>
      </c>
      <c r="H61" s="71" t="s">
        <v>283</v>
      </c>
      <c r="I61" s="73"/>
      <c r="J61" s="37"/>
      <c r="K61" s="69" t="s">
        <v>278</v>
      </c>
      <c r="L61" s="123">
        <v>4365.3</v>
      </c>
      <c r="M61" s="73"/>
      <c r="N61" s="37"/>
      <c r="O61" s="69" t="s">
        <v>278</v>
      </c>
      <c r="P61" s="71">
        <v>772.9</v>
      </c>
      <c r="Q61" s="73"/>
      <c r="R61" s="37"/>
      <c r="S61" s="69" t="s">
        <v>278</v>
      </c>
      <c r="T61" s="123">
        <v>7313.4</v>
      </c>
      <c r="U61" s="73"/>
      <c r="V61" s="37"/>
      <c r="W61" s="69" t="s">
        <v>278</v>
      </c>
      <c r="X61" s="71">
        <v>211.5</v>
      </c>
      <c r="Y61" s="73"/>
      <c r="Z61" s="37"/>
      <c r="AA61" s="69" t="s">
        <v>278</v>
      </c>
      <c r="AB61" s="71">
        <v>731</v>
      </c>
      <c r="AC61" s="73"/>
    </row>
    <row r="62" spans="1:29" ht="15.75" thickBot="1">
      <c r="A62" s="15"/>
      <c r="B62" s="140"/>
      <c r="C62" s="70"/>
      <c r="D62" s="124"/>
      <c r="E62" s="74"/>
      <c r="F62" s="37"/>
      <c r="G62" s="70"/>
      <c r="H62" s="72"/>
      <c r="I62" s="74"/>
      <c r="J62" s="37"/>
      <c r="K62" s="70"/>
      <c r="L62" s="124"/>
      <c r="M62" s="74"/>
      <c r="N62" s="37"/>
      <c r="O62" s="70"/>
      <c r="P62" s="72"/>
      <c r="Q62" s="74"/>
      <c r="R62" s="37"/>
      <c r="S62" s="70"/>
      <c r="T62" s="124"/>
      <c r="U62" s="74"/>
      <c r="V62" s="37"/>
      <c r="W62" s="70"/>
      <c r="X62" s="72"/>
      <c r="Y62" s="74"/>
      <c r="Z62" s="37"/>
      <c r="AA62" s="70"/>
      <c r="AB62" s="72"/>
      <c r="AC62" s="74"/>
    </row>
    <row r="63" spans="1:29" ht="15.75" thickTop="1">
      <c r="A63" s="1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row>
    <row r="64" spans="1:29">
      <c r="A64" s="15"/>
      <c r="B64" s="144" t="s">
        <v>402</v>
      </c>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row>
    <row r="65" spans="1:29">
      <c r="A65" s="15"/>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row>
    <row r="66" spans="1:29">
      <c r="A66" s="1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row>
    <row r="67" spans="1:29" ht="15.75" thickBot="1">
      <c r="A67" s="15"/>
      <c r="B67" s="20"/>
      <c r="C67" s="132" t="s">
        <v>307</v>
      </c>
      <c r="D67" s="132"/>
      <c r="E67" s="132"/>
      <c r="F67" s="132"/>
      <c r="G67" s="132"/>
      <c r="H67" s="132"/>
      <c r="I67" s="132"/>
      <c r="J67" s="132"/>
      <c r="K67" s="132"/>
      <c r="L67" s="132"/>
      <c r="M67" s="132"/>
      <c r="N67" s="17"/>
      <c r="O67" s="32" t="s">
        <v>371</v>
      </c>
      <c r="P67" s="32"/>
      <c r="Q67" s="32"/>
      <c r="R67" s="17"/>
      <c r="S67" s="32" t="s">
        <v>372</v>
      </c>
      <c r="T67" s="32"/>
      <c r="U67" s="32"/>
      <c r="V67" s="17"/>
      <c r="W67" s="32" t="s">
        <v>373</v>
      </c>
      <c r="X67" s="32"/>
      <c r="Y67" s="32"/>
      <c r="Z67" s="17"/>
      <c r="AA67" s="32" t="s">
        <v>374</v>
      </c>
      <c r="AB67" s="32"/>
      <c r="AC67" s="32"/>
    </row>
    <row r="68" spans="1:29" ht="15.75" thickBot="1">
      <c r="A68" s="15"/>
      <c r="B68" s="20"/>
      <c r="C68" s="134" t="s">
        <v>375</v>
      </c>
      <c r="D68" s="134"/>
      <c r="E68" s="134"/>
      <c r="F68" s="17"/>
      <c r="G68" s="134" t="s">
        <v>376</v>
      </c>
      <c r="H68" s="134"/>
      <c r="I68" s="134"/>
      <c r="J68" s="17"/>
      <c r="K68" s="134" t="s">
        <v>199</v>
      </c>
      <c r="L68" s="134"/>
      <c r="M68" s="134"/>
      <c r="N68" s="17"/>
      <c r="O68" s="132"/>
      <c r="P68" s="132"/>
      <c r="Q68" s="132"/>
      <c r="R68" s="17"/>
      <c r="S68" s="132"/>
      <c r="T68" s="132"/>
      <c r="U68" s="132"/>
      <c r="V68" s="17"/>
      <c r="W68" s="132"/>
      <c r="X68" s="132"/>
      <c r="Y68" s="132"/>
      <c r="Z68" s="17"/>
      <c r="AA68" s="132"/>
      <c r="AB68" s="132"/>
      <c r="AC68" s="132"/>
    </row>
    <row r="69" spans="1:29">
      <c r="A69" s="15"/>
      <c r="B69" s="20"/>
      <c r="C69" s="32" t="s">
        <v>275</v>
      </c>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row>
    <row r="70" spans="1:29">
      <c r="A70" s="15"/>
      <c r="B70" s="38" t="s">
        <v>314</v>
      </c>
      <c r="C70" s="38" t="s">
        <v>278</v>
      </c>
      <c r="D70" s="61">
        <v>1512.1</v>
      </c>
      <c r="E70" s="37"/>
      <c r="F70" s="37"/>
      <c r="G70" s="38" t="s">
        <v>278</v>
      </c>
      <c r="H70" s="39">
        <v>500.9</v>
      </c>
      <c r="I70" s="37"/>
      <c r="J70" s="37"/>
      <c r="K70" s="38" t="s">
        <v>278</v>
      </c>
      <c r="L70" s="61">
        <v>2013</v>
      </c>
      <c r="M70" s="37"/>
      <c r="N70" s="37"/>
      <c r="O70" s="38" t="s">
        <v>278</v>
      </c>
      <c r="P70" s="39">
        <v>199</v>
      </c>
      <c r="Q70" s="37"/>
      <c r="R70" s="37"/>
      <c r="S70" s="38" t="s">
        <v>278</v>
      </c>
      <c r="T70" s="39">
        <v>916.2</v>
      </c>
      <c r="U70" s="37"/>
      <c r="V70" s="37"/>
      <c r="W70" s="38" t="s">
        <v>278</v>
      </c>
      <c r="X70" s="39">
        <v>21.8</v>
      </c>
      <c r="Y70" s="37"/>
      <c r="Z70" s="37"/>
      <c r="AA70" s="38" t="s">
        <v>278</v>
      </c>
      <c r="AB70" s="39">
        <v>47.8</v>
      </c>
      <c r="AC70" s="37"/>
    </row>
    <row r="71" spans="1:29">
      <c r="A71" s="15"/>
      <c r="B71" s="38"/>
      <c r="C71" s="38"/>
      <c r="D71" s="61"/>
      <c r="E71" s="37"/>
      <c r="F71" s="37"/>
      <c r="G71" s="38"/>
      <c r="H71" s="39"/>
      <c r="I71" s="37"/>
      <c r="J71" s="37"/>
      <c r="K71" s="38"/>
      <c r="L71" s="61"/>
      <c r="M71" s="37"/>
      <c r="N71" s="37"/>
      <c r="O71" s="38"/>
      <c r="P71" s="39"/>
      <c r="Q71" s="37"/>
      <c r="R71" s="37"/>
      <c r="S71" s="38"/>
      <c r="T71" s="39"/>
      <c r="U71" s="37"/>
      <c r="V71" s="37"/>
      <c r="W71" s="38"/>
      <c r="X71" s="39"/>
      <c r="Y71" s="37"/>
      <c r="Z71" s="37"/>
      <c r="AA71" s="38"/>
      <c r="AB71" s="39"/>
      <c r="AC71" s="37"/>
    </row>
    <row r="72" spans="1:29">
      <c r="A72" s="15"/>
      <c r="B72" s="43" t="s">
        <v>315</v>
      </c>
      <c r="C72" s="44">
        <v>461.2</v>
      </c>
      <c r="D72" s="44"/>
      <c r="E72" s="33"/>
      <c r="F72" s="33"/>
      <c r="G72" s="44">
        <v>22.5</v>
      </c>
      <c r="H72" s="44"/>
      <c r="I72" s="33"/>
      <c r="J72" s="33"/>
      <c r="K72" s="44">
        <v>483.7</v>
      </c>
      <c r="L72" s="44"/>
      <c r="M72" s="33"/>
      <c r="N72" s="33"/>
      <c r="O72" s="44">
        <v>44.8</v>
      </c>
      <c r="P72" s="44"/>
      <c r="Q72" s="33"/>
      <c r="R72" s="33"/>
      <c r="S72" s="44">
        <v>415.2</v>
      </c>
      <c r="T72" s="44"/>
      <c r="U72" s="33"/>
      <c r="V72" s="33"/>
      <c r="W72" s="44">
        <v>16.600000000000001</v>
      </c>
      <c r="X72" s="44"/>
      <c r="Y72" s="33"/>
      <c r="Z72" s="33"/>
      <c r="AA72" s="44">
        <v>15.7</v>
      </c>
      <c r="AB72" s="44"/>
      <c r="AC72" s="33"/>
    </row>
    <row r="73" spans="1:29">
      <c r="A73" s="15"/>
      <c r="B73" s="43"/>
      <c r="C73" s="44"/>
      <c r="D73" s="44"/>
      <c r="E73" s="33"/>
      <c r="F73" s="33"/>
      <c r="G73" s="44"/>
      <c r="H73" s="44"/>
      <c r="I73" s="33"/>
      <c r="J73" s="33"/>
      <c r="K73" s="44"/>
      <c r="L73" s="44"/>
      <c r="M73" s="33"/>
      <c r="N73" s="33"/>
      <c r="O73" s="44"/>
      <c r="P73" s="44"/>
      <c r="Q73" s="33"/>
      <c r="R73" s="33"/>
      <c r="S73" s="44"/>
      <c r="T73" s="44"/>
      <c r="U73" s="33"/>
      <c r="V73" s="33"/>
      <c r="W73" s="44"/>
      <c r="X73" s="44"/>
      <c r="Y73" s="33"/>
      <c r="Z73" s="33"/>
      <c r="AA73" s="44"/>
      <c r="AB73" s="44"/>
      <c r="AC73" s="33"/>
    </row>
    <row r="74" spans="1:29">
      <c r="A74" s="15"/>
      <c r="B74" s="38" t="s">
        <v>377</v>
      </c>
      <c r="C74" s="39">
        <v>675.2</v>
      </c>
      <c r="D74" s="39"/>
      <c r="E74" s="37"/>
      <c r="F74" s="37"/>
      <c r="G74" s="39" t="s">
        <v>283</v>
      </c>
      <c r="H74" s="39"/>
      <c r="I74" s="37"/>
      <c r="J74" s="37"/>
      <c r="K74" s="39">
        <v>675.2</v>
      </c>
      <c r="L74" s="39"/>
      <c r="M74" s="37"/>
      <c r="N74" s="37"/>
      <c r="O74" s="39">
        <v>124.7</v>
      </c>
      <c r="P74" s="39"/>
      <c r="Q74" s="37"/>
      <c r="R74" s="37"/>
      <c r="S74" s="39">
        <v>154.4</v>
      </c>
      <c r="T74" s="39"/>
      <c r="U74" s="37"/>
      <c r="V74" s="37"/>
      <c r="W74" s="39">
        <v>7.6</v>
      </c>
      <c r="X74" s="39"/>
      <c r="Y74" s="37"/>
      <c r="Z74" s="37"/>
      <c r="AA74" s="39">
        <v>15</v>
      </c>
      <c r="AB74" s="39"/>
      <c r="AC74" s="37"/>
    </row>
    <row r="75" spans="1:29">
      <c r="A75" s="15"/>
      <c r="B75" s="38"/>
      <c r="C75" s="39"/>
      <c r="D75" s="39"/>
      <c r="E75" s="37"/>
      <c r="F75" s="37"/>
      <c r="G75" s="39"/>
      <c r="H75" s="39"/>
      <c r="I75" s="37"/>
      <c r="J75" s="37"/>
      <c r="K75" s="39"/>
      <c r="L75" s="39"/>
      <c r="M75" s="37"/>
      <c r="N75" s="37"/>
      <c r="O75" s="39"/>
      <c r="P75" s="39"/>
      <c r="Q75" s="37"/>
      <c r="R75" s="37"/>
      <c r="S75" s="39"/>
      <c r="T75" s="39"/>
      <c r="U75" s="37"/>
      <c r="V75" s="37"/>
      <c r="W75" s="39"/>
      <c r="X75" s="39"/>
      <c r="Y75" s="37"/>
      <c r="Z75" s="37"/>
      <c r="AA75" s="39"/>
      <c r="AB75" s="39"/>
      <c r="AC75" s="37"/>
    </row>
    <row r="76" spans="1:29">
      <c r="A76" s="15"/>
      <c r="B76" s="43" t="s">
        <v>316</v>
      </c>
      <c r="C76" s="44">
        <v>506</v>
      </c>
      <c r="D76" s="44"/>
      <c r="E76" s="33"/>
      <c r="F76" s="33"/>
      <c r="G76" s="44">
        <v>52.6</v>
      </c>
      <c r="H76" s="44"/>
      <c r="I76" s="33"/>
      <c r="J76" s="33"/>
      <c r="K76" s="44">
        <v>558.6</v>
      </c>
      <c r="L76" s="44"/>
      <c r="M76" s="33"/>
      <c r="N76" s="33"/>
      <c r="O76" s="44">
        <v>18.2</v>
      </c>
      <c r="P76" s="44"/>
      <c r="Q76" s="33"/>
      <c r="R76" s="33"/>
      <c r="S76" s="44">
        <v>400.1</v>
      </c>
      <c r="T76" s="44"/>
      <c r="U76" s="33"/>
      <c r="V76" s="33"/>
      <c r="W76" s="44">
        <v>19</v>
      </c>
      <c r="X76" s="44"/>
      <c r="Y76" s="33"/>
      <c r="Z76" s="33"/>
      <c r="AA76" s="44">
        <v>25.2</v>
      </c>
      <c r="AB76" s="44"/>
      <c r="AC76" s="33"/>
    </row>
    <row r="77" spans="1:29">
      <c r="A77" s="15"/>
      <c r="B77" s="43"/>
      <c r="C77" s="44"/>
      <c r="D77" s="44"/>
      <c r="E77" s="33"/>
      <c r="F77" s="33"/>
      <c r="G77" s="44"/>
      <c r="H77" s="44"/>
      <c r="I77" s="33"/>
      <c r="J77" s="33"/>
      <c r="K77" s="44"/>
      <c r="L77" s="44"/>
      <c r="M77" s="33"/>
      <c r="N77" s="33"/>
      <c r="O77" s="44"/>
      <c r="P77" s="44"/>
      <c r="Q77" s="33"/>
      <c r="R77" s="33"/>
      <c r="S77" s="44"/>
      <c r="T77" s="44"/>
      <c r="U77" s="33"/>
      <c r="V77" s="33"/>
      <c r="W77" s="44"/>
      <c r="X77" s="44"/>
      <c r="Y77" s="33"/>
      <c r="Z77" s="33"/>
      <c r="AA77" s="44"/>
      <c r="AB77" s="44"/>
      <c r="AC77" s="33"/>
    </row>
    <row r="78" spans="1:29">
      <c r="A78" s="15"/>
      <c r="B78" s="34" t="s">
        <v>378</v>
      </c>
      <c r="C78" s="39">
        <v>644.4</v>
      </c>
      <c r="D78" s="39"/>
      <c r="E78" s="37"/>
      <c r="F78" s="37"/>
      <c r="G78" s="39">
        <v>2.7</v>
      </c>
      <c r="H78" s="39"/>
      <c r="I78" s="37"/>
      <c r="J78" s="37"/>
      <c r="K78" s="39">
        <v>647.1</v>
      </c>
      <c r="L78" s="39"/>
      <c r="M78" s="37"/>
      <c r="N78" s="37"/>
      <c r="O78" s="39">
        <v>300.89999999999998</v>
      </c>
      <c r="P78" s="39"/>
      <c r="Q78" s="37"/>
      <c r="R78" s="37"/>
      <c r="S78" s="61">
        <v>4538.8</v>
      </c>
      <c r="T78" s="61"/>
      <c r="U78" s="37"/>
      <c r="V78" s="37"/>
      <c r="W78" s="39">
        <v>120.5</v>
      </c>
      <c r="X78" s="39"/>
      <c r="Y78" s="37"/>
      <c r="Z78" s="37"/>
      <c r="AA78" s="39">
        <v>352.6</v>
      </c>
      <c r="AB78" s="39"/>
      <c r="AC78" s="37"/>
    </row>
    <row r="79" spans="1:29">
      <c r="A79" s="15"/>
      <c r="B79" s="34"/>
      <c r="C79" s="39"/>
      <c r="D79" s="39"/>
      <c r="E79" s="37"/>
      <c r="F79" s="37"/>
      <c r="G79" s="39"/>
      <c r="H79" s="39"/>
      <c r="I79" s="37"/>
      <c r="J79" s="37"/>
      <c r="K79" s="39"/>
      <c r="L79" s="39"/>
      <c r="M79" s="37"/>
      <c r="N79" s="37"/>
      <c r="O79" s="39"/>
      <c r="P79" s="39"/>
      <c r="Q79" s="37"/>
      <c r="R79" s="37"/>
      <c r="S79" s="61"/>
      <c r="T79" s="61"/>
      <c r="U79" s="37"/>
      <c r="V79" s="37"/>
      <c r="W79" s="39"/>
      <c r="X79" s="39"/>
      <c r="Y79" s="37"/>
      <c r="Z79" s="37"/>
      <c r="AA79" s="39"/>
      <c r="AB79" s="39"/>
      <c r="AC79" s="37"/>
    </row>
    <row r="80" spans="1:29">
      <c r="A80" s="15"/>
      <c r="B80" s="43" t="s">
        <v>379</v>
      </c>
      <c r="C80" s="44">
        <v>13</v>
      </c>
      <c r="D80" s="44"/>
      <c r="E80" s="33"/>
      <c r="F80" s="33"/>
      <c r="G80" s="44">
        <v>68.400000000000006</v>
      </c>
      <c r="H80" s="44"/>
      <c r="I80" s="33"/>
      <c r="J80" s="33"/>
      <c r="K80" s="44">
        <v>81.400000000000006</v>
      </c>
      <c r="L80" s="44"/>
      <c r="M80" s="33"/>
      <c r="N80" s="33"/>
      <c r="O80" s="44" t="s">
        <v>403</v>
      </c>
      <c r="P80" s="44"/>
      <c r="Q80" s="43" t="s">
        <v>292</v>
      </c>
      <c r="R80" s="33"/>
      <c r="S80" s="44">
        <v>30.9</v>
      </c>
      <c r="T80" s="44"/>
      <c r="U80" s="33"/>
      <c r="V80" s="33"/>
      <c r="W80" s="44">
        <v>4.4000000000000004</v>
      </c>
      <c r="X80" s="44"/>
      <c r="Y80" s="33"/>
      <c r="Z80" s="33"/>
      <c r="AA80" s="44">
        <v>6.6</v>
      </c>
      <c r="AB80" s="44"/>
      <c r="AC80" s="33"/>
    </row>
    <row r="81" spans="1:29" ht="15.75" thickBot="1">
      <c r="A81" s="15"/>
      <c r="B81" s="43"/>
      <c r="C81" s="66"/>
      <c r="D81" s="66"/>
      <c r="E81" s="67"/>
      <c r="F81" s="33"/>
      <c r="G81" s="66"/>
      <c r="H81" s="66"/>
      <c r="I81" s="67"/>
      <c r="J81" s="33"/>
      <c r="K81" s="66"/>
      <c r="L81" s="66"/>
      <c r="M81" s="67"/>
      <c r="N81" s="33"/>
      <c r="O81" s="66"/>
      <c r="P81" s="66"/>
      <c r="Q81" s="68"/>
      <c r="R81" s="33"/>
      <c r="S81" s="66"/>
      <c r="T81" s="66"/>
      <c r="U81" s="67"/>
      <c r="V81" s="33"/>
      <c r="W81" s="66"/>
      <c r="X81" s="66"/>
      <c r="Y81" s="67"/>
      <c r="Z81" s="33"/>
      <c r="AA81" s="66"/>
      <c r="AB81" s="66"/>
      <c r="AC81" s="67"/>
    </row>
    <row r="82" spans="1:29">
      <c r="A82" s="15"/>
      <c r="B82" s="110" t="s">
        <v>381</v>
      </c>
      <c r="C82" s="123">
        <v>3811.9</v>
      </c>
      <c r="D82" s="123"/>
      <c r="E82" s="73"/>
      <c r="F82" s="37"/>
      <c r="G82" s="71">
        <v>647.1</v>
      </c>
      <c r="H82" s="71"/>
      <c r="I82" s="73"/>
      <c r="J82" s="37"/>
      <c r="K82" s="123">
        <v>4459</v>
      </c>
      <c r="L82" s="123"/>
      <c r="M82" s="73"/>
      <c r="N82" s="37"/>
      <c r="O82" s="71">
        <v>677.4</v>
      </c>
      <c r="P82" s="71"/>
      <c r="Q82" s="73"/>
      <c r="R82" s="37"/>
      <c r="S82" s="123">
        <v>6455.6</v>
      </c>
      <c r="T82" s="123"/>
      <c r="U82" s="73"/>
      <c r="V82" s="37"/>
      <c r="W82" s="71">
        <v>189.9</v>
      </c>
      <c r="X82" s="71"/>
      <c r="Y82" s="73"/>
      <c r="Z82" s="37"/>
      <c r="AA82" s="71">
        <v>462.9</v>
      </c>
      <c r="AB82" s="71"/>
      <c r="AC82" s="73"/>
    </row>
    <row r="83" spans="1:29">
      <c r="A83" s="15"/>
      <c r="B83" s="110"/>
      <c r="C83" s="61"/>
      <c r="D83" s="61"/>
      <c r="E83" s="37"/>
      <c r="F83" s="37"/>
      <c r="G83" s="39"/>
      <c r="H83" s="39"/>
      <c r="I83" s="37"/>
      <c r="J83" s="37"/>
      <c r="K83" s="61"/>
      <c r="L83" s="61"/>
      <c r="M83" s="37"/>
      <c r="N83" s="37"/>
      <c r="O83" s="39"/>
      <c r="P83" s="39"/>
      <c r="Q83" s="37"/>
      <c r="R83" s="37"/>
      <c r="S83" s="61"/>
      <c r="T83" s="61"/>
      <c r="U83" s="37"/>
      <c r="V83" s="37"/>
      <c r="W83" s="39"/>
      <c r="X83" s="39"/>
      <c r="Y83" s="37"/>
      <c r="Z83" s="37"/>
      <c r="AA83" s="39"/>
      <c r="AB83" s="39"/>
      <c r="AC83" s="37"/>
    </row>
    <row r="84" spans="1:29">
      <c r="A84" s="15"/>
      <c r="B84" s="43" t="s">
        <v>382</v>
      </c>
      <c r="C84" s="44" t="s">
        <v>283</v>
      </c>
      <c r="D84" s="44"/>
      <c r="E84" s="33"/>
      <c r="F84" s="33"/>
      <c r="G84" s="44" t="s">
        <v>283</v>
      </c>
      <c r="H84" s="44"/>
      <c r="I84" s="33"/>
      <c r="J84" s="33"/>
      <c r="K84" s="44" t="s">
        <v>283</v>
      </c>
      <c r="L84" s="44"/>
      <c r="M84" s="33"/>
      <c r="N84" s="33"/>
      <c r="O84" s="44" t="s">
        <v>404</v>
      </c>
      <c r="P84" s="44"/>
      <c r="Q84" s="43" t="s">
        <v>292</v>
      </c>
      <c r="R84" s="33"/>
      <c r="S84" s="44">
        <v>744.9</v>
      </c>
      <c r="T84" s="44"/>
      <c r="U84" s="33"/>
      <c r="V84" s="33"/>
      <c r="W84" s="44">
        <v>3.9</v>
      </c>
      <c r="X84" s="44"/>
      <c r="Y84" s="33"/>
      <c r="Z84" s="33"/>
      <c r="AA84" s="44">
        <v>6.3</v>
      </c>
      <c r="AB84" s="44"/>
      <c r="AC84" s="33"/>
    </row>
    <row r="85" spans="1:29">
      <c r="A85" s="15"/>
      <c r="B85" s="43"/>
      <c r="C85" s="44"/>
      <c r="D85" s="44"/>
      <c r="E85" s="33"/>
      <c r="F85" s="33"/>
      <c r="G85" s="44"/>
      <c r="H85" s="44"/>
      <c r="I85" s="33"/>
      <c r="J85" s="33"/>
      <c r="K85" s="44"/>
      <c r="L85" s="44"/>
      <c r="M85" s="33"/>
      <c r="N85" s="33"/>
      <c r="O85" s="44"/>
      <c r="P85" s="44"/>
      <c r="Q85" s="43"/>
      <c r="R85" s="33"/>
      <c r="S85" s="44"/>
      <c r="T85" s="44"/>
      <c r="U85" s="33"/>
      <c r="V85" s="33"/>
      <c r="W85" s="44"/>
      <c r="X85" s="44"/>
      <c r="Y85" s="33"/>
      <c r="Z85" s="33"/>
      <c r="AA85" s="44"/>
      <c r="AB85" s="44"/>
      <c r="AC85" s="33"/>
    </row>
    <row r="86" spans="1:29">
      <c r="A86" s="15"/>
      <c r="B86" s="38" t="s">
        <v>384</v>
      </c>
      <c r="C86" s="39" t="s">
        <v>283</v>
      </c>
      <c r="D86" s="39"/>
      <c r="E86" s="37"/>
      <c r="F86" s="37"/>
      <c r="G86" s="39" t="s">
        <v>405</v>
      </c>
      <c r="H86" s="39"/>
      <c r="I86" s="38" t="s">
        <v>292</v>
      </c>
      <c r="J86" s="37"/>
      <c r="K86" s="39" t="s">
        <v>405</v>
      </c>
      <c r="L86" s="39"/>
      <c r="M86" s="38" t="s">
        <v>292</v>
      </c>
      <c r="N86" s="37"/>
      <c r="O86" s="39" t="s">
        <v>406</v>
      </c>
      <c r="P86" s="39"/>
      <c r="Q86" s="38" t="s">
        <v>292</v>
      </c>
      <c r="R86" s="37"/>
      <c r="S86" s="39" t="s">
        <v>407</v>
      </c>
      <c r="T86" s="39"/>
      <c r="U86" s="38" t="s">
        <v>292</v>
      </c>
      <c r="V86" s="37"/>
      <c r="W86" s="39" t="s">
        <v>283</v>
      </c>
      <c r="X86" s="39"/>
      <c r="Y86" s="37"/>
      <c r="Z86" s="37"/>
      <c r="AA86" s="39" t="s">
        <v>283</v>
      </c>
      <c r="AB86" s="39"/>
      <c r="AC86" s="37"/>
    </row>
    <row r="87" spans="1:29">
      <c r="A87" s="15"/>
      <c r="B87" s="38"/>
      <c r="C87" s="39"/>
      <c r="D87" s="39"/>
      <c r="E87" s="37"/>
      <c r="F87" s="37"/>
      <c r="G87" s="39"/>
      <c r="H87" s="39"/>
      <c r="I87" s="38"/>
      <c r="J87" s="37"/>
      <c r="K87" s="39"/>
      <c r="L87" s="39"/>
      <c r="M87" s="38"/>
      <c r="N87" s="37"/>
      <c r="O87" s="39"/>
      <c r="P87" s="39"/>
      <c r="Q87" s="38"/>
      <c r="R87" s="37"/>
      <c r="S87" s="39"/>
      <c r="T87" s="39"/>
      <c r="U87" s="38"/>
      <c r="V87" s="37"/>
      <c r="W87" s="39"/>
      <c r="X87" s="39"/>
      <c r="Y87" s="37"/>
      <c r="Z87" s="37"/>
      <c r="AA87" s="39"/>
      <c r="AB87" s="39"/>
      <c r="AC87" s="37"/>
    </row>
    <row r="88" spans="1:29">
      <c r="A88" s="15"/>
      <c r="B88" s="43" t="s">
        <v>388</v>
      </c>
      <c r="C88" s="44" t="s">
        <v>283</v>
      </c>
      <c r="D88" s="44"/>
      <c r="E88" s="33"/>
      <c r="F88" s="33"/>
      <c r="G88" s="44" t="s">
        <v>408</v>
      </c>
      <c r="H88" s="44"/>
      <c r="I88" s="43" t="s">
        <v>292</v>
      </c>
      <c r="J88" s="33"/>
      <c r="K88" s="44" t="s">
        <v>408</v>
      </c>
      <c r="L88" s="44"/>
      <c r="M88" s="43" t="s">
        <v>292</v>
      </c>
      <c r="N88" s="33"/>
      <c r="O88" s="44" t="s">
        <v>409</v>
      </c>
      <c r="P88" s="44"/>
      <c r="Q88" s="43" t="s">
        <v>292</v>
      </c>
      <c r="R88" s="33"/>
      <c r="S88" s="44" t="s">
        <v>410</v>
      </c>
      <c r="T88" s="44"/>
      <c r="U88" s="43" t="s">
        <v>292</v>
      </c>
      <c r="V88" s="33"/>
      <c r="W88" s="44" t="s">
        <v>391</v>
      </c>
      <c r="X88" s="44"/>
      <c r="Y88" s="43" t="s">
        <v>292</v>
      </c>
      <c r="Z88" s="33"/>
      <c r="AA88" s="44" t="s">
        <v>283</v>
      </c>
      <c r="AB88" s="44"/>
      <c r="AC88" s="33"/>
    </row>
    <row r="89" spans="1:29" ht="15.75" thickBot="1">
      <c r="A89" s="15"/>
      <c r="B89" s="43"/>
      <c r="C89" s="66"/>
      <c r="D89" s="66"/>
      <c r="E89" s="67"/>
      <c r="F89" s="33"/>
      <c r="G89" s="66"/>
      <c r="H89" s="66"/>
      <c r="I89" s="68"/>
      <c r="J89" s="33"/>
      <c r="K89" s="66"/>
      <c r="L89" s="66"/>
      <c r="M89" s="68"/>
      <c r="N89" s="33"/>
      <c r="O89" s="66"/>
      <c r="P89" s="66"/>
      <c r="Q89" s="68"/>
      <c r="R89" s="33"/>
      <c r="S89" s="66"/>
      <c r="T89" s="66"/>
      <c r="U89" s="68"/>
      <c r="V89" s="33"/>
      <c r="W89" s="66"/>
      <c r="X89" s="66"/>
      <c r="Y89" s="68"/>
      <c r="Z89" s="33"/>
      <c r="AA89" s="66"/>
      <c r="AB89" s="66"/>
      <c r="AC89" s="67"/>
    </row>
    <row r="90" spans="1:29">
      <c r="A90" s="15"/>
      <c r="B90" s="38" t="s">
        <v>392</v>
      </c>
      <c r="C90" s="69" t="s">
        <v>278</v>
      </c>
      <c r="D90" s="123">
        <v>3811.9</v>
      </c>
      <c r="E90" s="73"/>
      <c r="F90" s="37"/>
      <c r="G90" s="69" t="s">
        <v>278</v>
      </c>
      <c r="H90" s="71" t="s">
        <v>283</v>
      </c>
      <c r="I90" s="73"/>
      <c r="J90" s="37"/>
      <c r="K90" s="69" t="s">
        <v>278</v>
      </c>
      <c r="L90" s="123">
        <v>3811.9</v>
      </c>
      <c r="M90" s="73"/>
      <c r="N90" s="37"/>
      <c r="O90" s="69" t="s">
        <v>278</v>
      </c>
      <c r="P90" s="71">
        <v>574.79999999999995</v>
      </c>
      <c r="Q90" s="73"/>
      <c r="R90" s="37"/>
      <c r="S90" s="69" t="s">
        <v>278</v>
      </c>
      <c r="T90" s="123">
        <v>6642</v>
      </c>
      <c r="U90" s="73"/>
      <c r="V90" s="37"/>
      <c r="W90" s="69" t="s">
        <v>278</v>
      </c>
      <c r="X90" s="71">
        <v>193.7</v>
      </c>
      <c r="Y90" s="73"/>
      <c r="Z90" s="37"/>
      <c r="AA90" s="69" t="s">
        <v>278</v>
      </c>
      <c r="AB90" s="71">
        <v>469.2</v>
      </c>
      <c r="AC90" s="73"/>
    </row>
    <row r="91" spans="1:29" ht="15.75" thickBot="1">
      <c r="A91" s="15"/>
      <c r="B91" s="38"/>
      <c r="C91" s="70"/>
      <c r="D91" s="124"/>
      <c r="E91" s="74"/>
      <c r="F91" s="37"/>
      <c r="G91" s="70"/>
      <c r="H91" s="72"/>
      <c r="I91" s="74"/>
      <c r="J91" s="37"/>
      <c r="K91" s="70"/>
      <c r="L91" s="124"/>
      <c r="M91" s="74"/>
      <c r="N91" s="37"/>
      <c r="O91" s="70"/>
      <c r="P91" s="72"/>
      <c r="Q91" s="74"/>
      <c r="R91" s="37"/>
      <c r="S91" s="70"/>
      <c r="T91" s="124"/>
      <c r="U91" s="74"/>
      <c r="V91" s="37"/>
      <c r="W91" s="70"/>
      <c r="X91" s="72"/>
      <c r="Y91" s="74"/>
      <c r="Z91" s="37"/>
      <c r="AA91" s="70"/>
      <c r="AB91" s="72"/>
      <c r="AC91" s="74"/>
    </row>
    <row r="92" spans="1:29" ht="15.75" thickTop="1">
      <c r="A92" s="15" t="s">
        <v>1199</v>
      </c>
      <c r="B92" s="77" t="s">
        <v>412</v>
      </c>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row>
    <row r="93" spans="1:29">
      <c r="A93" s="15"/>
      <c r="B93" s="29"/>
      <c r="C93" s="29"/>
      <c r="D93" s="29"/>
      <c r="E93" s="29"/>
      <c r="F93" s="29"/>
      <c r="G93" s="29"/>
      <c r="H93" s="29"/>
      <c r="I93" s="29"/>
      <c r="J93" s="29"/>
      <c r="K93" s="29"/>
      <c r="L93" s="29"/>
      <c r="M93" s="29"/>
      <c r="N93" s="29"/>
      <c r="O93" s="29"/>
      <c r="P93" s="29"/>
      <c r="Q93" s="29"/>
      <c r="R93" s="29"/>
      <c r="S93" s="29"/>
      <c r="T93" s="29"/>
      <c r="U93" s="29"/>
      <c r="V93" s="29"/>
      <c r="W93" s="29"/>
      <c r="X93" s="29"/>
      <c r="Y93" s="29"/>
    </row>
    <row r="94" spans="1:29">
      <c r="A94" s="15"/>
      <c r="B94" s="16"/>
      <c r="C94" s="16"/>
      <c r="D94" s="16"/>
      <c r="E94" s="16"/>
      <c r="F94" s="16"/>
      <c r="G94" s="16"/>
      <c r="H94" s="16"/>
      <c r="I94" s="16"/>
      <c r="J94" s="16"/>
      <c r="K94" s="16"/>
      <c r="L94" s="16"/>
      <c r="M94" s="16"/>
      <c r="N94" s="16"/>
      <c r="O94" s="16"/>
      <c r="P94" s="16"/>
      <c r="Q94" s="16"/>
      <c r="R94" s="16"/>
      <c r="S94" s="16"/>
      <c r="T94" s="16"/>
      <c r="U94" s="16"/>
      <c r="V94" s="16"/>
      <c r="W94" s="16"/>
      <c r="X94" s="16"/>
      <c r="Y94" s="16"/>
    </row>
    <row r="95" spans="1:29" ht="15.75" thickBot="1">
      <c r="A95" s="15"/>
      <c r="B95" s="17"/>
      <c r="C95" s="132" t="s">
        <v>413</v>
      </c>
      <c r="D95" s="132"/>
      <c r="E95" s="132"/>
      <c r="F95" s="132"/>
      <c r="G95" s="132"/>
      <c r="H95" s="132"/>
      <c r="I95" s="132"/>
      <c r="J95" s="132"/>
      <c r="K95" s="132"/>
      <c r="L95" s="132"/>
      <c r="M95" s="132"/>
      <c r="N95" s="17"/>
      <c r="O95" s="132" t="s">
        <v>414</v>
      </c>
      <c r="P95" s="132"/>
      <c r="Q95" s="132"/>
      <c r="R95" s="132"/>
      <c r="S95" s="132"/>
      <c r="T95" s="132"/>
      <c r="U95" s="132"/>
      <c r="V95" s="132"/>
      <c r="W95" s="132"/>
      <c r="X95" s="132"/>
      <c r="Y95" s="132"/>
    </row>
    <row r="96" spans="1:29" ht="15.75" thickBot="1">
      <c r="A96" s="15"/>
      <c r="B96" s="17"/>
      <c r="C96" s="134" t="s">
        <v>274</v>
      </c>
      <c r="D96" s="134"/>
      <c r="E96" s="134"/>
      <c r="F96" s="134"/>
      <c r="G96" s="134"/>
      <c r="H96" s="134"/>
      <c r="I96" s="134"/>
      <c r="J96" s="134"/>
      <c r="K96" s="134"/>
      <c r="L96" s="134"/>
      <c r="M96" s="134"/>
      <c r="N96" s="17"/>
      <c r="O96" s="134" t="s">
        <v>274</v>
      </c>
      <c r="P96" s="134"/>
      <c r="Q96" s="134"/>
      <c r="R96" s="134"/>
      <c r="S96" s="134"/>
      <c r="T96" s="134"/>
      <c r="U96" s="134"/>
      <c r="V96" s="134"/>
      <c r="W96" s="134"/>
      <c r="X96" s="134"/>
      <c r="Y96" s="134"/>
    </row>
    <row r="97" spans="1:29" ht="15.75" thickBot="1">
      <c r="A97" s="15"/>
      <c r="B97" s="17"/>
      <c r="C97" s="134">
        <v>2014</v>
      </c>
      <c r="D97" s="134"/>
      <c r="E97" s="134"/>
      <c r="F97" s="17"/>
      <c r="G97" s="134">
        <v>2013</v>
      </c>
      <c r="H97" s="134"/>
      <c r="I97" s="134"/>
      <c r="J97" s="17"/>
      <c r="K97" s="134">
        <v>2012</v>
      </c>
      <c r="L97" s="134"/>
      <c r="M97" s="134"/>
      <c r="N97" s="17"/>
      <c r="O97" s="134">
        <v>2014</v>
      </c>
      <c r="P97" s="134"/>
      <c r="Q97" s="134"/>
      <c r="R97" s="17"/>
      <c r="S97" s="134">
        <v>2013</v>
      </c>
      <c r="T97" s="134"/>
      <c r="U97" s="134"/>
      <c r="V97" s="17"/>
      <c r="W97" s="134">
        <v>2012</v>
      </c>
      <c r="X97" s="134"/>
      <c r="Y97" s="134"/>
    </row>
    <row r="98" spans="1:29">
      <c r="A98" s="15"/>
      <c r="B98" s="17"/>
      <c r="C98" s="32" t="s">
        <v>275</v>
      </c>
      <c r="D98" s="32"/>
      <c r="E98" s="32"/>
      <c r="F98" s="32"/>
      <c r="G98" s="32"/>
      <c r="H98" s="32"/>
      <c r="I98" s="32"/>
      <c r="J98" s="32"/>
      <c r="K98" s="32"/>
      <c r="L98" s="32"/>
      <c r="M98" s="32"/>
      <c r="N98" s="32"/>
      <c r="O98" s="32"/>
      <c r="P98" s="32"/>
      <c r="Q98" s="32"/>
      <c r="R98" s="32"/>
      <c r="S98" s="32"/>
      <c r="T98" s="32"/>
      <c r="U98" s="32"/>
      <c r="V98" s="32"/>
      <c r="W98" s="32"/>
      <c r="X98" s="32"/>
      <c r="Y98" s="32"/>
    </row>
    <row r="99" spans="1:29">
      <c r="A99" s="15"/>
      <c r="B99" s="38" t="s">
        <v>415</v>
      </c>
      <c r="C99" s="35" t="s">
        <v>278</v>
      </c>
      <c r="D99" s="36">
        <v>130.4</v>
      </c>
      <c r="E99" s="37"/>
      <c r="F99" s="37"/>
      <c r="G99" s="38" t="s">
        <v>278</v>
      </c>
      <c r="H99" s="39">
        <v>133.5</v>
      </c>
      <c r="I99" s="37"/>
      <c r="J99" s="37"/>
      <c r="K99" s="38" t="s">
        <v>278</v>
      </c>
      <c r="L99" s="39">
        <v>96.4</v>
      </c>
      <c r="M99" s="37"/>
      <c r="N99" s="37"/>
      <c r="O99" s="35" t="s">
        <v>278</v>
      </c>
      <c r="P99" s="36">
        <v>16.8</v>
      </c>
      <c r="Q99" s="37"/>
      <c r="R99" s="37"/>
      <c r="S99" s="38" t="s">
        <v>278</v>
      </c>
      <c r="T99" s="39">
        <v>4</v>
      </c>
      <c r="U99" s="37"/>
      <c r="V99" s="37"/>
      <c r="W99" s="38" t="s">
        <v>278</v>
      </c>
      <c r="X99" s="39">
        <v>0.2</v>
      </c>
      <c r="Y99" s="37"/>
    </row>
    <row r="100" spans="1:29">
      <c r="A100" s="15"/>
      <c r="B100" s="38"/>
      <c r="C100" s="35"/>
      <c r="D100" s="36"/>
      <c r="E100" s="37"/>
      <c r="F100" s="37"/>
      <c r="G100" s="38"/>
      <c r="H100" s="39"/>
      <c r="I100" s="37"/>
      <c r="J100" s="37"/>
      <c r="K100" s="38"/>
      <c r="L100" s="39"/>
      <c r="M100" s="37"/>
      <c r="N100" s="37"/>
      <c r="O100" s="35"/>
      <c r="P100" s="36"/>
      <c r="Q100" s="37"/>
      <c r="R100" s="37"/>
      <c r="S100" s="38"/>
      <c r="T100" s="39"/>
      <c r="U100" s="37"/>
      <c r="V100" s="37"/>
      <c r="W100" s="38"/>
      <c r="X100" s="39"/>
      <c r="Y100" s="37"/>
    </row>
    <row r="101" spans="1:29">
      <c r="A101" s="1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row>
    <row r="102" spans="1:29">
      <c r="A102" s="15"/>
      <c r="B102" s="77" t="s">
        <v>416</v>
      </c>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row>
    <row r="103" spans="1:29">
      <c r="A103" s="15"/>
      <c r="B103" s="29"/>
      <c r="C103" s="29"/>
      <c r="D103" s="29"/>
      <c r="E103" s="29"/>
      <c r="F103" s="29"/>
      <c r="G103" s="29"/>
      <c r="H103" s="29"/>
      <c r="I103" s="29"/>
      <c r="J103" s="29"/>
      <c r="K103" s="29"/>
      <c r="L103" s="29"/>
      <c r="M103" s="29"/>
      <c r="N103" s="29"/>
      <c r="O103" s="29"/>
      <c r="P103" s="29"/>
      <c r="Q103" s="29"/>
    </row>
    <row r="104" spans="1:29">
      <c r="A104" s="15"/>
      <c r="B104" s="16"/>
      <c r="C104" s="16"/>
      <c r="D104" s="16"/>
      <c r="E104" s="16"/>
      <c r="F104" s="16"/>
      <c r="G104" s="16"/>
      <c r="H104" s="16"/>
      <c r="I104" s="16"/>
      <c r="J104" s="16"/>
      <c r="K104" s="16"/>
      <c r="L104" s="16"/>
      <c r="M104" s="16"/>
      <c r="N104" s="16"/>
      <c r="O104" s="16"/>
      <c r="P104" s="16"/>
      <c r="Q104" s="16"/>
    </row>
    <row r="105" spans="1:29" ht="15.75" thickBot="1">
      <c r="A105" s="15"/>
      <c r="B105" s="17"/>
      <c r="C105" s="132" t="s">
        <v>417</v>
      </c>
      <c r="D105" s="132"/>
      <c r="E105" s="132"/>
      <c r="F105" s="132"/>
      <c r="G105" s="132"/>
      <c r="H105" s="132"/>
      <c r="I105" s="132"/>
      <c r="J105" s="17"/>
      <c r="K105" s="132" t="s">
        <v>418</v>
      </c>
      <c r="L105" s="132"/>
      <c r="M105" s="132"/>
      <c r="N105" s="132"/>
      <c r="O105" s="132"/>
      <c r="P105" s="132"/>
      <c r="Q105" s="132"/>
    </row>
    <row r="106" spans="1:29" ht="15.75" thickBot="1">
      <c r="A106" s="15"/>
      <c r="B106" s="17"/>
      <c r="C106" s="134" t="s">
        <v>419</v>
      </c>
      <c r="D106" s="134"/>
      <c r="E106" s="134"/>
      <c r="F106" s="134"/>
      <c r="G106" s="134"/>
      <c r="H106" s="134"/>
      <c r="I106" s="134"/>
      <c r="J106" s="134"/>
      <c r="K106" s="134"/>
      <c r="L106" s="134"/>
      <c r="M106" s="134"/>
      <c r="N106" s="134"/>
      <c r="O106" s="134"/>
      <c r="P106" s="134"/>
      <c r="Q106" s="134"/>
    </row>
    <row r="107" spans="1:29" ht="15.75" thickBot="1">
      <c r="A107" s="15"/>
      <c r="B107" s="17"/>
      <c r="C107" s="134">
        <v>2014</v>
      </c>
      <c r="D107" s="134"/>
      <c r="E107" s="134"/>
      <c r="F107" s="17"/>
      <c r="G107" s="134">
        <v>2013</v>
      </c>
      <c r="H107" s="134"/>
      <c r="I107" s="134"/>
      <c r="J107" s="17"/>
      <c r="K107" s="134">
        <v>2014</v>
      </c>
      <c r="L107" s="134"/>
      <c r="M107" s="134"/>
      <c r="N107" s="17"/>
      <c r="O107" s="134">
        <v>2013</v>
      </c>
      <c r="P107" s="134"/>
      <c r="Q107" s="134"/>
    </row>
    <row r="108" spans="1:29">
      <c r="A108" s="15"/>
      <c r="B108" s="17"/>
      <c r="C108" s="32" t="s">
        <v>275</v>
      </c>
      <c r="D108" s="32"/>
      <c r="E108" s="32"/>
      <c r="F108" s="32"/>
      <c r="G108" s="32"/>
      <c r="H108" s="32"/>
      <c r="I108" s="32"/>
      <c r="J108" s="32"/>
      <c r="K108" s="32"/>
      <c r="L108" s="32"/>
      <c r="M108" s="32"/>
      <c r="N108" s="32"/>
      <c r="O108" s="32"/>
      <c r="P108" s="32"/>
      <c r="Q108" s="32"/>
    </row>
    <row r="109" spans="1:29">
      <c r="A109" s="15"/>
      <c r="B109" s="38" t="s">
        <v>415</v>
      </c>
      <c r="C109" s="35" t="s">
        <v>278</v>
      </c>
      <c r="D109" s="36">
        <v>339</v>
      </c>
      <c r="E109" s="37"/>
      <c r="F109" s="37"/>
      <c r="G109" s="38" t="s">
        <v>278</v>
      </c>
      <c r="H109" s="39">
        <v>306.89999999999998</v>
      </c>
      <c r="I109" s="37"/>
      <c r="J109" s="37"/>
      <c r="K109" s="35" t="s">
        <v>278</v>
      </c>
      <c r="L109" s="36">
        <v>189.4</v>
      </c>
      <c r="M109" s="37"/>
      <c r="N109" s="37"/>
      <c r="O109" s="38" t="s">
        <v>278</v>
      </c>
      <c r="P109" s="39">
        <v>177.7</v>
      </c>
      <c r="Q109" s="37"/>
    </row>
    <row r="110" spans="1:29">
      <c r="A110" s="15"/>
      <c r="B110" s="38"/>
      <c r="C110" s="35"/>
      <c r="D110" s="36"/>
      <c r="E110" s="37"/>
      <c r="F110" s="37"/>
      <c r="G110" s="38"/>
      <c r="H110" s="39"/>
      <c r="I110" s="37"/>
      <c r="J110" s="37"/>
      <c r="K110" s="35"/>
      <c r="L110" s="36"/>
      <c r="M110" s="37"/>
      <c r="N110" s="37"/>
      <c r="O110" s="38"/>
      <c r="P110" s="39"/>
      <c r="Q110" s="37"/>
    </row>
  </sheetData>
  <mergeCells count="842">
    <mergeCell ref="A92:A110"/>
    <mergeCell ref="B92:AC92"/>
    <mergeCell ref="B101:AC101"/>
    <mergeCell ref="B102:AC102"/>
    <mergeCell ref="B5:AC5"/>
    <mergeCell ref="B6:AC6"/>
    <mergeCell ref="B34:AC34"/>
    <mergeCell ref="B35:AC35"/>
    <mergeCell ref="B63:AC63"/>
    <mergeCell ref="B64:AC64"/>
    <mergeCell ref="N109:N110"/>
    <mergeCell ref="O109:O110"/>
    <mergeCell ref="P109:P110"/>
    <mergeCell ref="Q109:Q110"/>
    <mergeCell ref="A1:A2"/>
    <mergeCell ref="B1:AC1"/>
    <mergeCell ref="B2:AC2"/>
    <mergeCell ref="B3:AC3"/>
    <mergeCell ref="A4:A91"/>
    <mergeCell ref="B4:AC4"/>
    <mergeCell ref="H109:H110"/>
    <mergeCell ref="I109:I110"/>
    <mergeCell ref="J109:J110"/>
    <mergeCell ref="K109:K110"/>
    <mergeCell ref="L109:L110"/>
    <mergeCell ref="M109:M110"/>
    <mergeCell ref="B109:B110"/>
    <mergeCell ref="C109:C110"/>
    <mergeCell ref="D109:D110"/>
    <mergeCell ref="E109:E110"/>
    <mergeCell ref="F109:F110"/>
    <mergeCell ref="G109:G110"/>
    <mergeCell ref="C106:Q106"/>
    <mergeCell ref="C107:E107"/>
    <mergeCell ref="G107:I107"/>
    <mergeCell ref="K107:M107"/>
    <mergeCell ref="O107:Q107"/>
    <mergeCell ref="C108:Q108"/>
    <mergeCell ref="W99:W100"/>
    <mergeCell ref="X99:X100"/>
    <mergeCell ref="Y99:Y100"/>
    <mergeCell ref="B103:Q103"/>
    <mergeCell ref="C105:I105"/>
    <mergeCell ref="K105:Q105"/>
    <mergeCell ref="Q99:Q100"/>
    <mergeCell ref="R99:R100"/>
    <mergeCell ref="S99:S100"/>
    <mergeCell ref="T99:T100"/>
    <mergeCell ref="U99:U100"/>
    <mergeCell ref="V99:V100"/>
    <mergeCell ref="K99:K100"/>
    <mergeCell ref="L99:L100"/>
    <mergeCell ref="M99:M100"/>
    <mergeCell ref="N99:N100"/>
    <mergeCell ref="O99:O100"/>
    <mergeCell ref="P99:P100"/>
    <mergeCell ref="C98:Y98"/>
    <mergeCell ref="B99:B100"/>
    <mergeCell ref="C99:C100"/>
    <mergeCell ref="D99:D100"/>
    <mergeCell ref="E99:E100"/>
    <mergeCell ref="F99:F100"/>
    <mergeCell ref="G99:G100"/>
    <mergeCell ref="H99:H100"/>
    <mergeCell ref="I99:I100"/>
    <mergeCell ref="J99:J100"/>
    <mergeCell ref="C97:E97"/>
    <mergeCell ref="G97:I97"/>
    <mergeCell ref="K97:M97"/>
    <mergeCell ref="O97:Q97"/>
    <mergeCell ref="S97:U97"/>
    <mergeCell ref="W97:Y97"/>
    <mergeCell ref="AB90:AB91"/>
    <mergeCell ref="AC90:AC91"/>
    <mergeCell ref="B93:Y93"/>
    <mergeCell ref="C95:M95"/>
    <mergeCell ref="O95:Y95"/>
    <mergeCell ref="C96:M96"/>
    <mergeCell ref="O96:Y96"/>
    <mergeCell ref="V90:V91"/>
    <mergeCell ref="W90:W91"/>
    <mergeCell ref="X90:X91"/>
    <mergeCell ref="Y90:Y91"/>
    <mergeCell ref="Z90:Z91"/>
    <mergeCell ref="AA90:AA91"/>
    <mergeCell ref="P90:P91"/>
    <mergeCell ref="Q90:Q91"/>
    <mergeCell ref="R90:R91"/>
    <mergeCell ref="S90:S91"/>
    <mergeCell ref="T90:T91"/>
    <mergeCell ref="U90:U91"/>
    <mergeCell ref="J90:J91"/>
    <mergeCell ref="K90:K91"/>
    <mergeCell ref="L90:L91"/>
    <mergeCell ref="M90:M91"/>
    <mergeCell ref="N90:N91"/>
    <mergeCell ref="O90:O91"/>
    <mergeCell ref="AA88:AB89"/>
    <mergeCell ref="AC88:AC89"/>
    <mergeCell ref="B90:B91"/>
    <mergeCell ref="C90:C91"/>
    <mergeCell ref="D90:D91"/>
    <mergeCell ref="E90:E91"/>
    <mergeCell ref="F90:F91"/>
    <mergeCell ref="G90:G91"/>
    <mergeCell ref="H90:H91"/>
    <mergeCell ref="I90:I91"/>
    <mergeCell ref="S88:T89"/>
    <mergeCell ref="U88:U89"/>
    <mergeCell ref="V88:V89"/>
    <mergeCell ref="W88:X89"/>
    <mergeCell ref="Y88:Y89"/>
    <mergeCell ref="Z88:Z89"/>
    <mergeCell ref="K88:L89"/>
    <mergeCell ref="M88:M89"/>
    <mergeCell ref="N88:N89"/>
    <mergeCell ref="O88:P89"/>
    <mergeCell ref="Q88:Q89"/>
    <mergeCell ref="R88:R89"/>
    <mergeCell ref="Z86:Z87"/>
    <mergeCell ref="AA86:AB87"/>
    <mergeCell ref="AC86:AC87"/>
    <mergeCell ref="B88:B89"/>
    <mergeCell ref="C88:D89"/>
    <mergeCell ref="E88:E89"/>
    <mergeCell ref="F88:F89"/>
    <mergeCell ref="G88:H89"/>
    <mergeCell ref="I88:I89"/>
    <mergeCell ref="J88:J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V84:V85"/>
    <mergeCell ref="W84:X85"/>
    <mergeCell ref="Y84:Y85"/>
    <mergeCell ref="Z84:Z85"/>
    <mergeCell ref="AA84:AB85"/>
    <mergeCell ref="AC84:AC85"/>
    <mergeCell ref="N84:N85"/>
    <mergeCell ref="O84:P85"/>
    <mergeCell ref="Q84:Q85"/>
    <mergeCell ref="R84:R85"/>
    <mergeCell ref="S84:T85"/>
    <mergeCell ref="U84:U85"/>
    <mergeCell ref="AC82:AC83"/>
    <mergeCell ref="B84:B85"/>
    <mergeCell ref="C84:D85"/>
    <mergeCell ref="E84:E85"/>
    <mergeCell ref="F84:F85"/>
    <mergeCell ref="G84:H85"/>
    <mergeCell ref="I84:I85"/>
    <mergeCell ref="J84:J85"/>
    <mergeCell ref="K84:L85"/>
    <mergeCell ref="M84:M85"/>
    <mergeCell ref="U82:U83"/>
    <mergeCell ref="V82:V83"/>
    <mergeCell ref="W82:X83"/>
    <mergeCell ref="Y82:Y83"/>
    <mergeCell ref="Z82:Z83"/>
    <mergeCell ref="AA82:AB83"/>
    <mergeCell ref="M82:M83"/>
    <mergeCell ref="N82:N83"/>
    <mergeCell ref="O82:P83"/>
    <mergeCell ref="Q82:Q83"/>
    <mergeCell ref="R82:R83"/>
    <mergeCell ref="S82:T83"/>
    <mergeCell ref="AA80:AB81"/>
    <mergeCell ref="AC80:AC81"/>
    <mergeCell ref="B82:B83"/>
    <mergeCell ref="C82:D83"/>
    <mergeCell ref="E82:E83"/>
    <mergeCell ref="F82:F83"/>
    <mergeCell ref="G82:H83"/>
    <mergeCell ref="I82:I83"/>
    <mergeCell ref="J82:J83"/>
    <mergeCell ref="K82:L83"/>
    <mergeCell ref="S80:T81"/>
    <mergeCell ref="U80:U81"/>
    <mergeCell ref="V80:V81"/>
    <mergeCell ref="W80:X81"/>
    <mergeCell ref="Y80:Y81"/>
    <mergeCell ref="Z80:Z81"/>
    <mergeCell ref="K80:L81"/>
    <mergeCell ref="M80:M81"/>
    <mergeCell ref="N80:N81"/>
    <mergeCell ref="O80:P81"/>
    <mergeCell ref="Q80:Q81"/>
    <mergeCell ref="R80:R81"/>
    <mergeCell ref="Z78:Z79"/>
    <mergeCell ref="AA78:AB79"/>
    <mergeCell ref="AC78:AC79"/>
    <mergeCell ref="B80:B81"/>
    <mergeCell ref="C80:D81"/>
    <mergeCell ref="E80:E81"/>
    <mergeCell ref="F80:F81"/>
    <mergeCell ref="G80:H81"/>
    <mergeCell ref="I80:I81"/>
    <mergeCell ref="J80:J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V76:V77"/>
    <mergeCell ref="W76:X77"/>
    <mergeCell ref="Y76:Y77"/>
    <mergeCell ref="Z76:Z77"/>
    <mergeCell ref="AA76:AB77"/>
    <mergeCell ref="AC76:AC77"/>
    <mergeCell ref="N76:N77"/>
    <mergeCell ref="O76:P77"/>
    <mergeCell ref="Q76:Q77"/>
    <mergeCell ref="R76:R77"/>
    <mergeCell ref="S76:T77"/>
    <mergeCell ref="U76:U77"/>
    <mergeCell ref="AC74:AC75"/>
    <mergeCell ref="B76:B77"/>
    <mergeCell ref="C76:D77"/>
    <mergeCell ref="E76:E77"/>
    <mergeCell ref="F76:F77"/>
    <mergeCell ref="G76:H77"/>
    <mergeCell ref="I76:I77"/>
    <mergeCell ref="J76:J77"/>
    <mergeCell ref="K76:L77"/>
    <mergeCell ref="M76:M77"/>
    <mergeCell ref="U74:U75"/>
    <mergeCell ref="V74:V75"/>
    <mergeCell ref="W74:X75"/>
    <mergeCell ref="Y74:Y75"/>
    <mergeCell ref="Z74:Z75"/>
    <mergeCell ref="AA74:AB75"/>
    <mergeCell ref="M74:M75"/>
    <mergeCell ref="N74:N75"/>
    <mergeCell ref="O74:P75"/>
    <mergeCell ref="Q74:Q75"/>
    <mergeCell ref="R74:R75"/>
    <mergeCell ref="S74:T75"/>
    <mergeCell ref="AA72:AB73"/>
    <mergeCell ref="AC72:AC73"/>
    <mergeCell ref="B74:B75"/>
    <mergeCell ref="C74:D75"/>
    <mergeCell ref="E74:E75"/>
    <mergeCell ref="F74:F75"/>
    <mergeCell ref="G74:H75"/>
    <mergeCell ref="I74:I75"/>
    <mergeCell ref="J74:J75"/>
    <mergeCell ref="K74:L75"/>
    <mergeCell ref="S72:T73"/>
    <mergeCell ref="U72:U73"/>
    <mergeCell ref="V72:V73"/>
    <mergeCell ref="W72:X73"/>
    <mergeCell ref="Y72:Y73"/>
    <mergeCell ref="Z72:Z73"/>
    <mergeCell ref="K72:L73"/>
    <mergeCell ref="M72:M73"/>
    <mergeCell ref="N72:N73"/>
    <mergeCell ref="O72:P73"/>
    <mergeCell ref="Q72:Q73"/>
    <mergeCell ref="R72:R73"/>
    <mergeCell ref="AA70:AA71"/>
    <mergeCell ref="AB70:AB71"/>
    <mergeCell ref="AC70:AC71"/>
    <mergeCell ref="B72:B73"/>
    <mergeCell ref="C72:D73"/>
    <mergeCell ref="E72:E73"/>
    <mergeCell ref="F72:F73"/>
    <mergeCell ref="G72:H73"/>
    <mergeCell ref="I72:I73"/>
    <mergeCell ref="J72:J73"/>
    <mergeCell ref="U70:U71"/>
    <mergeCell ref="V70:V71"/>
    <mergeCell ref="W70:W71"/>
    <mergeCell ref="X70:X71"/>
    <mergeCell ref="Y70:Y71"/>
    <mergeCell ref="Z70:Z71"/>
    <mergeCell ref="O70:O71"/>
    <mergeCell ref="P70:P71"/>
    <mergeCell ref="Q70:Q71"/>
    <mergeCell ref="R70:R71"/>
    <mergeCell ref="S70:S71"/>
    <mergeCell ref="T70:T71"/>
    <mergeCell ref="I70:I71"/>
    <mergeCell ref="J70:J71"/>
    <mergeCell ref="K70:K71"/>
    <mergeCell ref="L70:L71"/>
    <mergeCell ref="M70:M71"/>
    <mergeCell ref="N70:N71"/>
    <mergeCell ref="G68:I68"/>
    <mergeCell ref="K68:M68"/>
    <mergeCell ref="C69:AC69"/>
    <mergeCell ref="B70:B71"/>
    <mergeCell ref="C70:C71"/>
    <mergeCell ref="D70:D71"/>
    <mergeCell ref="E70:E71"/>
    <mergeCell ref="F70:F71"/>
    <mergeCell ref="G70:G71"/>
    <mergeCell ref="H70:H71"/>
    <mergeCell ref="AA61:AA62"/>
    <mergeCell ref="AB61:AB62"/>
    <mergeCell ref="AC61:AC62"/>
    <mergeCell ref="B65:AC65"/>
    <mergeCell ref="C67:M67"/>
    <mergeCell ref="O67:Q68"/>
    <mergeCell ref="S67:U68"/>
    <mergeCell ref="W67:Y68"/>
    <mergeCell ref="AA67:AC68"/>
    <mergeCell ref="C68:E68"/>
    <mergeCell ref="U61:U62"/>
    <mergeCell ref="V61:V62"/>
    <mergeCell ref="W61:W62"/>
    <mergeCell ref="X61:X62"/>
    <mergeCell ref="Y61:Y62"/>
    <mergeCell ref="Z61:Z62"/>
    <mergeCell ref="O61:O62"/>
    <mergeCell ref="P61:P62"/>
    <mergeCell ref="Q61:Q62"/>
    <mergeCell ref="R61:R62"/>
    <mergeCell ref="S61:S62"/>
    <mergeCell ref="T61:T62"/>
    <mergeCell ref="I61:I62"/>
    <mergeCell ref="J61:J62"/>
    <mergeCell ref="K61:K62"/>
    <mergeCell ref="L61:L62"/>
    <mergeCell ref="M61:M62"/>
    <mergeCell ref="N61:N62"/>
    <mergeCell ref="Z59:Z60"/>
    <mergeCell ref="AA59:AB60"/>
    <mergeCell ref="AC59:AC60"/>
    <mergeCell ref="B61:B62"/>
    <mergeCell ref="C61:C62"/>
    <mergeCell ref="D61:D62"/>
    <mergeCell ref="E61:E62"/>
    <mergeCell ref="F61:F62"/>
    <mergeCell ref="G61:G62"/>
    <mergeCell ref="H61:H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V57:V58"/>
    <mergeCell ref="W57:X58"/>
    <mergeCell ref="Y57:Y58"/>
    <mergeCell ref="Z57:Z58"/>
    <mergeCell ref="AA57:AB58"/>
    <mergeCell ref="AC57:AC58"/>
    <mergeCell ref="N57:N58"/>
    <mergeCell ref="O57:P58"/>
    <mergeCell ref="Q57:Q58"/>
    <mergeCell ref="R57:R58"/>
    <mergeCell ref="S57:T58"/>
    <mergeCell ref="U57:U58"/>
    <mergeCell ref="AC55:AC56"/>
    <mergeCell ref="B57:B58"/>
    <mergeCell ref="C57:D58"/>
    <mergeCell ref="E57:E58"/>
    <mergeCell ref="F57:F58"/>
    <mergeCell ref="G57:H58"/>
    <mergeCell ref="I57:I58"/>
    <mergeCell ref="J57:J58"/>
    <mergeCell ref="K57:L58"/>
    <mergeCell ref="M57:M58"/>
    <mergeCell ref="U55:U56"/>
    <mergeCell ref="V55:V56"/>
    <mergeCell ref="W55:X56"/>
    <mergeCell ref="Y55:Y56"/>
    <mergeCell ref="Z55:Z56"/>
    <mergeCell ref="AA55:AB56"/>
    <mergeCell ref="M55:M56"/>
    <mergeCell ref="N55:N56"/>
    <mergeCell ref="O55:P56"/>
    <mergeCell ref="Q55:Q56"/>
    <mergeCell ref="R55:R56"/>
    <mergeCell ref="S55:T56"/>
    <mergeCell ref="AA53:AB54"/>
    <mergeCell ref="AC53:AC54"/>
    <mergeCell ref="B55:B56"/>
    <mergeCell ref="C55:D56"/>
    <mergeCell ref="E55:E56"/>
    <mergeCell ref="F55:F56"/>
    <mergeCell ref="G55:H56"/>
    <mergeCell ref="I55:I56"/>
    <mergeCell ref="J55:J56"/>
    <mergeCell ref="K55:L56"/>
    <mergeCell ref="S53:T54"/>
    <mergeCell ref="U53:U54"/>
    <mergeCell ref="V53:V54"/>
    <mergeCell ref="W53:X54"/>
    <mergeCell ref="Y53:Y54"/>
    <mergeCell ref="Z53:Z54"/>
    <mergeCell ref="K53:L54"/>
    <mergeCell ref="M53:M54"/>
    <mergeCell ref="N53:N54"/>
    <mergeCell ref="O53:P54"/>
    <mergeCell ref="Q53:Q54"/>
    <mergeCell ref="R53:R54"/>
    <mergeCell ref="Z51:Z52"/>
    <mergeCell ref="AA51:AB52"/>
    <mergeCell ref="AC51:AC52"/>
    <mergeCell ref="B53:B54"/>
    <mergeCell ref="C53:D54"/>
    <mergeCell ref="E53:E54"/>
    <mergeCell ref="F53:F54"/>
    <mergeCell ref="G53:H54"/>
    <mergeCell ref="I53:I54"/>
    <mergeCell ref="J53:J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V49:V50"/>
    <mergeCell ref="W49:X50"/>
    <mergeCell ref="Y49:Y50"/>
    <mergeCell ref="Z49:Z50"/>
    <mergeCell ref="AA49:AB50"/>
    <mergeCell ref="AC49:AC50"/>
    <mergeCell ref="N49:N50"/>
    <mergeCell ref="O49:P50"/>
    <mergeCell ref="Q49:Q50"/>
    <mergeCell ref="R49:R50"/>
    <mergeCell ref="S49:T50"/>
    <mergeCell ref="U49:U50"/>
    <mergeCell ref="AC47:AC48"/>
    <mergeCell ref="B49:B50"/>
    <mergeCell ref="C49:D50"/>
    <mergeCell ref="E49:E50"/>
    <mergeCell ref="F49:F50"/>
    <mergeCell ref="G49:H50"/>
    <mergeCell ref="I49:I50"/>
    <mergeCell ref="J49:J50"/>
    <mergeCell ref="K49:L50"/>
    <mergeCell ref="M49:M50"/>
    <mergeCell ref="U47:U48"/>
    <mergeCell ref="V47:V48"/>
    <mergeCell ref="W47:X48"/>
    <mergeCell ref="Y47:Y48"/>
    <mergeCell ref="Z47:Z48"/>
    <mergeCell ref="AA47:AB48"/>
    <mergeCell ref="M47:M48"/>
    <mergeCell ref="N47:N48"/>
    <mergeCell ref="O47:P48"/>
    <mergeCell ref="Q47:Q48"/>
    <mergeCell ref="R47:R48"/>
    <mergeCell ref="S47:T48"/>
    <mergeCell ref="AA45:AB46"/>
    <mergeCell ref="AC45:AC46"/>
    <mergeCell ref="B47:B48"/>
    <mergeCell ref="C47:D48"/>
    <mergeCell ref="E47:E48"/>
    <mergeCell ref="F47:F48"/>
    <mergeCell ref="G47:H48"/>
    <mergeCell ref="I47:I48"/>
    <mergeCell ref="J47:J48"/>
    <mergeCell ref="K47:L48"/>
    <mergeCell ref="S45:T46"/>
    <mergeCell ref="U45:U46"/>
    <mergeCell ref="V45:V46"/>
    <mergeCell ref="W45:X46"/>
    <mergeCell ref="Y45:Y46"/>
    <mergeCell ref="Z45:Z46"/>
    <mergeCell ref="K45:L46"/>
    <mergeCell ref="M45:M46"/>
    <mergeCell ref="N45:N46"/>
    <mergeCell ref="O45:P46"/>
    <mergeCell ref="Q45:Q46"/>
    <mergeCell ref="R45:R46"/>
    <mergeCell ref="Z43:Z44"/>
    <mergeCell ref="AA43:AB44"/>
    <mergeCell ref="AC43:AC44"/>
    <mergeCell ref="B45:B46"/>
    <mergeCell ref="C45:D46"/>
    <mergeCell ref="E45:E46"/>
    <mergeCell ref="F45:F46"/>
    <mergeCell ref="G45:H46"/>
    <mergeCell ref="I45:I46"/>
    <mergeCell ref="J45:J46"/>
    <mergeCell ref="R43:R44"/>
    <mergeCell ref="S43:T44"/>
    <mergeCell ref="U43:U44"/>
    <mergeCell ref="V43:V44"/>
    <mergeCell ref="W43:X44"/>
    <mergeCell ref="Y43:Y44"/>
    <mergeCell ref="J43:J44"/>
    <mergeCell ref="K43:L44"/>
    <mergeCell ref="M43:M44"/>
    <mergeCell ref="N43:N44"/>
    <mergeCell ref="O43:P44"/>
    <mergeCell ref="Q43:Q44"/>
    <mergeCell ref="Z41:Z42"/>
    <mergeCell ref="AA41:AA42"/>
    <mergeCell ref="AB41:AB42"/>
    <mergeCell ref="AC41:AC42"/>
    <mergeCell ref="B43:B44"/>
    <mergeCell ref="C43:D44"/>
    <mergeCell ref="E43:E44"/>
    <mergeCell ref="F43:F44"/>
    <mergeCell ref="G43:H44"/>
    <mergeCell ref="I43:I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C39:E39"/>
    <mergeCell ref="G39:I39"/>
    <mergeCell ref="K39:M39"/>
    <mergeCell ref="C40:AC40"/>
    <mergeCell ref="B41:B42"/>
    <mergeCell ref="C41:C42"/>
    <mergeCell ref="D41:D42"/>
    <mergeCell ref="E41:E42"/>
    <mergeCell ref="F41:F42"/>
    <mergeCell ref="G41:G42"/>
    <mergeCell ref="Z32:Z33"/>
    <mergeCell ref="AA32:AA33"/>
    <mergeCell ref="AB32:AB33"/>
    <mergeCell ref="AC32:AC33"/>
    <mergeCell ref="B36:AC36"/>
    <mergeCell ref="C38:M38"/>
    <mergeCell ref="O38:Q39"/>
    <mergeCell ref="S38:U39"/>
    <mergeCell ref="W38:Y39"/>
    <mergeCell ref="AA38:AC39"/>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V30:V31"/>
    <mergeCell ref="W30:X31"/>
    <mergeCell ref="Y30:Y31"/>
    <mergeCell ref="Z30:Z31"/>
    <mergeCell ref="AA30:AB31"/>
    <mergeCell ref="AC30:AC31"/>
    <mergeCell ref="N30:N31"/>
    <mergeCell ref="O30:P31"/>
    <mergeCell ref="Q30:Q31"/>
    <mergeCell ref="R30:R31"/>
    <mergeCell ref="S30:T31"/>
    <mergeCell ref="U30:U31"/>
    <mergeCell ref="AC28:AC29"/>
    <mergeCell ref="B30:B31"/>
    <mergeCell ref="C30:D31"/>
    <mergeCell ref="E30:E31"/>
    <mergeCell ref="F30:F31"/>
    <mergeCell ref="G30:H31"/>
    <mergeCell ref="I30:I31"/>
    <mergeCell ref="J30:J31"/>
    <mergeCell ref="K30:L31"/>
    <mergeCell ref="M30:M31"/>
    <mergeCell ref="U28:U29"/>
    <mergeCell ref="V28:V29"/>
    <mergeCell ref="W28:X29"/>
    <mergeCell ref="Y28:Y29"/>
    <mergeCell ref="Z28:Z29"/>
    <mergeCell ref="AA28:AB29"/>
    <mergeCell ref="M28:M29"/>
    <mergeCell ref="N28:N29"/>
    <mergeCell ref="O28:P29"/>
    <mergeCell ref="Q28:Q29"/>
    <mergeCell ref="R28:R29"/>
    <mergeCell ref="S28:T29"/>
    <mergeCell ref="AA26:AB27"/>
    <mergeCell ref="AC26:AC27"/>
    <mergeCell ref="B28:B29"/>
    <mergeCell ref="C28:D29"/>
    <mergeCell ref="E28:E29"/>
    <mergeCell ref="F28:F29"/>
    <mergeCell ref="G28:H29"/>
    <mergeCell ref="I28:I29"/>
    <mergeCell ref="J28:J29"/>
    <mergeCell ref="K28:L29"/>
    <mergeCell ref="S26:T27"/>
    <mergeCell ref="U26:U27"/>
    <mergeCell ref="V26:V27"/>
    <mergeCell ref="W26:X27"/>
    <mergeCell ref="Y26:Y27"/>
    <mergeCell ref="Z26:Z27"/>
    <mergeCell ref="K26:L27"/>
    <mergeCell ref="M26:M27"/>
    <mergeCell ref="N26:N27"/>
    <mergeCell ref="O26:P27"/>
    <mergeCell ref="Q26:Q27"/>
    <mergeCell ref="R26:R27"/>
    <mergeCell ref="Z24:Z25"/>
    <mergeCell ref="AA24:AB25"/>
    <mergeCell ref="AC24:AC25"/>
    <mergeCell ref="B26:B27"/>
    <mergeCell ref="C26:D27"/>
    <mergeCell ref="E26:E27"/>
    <mergeCell ref="F26:F27"/>
    <mergeCell ref="G26:H27"/>
    <mergeCell ref="I26:I27"/>
    <mergeCell ref="J26:J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V22:V23"/>
    <mergeCell ref="W22:X23"/>
    <mergeCell ref="Y22:Y23"/>
    <mergeCell ref="Z22:Z23"/>
    <mergeCell ref="AA22:AB23"/>
    <mergeCell ref="AC22:AC23"/>
    <mergeCell ref="N22:N23"/>
    <mergeCell ref="O22:P23"/>
    <mergeCell ref="Q22:Q23"/>
    <mergeCell ref="R22:R23"/>
    <mergeCell ref="S22:T23"/>
    <mergeCell ref="U22:U23"/>
    <mergeCell ref="AC20:AC21"/>
    <mergeCell ref="B22:B23"/>
    <mergeCell ref="C22:D23"/>
    <mergeCell ref="E22:E23"/>
    <mergeCell ref="F22:F23"/>
    <mergeCell ref="G22:H23"/>
    <mergeCell ref="I22:I23"/>
    <mergeCell ref="J22:J23"/>
    <mergeCell ref="K22:L23"/>
    <mergeCell ref="M22:M23"/>
    <mergeCell ref="U20:U21"/>
    <mergeCell ref="V20:V21"/>
    <mergeCell ref="W20:X21"/>
    <mergeCell ref="Y20:Y21"/>
    <mergeCell ref="Z20:Z21"/>
    <mergeCell ref="AA20:AB21"/>
    <mergeCell ref="M20:M21"/>
    <mergeCell ref="N20:N21"/>
    <mergeCell ref="O20:P21"/>
    <mergeCell ref="Q20:Q21"/>
    <mergeCell ref="R20:R21"/>
    <mergeCell ref="S20:T21"/>
    <mergeCell ref="AA18:AB19"/>
    <mergeCell ref="AC18:AC19"/>
    <mergeCell ref="B20:B21"/>
    <mergeCell ref="C20:D21"/>
    <mergeCell ref="E20:E21"/>
    <mergeCell ref="F20:F21"/>
    <mergeCell ref="G20:H21"/>
    <mergeCell ref="I20:I21"/>
    <mergeCell ref="J20:J21"/>
    <mergeCell ref="K20:L21"/>
    <mergeCell ref="S18:T19"/>
    <mergeCell ref="U18:U19"/>
    <mergeCell ref="V18:V19"/>
    <mergeCell ref="W18:X19"/>
    <mergeCell ref="Y18:Y19"/>
    <mergeCell ref="Z18:Z19"/>
    <mergeCell ref="K18:L19"/>
    <mergeCell ref="M18:M19"/>
    <mergeCell ref="N18:N19"/>
    <mergeCell ref="O18:P19"/>
    <mergeCell ref="Q18:Q19"/>
    <mergeCell ref="R18:R19"/>
    <mergeCell ref="Z16:Z17"/>
    <mergeCell ref="AA16:AB17"/>
    <mergeCell ref="AC16:AC17"/>
    <mergeCell ref="B18:B19"/>
    <mergeCell ref="C18:D19"/>
    <mergeCell ref="E18:E19"/>
    <mergeCell ref="F18:F19"/>
    <mergeCell ref="G18:H19"/>
    <mergeCell ref="I18:I19"/>
    <mergeCell ref="J18:J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V14:V15"/>
    <mergeCell ref="W14:X15"/>
    <mergeCell ref="Y14:Y15"/>
    <mergeCell ref="Z14:Z15"/>
    <mergeCell ref="AA14:AB15"/>
    <mergeCell ref="AC14:AC15"/>
    <mergeCell ref="N14:N15"/>
    <mergeCell ref="O14:P15"/>
    <mergeCell ref="Q14:Q15"/>
    <mergeCell ref="R14:R15"/>
    <mergeCell ref="S14:T15"/>
    <mergeCell ref="U14:U15"/>
    <mergeCell ref="AC12:AC13"/>
    <mergeCell ref="B14:B15"/>
    <mergeCell ref="C14:D15"/>
    <mergeCell ref="E14:E15"/>
    <mergeCell ref="F14:F15"/>
    <mergeCell ref="G14:H15"/>
    <mergeCell ref="I14:I15"/>
    <mergeCell ref="J14:J15"/>
    <mergeCell ref="K14:L15"/>
    <mergeCell ref="M14:M15"/>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C11:AC11"/>
    <mergeCell ref="B12:B13"/>
    <mergeCell ref="C12:C13"/>
    <mergeCell ref="D12:D13"/>
    <mergeCell ref="E12:E13"/>
    <mergeCell ref="F12:F13"/>
    <mergeCell ref="G12:G13"/>
    <mergeCell ref="H12:H13"/>
    <mergeCell ref="I12:I13"/>
    <mergeCell ref="J12:J13"/>
    <mergeCell ref="B7:AC7"/>
    <mergeCell ref="C9:M9"/>
    <mergeCell ref="O9:Q10"/>
    <mergeCell ref="S9:U10"/>
    <mergeCell ref="W9:Y10"/>
    <mergeCell ref="AA9:AC10"/>
    <mergeCell ref="C10:E10"/>
    <mergeCell ref="G10:I10"/>
    <mergeCell ref="K10:M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4"/>
  <sheetViews>
    <sheetView showGridLines="0" workbookViewId="0"/>
  </sheetViews>
  <sheetFormatPr defaultRowHeight="15"/>
  <cols>
    <col min="1" max="2" width="36.5703125" bestFit="1" customWidth="1"/>
    <col min="3" max="3" width="4.85546875" customWidth="1"/>
    <col min="4" max="4" width="20.28515625" customWidth="1"/>
    <col min="5" max="5" width="12.42578125" customWidth="1"/>
    <col min="6" max="6" width="22.7109375" customWidth="1"/>
    <col min="7" max="7" width="4.85546875" customWidth="1"/>
    <col min="8" max="8" width="20.28515625" customWidth="1"/>
    <col min="9" max="9" width="12.42578125" customWidth="1"/>
    <col min="10" max="10" width="22.7109375" customWidth="1"/>
    <col min="11" max="11" width="4.85546875" customWidth="1"/>
    <col min="12" max="12" width="14.85546875" customWidth="1"/>
    <col min="13" max="13" width="12.42578125" customWidth="1"/>
    <col min="14" max="14" width="22.7109375" customWidth="1"/>
    <col min="15" max="15" width="12.42578125" customWidth="1"/>
    <col min="16" max="16" width="20.28515625" customWidth="1"/>
    <col min="17" max="18" width="12.42578125" customWidth="1"/>
    <col min="19" max="19" width="7.28515625" customWidth="1"/>
    <col min="20" max="20" width="14.85546875" customWidth="1"/>
    <col min="21" max="21" width="12.42578125" customWidth="1"/>
    <col min="22" max="22" width="22.7109375" customWidth="1"/>
    <col min="23" max="23" width="4.85546875" customWidth="1"/>
    <col min="24" max="25" width="14.85546875" customWidth="1"/>
    <col min="26" max="26" width="22.7109375" customWidth="1"/>
    <col min="27" max="27" width="4.85546875" customWidth="1"/>
    <col min="28" max="28" width="20.28515625" customWidth="1"/>
    <col min="29" max="29" width="14.85546875" customWidth="1"/>
    <col min="30" max="30" width="22.7109375" customWidth="1"/>
  </cols>
  <sheetData>
    <row r="1" spans="1:30" ht="15" customHeight="1">
      <c r="A1" s="10" t="s">
        <v>1200</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30">
      <c r="A3" s="3" t="s">
        <v>1201</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c r="A4" s="15" t="s">
        <v>1202</v>
      </c>
      <c r="B4" s="77" t="s">
        <v>1203</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row>
    <row r="5" spans="1:30">
      <c r="A5" s="15"/>
      <c r="B5" s="29"/>
      <c r="C5" s="29"/>
      <c r="D5" s="29"/>
      <c r="E5" s="29"/>
      <c r="F5" s="29"/>
      <c r="G5" s="29"/>
      <c r="H5" s="29"/>
      <c r="I5" s="29"/>
      <c r="J5" s="29"/>
      <c r="K5" s="29"/>
      <c r="L5" s="29"/>
      <c r="M5" s="29"/>
      <c r="N5" s="29"/>
      <c r="O5" s="29"/>
      <c r="P5" s="29"/>
      <c r="Q5" s="29"/>
    </row>
    <row r="6" spans="1:30">
      <c r="A6" s="15"/>
      <c r="B6" s="16"/>
      <c r="C6" s="16"/>
      <c r="D6" s="16"/>
      <c r="E6" s="16"/>
      <c r="F6" s="16"/>
      <c r="G6" s="16"/>
      <c r="H6" s="16"/>
      <c r="I6" s="16"/>
      <c r="J6" s="16"/>
      <c r="K6" s="16"/>
      <c r="L6" s="16"/>
      <c r="M6" s="16"/>
      <c r="N6" s="16"/>
      <c r="O6" s="16"/>
      <c r="P6" s="16"/>
      <c r="Q6" s="16"/>
    </row>
    <row r="7" spans="1:30" ht="15.75" thickBot="1">
      <c r="A7" s="15"/>
      <c r="B7" s="79"/>
      <c r="C7" s="59">
        <v>42004</v>
      </c>
      <c r="D7" s="59"/>
      <c r="E7" s="59"/>
      <c r="F7" s="59"/>
      <c r="G7" s="59"/>
      <c r="H7" s="59"/>
      <c r="I7" s="59"/>
      <c r="J7" s="59"/>
      <c r="K7" s="59"/>
      <c r="L7" s="59"/>
      <c r="M7" s="59"/>
      <c r="N7" s="59"/>
      <c r="O7" s="59"/>
      <c r="P7" s="59"/>
      <c r="Q7" s="59"/>
    </row>
    <row r="8" spans="1:30" ht="15.75" thickBot="1">
      <c r="A8" s="15"/>
      <c r="B8" s="79"/>
      <c r="C8" s="31" t="s">
        <v>427</v>
      </c>
      <c r="D8" s="31"/>
      <c r="E8" s="31"/>
      <c r="F8" s="31"/>
      <c r="G8" s="31"/>
      <c r="H8" s="31"/>
      <c r="I8" s="31"/>
      <c r="J8" s="17"/>
      <c r="K8" s="49"/>
      <c r="L8" s="49"/>
      <c r="M8" s="49"/>
      <c r="N8" s="17"/>
      <c r="O8" s="49"/>
      <c r="P8" s="49"/>
      <c r="Q8" s="49"/>
    </row>
    <row r="9" spans="1:30">
      <c r="A9" s="15"/>
      <c r="B9" s="146"/>
      <c r="C9" s="147" t="s">
        <v>428</v>
      </c>
      <c r="D9" s="147"/>
      <c r="E9" s="147"/>
      <c r="F9" s="53"/>
      <c r="G9" s="147" t="s">
        <v>431</v>
      </c>
      <c r="H9" s="147"/>
      <c r="I9" s="147"/>
      <c r="J9" s="33"/>
      <c r="K9" s="46" t="s">
        <v>432</v>
      </c>
      <c r="L9" s="46"/>
      <c r="M9" s="46"/>
      <c r="N9" s="33"/>
      <c r="O9" s="46" t="s">
        <v>199</v>
      </c>
      <c r="P9" s="46"/>
      <c r="Q9" s="46"/>
    </row>
    <row r="10" spans="1:30">
      <c r="A10" s="15"/>
      <c r="B10" s="146"/>
      <c r="C10" s="46" t="s">
        <v>429</v>
      </c>
      <c r="D10" s="46"/>
      <c r="E10" s="46"/>
      <c r="F10" s="33"/>
      <c r="G10" s="46" t="s">
        <v>429</v>
      </c>
      <c r="H10" s="46"/>
      <c r="I10" s="46"/>
      <c r="J10" s="33"/>
      <c r="K10" s="46" t="s">
        <v>382</v>
      </c>
      <c r="L10" s="46"/>
      <c r="M10" s="46"/>
      <c r="N10" s="33"/>
      <c r="O10" s="46"/>
      <c r="P10" s="46"/>
      <c r="Q10" s="46"/>
    </row>
    <row r="11" spans="1:30" ht="15.75" thickBot="1">
      <c r="A11" s="15"/>
      <c r="B11" s="146"/>
      <c r="C11" s="30" t="s">
        <v>430</v>
      </c>
      <c r="D11" s="30"/>
      <c r="E11" s="30"/>
      <c r="F11" s="33"/>
      <c r="G11" s="30" t="s">
        <v>430</v>
      </c>
      <c r="H11" s="30"/>
      <c r="I11" s="30"/>
      <c r="J11" s="33"/>
      <c r="K11" s="148"/>
      <c r="L11" s="148"/>
      <c r="M11" s="148"/>
      <c r="N11" s="33"/>
      <c r="O11" s="30"/>
      <c r="P11" s="30"/>
      <c r="Q11" s="30"/>
    </row>
    <row r="12" spans="1:30">
      <c r="A12" s="15"/>
      <c r="B12" s="79"/>
      <c r="C12" s="32" t="s">
        <v>275</v>
      </c>
      <c r="D12" s="32"/>
      <c r="E12" s="32"/>
      <c r="F12" s="32"/>
      <c r="G12" s="32"/>
      <c r="H12" s="32"/>
      <c r="I12" s="32"/>
      <c r="J12" s="32"/>
      <c r="K12" s="32"/>
      <c r="L12" s="32"/>
      <c r="M12" s="32"/>
      <c r="N12" s="32"/>
      <c r="O12" s="32"/>
      <c r="P12" s="32"/>
      <c r="Q12" s="32"/>
    </row>
    <row r="13" spans="1:30">
      <c r="A13" s="15"/>
      <c r="B13" s="137" t="s">
        <v>433</v>
      </c>
      <c r="C13" s="35" t="s">
        <v>278</v>
      </c>
      <c r="D13" s="36">
        <v>11.9</v>
      </c>
      <c r="E13" s="37"/>
      <c r="F13" s="37"/>
      <c r="G13" s="35" t="s">
        <v>278</v>
      </c>
      <c r="H13" s="36" t="s">
        <v>283</v>
      </c>
      <c r="I13" s="37"/>
      <c r="J13" s="37"/>
      <c r="K13" s="35" t="s">
        <v>278</v>
      </c>
      <c r="L13" s="36">
        <v>951</v>
      </c>
      <c r="M13" s="37"/>
      <c r="N13" s="37"/>
      <c r="O13" s="35" t="s">
        <v>278</v>
      </c>
      <c r="P13" s="36">
        <v>962.9</v>
      </c>
      <c r="Q13" s="37"/>
    </row>
    <row r="14" spans="1:30">
      <c r="A14" s="15"/>
      <c r="B14" s="137"/>
      <c r="C14" s="35"/>
      <c r="D14" s="36"/>
      <c r="E14" s="37"/>
      <c r="F14" s="37"/>
      <c r="G14" s="35"/>
      <c r="H14" s="36"/>
      <c r="I14" s="37"/>
      <c r="J14" s="37"/>
      <c r="K14" s="35"/>
      <c r="L14" s="36"/>
      <c r="M14" s="37"/>
      <c r="N14" s="37"/>
      <c r="O14" s="35"/>
      <c r="P14" s="36"/>
      <c r="Q14" s="37"/>
    </row>
    <row r="15" spans="1:30">
      <c r="A15" s="15"/>
      <c r="B15" s="136" t="s">
        <v>104</v>
      </c>
      <c r="C15" s="41" t="s">
        <v>278</v>
      </c>
      <c r="D15" s="62">
        <v>2599.1999999999998</v>
      </c>
      <c r="E15" s="33"/>
      <c r="F15" s="33"/>
      <c r="G15" s="41" t="s">
        <v>278</v>
      </c>
      <c r="H15" s="62">
        <v>1999.9</v>
      </c>
      <c r="I15" s="33"/>
      <c r="J15" s="33"/>
      <c r="K15" s="41" t="s">
        <v>278</v>
      </c>
      <c r="L15" s="42">
        <v>861</v>
      </c>
      <c r="M15" s="33"/>
      <c r="N15" s="33"/>
      <c r="O15" s="41" t="s">
        <v>278</v>
      </c>
      <c r="P15" s="62">
        <v>5460.1</v>
      </c>
      <c r="Q15" s="33"/>
    </row>
    <row r="16" spans="1:30">
      <c r="A16" s="15"/>
      <c r="B16" s="136"/>
      <c r="C16" s="41"/>
      <c r="D16" s="62"/>
      <c r="E16" s="33"/>
      <c r="F16" s="33"/>
      <c r="G16" s="41"/>
      <c r="H16" s="62"/>
      <c r="I16" s="33"/>
      <c r="J16" s="33"/>
      <c r="K16" s="41"/>
      <c r="L16" s="42"/>
      <c r="M16" s="33"/>
      <c r="N16" s="33"/>
      <c r="O16" s="41"/>
      <c r="P16" s="62"/>
      <c r="Q16" s="33"/>
    </row>
    <row r="17" spans="1:17" ht="26.25" thickBot="1">
      <c r="A17" s="15"/>
      <c r="B17" s="129" t="s">
        <v>434</v>
      </c>
      <c r="C17" s="37"/>
      <c r="D17" s="37"/>
      <c r="E17" s="37"/>
      <c r="F17" s="24"/>
      <c r="G17" s="37"/>
      <c r="H17" s="37"/>
      <c r="I17" s="37"/>
      <c r="J17" s="24"/>
      <c r="K17" s="37"/>
      <c r="L17" s="37"/>
      <c r="M17" s="37"/>
      <c r="N17" s="24"/>
      <c r="O17" s="94" t="s">
        <v>387</v>
      </c>
      <c r="P17" s="94"/>
      <c r="Q17" s="105" t="s">
        <v>292</v>
      </c>
    </row>
    <row r="18" spans="1:17">
      <c r="A18" s="15"/>
      <c r="B18" s="136" t="s">
        <v>435</v>
      </c>
      <c r="C18" s="33"/>
      <c r="D18" s="33"/>
      <c r="E18" s="33"/>
      <c r="F18" s="33"/>
      <c r="G18" s="33"/>
      <c r="H18" s="33"/>
      <c r="I18" s="33"/>
      <c r="J18" s="33"/>
      <c r="K18" s="33"/>
      <c r="L18" s="33"/>
      <c r="M18" s="33"/>
      <c r="N18" s="33"/>
      <c r="O18" s="95" t="s">
        <v>278</v>
      </c>
      <c r="P18" s="116">
        <v>4902.8999999999996</v>
      </c>
      <c r="Q18" s="53"/>
    </row>
    <row r="19" spans="1:17">
      <c r="A19" s="15"/>
      <c r="B19" s="136"/>
      <c r="C19" s="33"/>
      <c r="D19" s="33"/>
      <c r="E19" s="33"/>
      <c r="F19" s="33"/>
      <c r="G19" s="33"/>
      <c r="H19" s="33"/>
      <c r="I19" s="33"/>
      <c r="J19" s="33"/>
      <c r="K19" s="33"/>
      <c r="L19" s="33"/>
      <c r="M19" s="33"/>
      <c r="N19" s="33"/>
      <c r="O19" s="149"/>
      <c r="P19" s="150"/>
      <c r="Q19" s="151"/>
    </row>
    <row r="20" spans="1:17">
      <c r="A20" s="15"/>
      <c r="B20" s="135" t="s">
        <v>134</v>
      </c>
      <c r="C20" s="35" t="s">
        <v>278</v>
      </c>
      <c r="D20" s="36">
        <v>142.80000000000001</v>
      </c>
      <c r="E20" s="37"/>
      <c r="F20" s="37"/>
      <c r="G20" s="35" t="s">
        <v>278</v>
      </c>
      <c r="H20" s="36">
        <v>91.9</v>
      </c>
      <c r="I20" s="37"/>
      <c r="J20" s="37"/>
      <c r="K20" s="35" t="s">
        <v>278</v>
      </c>
      <c r="L20" s="36" t="s">
        <v>283</v>
      </c>
      <c r="M20" s="37"/>
      <c r="N20" s="37"/>
      <c r="O20" s="35" t="s">
        <v>278</v>
      </c>
      <c r="P20" s="36">
        <v>234.7</v>
      </c>
      <c r="Q20" s="37"/>
    </row>
    <row r="21" spans="1:17">
      <c r="A21" s="15"/>
      <c r="B21" s="135"/>
      <c r="C21" s="35"/>
      <c r="D21" s="36"/>
      <c r="E21" s="37"/>
      <c r="F21" s="37"/>
      <c r="G21" s="35"/>
      <c r="H21" s="36"/>
      <c r="I21" s="37"/>
      <c r="J21" s="37"/>
      <c r="K21" s="35"/>
      <c r="L21" s="36"/>
      <c r="M21" s="37"/>
      <c r="N21" s="37"/>
      <c r="O21" s="35"/>
      <c r="P21" s="36"/>
      <c r="Q21" s="37"/>
    </row>
    <row r="22" spans="1:17">
      <c r="A22" s="15"/>
      <c r="B22" s="128" t="s">
        <v>111</v>
      </c>
      <c r="C22" s="33"/>
      <c r="D22" s="33"/>
      <c r="E22" s="33"/>
      <c r="F22" s="17"/>
      <c r="G22" s="33"/>
      <c r="H22" s="33"/>
      <c r="I22" s="33"/>
      <c r="J22" s="17"/>
      <c r="K22" s="33"/>
      <c r="L22" s="33"/>
      <c r="M22" s="33"/>
      <c r="N22" s="17"/>
      <c r="O22" s="33"/>
      <c r="P22" s="33"/>
      <c r="Q22" s="33"/>
    </row>
    <row r="23" spans="1:17">
      <c r="A23" s="15"/>
      <c r="B23" s="137" t="s">
        <v>436</v>
      </c>
      <c r="C23" s="35" t="s">
        <v>278</v>
      </c>
      <c r="D23" s="36">
        <v>39.1</v>
      </c>
      <c r="E23" s="37"/>
      <c r="F23" s="37"/>
      <c r="G23" s="35" t="s">
        <v>278</v>
      </c>
      <c r="H23" s="36" t="s">
        <v>283</v>
      </c>
      <c r="I23" s="37"/>
      <c r="J23" s="37"/>
      <c r="K23" s="35" t="s">
        <v>278</v>
      </c>
      <c r="L23" s="36">
        <v>850.2</v>
      </c>
      <c r="M23" s="37"/>
      <c r="N23" s="37"/>
      <c r="O23" s="35" t="s">
        <v>278</v>
      </c>
      <c r="P23" s="36">
        <v>889.3</v>
      </c>
      <c r="Q23" s="37"/>
    </row>
    <row r="24" spans="1:17">
      <c r="A24" s="15"/>
      <c r="B24" s="137"/>
      <c r="C24" s="35"/>
      <c r="D24" s="36"/>
      <c r="E24" s="37"/>
      <c r="F24" s="37"/>
      <c r="G24" s="35"/>
      <c r="H24" s="36"/>
      <c r="I24" s="37"/>
      <c r="J24" s="37"/>
      <c r="K24" s="35"/>
      <c r="L24" s="36"/>
      <c r="M24" s="37"/>
      <c r="N24" s="37"/>
      <c r="O24" s="35"/>
      <c r="P24" s="36"/>
      <c r="Q24" s="37"/>
    </row>
    <row r="25" spans="1:17">
      <c r="A25" s="15"/>
      <c r="B25" s="152" t="s">
        <v>352</v>
      </c>
      <c r="C25" s="42" t="s">
        <v>283</v>
      </c>
      <c r="D25" s="42"/>
      <c r="E25" s="33"/>
      <c r="F25" s="33"/>
      <c r="G25" s="42" t="s">
        <v>283</v>
      </c>
      <c r="H25" s="42"/>
      <c r="I25" s="33"/>
      <c r="J25" s="33"/>
      <c r="K25" s="42" t="s">
        <v>437</v>
      </c>
      <c r="L25" s="42"/>
      <c r="M25" s="41" t="s">
        <v>292</v>
      </c>
      <c r="N25" s="33"/>
      <c r="O25" s="42" t="s">
        <v>437</v>
      </c>
      <c r="P25" s="42"/>
      <c r="Q25" s="41" t="s">
        <v>292</v>
      </c>
    </row>
    <row r="26" spans="1:17" ht="15.75" thickBot="1">
      <c r="A26" s="15"/>
      <c r="B26" s="152"/>
      <c r="C26" s="86"/>
      <c r="D26" s="86"/>
      <c r="E26" s="67"/>
      <c r="F26" s="33"/>
      <c r="G26" s="86"/>
      <c r="H26" s="86"/>
      <c r="I26" s="67"/>
      <c r="J26" s="33"/>
      <c r="K26" s="86"/>
      <c r="L26" s="86"/>
      <c r="M26" s="138"/>
      <c r="N26" s="33"/>
      <c r="O26" s="86"/>
      <c r="P26" s="86"/>
      <c r="Q26" s="138"/>
    </row>
    <row r="27" spans="1:17">
      <c r="A27" s="15"/>
      <c r="B27" s="37"/>
      <c r="C27" s="89">
        <v>39.1</v>
      </c>
      <c r="D27" s="89"/>
      <c r="E27" s="73"/>
      <c r="F27" s="37"/>
      <c r="G27" s="89" t="s">
        <v>283</v>
      </c>
      <c r="H27" s="89"/>
      <c r="I27" s="73"/>
      <c r="J27" s="37"/>
      <c r="K27" s="89">
        <v>790.2</v>
      </c>
      <c r="L27" s="89"/>
      <c r="M27" s="73"/>
      <c r="N27" s="37"/>
      <c r="O27" s="89">
        <v>829.3</v>
      </c>
      <c r="P27" s="89"/>
      <c r="Q27" s="73"/>
    </row>
    <row r="28" spans="1:17">
      <c r="A28" s="15"/>
      <c r="B28" s="37"/>
      <c r="C28" s="36"/>
      <c r="D28" s="36"/>
      <c r="E28" s="37"/>
      <c r="F28" s="37"/>
      <c r="G28" s="36"/>
      <c r="H28" s="36"/>
      <c r="I28" s="37"/>
      <c r="J28" s="37"/>
      <c r="K28" s="36"/>
      <c r="L28" s="36"/>
      <c r="M28" s="37"/>
      <c r="N28" s="37"/>
      <c r="O28" s="36"/>
      <c r="P28" s="36"/>
      <c r="Q28" s="37"/>
    </row>
    <row r="29" spans="1:17">
      <c r="A29" s="15"/>
      <c r="B29" s="152" t="s">
        <v>438</v>
      </c>
      <c r="C29" s="62">
        <v>1207.8</v>
      </c>
      <c r="D29" s="62"/>
      <c r="E29" s="33"/>
      <c r="F29" s="33"/>
      <c r="G29" s="62">
        <v>1515.9</v>
      </c>
      <c r="H29" s="62"/>
      <c r="I29" s="33"/>
      <c r="J29" s="33"/>
      <c r="K29" s="42" t="s">
        <v>283</v>
      </c>
      <c r="L29" s="42"/>
      <c r="M29" s="33"/>
      <c r="N29" s="33"/>
      <c r="O29" s="62">
        <v>2723.7</v>
      </c>
      <c r="P29" s="62"/>
      <c r="Q29" s="33"/>
    </row>
    <row r="30" spans="1:17" ht="15.75" thickBot="1">
      <c r="A30" s="15"/>
      <c r="B30" s="152"/>
      <c r="C30" s="117"/>
      <c r="D30" s="117"/>
      <c r="E30" s="67"/>
      <c r="F30" s="33"/>
      <c r="G30" s="117"/>
      <c r="H30" s="117"/>
      <c r="I30" s="67"/>
      <c r="J30" s="33"/>
      <c r="K30" s="86"/>
      <c r="L30" s="86"/>
      <c r="M30" s="67"/>
      <c r="N30" s="33"/>
      <c r="O30" s="117"/>
      <c r="P30" s="117"/>
      <c r="Q30" s="67"/>
    </row>
    <row r="31" spans="1:17">
      <c r="A31" s="15"/>
      <c r="B31" s="135" t="s">
        <v>116</v>
      </c>
      <c r="C31" s="87" t="s">
        <v>278</v>
      </c>
      <c r="D31" s="112">
        <v>1246.9000000000001</v>
      </c>
      <c r="E31" s="73"/>
      <c r="F31" s="37"/>
      <c r="G31" s="87" t="s">
        <v>278</v>
      </c>
      <c r="H31" s="112">
        <v>1515.9</v>
      </c>
      <c r="I31" s="73"/>
      <c r="J31" s="37"/>
      <c r="K31" s="87" t="s">
        <v>278</v>
      </c>
      <c r="L31" s="89">
        <v>790.2</v>
      </c>
      <c r="M31" s="73"/>
      <c r="N31" s="37"/>
      <c r="O31" s="87" t="s">
        <v>278</v>
      </c>
      <c r="P31" s="112">
        <v>3553</v>
      </c>
      <c r="Q31" s="73"/>
    </row>
    <row r="32" spans="1:17">
      <c r="A32" s="15"/>
      <c r="B32" s="135"/>
      <c r="C32" s="35"/>
      <c r="D32" s="60"/>
      <c r="E32" s="37"/>
      <c r="F32" s="37"/>
      <c r="G32" s="35"/>
      <c r="H32" s="60"/>
      <c r="I32" s="37"/>
      <c r="J32" s="37"/>
      <c r="K32" s="35"/>
      <c r="L32" s="36"/>
      <c r="M32" s="37"/>
      <c r="N32" s="37"/>
      <c r="O32" s="35"/>
      <c r="P32" s="60"/>
      <c r="Q32" s="37"/>
    </row>
    <row r="33" spans="1:30">
      <c r="A33" s="15"/>
      <c r="B33" s="136" t="s">
        <v>439</v>
      </c>
      <c r="C33" s="41" t="s">
        <v>278</v>
      </c>
      <c r="D33" s="42">
        <v>658.2</v>
      </c>
      <c r="E33" s="33"/>
      <c r="F33" s="33"/>
      <c r="G33" s="41" t="s">
        <v>278</v>
      </c>
      <c r="H33" s="42">
        <v>0.9</v>
      </c>
      <c r="I33" s="33"/>
      <c r="J33" s="33"/>
      <c r="K33" s="41" t="s">
        <v>278</v>
      </c>
      <c r="L33" s="42" t="s">
        <v>440</v>
      </c>
      <c r="M33" s="41" t="s">
        <v>292</v>
      </c>
      <c r="N33" s="33"/>
      <c r="O33" s="41" t="s">
        <v>278</v>
      </c>
      <c r="P33" s="42">
        <v>615</v>
      </c>
      <c r="Q33" s="33"/>
    </row>
    <row r="34" spans="1:30">
      <c r="A34" s="15"/>
      <c r="B34" s="136"/>
      <c r="C34" s="41"/>
      <c r="D34" s="42"/>
      <c r="E34" s="33"/>
      <c r="F34" s="33"/>
      <c r="G34" s="41"/>
      <c r="H34" s="42"/>
      <c r="I34" s="33"/>
      <c r="J34" s="33"/>
      <c r="K34" s="41"/>
      <c r="L34" s="42"/>
      <c r="M34" s="41"/>
      <c r="N34" s="33"/>
      <c r="O34" s="41"/>
      <c r="P34" s="42"/>
      <c r="Q34" s="33"/>
    </row>
    <row r="35" spans="1:30">
      <c r="A35" s="15"/>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row>
    <row r="36" spans="1:30">
      <c r="A36" s="15"/>
      <c r="B36" s="29"/>
      <c r="C36" s="29"/>
      <c r="D36" s="29"/>
      <c r="E36" s="29"/>
      <c r="F36" s="29"/>
      <c r="G36" s="29"/>
      <c r="H36" s="29"/>
      <c r="I36" s="29"/>
      <c r="J36" s="29"/>
      <c r="K36" s="29"/>
      <c r="L36" s="29"/>
      <c r="M36" s="29"/>
      <c r="N36" s="29"/>
      <c r="O36" s="29"/>
      <c r="P36" s="29"/>
      <c r="Q36" s="29"/>
    </row>
    <row r="37" spans="1:30">
      <c r="A37" s="15"/>
      <c r="B37" s="16"/>
      <c r="C37" s="16"/>
      <c r="D37" s="16"/>
      <c r="E37" s="16"/>
      <c r="F37" s="16"/>
      <c r="G37" s="16"/>
      <c r="H37" s="16"/>
      <c r="I37" s="16"/>
      <c r="J37" s="16"/>
      <c r="K37" s="16"/>
      <c r="L37" s="16"/>
      <c r="M37" s="16"/>
      <c r="N37" s="16"/>
      <c r="O37" s="16"/>
      <c r="P37" s="16"/>
      <c r="Q37" s="16"/>
    </row>
    <row r="38" spans="1:30" ht="15.75" thickBot="1">
      <c r="A38" s="15"/>
      <c r="B38" s="79"/>
      <c r="C38" s="59">
        <v>41639</v>
      </c>
      <c r="D38" s="59"/>
      <c r="E38" s="59"/>
      <c r="F38" s="59"/>
      <c r="G38" s="59"/>
      <c r="H38" s="59"/>
      <c r="I38" s="59"/>
      <c r="J38" s="59"/>
      <c r="K38" s="59"/>
      <c r="L38" s="59"/>
      <c r="M38" s="59"/>
      <c r="N38" s="59"/>
      <c r="O38" s="59"/>
      <c r="P38" s="59"/>
      <c r="Q38" s="59"/>
    </row>
    <row r="39" spans="1:30" ht="15.75" thickBot="1">
      <c r="A39" s="15"/>
      <c r="B39" s="79"/>
      <c r="C39" s="31" t="s">
        <v>427</v>
      </c>
      <c r="D39" s="31"/>
      <c r="E39" s="31"/>
      <c r="F39" s="31"/>
      <c r="G39" s="31"/>
      <c r="H39" s="31"/>
      <c r="I39" s="31"/>
      <c r="J39" s="17"/>
      <c r="K39" s="153"/>
      <c r="L39" s="153"/>
      <c r="M39" s="153"/>
      <c r="N39" s="17"/>
      <c r="O39" s="153"/>
      <c r="P39" s="153"/>
      <c r="Q39" s="153"/>
    </row>
    <row r="40" spans="1:30">
      <c r="A40" s="15"/>
      <c r="B40" s="146"/>
      <c r="C40" s="147" t="s">
        <v>428</v>
      </c>
      <c r="D40" s="147"/>
      <c r="E40" s="147"/>
      <c r="F40" s="53"/>
      <c r="G40" s="147" t="s">
        <v>431</v>
      </c>
      <c r="H40" s="147"/>
      <c r="I40" s="147"/>
      <c r="J40" s="33"/>
      <c r="K40" s="46" t="s">
        <v>432</v>
      </c>
      <c r="L40" s="46"/>
      <c r="M40" s="46"/>
      <c r="N40" s="33"/>
      <c r="O40" s="46" t="s">
        <v>199</v>
      </c>
      <c r="P40" s="46"/>
      <c r="Q40" s="46"/>
    </row>
    <row r="41" spans="1:30">
      <c r="A41" s="15"/>
      <c r="B41" s="146"/>
      <c r="C41" s="46" t="s">
        <v>429</v>
      </c>
      <c r="D41" s="46"/>
      <c r="E41" s="46"/>
      <c r="F41" s="33"/>
      <c r="G41" s="46" t="s">
        <v>429</v>
      </c>
      <c r="H41" s="46"/>
      <c r="I41" s="46"/>
      <c r="J41" s="33"/>
      <c r="K41" s="46" t="s">
        <v>382</v>
      </c>
      <c r="L41" s="46"/>
      <c r="M41" s="46"/>
      <c r="N41" s="33"/>
      <c r="O41" s="46"/>
      <c r="P41" s="46"/>
      <c r="Q41" s="46"/>
    </row>
    <row r="42" spans="1:30" ht="15.75" thickBot="1">
      <c r="A42" s="15"/>
      <c r="B42" s="146"/>
      <c r="C42" s="30" t="s">
        <v>430</v>
      </c>
      <c r="D42" s="30"/>
      <c r="E42" s="30"/>
      <c r="F42" s="33"/>
      <c r="G42" s="30" t="s">
        <v>430</v>
      </c>
      <c r="H42" s="30"/>
      <c r="I42" s="30"/>
      <c r="J42" s="33"/>
      <c r="K42" s="148"/>
      <c r="L42" s="148"/>
      <c r="M42" s="148"/>
      <c r="N42" s="33"/>
      <c r="O42" s="30"/>
      <c r="P42" s="30"/>
      <c r="Q42" s="30"/>
    </row>
    <row r="43" spans="1:30">
      <c r="A43" s="15"/>
      <c r="B43" s="79"/>
      <c r="C43" s="32" t="s">
        <v>275</v>
      </c>
      <c r="D43" s="32"/>
      <c r="E43" s="32"/>
      <c r="F43" s="32"/>
      <c r="G43" s="32"/>
      <c r="H43" s="32"/>
      <c r="I43" s="32"/>
      <c r="J43" s="32"/>
      <c r="K43" s="32"/>
      <c r="L43" s="32"/>
      <c r="M43" s="32"/>
      <c r="N43" s="32"/>
      <c r="O43" s="32"/>
      <c r="P43" s="32"/>
      <c r="Q43" s="32"/>
    </row>
    <row r="44" spans="1:30">
      <c r="A44" s="15"/>
      <c r="B44" s="110" t="s">
        <v>433</v>
      </c>
      <c r="C44" s="38" t="s">
        <v>278</v>
      </c>
      <c r="D44" s="39">
        <v>3.5</v>
      </c>
      <c r="E44" s="37"/>
      <c r="F44" s="37"/>
      <c r="G44" s="38" t="s">
        <v>278</v>
      </c>
      <c r="H44" s="39" t="s">
        <v>283</v>
      </c>
      <c r="I44" s="37"/>
      <c r="J44" s="37"/>
      <c r="K44" s="38" t="s">
        <v>278</v>
      </c>
      <c r="L44" s="39">
        <v>574.70000000000005</v>
      </c>
      <c r="M44" s="37"/>
      <c r="N44" s="37"/>
      <c r="O44" s="38" t="s">
        <v>278</v>
      </c>
      <c r="P44" s="39">
        <v>578.20000000000005</v>
      </c>
      <c r="Q44" s="37"/>
    </row>
    <row r="45" spans="1:30">
      <c r="A45" s="15"/>
      <c r="B45" s="110"/>
      <c r="C45" s="38"/>
      <c r="D45" s="39"/>
      <c r="E45" s="37"/>
      <c r="F45" s="37"/>
      <c r="G45" s="38"/>
      <c r="H45" s="39"/>
      <c r="I45" s="37"/>
      <c r="J45" s="37"/>
      <c r="K45" s="38"/>
      <c r="L45" s="39"/>
      <c r="M45" s="37"/>
      <c r="N45" s="37"/>
      <c r="O45" s="38"/>
      <c r="P45" s="39"/>
      <c r="Q45" s="37"/>
    </row>
    <row r="46" spans="1:30">
      <c r="A46" s="15"/>
      <c r="B46" s="141" t="s">
        <v>104</v>
      </c>
      <c r="C46" s="43" t="s">
        <v>278</v>
      </c>
      <c r="D46" s="118">
        <v>2964.6</v>
      </c>
      <c r="E46" s="33"/>
      <c r="F46" s="33"/>
      <c r="G46" s="43" t="s">
        <v>278</v>
      </c>
      <c r="H46" s="118">
        <v>1685.1</v>
      </c>
      <c r="I46" s="33"/>
      <c r="J46" s="33"/>
      <c r="K46" s="43" t="s">
        <v>278</v>
      </c>
      <c r="L46" s="44">
        <v>670.6</v>
      </c>
      <c r="M46" s="33"/>
      <c r="N46" s="33"/>
      <c r="O46" s="43" t="s">
        <v>278</v>
      </c>
      <c r="P46" s="118">
        <v>5320.3</v>
      </c>
      <c r="Q46" s="33"/>
    </row>
    <row r="47" spans="1:30">
      <c r="A47" s="15"/>
      <c r="B47" s="141"/>
      <c r="C47" s="43"/>
      <c r="D47" s="118"/>
      <c r="E47" s="33"/>
      <c r="F47" s="33"/>
      <c r="G47" s="43"/>
      <c r="H47" s="118"/>
      <c r="I47" s="33"/>
      <c r="J47" s="33"/>
      <c r="K47" s="43"/>
      <c r="L47" s="44"/>
      <c r="M47" s="33"/>
      <c r="N47" s="33"/>
      <c r="O47" s="43"/>
      <c r="P47" s="118"/>
      <c r="Q47" s="33"/>
    </row>
    <row r="48" spans="1:30" ht="26.25" thickBot="1">
      <c r="A48" s="15"/>
      <c r="B48" s="102" t="s">
        <v>434</v>
      </c>
      <c r="C48" s="37"/>
      <c r="D48" s="37"/>
      <c r="E48" s="37"/>
      <c r="F48" s="24"/>
      <c r="G48" s="37"/>
      <c r="H48" s="37"/>
      <c r="I48" s="37"/>
      <c r="J48" s="24"/>
      <c r="K48" s="37"/>
      <c r="L48" s="37"/>
      <c r="M48" s="37"/>
      <c r="N48" s="24"/>
      <c r="O48" s="48" t="s">
        <v>398</v>
      </c>
      <c r="P48" s="48"/>
      <c r="Q48" s="106" t="s">
        <v>292</v>
      </c>
    </row>
    <row r="49" spans="1:17">
      <c r="A49" s="15"/>
      <c r="B49" s="141" t="s">
        <v>435</v>
      </c>
      <c r="C49" s="33"/>
      <c r="D49" s="33"/>
      <c r="E49" s="33"/>
      <c r="F49" s="33"/>
      <c r="G49" s="33"/>
      <c r="H49" s="33"/>
      <c r="I49" s="33"/>
      <c r="J49" s="33"/>
      <c r="K49" s="33"/>
      <c r="L49" s="33"/>
      <c r="M49" s="33"/>
      <c r="N49" s="33"/>
      <c r="O49" s="49" t="s">
        <v>278</v>
      </c>
      <c r="P49" s="119">
        <v>4770.6000000000004</v>
      </c>
      <c r="Q49" s="53"/>
    </row>
    <row r="50" spans="1:17">
      <c r="A50" s="15"/>
      <c r="B50" s="141"/>
      <c r="C50" s="33"/>
      <c r="D50" s="33"/>
      <c r="E50" s="33"/>
      <c r="F50" s="33"/>
      <c r="G50" s="33"/>
      <c r="H50" s="33"/>
      <c r="I50" s="33"/>
      <c r="J50" s="33"/>
      <c r="K50" s="33"/>
      <c r="L50" s="33"/>
      <c r="M50" s="33"/>
      <c r="N50" s="33"/>
      <c r="O50" s="43"/>
      <c r="P50" s="118"/>
      <c r="Q50" s="33"/>
    </row>
    <row r="51" spans="1:17">
      <c r="A51" s="15"/>
      <c r="B51" s="140" t="s">
        <v>134</v>
      </c>
      <c r="C51" s="38" t="s">
        <v>278</v>
      </c>
      <c r="D51" s="39">
        <v>183.6</v>
      </c>
      <c r="E51" s="37"/>
      <c r="F51" s="37"/>
      <c r="G51" s="38" t="s">
        <v>278</v>
      </c>
      <c r="H51" s="39">
        <v>77.099999999999994</v>
      </c>
      <c r="I51" s="37"/>
      <c r="J51" s="37"/>
      <c r="K51" s="38" t="s">
        <v>278</v>
      </c>
      <c r="L51" s="39" t="s">
        <v>283</v>
      </c>
      <c r="M51" s="37"/>
      <c r="N51" s="37"/>
      <c r="O51" s="38" t="s">
        <v>278</v>
      </c>
      <c r="P51" s="39">
        <v>260.7</v>
      </c>
      <c r="Q51" s="37"/>
    </row>
    <row r="52" spans="1:17">
      <c r="A52" s="15"/>
      <c r="B52" s="140"/>
      <c r="C52" s="38"/>
      <c r="D52" s="39"/>
      <c r="E52" s="37"/>
      <c r="F52" s="37"/>
      <c r="G52" s="38"/>
      <c r="H52" s="39"/>
      <c r="I52" s="37"/>
      <c r="J52" s="37"/>
      <c r="K52" s="38"/>
      <c r="L52" s="39"/>
      <c r="M52" s="37"/>
      <c r="N52" s="37"/>
      <c r="O52" s="38"/>
      <c r="P52" s="39"/>
      <c r="Q52" s="37"/>
    </row>
    <row r="53" spans="1:17">
      <c r="A53" s="15"/>
      <c r="B53" s="101" t="s">
        <v>111</v>
      </c>
      <c r="C53" s="33"/>
      <c r="D53" s="33"/>
      <c r="E53" s="33"/>
      <c r="F53" s="17"/>
      <c r="G53" s="33"/>
      <c r="H53" s="33"/>
      <c r="I53" s="33"/>
      <c r="J53" s="17"/>
      <c r="K53" s="33"/>
      <c r="L53" s="33"/>
      <c r="M53" s="33"/>
      <c r="N53" s="17"/>
      <c r="O53" s="33"/>
      <c r="P53" s="33"/>
      <c r="Q53" s="33"/>
    </row>
    <row r="54" spans="1:17">
      <c r="A54" s="15"/>
      <c r="B54" s="110" t="s">
        <v>436</v>
      </c>
      <c r="C54" s="38" t="s">
        <v>278</v>
      </c>
      <c r="D54" s="39">
        <v>42.2</v>
      </c>
      <c r="E54" s="37"/>
      <c r="F54" s="37"/>
      <c r="G54" s="38" t="s">
        <v>278</v>
      </c>
      <c r="H54" s="39" t="s">
        <v>283</v>
      </c>
      <c r="I54" s="37"/>
      <c r="J54" s="37"/>
      <c r="K54" s="38" t="s">
        <v>278</v>
      </c>
      <c r="L54" s="39">
        <v>450.9</v>
      </c>
      <c r="M54" s="37"/>
      <c r="N54" s="37"/>
      <c r="O54" s="38" t="s">
        <v>278</v>
      </c>
      <c r="P54" s="39">
        <v>493.1</v>
      </c>
      <c r="Q54" s="37"/>
    </row>
    <row r="55" spans="1:17">
      <c r="A55" s="15"/>
      <c r="B55" s="110"/>
      <c r="C55" s="38"/>
      <c r="D55" s="39"/>
      <c r="E55" s="37"/>
      <c r="F55" s="37"/>
      <c r="G55" s="38"/>
      <c r="H55" s="39"/>
      <c r="I55" s="37"/>
      <c r="J55" s="37"/>
      <c r="K55" s="38"/>
      <c r="L55" s="39"/>
      <c r="M55" s="37"/>
      <c r="N55" s="37"/>
      <c r="O55" s="38"/>
      <c r="P55" s="39"/>
      <c r="Q55" s="37"/>
    </row>
    <row r="56" spans="1:17">
      <c r="A56" s="15"/>
      <c r="B56" s="111" t="s">
        <v>352</v>
      </c>
      <c r="C56" s="44" t="s">
        <v>283</v>
      </c>
      <c r="D56" s="44"/>
      <c r="E56" s="33"/>
      <c r="F56" s="33"/>
      <c r="G56" s="44" t="s">
        <v>283</v>
      </c>
      <c r="H56" s="44"/>
      <c r="I56" s="33"/>
      <c r="J56" s="33"/>
      <c r="K56" s="44" t="s">
        <v>354</v>
      </c>
      <c r="L56" s="44"/>
      <c r="M56" s="43" t="s">
        <v>292</v>
      </c>
      <c r="N56" s="33"/>
      <c r="O56" s="44" t="s">
        <v>354</v>
      </c>
      <c r="P56" s="44"/>
      <c r="Q56" s="43" t="s">
        <v>292</v>
      </c>
    </row>
    <row r="57" spans="1:17" ht="15.75" thickBot="1">
      <c r="A57" s="15"/>
      <c r="B57" s="111"/>
      <c r="C57" s="66"/>
      <c r="D57" s="66"/>
      <c r="E57" s="67"/>
      <c r="F57" s="33"/>
      <c r="G57" s="66"/>
      <c r="H57" s="66"/>
      <c r="I57" s="67"/>
      <c r="J57" s="33"/>
      <c r="K57" s="66"/>
      <c r="L57" s="66"/>
      <c r="M57" s="68"/>
      <c r="N57" s="33"/>
      <c r="O57" s="66"/>
      <c r="P57" s="66"/>
      <c r="Q57" s="68"/>
    </row>
    <row r="58" spans="1:17">
      <c r="A58" s="15"/>
      <c r="B58" s="37"/>
      <c r="C58" s="71">
        <v>42.2</v>
      </c>
      <c r="D58" s="71"/>
      <c r="E58" s="73"/>
      <c r="F58" s="37"/>
      <c r="G58" s="71" t="s">
        <v>283</v>
      </c>
      <c r="H58" s="71"/>
      <c r="I58" s="73"/>
      <c r="J58" s="37"/>
      <c r="K58" s="71">
        <v>376.8</v>
      </c>
      <c r="L58" s="71"/>
      <c r="M58" s="73"/>
      <c r="N58" s="37"/>
      <c r="O58" s="71">
        <v>419</v>
      </c>
      <c r="P58" s="71"/>
      <c r="Q58" s="73"/>
    </row>
    <row r="59" spans="1:17">
      <c r="A59" s="15"/>
      <c r="B59" s="37"/>
      <c r="C59" s="39"/>
      <c r="D59" s="39"/>
      <c r="E59" s="37"/>
      <c r="F59" s="37"/>
      <c r="G59" s="39"/>
      <c r="H59" s="39"/>
      <c r="I59" s="37"/>
      <c r="J59" s="37"/>
      <c r="K59" s="39"/>
      <c r="L59" s="39"/>
      <c r="M59" s="37"/>
      <c r="N59" s="37"/>
      <c r="O59" s="39"/>
      <c r="P59" s="39"/>
      <c r="Q59" s="37"/>
    </row>
    <row r="60" spans="1:17">
      <c r="A60" s="15"/>
      <c r="B60" s="111" t="s">
        <v>438</v>
      </c>
      <c r="C60" s="118">
        <v>1314.7</v>
      </c>
      <c r="D60" s="118"/>
      <c r="E60" s="33"/>
      <c r="F60" s="33"/>
      <c r="G60" s="118">
        <v>1256.0999999999999</v>
      </c>
      <c r="H60" s="118"/>
      <c r="I60" s="33"/>
      <c r="J60" s="33"/>
      <c r="K60" s="44" t="s">
        <v>283</v>
      </c>
      <c r="L60" s="44"/>
      <c r="M60" s="33"/>
      <c r="N60" s="33"/>
      <c r="O60" s="118">
        <v>2570.8000000000002</v>
      </c>
      <c r="P60" s="118"/>
      <c r="Q60" s="33"/>
    </row>
    <row r="61" spans="1:17" ht="15.75" thickBot="1">
      <c r="A61" s="15"/>
      <c r="B61" s="111"/>
      <c r="C61" s="120"/>
      <c r="D61" s="120"/>
      <c r="E61" s="67"/>
      <c r="F61" s="33"/>
      <c r="G61" s="120"/>
      <c r="H61" s="120"/>
      <c r="I61" s="67"/>
      <c r="J61" s="33"/>
      <c r="K61" s="66"/>
      <c r="L61" s="66"/>
      <c r="M61" s="67"/>
      <c r="N61" s="33"/>
      <c r="O61" s="120"/>
      <c r="P61" s="120"/>
      <c r="Q61" s="67"/>
    </row>
    <row r="62" spans="1:17">
      <c r="A62" s="15"/>
      <c r="B62" s="140" t="s">
        <v>116</v>
      </c>
      <c r="C62" s="69" t="s">
        <v>278</v>
      </c>
      <c r="D62" s="123">
        <v>1356.9</v>
      </c>
      <c r="E62" s="73"/>
      <c r="F62" s="37"/>
      <c r="G62" s="69" t="s">
        <v>278</v>
      </c>
      <c r="H62" s="123">
        <v>1256.0999999999999</v>
      </c>
      <c r="I62" s="73"/>
      <c r="J62" s="37"/>
      <c r="K62" s="69" t="s">
        <v>278</v>
      </c>
      <c r="L62" s="71">
        <v>376.8</v>
      </c>
      <c r="M62" s="73"/>
      <c r="N62" s="37"/>
      <c r="O62" s="69" t="s">
        <v>278</v>
      </c>
      <c r="P62" s="123">
        <v>2989.8</v>
      </c>
      <c r="Q62" s="73"/>
    </row>
    <row r="63" spans="1:17">
      <c r="A63" s="15"/>
      <c r="B63" s="140"/>
      <c r="C63" s="38"/>
      <c r="D63" s="61"/>
      <c r="E63" s="37"/>
      <c r="F63" s="37"/>
      <c r="G63" s="38"/>
      <c r="H63" s="61"/>
      <c r="I63" s="37"/>
      <c r="J63" s="37"/>
      <c r="K63" s="38"/>
      <c r="L63" s="39"/>
      <c r="M63" s="37"/>
      <c r="N63" s="37"/>
      <c r="O63" s="38"/>
      <c r="P63" s="61"/>
      <c r="Q63" s="37"/>
    </row>
    <row r="64" spans="1:17">
      <c r="A64" s="15"/>
      <c r="B64" s="141" t="s">
        <v>439</v>
      </c>
      <c r="C64" s="43" t="s">
        <v>278</v>
      </c>
      <c r="D64" s="44">
        <v>671.9</v>
      </c>
      <c r="E64" s="33"/>
      <c r="F64" s="33"/>
      <c r="G64" s="43" t="s">
        <v>278</v>
      </c>
      <c r="H64" s="44" t="s">
        <v>283</v>
      </c>
      <c r="I64" s="33"/>
      <c r="J64" s="33"/>
      <c r="K64" s="43" t="s">
        <v>278</v>
      </c>
      <c r="L64" s="44" t="s">
        <v>441</v>
      </c>
      <c r="M64" s="43" t="s">
        <v>292</v>
      </c>
      <c r="N64" s="33"/>
      <c r="O64" s="43" t="s">
        <v>278</v>
      </c>
      <c r="P64" s="44">
        <v>639.4</v>
      </c>
      <c r="Q64" s="33"/>
    </row>
    <row r="65" spans="1:30">
      <c r="A65" s="15"/>
      <c r="B65" s="141"/>
      <c r="C65" s="43"/>
      <c r="D65" s="44"/>
      <c r="E65" s="33"/>
      <c r="F65" s="33"/>
      <c r="G65" s="43"/>
      <c r="H65" s="44"/>
      <c r="I65" s="33"/>
      <c r="J65" s="33"/>
      <c r="K65" s="43"/>
      <c r="L65" s="44"/>
      <c r="M65" s="43"/>
      <c r="N65" s="33"/>
      <c r="O65" s="43"/>
      <c r="P65" s="44"/>
      <c r="Q65" s="33"/>
    </row>
    <row r="66" spans="1:30">
      <c r="A66" s="1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row>
    <row r="67" spans="1:30">
      <c r="A67" s="15"/>
      <c r="B67" s="77" t="s">
        <v>442</v>
      </c>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row>
    <row r="68" spans="1:30">
      <c r="A68" s="15" t="s">
        <v>1204</v>
      </c>
      <c r="B68" s="29"/>
      <c r="C68" s="29"/>
      <c r="D68" s="29"/>
      <c r="E68" s="29"/>
      <c r="F68" s="29"/>
      <c r="G68" s="29"/>
      <c r="H68" s="29"/>
      <c r="I68" s="29"/>
      <c r="J68" s="29"/>
      <c r="K68" s="29"/>
      <c r="L68" s="29"/>
      <c r="M68" s="29"/>
      <c r="N68" s="29"/>
      <c r="O68" s="29"/>
      <c r="P68" s="29"/>
      <c r="Q68" s="29"/>
      <c r="R68" s="29"/>
      <c r="S68" s="29"/>
    </row>
    <row r="69" spans="1:30">
      <c r="A69" s="15"/>
      <c r="B69" s="16"/>
      <c r="C69" s="16"/>
      <c r="D69" s="16"/>
      <c r="E69" s="16"/>
      <c r="F69" s="16"/>
      <c r="G69" s="16"/>
      <c r="H69" s="16"/>
      <c r="I69" s="16"/>
      <c r="J69" s="16"/>
      <c r="K69" s="16"/>
      <c r="L69" s="16"/>
      <c r="M69" s="16"/>
      <c r="N69" s="16"/>
      <c r="O69" s="16"/>
      <c r="P69" s="16"/>
      <c r="Q69" s="16"/>
      <c r="R69" s="16"/>
      <c r="S69" s="16"/>
    </row>
    <row r="70" spans="1:30" ht="15.75" thickBot="1">
      <c r="A70" s="15"/>
      <c r="B70" s="154"/>
      <c r="C70" s="132" t="s">
        <v>274</v>
      </c>
      <c r="D70" s="132"/>
      <c r="E70" s="132"/>
      <c r="F70" s="132"/>
      <c r="G70" s="132"/>
      <c r="H70" s="132"/>
      <c r="I70" s="132"/>
      <c r="J70" s="132"/>
      <c r="K70" s="132"/>
      <c r="L70" s="132"/>
      <c r="M70" s="132"/>
      <c r="N70" s="17"/>
      <c r="O70" s="132" t="s">
        <v>443</v>
      </c>
      <c r="P70" s="132"/>
      <c r="Q70" s="132"/>
      <c r="R70" s="132"/>
      <c r="S70" s="132"/>
    </row>
    <row r="71" spans="1:30" ht="15.75" thickBot="1">
      <c r="A71" s="15"/>
      <c r="B71" s="79"/>
      <c r="C71" s="134">
        <v>2014</v>
      </c>
      <c r="D71" s="134"/>
      <c r="E71" s="134"/>
      <c r="F71" s="17"/>
      <c r="G71" s="134">
        <v>2013</v>
      </c>
      <c r="H71" s="134"/>
      <c r="I71" s="134"/>
      <c r="J71" s="17"/>
      <c r="K71" s="134">
        <v>2012</v>
      </c>
      <c r="L71" s="134"/>
      <c r="M71" s="134"/>
      <c r="N71" s="17"/>
      <c r="O71" s="155" t="s">
        <v>444</v>
      </c>
      <c r="P71" s="155"/>
      <c r="Q71" s="17"/>
      <c r="R71" s="155" t="s">
        <v>445</v>
      </c>
      <c r="S71" s="155"/>
    </row>
    <row r="72" spans="1:30">
      <c r="A72" s="15"/>
      <c r="B72" s="17"/>
      <c r="C72" s="32" t="s">
        <v>446</v>
      </c>
      <c r="D72" s="32"/>
      <c r="E72" s="32"/>
      <c r="F72" s="32"/>
      <c r="G72" s="32"/>
      <c r="H72" s="32"/>
      <c r="I72" s="32"/>
      <c r="J72" s="32"/>
      <c r="K72" s="32"/>
      <c r="L72" s="32"/>
      <c r="M72" s="32"/>
      <c r="N72" s="17"/>
      <c r="O72" s="53"/>
      <c r="P72" s="53"/>
      <c r="Q72" s="17"/>
      <c r="R72" s="53"/>
      <c r="S72" s="53"/>
    </row>
    <row r="73" spans="1:30">
      <c r="A73" s="15"/>
      <c r="B73" s="101" t="s">
        <v>31</v>
      </c>
      <c r="C73" s="33"/>
      <c r="D73" s="33"/>
      <c r="E73" s="33"/>
      <c r="F73" s="17"/>
      <c r="G73" s="33"/>
      <c r="H73" s="33"/>
      <c r="I73" s="33"/>
      <c r="J73" s="17"/>
      <c r="K73" s="33"/>
      <c r="L73" s="33"/>
      <c r="M73" s="33"/>
      <c r="N73" s="17"/>
      <c r="O73" s="33"/>
      <c r="P73" s="33"/>
      <c r="Q73" s="17"/>
      <c r="R73" s="33"/>
      <c r="S73" s="33"/>
    </row>
    <row r="74" spans="1:30">
      <c r="A74" s="15"/>
      <c r="B74" s="110" t="s">
        <v>447</v>
      </c>
      <c r="C74" s="35" t="s">
        <v>278</v>
      </c>
      <c r="D74" s="36">
        <v>632</v>
      </c>
      <c r="E74" s="37"/>
      <c r="F74" s="37"/>
      <c r="G74" s="38" t="s">
        <v>278</v>
      </c>
      <c r="H74" s="39">
        <v>586.9</v>
      </c>
      <c r="I74" s="37"/>
      <c r="J74" s="37"/>
      <c r="K74" s="38" t="s">
        <v>278</v>
      </c>
      <c r="L74" s="39">
        <v>528.5</v>
      </c>
      <c r="M74" s="37"/>
      <c r="N74" s="37"/>
      <c r="O74" s="36">
        <v>7.7</v>
      </c>
      <c r="P74" s="35" t="s">
        <v>448</v>
      </c>
      <c r="Q74" s="37"/>
      <c r="R74" s="36">
        <v>11.1</v>
      </c>
      <c r="S74" s="35" t="s">
        <v>448</v>
      </c>
    </row>
    <row r="75" spans="1:30">
      <c r="A75" s="15"/>
      <c r="B75" s="110"/>
      <c r="C75" s="35"/>
      <c r="D75" s="36"/>
      <c r="E75" s="37"/>
      <c r="F75" s="37"/>
      <c r="G75" s="38"/>
      <c r="H75" s="39"/>
      <c r="I75" s="37"/>
      <c r="J75" s="37"/>
      <c r="K75" s="38"/>
      <c r="L75" s="39"/>
      <c r="M75" s="37"/>
      <c r="N75" s="37"/>
      <c r="O75" s="36"/>
      <c r="P75" s="35"/>
      <c r="Q75" s="37"/>
      <c r="R75" s="36"/>
      <c r="S75" s="35"/>
    </row>
    <row r="76" spans="1:30">
      <c r="A76" s="15"/>
      <c r="B76" s="111" t="s">
        <v>449</v>
      </c>
      <c r="C76" s="42">
        <v>486.3</v>
      </c>
      <c r="D76" s="42"/>
      <c r="E76" s="33"/>
      <c r="F76" s="33"/>
      <c r="G76" s="44">
        <v>58.5</v>
      </c>
      <c r="H76" s="44"/>
      <c r="I76" s="33"/>
      <c r="J76" s="33"/>
      <c r="K76" s="44">
        <v>118.6</v>
      </c>
      <c r="L76" s="44"/>
      <c r="M76" s="33"/>
      <c r="N76" s="33"/>
      <c r="O76" s="33"/>
      <c r="P76" s="33"/>
      <c r="Q76" s="33"/>
      <c r="R76" s="33"/>
      <c r="S76" s="33"/>
    </row>
    <row r="77" spans="1:30" ht="15.75" thickBot="1">
      <c r="A77" s="15"/>
      <c r="B77" s="111"/>
      <c r="C77" s="86"/>
      <c r="D77" s="86"/>
      <c r="E77" s="67"/>
      <c r="F77" s="33"/>
      <c r="G77" s="66"/>
      <c r="H77" s="66"/>
      <c r="I77" s="67"/>
      <c r="J77" s="33"/>
      <c r="K77" s="66"/>
      <c r="L77" s="66"/>
      <c r="M77" s="67"/>
      <c r="N77" s="33"/>
      <c r="O77" s="33"/>
      <c r="P77" s="33"/>
      <c r="Q77" s="33"/>
      <c r="R77" s="33"/>
      <c r="S77" s="33"/>
    </row>
    <row r="78" spans="1:30">
      <c r="A78" s="15"/>
      <c r="B78" s="140" t="s">
        <v>32</v>
      </c>
      <c r="C78" s="87" t="s">
        <v>278</v>
      </c>
      <c r="D78" s="112">
        <v>1118.3</v>
      </c>
      <c r="E78" s="73"/>
      <c r="F78" s="37"/>
      <c r="G78" s="69" t="s">
        <v>278</v>
      </c>
      <c r="H78" s="71">
        <v>645.4</v>
      </c>
      <c r="I78" s="73"/>
      <c r="J78" s="37"/>
      <c r="K78" s="69" t="s">
        <v>278</v>
      </c>
      <c r="L78" s="71">
        <v>647.1</v>
      </c>
      <c r="M78" s="73"/>
      <c r="N78" s="37"/>
      <c r="O78" s="36">
        <v>73.3</v>
      </c>
      <c r="P78" s="37"/>
      <c r="Q78" s="37"/>
      <c r="R78" s="36" t="s">
        <v>409</v>
      </c>
      <c r="S78" s="35" t="s">
        <v>292</v>
      </c>
    </row>
    <row r="79" spans="1:30">
      <c r="A79" s="15"/>
      <c r="B79" s="140"/>
      <c r="C79" s="35"/>
      <c r="D79" s="60"/>
      <c r="E79" s="37"/>
      <c r="F79" s="37"/>
      <c r="G79" s="38"/>
      <c r="H79" s="39"/>
      <c r="I79" s="37"/>
      <c r="J79" s="37"/>
      <c r="K79" s="38"/>
      <c r="L79" s="39"/>
      <c r="M79" s="37"/>
      <c r="N79" s="37"/>
      <c r="O79" s="36"/>
      <c r="P79" s="37"/>
      <c r="Q79" s="37"/>
      <c r="R79" s="36"/>
      <c r="S79" s="35"/>
    </row>
    <row r="80" spans="1:30">
      <c r="A80" s="15"/>
      <c r="B80" s="17"/>
      <c r="C80" s="33"/>
      <c r="D80" s="33"/>
      <c r="E80" s="33"/>
      <c r="F80" s="17"/>
      <c r="G80" s="33"/>
      <c r="H80" s="33"/>
      <c r="I80" s="33"/>
      <c r="J80" s="17"/>
      <c r="K80" s="33"/>
      <c r="L80" s="33"/>
      <c r="M80" s="33"/>
      <c r="N80" s="17"/>
      <c r="O80" s="33"/>
      <c r="P80" s="33"/>
      <c r="Q80" s="17"/>
      <c r="R80" s="33"/>
      <c r="S80" s="33"/>
    </row>
    <row r="81" spans="1:19">
      <c r="A81" s="15"/>
      <c r="B81" s="139" t="s">
        <v>450</v>
      </c>
      <c r="C81" s="37"/>
      <c r="D81" s="37"/>
      <c r="E81" s="37"/>
      <c r="F81" s="24"/>
      <c r="G81" s="37"/>
      <c r="H81" s="37"/>
      <c r="I81" s="37"/>
      <c r="J81" s="24"/>
      <c r="K81" s="37"/>
      <c r="L81" s="37"/>
      <c r="M81" s="37"/>
      <c r="N81" s="24"/>
      <c r="O81" s="37"/>
      <c r="P81" s="37"/>
      <c r="Q81" s="24"/>
      <c r="R81" s="37"/>
      <c r="S81" s="37"/>
    </row>
    <row r="82" spans="1:19">
      <c r="A82" s="15"/>
      <c r="B82" s="111" t="s">
        <v>447</v>
      </c>
      <c r="C82" s="41" t="s">
        <v>278</v>
      </c>
      <c r="D82" s="42">
        <v>287.89999999999998</v>
      </c>
      <c r="E82" s="33"/>
      <c r="F82" s="33"/>
      <c r="G82" s="43" t="s">
        <v>278</v>
      </c>
      <c r="H82" s="44">
        <v>267.3</v>
      </c>
      <c r="I82" s="33"/>
      <c r="J82" s="33"/>
      <c r="K82" s="43" t="s">
        <v>278</v>
      </c>
      <c r="L82" s="44">
        <v>242.6</v>
      </c>
      <c r="M82" s="33"/>
      <c r="N82" s="33"/>
      <c r="O82" s="42">
        <v>7.7</v>
      </c>
      <c r="P82" s="33"/>
      <c r="Q82" s="33"/>
      <c r="R82" s="42">
        <v>10.199999999999999</v>
      </c>
      <c r="S82" s="33"/>
    </row>
    <row r="83" spans="1:19">
      <c r="A83" s="15"/>
      <c r="B83" s="111"/>
      <c r="C83" s="41"/>
      <c r="D83" s="42"/>
      <c r="E83" s="33"/>
      <c r="F83" s="33"/>
      <c r="G83" s="43"/>
      <c r="H83" s="44"/>
      <c r="I83" s="33"/>
      <c r="J83" s="33"/>
      <c r="K83" s="43"/>
      <c r="L83" s="44"/>
      <c r="M83" s="33"/>
      <c r="N83" s="33"/>
      <c r="O83" s="42"/>
      <c r="P83" s="33"/>
      <c r="Q83" s="33"/>
      <c r="R83" s="42"/>
      <c r="S83" s="33"/>
    </row>
    <row r="84" spans="1:19">
      <c r="A84" s="15"/>
      <c r="B84" s="21" t="s">
        <v>451</v>
      </c>
      <c r="C84" s="37"/>
      <c r="D84" s="37"/>
      <c r="E84" s="37"/>
      <c r="F84" s="24"/>
      <c r="G84" s="37"/>
      <c r="H84" s="37"/>
      <c r="I84" s="37"/>
      <c r="J84" s="24"/>
      <c r="K84" s="37"/>
      <c r="L84" s="37"/>
      <c r="M84" s="37"/>
      <c r="N84" s="24"/>
      <c r="O84" s="37"/>
      <c r="P84" s="37"/>
      <c r="Q84" s="24"/>
      <c r="R84" s="37"/>
      <c r="S84" s="37"/>
    </row>
    <row r="85" spans="1:19">
      <c r="A85" s="15"/>
      <c r="B85" s="156" t="s">
        <v>452</v>
      </c>
      <c r="C85" s="42">
        <v>136.1</v>
      </c>
      <c r="D85" s="42"/>
      <c r="E85" s="33"/>
      <c r="F85" s="33"/>
      <c r="G85" s="44">
        <v>9.1</v>
      </c>
      <c r="H85" s="44"/>
      <c r="I85" s="33"/>
      <c r="J85" s="33"/>
      <c r="K85" s="44">
        <v>24.8</v>
      </c>
      <c r="L85" s="44"/>
      <c r="M85" s="33"/>
      <c r="N85" s="33"/>
      <c r="O85" s="33"/>
      <c r="P85" s="33"/>
      <c r="Q85" s="33"/>
      <c r="R85" s="33"/>
      <c r="S85" s="33"/>
    </row>
    <row r="86" spans="1:19">
      <c r="A86" s="15"/>
      <c r="B86" s="156"/>
      <c r="C86" s="42"/>
      <c r="D86" s="42"/>
      <c r="E86" s="33"/>
      <c r="F86" s="33"/>
      <c r="G86" s="44"/>
      <c r="H86" s="44"/>
      <c r="I86" s="33"/>
      <c r="J86" s="33"/>
      <c r="K86" s="44"/>
      <c r="L86" s="44"/>
      <c r="M86" s="33"/>
      <c r="N86" s="33"/>
      <c r="O86" s="33"/>
      <c r="P86" s="33"/>
      <c r="Q86" s="33"/>
      <c r="R86" s="33"/>
      <c r="S86" s="33"/>
    </row>
    <row r="87" spans="1:19">
      <c r="A87" s="15"/>
      <c r="B87" s="110" t="s">
        <v>453</v>
      </c>
      <c r="C87" s="36">
        <v>92.3</v>
      </c>
      <c r="D87" s="36"/>
      <c r="E87" s="37"/>
      <c r="F87" s="37"/>
      <c r="G87" s="39">
        <v>20.399999999999999</v>
      </c>
      <c r="H87" s="39"/>
      <c r="I87" s="37"/>
      <c r="J87" s="37"/>
      <c r="K87" s="39">
        <v>33.5</v>
      </c>
      <c r="L87" s="39"/>
      <c r="M87" s="37"/>
      <c r="N87" s="37"/>
      <c r="O87" s="37"/>
      <c r="P87" s="37"/>
      <c r="Q87" s="37"/>
      <c r="R87" s="37"/>
      <c r="S87" s="37"/>
    </row>
    <row r="88" spans="1:19" ht="15.75" thickBot="1">
      <c r="A88" s="15"/>
      <c r="B88" s="110"/>
      <c r="C88" s="94"/>
      <c r="D88" s="94"/>
      <c r="E88" s="58"/>
      <c r="F88" s="37"/>
      <c r="G88" s="48"/>
      <c r="H88" s="48"/>
      <c r="I88" s="58"/>
      <c r="J88" s="37"/>
      <c r="K88" s="48"/>
      <c r="L88" s="48"/>
      <c r="M88" s="58"/>
      <c r="N88" s="37"/>
      <c r="O88" s="37"/>
      <c r="P88" s="37"/>
      <c r="Q88" s="37"/>
      <c r="R88" s="37"/>
      <c r="S88" s="37"/>
    </row>
    <row r="89" spans="1:19">
      <c r="A89" s="15"/>
      <c r="B89" s="141" t="s">
        <v>41</v>
      </c>
      <c r="C89" s="95" t="s">
        <v>278</v>
      </c>
      <c r="D89" s="97">
        <v>516.29999999999995</v>
      </c>
      <c r="E89" s="53"/>
      <c r="F89" s="33"/>
      <c r="G89" s="49" t="s">
        <v>278</v>
      </c>
      <c r="H89" s="51">
        <v>296.8</v>
      </c>
      <c r="I89" s="53"/>
      <c r="J89" s="33"/>
      <c r="K89" s="49" t="s">
        <v>278</v>
      </c>
      <c r="L89" s="51">
        <v>300.89999999999998</v>
      </c>
      <c r="M89" s="53"/>
      <c r="N89" s="33"/>
      <c r="O89" s="42">
        <v>74</v>
      </c>
      <c r="P89" s="33"/>
      <c r="Q89" s="33"/>
      <c r="R89" s="42" t="s">
        <v>454</v>
      </c>
      <c r="S89" s="41" t="s">
        <v>292</v>
      </c>
    </row>
    <row r="90" spans="1:19">
      <c r="A90" s="15"/>
      <c r="B90" s="141"/>
      <c r="C90" s="41"/>
      <c r="D90" s="42"/>
      <c r="E90" s="33"/>
      <c r="F90" s="33"/>
      <c r="G90" s="43"/>
      <c r="H90" s="44"/>
      <c r="I90" s="33"/>
      <c r="J90" s="33"/>
      <c r="K90" s="43"/>
      <c r="L90" s="44"/>
      <c r="M90" s="33"/>
      <c r="N90" s="33"/>
      <c r="O90" s="42"/>
      <c r="P90" s="33"/>
      <c r="Q90" s="33"/>
      <c r="R90" s="42"/>
      <c r="S90" s="41"/>
    </row>
    <row r="91" spans="1:19">
      <c r="A91" s="15"/>
      <c r="B91" s="24"/>
      <c r="C91" s="37"/>
      <c r="D91" s="37"/>
      <c r="E91" s="37"/>
      <c r="F91" s="24"/>
      <c r="G91" s="37"/>
      <c r="H91" s="37"/>
      <c r="I91" s="37"/>
      <c r="J91" s="24"/>
      <c r="K91" s="37"/>
      <c r="L91" s="37"/>
      <c r="M91" s="37"/>
      <c r="N91" s="24"/>
      <c r="O91" s="37"/>
      <c r="P91" s="37"/>
      <c r="Q91" s="24"/>
      <c r="R91" s="37"/>
      <c r="S91" s="37"/>
    </row>
    <row r="92" spans="1:19">
      <c r="A92" s="15"/>
      <c r="B92" s="101" t="s">
        <v>455</v>
      </c>
      <c r="C92" s="33"/>
      <c r="D92" s="33"/>
      <c r="E92" s="33"/>
      <c r="F92" s="17"/>
      <c r="G92" s="33"/>
      <c r="H92" s="33"/>
      <c r="I92" s="33"/>
      <c r="J92" s="17"/>
      <c r="K92" s="33"/>
      <c r="L92" s="33"/>
      <c r="M92" s="33"/>
      <c r="N92" s="17"/>
      <c r="O92" s="33"/>
      <c r="P92" s="33"/>
      <c r="Q92" s="17"/>
      <c r="R92" s="33"/>
      <c r="S92" s="33"/>
    </row>
    <row r="93" spans="1:19">
      <c r="A93" s="15"/>
      <c r="B93" s="102" t="s">
        <v>447</v>
      </c>
      <c r="C93" s="36">
        <v>45.6</v>
      </c>
      <c r="D93" s="36"/>
      <c r="E93" s="22" t="s">
        <v>456</v>
      </c>
      <c r="F93" s="24"/>
      <c r="G93" s="39">
        <v>45.5</v>
      </c>
      <c r="H93" s="39"/>
      <c r="I93" s="25" t="s">
        <v>456</v>
      </c>
      <c r="J93" s="24"/>
      <c r="K93" s="39">
        <v>45.9</v>
      </c>
      <c r="L93" s="39"/>
      <c r="M93" s="25" t="s">
        <v>456</v>
      </c>
      <c r="N93" s="24"/>
      <c r="O93" s="37"/>
      <c r="P93" s="37"/>
      <c r="Q93" s="24"/>
      <c r="R93" s="37"/>
      <c r="S93" s="37"/>
    </row>
    <row r="94" spans="1:19">
      <c r="A94" s="15"/>
      <c r="B94" s="40" t="s">
        <v>457</v>
      </c>
      <c r="C94" s="157" t="s">
        <v>458</v>
      </c>
      <c r="D94" s="157"/>
      <c r="E94" s="157"/>
      <c r="F94" s="33"/>
      <c r="G94" s="158" t="s">
        <v>458</v>
      </c>
      <c r="H94" s="158"/>
      <c r="I94" s="158"/>
      <c r="J94" s="33"/>
      <c r="K94" s="44" t="s">
        <v>458</v>
      </c>
      <c r="L94" s="44"/>
      <c r="M94" s="33"/>
      <c r="N94" s="33"/>
      <c r="O94" s="33"/>
      <c r="P94" s="33"/>
      <c r="Q94" s="33"/>
      <c r="R94" s="33"/>
      <c r="S94" s="33"/>
    </row>
    <row r="95" spans="1:19">
      <c r="A95" s="15"/>
      <c r="B95" s="40"/>
      <c r="C95" s="157"/>
      <c r="D95" s="157"/>
      <c r="E95" s="157"/>
      <c r="F95" s="33"/>
      <c r="G95" s="158"/>
      <c r="H95" s="158"/>
      <c r="I95" s="158"/>
      <c r="J95" s="33"/>
      <c r="K95" s="44"/>
      <c r="L95" s="44"/>
      <c r="M95" s="33"/>
      <c r="N95" s="33"/>
      <c r="O95" s="33"/>
      <c r="P95" s="33"/>
      <c r="Q95" s="33"/>
      <c r="R95" s="33"/>
      <c r="S95" s="33"/>
    </row>
    <row r="96" spans="1:19">
      <c r="A96" s="15"/>
      <c r="B96" s="140" t="s">
        <v>459</v>
      </c>
      <c r="C96" s="36">
        <v>46.2</v>
      </c>
      <c r="D96" s="36"/>
      <c r="E96" s="37"/>
      <c r="F96" s="37"/>
      <c r="G96" s="39">
        <v>46</v>
      </c>
      <c r="H96" s="39"/>
      <c r="I96" s="37"/>
      <c r="J96" s="37"/>
      <c r="K96" s="39">
        <v>46.5</v>
      </c>
      <c r="L96" s="39"/>
      <c r="M96" s="37"/>
      <c r="N96" s="37"/>
      <c r="O96" s="37"/>
      <c r="P96" s="37"/>
      <c r="Q96" s="37"/>
      <c r="R96" s="37"/>
      <c r="S96" s="37"/>
    </row>
    <row r="97" spans="1:19">
      <c r="A97" s="15"/>
      <c r="B97" s="140"/>
      <c r="C97" s="36"/>
      <c r="D97" s="36"/>
      <c r="E97" s="37"/>
      <c r="F97" s="37"/>
      <c r="G97" s="39"/>
      <c r="H97" s="39"/>
      <c r="I97" s="37"/>
      <c r="J97" s="37"/>
      <c r="K97" s="39"/>
      <c r="L97" s="39"/>
      <c r="M97" s="37"/>
      <c r="N97" s="37"/>
      <c r="O97" s="37"/>
      <c r="P97" s="37"/>
      <c r="Q97" s="37"/>
      <c r="R97" s="37"/>
      <c r="S97" s="37"/>
    </row>
    <row r="98" spans="1:19">
      <c r="A98" s="15"/>
      <c r="B98" s="17"/>
      <c r="C98" s="33"/>
      <c r="D98" s="33"/>
      <c r="E98" s="33"/>
      <c r="F98" s="17"/>
      <c r="G98" s="33"/>
      <c r="H98" s="33"/>
      <c r="I98" s="33"/>
      <c r="J98" s="17"/>
      <c r="K98" s="33"/>
      <c r="L98" s="33"/>
      <c r="M98" s="33"/>
      <c r="N98" s="17"/>
      <c r="O98" s="33"/>
      <c r="P98" s="33"/>
      <c r="Q98" s="17"/>
      <c r="R98" s="33"/>
      <c r="S98" s="33"/>
    </row>
    <row r="99" spans="1:19">
      <c r="A99" s="15"/>
      <c r="B99" s="24" t="s">
        <v>460</v>
      </c>
      <c r="C99" s="37"/>
      <c r="D99" s="37"/>
      <c r="E99" s="37"/>
      <c r="F99" s="24"/>
      <c r="G99" s="37"/>
      <c r="H99" s="37"/>
      <c r="I99" s="37"/>
      <c r="J99" s="24"/>
      <c r="K99" s="37"/>
      <c r="L99" s="37"/>
      <c r="M99" s="37"/>
      <c r="N99" s="24"/>
      <c r="O99" s="37"/>
      <c r="P99" s="37"/>
      <c r="Q99" s="24"/>
      <c r="R99" s="37"/>
      <c r="S99" s="37"/>
    </row>
    <row r="100" spans="1:19">
      <c r="A100" s="15"/>
      <c r="B100" s="111" t="s">
        <v>461</v>
      </c>
      <c r="C100" s="41" t="s">
        <v>278</v>
      </c>
      <c r="D100" s="42">
        <v>130</v>
      </c>
      <c r="E100" s="33"/>
      <c r="F100" s="33"/>
      <c r="G100" s="43" t="s">
        <v>278</v>
      </c>
      <c r="H100" s="44">
        <v>129</v>
      </c>
      <c r="I100" s="33"/>
      <c r="J100" s="33"/>
      <c r="K100" s="43" t="s">
        <v>278</v>
      </c>
      <c r="L100" s="44">
        <v>120.5</v>
      </c>
      <c r="M100" s="33"/>
      <c r="N100" s="33"/>
      <c r="O100" s="42">
        <v>0.8</v>
      </c>
      <c r="P100" s="33"/>
      <c r="Q100" s="33"/>
      <c r="R100" s="42">
        <v>7.1</v>
      </c>
      <c r="S100" s="33"/>
    </row>
    <row r="101" spans="1:19">
      <c r="A101" s="15"/>
      <c r="B101" s="111"/>
      <c r="C101" s="41"/>
      <c r="D101" s="42"/>
      <c r="E101" s="33"/>
      <c r="F101" s="33"/>
      <c r="G101" s="43"/>
      <c r="H101" s="44"/>
      <c r="I101" s="33"/>
      <c r="J101" s="33"/>
      <c r="K101" s="43"/>
      <c r="L101" s="44"/>
      <c r="M101" s="33"/>
      <c r="N101" s="33"/>
      <c r="O101" s="42"/>
      <c r="P101" s="33"/>
      <c r="Q101" s="33"/>
      <c r="R101" s="42"/>
      <c r="S101" s="33"/>
    </row>
    <row r="102" spans="1:19">
      <c r="A102" s="15"/>
      <c r="B102" s="110" t="s">
        <v>462</v>
      </c>
      <c r="C102" s="35" t="s">
        <v>278</v>
      </c>
      <c r="D102" s="36">
        <v>78.900000000000006</v>
      </c>
      <c r="E102" s="37"/>
      <c r="F102" s="37"/>
      <c r="G102" s="38" t="s">
        <v>278</v>
      </c>
      <c r="H102" s="39">
        <v>71.5</v>
      </c>
      <c r="I102" s="37"/>
      <c r="J102" s="37"/>
      <c r="K102" s="38" t="s">
        <v>278</v>
      </c>
      <c r="L102" s="39">
        <v>59.4</v>
      </c>
      <c r="M102" s="37"/>
      <c r="N102" s="37"/>
      <c r="O102" s="36">
        <v>10.3</v>
      </c>
      <c r="P102" s="37"/>
      <c r="Q102" s="37"/>
      <c r="R102" s="36">
        <v>20.399999999999999</v>
      </c>
      <c r="S102" s="37"/>
    </row>
    <row r="103" spans="1:19">
      <c r="A103" s="15"/>
      <c r="B103" s="110"/>
      <c r="C103" s="35"/>
      <c r="D103" s="36"/>
      <c r="E103" s="37"/>
      <c r="F103" s="37"/>
      <c r="G103" s="38"/>
      <c r="H103" s="39"/>
      <c r="I103" s="37"/>
      <c r="J103" s="37"/>
      <c r="K103" s="38"/>
      <c r="L103" s="39"/>
      <c r="M103" s="37"/>
      <c r="N103" s="37"/>
      <c r="O103" s="36"/>
      <c r="P103" s="37"/>
      <c r="Q103" s="37"/>
      <c r="R103" s="36"/>
      <c r="S103" s="37"/>
    </row>
    <row r="104" spans="1:19">
      <c r="A104" s="15"/>
      <c r="B104" s="111" t="s">
        <v>463</v>
      </c>
      <c r="C104" s="41" t="s">
        <v>278</v>
      </c>
      <c r="D104" s="42">
        <v>52.9</v>
      </c>
      <c r="E104" s="33"/>
      <c r="F104" s="33"/>
      <c r="G104" s="43" t="s">
        <v>278</v>
      </c>
      <c r="H104" s="44">
        <v>53.3</v>
      </c>
      <c r="I104" s="33"/>
      <c r="J104" s="33"/>
      <c r="K104" s="43" t="s">
        <v>278</v>
      </c>
      <c r="L104" s="44">
        <v>50.9</v>
      </c>
      <c r="M104" s="33"/>
      <c r="N104" s="33"/>
      <c r="O104" s="42" t="s">
        <v>323</v>
      </c>
      <c r="P104" s="41" t="s">
        <v>292</v>
      </c>
      <c r="Q104" s="33"/>
      <c r="R104" s="42">
        <v>4.7</v>
      </c>
      <c r="S104" s="33"/>
    </row>
    <row r="105" spans="1:19">
      <c r="A105" s="15"/>
      <c r="B105" s="111"/>
      <c r="C105" s="41"/>
      <c r="D105" s="42"/>
      <c r="E105" s="33"/>
      <c r="F105" s="33"/>
      <c r="G105" s="43"/>
      <c r="H105" s="44"/>
      <c r="I105" s="33"/>
      <c r="J105" s="33"/>
      <c r="K105" s="43"/>
      <c r="L105" s="44"/>
      <c r="M105" s="33"/>
      <c r="N105" s="33"/>
      <c r="O105" s="42"/>
      <c r="P105" s="41"/>
      <c r="Q105" s="33"/>
      <c r="R105" s="42"/>
      <c r="S105" s="33"/>
    </row>
    <row r="106" spans="1:19">
      <c r="A106" s="15"/>
      <c r="B106" s="102" t="s">
        <v>464</v>
      </c>
      <c r="C106" s="37"/>
      <c r="D106" s="37"/>
      <c r="E106" s="37"/>
      <c r="F106" s="24"/>
      <c r="G106" s="37"/>
      <c r="H106" s="37"/>
      <c r="I106" s="37"/>
      <c r="J106" s="24"/>
      <c r="K106" s="37"/>
      <c r="L106" s="37"/>
      <c r="M106" s="37"/>
      <c r="N106" s="24"/>
      <c r="O106" s="37"/>
      <c r="P106" s="37"/>
      <c r="Q106" s="24"/>
      <c r="R106" s="37"/>
      <c r="S106" s="37"/>
    </row>
    <row r="107" spans="1:19">
      <c r="A107" s="15"/>
      <c r="B107" s="156" t="s">
        <v>465</v>
      </c>
      <c r="C107" s="41" t="s">
        <v>278</v>
      </c>
      <c r="D107" s="42">
        <v>153.30000000000001</v>
      </c>
      <c r="E107" s="33"/>
      <c r="F107" s="33"/>
      <c r="G107" s="43" t="s">
        <v>278</v>
      </c>
      <c r="H107" s="44">
        <v>153.5</v>
      </c>
      <c r="I107" s="33"/>
      <c r="J107" s="33"/>
      <c r="K107" s="43" t="s">
        <v>278</v>
      </c>
      <c r="L107" s="44">
        <v>161.19999999999999</v>
      </c>
      <c r="M107" s="33"/>
      <c r="N107" s="33"/>
      <c r="O107" s="33"/>
      <c r="P107" s="33"/>
      <c r="Q107" s="33"/>
      <c r="R107" s="33"/>
      <c r="S107" s="33"/>
    </row>
    <row r="108" spans="1:19">
      <c r="A108" s="15"/>
      <c r="B108" s="156"/>
      <c r="C108" s="41"/>
      <c r="D108" s="42"/>
      <c r="E108" s="33"/>
      <c r="F108" s="33"/>
      <c r="G108" s="43"/>
      <c r="H108" s="44"/>
      <c r="I108" s="33"/>
      <c r="J108" s="33"/>
      <c r="K108" s="43"/>
      <c r="L108" s="44"/>
      <c r="M108" s="33"/>
      <c r="N108" s="33"/>
      <c r="O108" s="33"/>
      <c r="P108" s="33"/>
      <c r="Q108" s="33"/>
      <c r="R108" s="33"/>
      <c r="S108" s="33"/>
    </row>
    <row r="109" spans="1:19">
      <c r="A109" s="15"/>
      <c r="B109" s="159" t="s">
        <v>466</v>
      </c>
      <c r="C109" s="36" t="s">
        <v>283</v>
      </c>
      <c r="D109" s="36"/>
      <c r="E109" s="37"/>
      <c r="F109" s="37"/>
      <c r="G109" s="39">
        <v>3.8</v>
      </c>
      <c r="H109" s="39"/>
      <c r="I109" s="37"/>
      <c r="J109" s="37"/>
      <c r="K109" s="39">
        <v>13.1</v>
      </c>
      <c r="L109" s="39"/>
      <c r="M109" s="37"/>
      <c r="N109" s="37"/>
      <c r="O109" s="37"/>
      <c r="P109" s="37"/>
      <c r="Q109" s="37"/>
      <c r="R109" s="37"/>
      <c r="S109" s="37"/>
    </row>
    <row r="110" spans="1:19" ht="15.75" thickBot="1">
      <c r="A110" s="15"/>
      <c r="B110" s="159"/>
      <c r="C110" s="94"/>
      <c r="D110" s="94"/>
      <c r="E110" s="58"/>
      <c r="F110" s="37"/>
      <c r="G110" s="48"/>
      <c r="H110" s="48"/>
      <c r="I110" s="58"/>
      <c r="J110" s="37"/>
      <c r="K110" s="48"/>
      <c r="L110" s="48"/>
      <c r="M110" s="58"/>
      <c r="N110" s="37"/>
      <c r="O110" s="37"/>
      <c r="P110" s="37"/>
      <c r="Q110" s="37"/>
      <c r="R110" s="37"/>
      <c r="S110" s="37"/>
    </row>
    <row r="111" spans="1:19">
      <c r="A111" s="15"/>
      <c r="B111" s="111" t="s">
        <v>467</v>
      </c>
      <c r="C111" s="95" t="s">
        <v>278</v>
      </c>
      <c r="D111" s="97">
        <v>153.30000000000001</v>
      </c>
      <c r="E111" s="53"/>
      <c r="F111" s="33"/>
      <c r="G111" s="49" t="s">
        <v>278</v>
      </c>
      <c r="H111" s="51">
        <v>157.30000000000001</v>
      </c>
      <c r="I111" s="53"/>
      <c r="J111" s="33"/>
      <c r="K111" s="49" t="s">
        <v>278</v>
      </c>
      <c r="L111" s="51">
        <v>174.3</v>
      </c>
      <c r="M111" s="53"/>
      <c r="N111" s="33"/>
      <c r="O111" s="42" t="s">
        <v>468</v>
      </c>
      <c r="P111" s="41" t="s">
        <v>292</v>
      </c>
      <c r="Q111" s="33"/>
      <c r="R111" s="42" t="s">
        <v>469</v>
      </c>
      <c r="S111" s="41" t="s">
        <v>292</v>
      </c>
    </row>
    <row r="112" spans="1:19">
      <c r="A112" s="15"/>
      <c r="B112" s="111"/>
      <c r="C112" s="41"/>
      <c r="D112" s="42"/>
      <c r="E112" s="33"/>
      <c r="F112" s="33"/>
      <c r="G112" s="43"/>
      <c r="H112" s="44"/>
      <c r="I112" s="33"/>
      <c r="J112" s="33"/>
      <c r="K112" s="43"/>
      <c r="L112" s="44"/>
      <c r="M112" s="33"/>
      <c r="N112" s="33"/>
      <c r="O112" s="42"/>
      <c r="P112" s="41"/>
      <c r="Q112" s="33"/>
      <c r="R112" s="42"/>
      <c r="S112" s="41"/>
    </row>
    <row r="113" spans="1:30">
      <c r="A113" s="15"/>
      <c r="B113" s="162" t="s">
        <v>470</v>
      </c>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row>
    <row r="114" spans="1:30">
      <c r="A114" s="1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row>
    <row r="115" spans="1:30" ht="22.5" customHeight="1">
      <c r="A115" s="15"/>
      <c r="B115" s="163" t="s">
        <v>471</v>
      </c>
      <c r="C115" s="163"/>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row>
    <row r="116" spans="1:30">
      <c r="A116" s="15" t="s">
        <v>1205</v>
      </c>
      <c r="B116" s="77" t="s">
        <v>1206</v>
      </c>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row>
    <row r="117" spans="1:30">
      <c r="A117" s="15"/>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row>
    <row r="118" spans="1:30">
      <c r="A118" s="15"/>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row>
    <row r="119" spans="1:30" ht="15.75" thickBot="1">
      <c r="A119" s="15"/>
      <c r="B119" s="17"/>
      <c r="C119" s="30">
        <v>2015</v>
      </c>
      <c r="D119" s="30"/>
      <c r="E119" s="30"/>
      <c r="F119" s="17"/>
      <c r="G119" s="30">
        <v>2016</v>
      </c>
      <c r="H119" s="30"/>
      <c r="I119" s="30"/>
      <c r="J119" s="17"/>
      <c r="K119" s="30">
        <v>2017</v>
      </c>
      <c r="L119" s="30"/>
      <c r="M119" s="30"/>
      <c r="N119" s="17"/>
      <c r="O119" s="30">
        <v>2018</v>
      </c>
      <c r="P119" s="30"/>
      <c r="Q119" s="30"/>
      <c r="R119" s="17"/>
      <c r="S119" s="30">
        <v>2019</v>
      </c>
      <c r="T119" s="30"/>
      <c r="U119" s="30"/>
      <c r="V119" s="17"/>
      <c r="W119" s="30" t="s">
        <v>474</v>
      </c>
      <c r="X119" s="30"/>
      <c r="Y119" s="30"/>
      <c r="Z119" s="17"/>
      <c r="AA119" s="30" t="s">
        <v>199</v>
      </c>
      <c r="AB119" s="30"/>
      <c r="AC119" s="30"/>
    </row>
    <row r="120" spans="1:30">
      <c r="A120" s="15"/>
      <c r="B120" s="79"/>
      <c r="C120" s="32" t="s">
        <v>275</v>
      </c>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row>
    <row r="121" spans="1:30">
      <c r="A121" s="15"/>
      <c r="B121" s="110" t="s">
        <v>475</v>
      </c>
      <c r="C121" s="38" t="s">
        <v>278</v>
      </c>
      <c r="D121" s="39">
        <v>462.9</v>
      </c>
      <c r="E121" s="37"/>
      <c r="F121" s="37"/>
      <c r="G121" s="38" t="s">
        <v>278</v>
      </c>
      <c r="H121" s="39">
        <v>388.8</v>
      </c>
      <c r="I121" s="37"/>
      <c r="J121" s="37"/>
      <c r="K121" s="38" t="s">
        <v>278</v>
      </c>
      <c r="L121" s="39">
        <v>319.89999999999998</v>
      </c>
      <c r="M121" s="37"/>
      <c r="N121" s="37"/>
      <c r="O121" s="38" t="s">
        <v>278</v>
      </c>
      <c r="P121" s="39">
        <v>248.1</v>
      </c>
      <c r="Q121" s="37"/>
      <c r="R121" s="37"/>
      <c r="S121" s="38" t="s">
        <v>278</v>
      </c>
      <c r="T121" s="39">
        <v>168.5</v>
      </c>
      <c r="U121" s="37"/>
      <c r="V121" s="37"/>
      <c r="W121" s="38" t="s">
        <v>278</v>
      </c>
      <c r="X121" s="39">
        <v>227.2</v>
      </c>
      <c r="Y121" s="37"/>
      <c r="Z121" s="37"/>
      <c r="AA121" s="38" t="s">
        <v>278</v>
      </c>
      <c r="AB121" s="61">
        <v>1815.4</v>
      </c>
      <c r="AC121" s="37"/>
    </row>
    <row r="122" spans="1:30">
      <c r="A122" s="15"/>
      <c r="B122" s="110"/>
      <c r="C122" s="38"/>
      <c r="D122" s="39"/>
      <c r="E122" s="37"/>
      <c r="F122" s="37"/>
      <c r="G122" s="38"/>
      <c r="H122" s="39"/>
      <c r="I122" s="37"/>
      <c r="J122" s="37"/>
      <c r="K122" s="38"/>
      <c r="L122" s="39"/>
      <c r="M122" s="37"/>
      <c r="N122" s="37"/>
      <c r="O122" s="38"/>
      <c r="P122" s="39"/>
      <c r="Q122" s="37"/>
      <c r="R122" s="37"/>
      <c r="S122" s="38"/>
      <c r="T122" s="39"/>
      <c r="U122" s="37"/>
      <c r="V122" s="37"/>
      <c r="W122" s="38"/>
      <c r="X122" s="39"/>
      <c r="Y122" s="37"/>
      <c r="Z122" s="37"/>
      <c r="AA122" s="38"/>
      <c r="AB122" s="61"/>
      <c r="AC122" s="37"/>
    </row>
    <row r="123" spans="1:30">
      <c r="A123" s="2" t="s">
        <v>1207</v>
      </c>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row>
    <row r="124" spans="1:30" ht="30">
      <c r="A124" s="3" t="s">
        <v>1201</v>
      </c>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row>
    <row r="125" spans="1:30">
      <c r="A125" s="15" t="s">
        <v>1208</v>
      </c>
      <c r="B125" s="77" t="s">
        <v>1209</v>
      </c>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row>
    <row r="126" spans="1:30">
      <c r="A126" s="1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row>
    <row r="127" spans="1:30">
      <c r="A127" s="1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row>
    <row r="128" spans="1:30" ht="15.75" thickBot="1">
      <c r="A128" s="15"/>
      <c r="B128" s="17"/>
      <c r="C128" s="17"/>
      <c r="D128" s="30">
        <v>2015</v>
      </c>
      <c r="E128" s="30"/>
      <c r="F128" s="30"/>
      <c r="G128" s="17"/>
      <c r="H128" s="30">
        <v>2016</v>
      </c>
      <c r="I128" s="30"/>
      <c r="J128" s="30"/>
      <c r="K128" s="17"/>
      <c r="L128" s="30">
        <v>2017</v>
      </c>
      <c r="M128" s="30"/>
      <c r="N128" s="30"/>
      <c r="O128" s="17"/>
      <c r="P128" s="30">
        <v>2018</v>
      </c>
      <c r="Q128" s="30"/>
      <c r="R128" s="30"/>
      <c r="S128" s="17"/>
      <c r="T128" s="30">
        <v>2019</v>
      </c>
      <c r="U128" s="30"/>
      <c r="V128" s="30"/>
      <c r="W128" s="17"/>
      <c r="X128" s="30" t="s">
        <v>474</v>
      </c>
      <c r="Y128" s="30"/>
      <c r="Z128" s="30"/>
      <c r="AA128" s="17"/>
      <c r="AB128" s="30" t="s">
        <v>199</v>
      </c>
      <c r="AC128" s="30"/>
      <c r="AD128" s="30"/>
    </row>
    <row r="129" spans="1:30">
      <c r="A129" s="15"/>
      <c r="B129" s="79"/>
      <c r="C129" s="17"/>
      <c r="D129" s="32" t="s">
        <v>275</v>
      </c>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row>
    <row r="130" spans="1:30">
      <c r="A130" s="15"/>
      <c r="B130" s="110" t="s">
        <v>480</v>
      </c>
      <c r="C130" s="37"/>
      <c r="D130" s="38" t="s">
        <v>278</v>
      </c>
      <c r="E130" s="39">
        <v>43</v>
      </c>
      <c r="F130" s="37"/>
      <c r="G130" s="37"/>
      <c r="H130" s="38" t="s">
        <v>278</v>
      </c>
      <c r="I130" s="39">
        <v>40</v>
      </c>
      <c r="J130" s="37"/>
      <c r="K130" s="37"/>
      <c r="L130" s="38" t="s">
        <v>278</v>
      </c>
      <c r="M130" s="39">
        <v>41.8</v>
      </c>
      <c r="N130" s="37"/>
      <c r="O130" s="37"/>
      <c r="P130" s="38" t="s">
        <v>278</v>
      </c>
      <c r="Q130" s="39">
        <v>45.2</v>
      </c>
      <c r="R130" s="37"/>
      <c r="S130" s="37"/>
      <c r="T130" s="38" t="s">
        <v>278</v>
      </c>
      <c r="U130" s="39">
        <v>43.5</v>
      </c>
      <c r="V130" s="37"/>
      <c r="W130" s="37"/>
      <c r="X130" s="38" t="s">
        <v>278</v>
      </c>
      <c r="Y130" s="39">
        <v>209.7</v>
      </c>
      <c r="Z130" s="37"/>
      <c r="AA130" s="37"/>
      <c r="AB130" s="38" t="s">
        <v>278</v>
      </c>
      <c r="AC130" s="39">
        <v>423.2</v>
      </c>
      <c r="AD130" s="37"/>
    </row>
    <row r="131" spans="1:30">
      <c r="A131" s="15"/>
      <c r="B131" s="110"/>
      <c r="C131" s="37"/>
      <c r="D131" s="38"/>
      <c r="E131" s="39"/>
      <c r="F131" s="37"/>
      <c r="G131" s="37"/>
      <c r="H131" s="38"/>
      <c r="I131" s="39"/>
      <c r="J131" s="37"/>
      <c r="K131" s="37"/>
      <c r="L131" s="38"/>
      <c r="M131" s="39"/>
      <c r="N131" s="37"/>
      <c r="O131" s="37"/>
      <c r="P131" s="38"/>
      <c r="Q131" s="39"/>
      <c r="R131" s="37"/>
      <c r="S131" s="37"/>
      <c r="T131" s="38"/>
      <c r="U131" s="39"/>
      <c r="V131" s="37"/>
      <c r="W131" s="37"/>
      <c r="X131" s="38"/>
      <c r="Y131" s="39"/>
      <c r="Z131" s="37"/>
      <c r="AA131" s="37"/>
      <c r="AB131" s="38"/>
      <c r="AC131" s="39"/>
      <c r="AD131" s="37"/>
    </row>
    <row r="132" spans="1:30">
      <c r="A132" s="15"/>
      <c r="B132" s="111" t="s">
        <v>481</v>
      </c>
      <c r="C132" s="33"/>
      <c r="D132" s="43" t="s">
        <v>278</v>
      </c>
      <c r="E132" s="44">
        <v>73</v>
      </c>
      <c r="F132" s="33"/>
      <c r="G132" s="33"/>
      <c r="H132" s="43" t="s">
        <v>278</v>
      </c>
      <c r="I132" s="44">
        <v>60.6</v>
      </c>
      <c r="J132" s="33"/>
      <c r="K132" s="33"/>
      <c r="L132" s="43" t="s">
        <v>278</v>
      </c>
      <c r="M132" s="44">
        <v>46.2</v>
      </c>
      <c r="N132" s="33"/>
      <c r="O132" s="33"/>
      <c r="P132" s="43" t="s">
        <v>278</v>
      </c>
      <c r="Q132" s="44">
        <v>35.4</v>
      </c>
      <c r="R132" s="33"/>
      <c r="S132" s="33"/>
      <c r="T132" s="43" t="s">
        <v>278</v>
      </c>
      <c r="U132" s="44">
        <v>23.1</v>
      </c>
      <c r="V132" s="33"/>
      <c r="W132" s="33"/>
      <c r="X132" s="43" t="s">
        <v>278</v>
      </c>
      <c r="Y132" s="44">
        <v>35.6</v>
      </c>
      <c r="Z132" s="33"/>
      <c r="AA132" s="33"/>
      <c r="AB132" s="43" t="s">
        <v>278</v>
      </c>
      <c r="AC132" s="44">
        <v>273.89999999999998</v>
      </c>
      <c r="AD132" s="33"/>
    </row>
    <row r="133" spans="1:30">
      <c r="A133" s="15"/>
      <c r="B133" s="111"/>
      <c r="C133" s="33"/>
      <c r="D133" s="43"/>
      <c r="E133" s="44"/>
      <c r="F133" s="33"/>
      <c r="G133" s="33"/>
      <c r="H133" s="43"/>
      <c r="I133" s="44"/>
      <c r="J133" s="33"/>
      <c r="K133" s="33"/>
      <c r="L133" s="43"/>
      <c r="M133" s="44"/>
      <c r="N133" s="33"/>
      <c r="O133" s="33"/>
      <c r="P133" s="43"/>
      <c r="Q133" s="44"/>
      <c r="R133" s="33"/>
      <c r="S133" s="33"/>
      <c r="T133" s="43"/>
      <c r="U133" s="44"/>
      <c r="V133" s="33"/>
      <c r="W133" s="33"/>
      <c r="X133" s="43"/>
      <c r="Y133" s="44"/>
      <c r="Z133" s="33"/>
      <c r="AA133" s="33"/>
      <c r="AB133" s="43"/>
      <c r="AC133" s="44"/>
      <c r="AD133" s="33"/>
    </row>
    <row r="134" spans="1:30" ht="30">
      <c r="A134" s="2" t="s">
        <v>1210</v>
      </c>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row>
    <row r="135" spans="1:30" ht="30">
      <c r="A135" s="3" t="s">
        <v>1201</v>
      </c>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row>
    <row r="136" spans="1:30">
      <c r="A136" s="15" t="s">
        <v>1208</v>
      </c>
      <c r="B136" s="33" t="s">
        <v>1211</v>
      </c>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row>
    <row r="137" spans="1:30">
      <c r="A137" s="1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row>
    <row r="138" spans="1:30">
      <c r="A138" s="1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row>
    <row r="139" spans="1:30" ht="15.75" thickBot="1">
      <c r="A139" s="15"/>
      <c r="B139" s="17"/>
      <c r="C139" s="17"/>
      <c r="D139" s="30">
        <v>2015</v>
      </c>
      <c r="E139" s="30"/>
      <c r="F139" s="30"/>
      <c r="G139" s="17"/>
      <c r="H139" s="30">
        <v>2016</v>
      </c>
      <c r="I139" s="30"/>
      <c r="J139" s="30"/>
      <c r="K139" s="17"/>
      <c r="L139" s="30">
        <v>2017</v>
      </c>
      <c r="M139" s="30"/>
      <c r="N139" s="30"/>
      <c r="O139" s="17"/>
      <c r="P139" s="30">
        <v>2018</v>
      </c>
      <c r="Q139" s="30"/>
      <c r="R139" s="30"/>
      <c r="S139" s="17"/>
      <c r="T139" s="30">
        <v>2019</v>
      </c>
      <c r="U139" s="30"/>
      <c r="V139" s="30"/>
      <c r="W139" s="17"/>
      <c r="X139" s="30" t="s">
        <v>474</v>
      </c>
      <c r="Y139" s="30"/>
      <c r="Z139" s="30"/>
      <c r="AA139" s="17"/>
      <c r="AB139" s="30" t="s">
        <v>199</v>
      </c>
      <c r="AC139" s="30"/>
      <c r="AD139" s="30"/>
    </row>
    <row r="140" spans="1:30">
      <c r="A140" s="15"/>
      <c r="B140" s="79"/>
      <c r="C140" s="17"/>
      <c r="D140" s="32" t="s">
        <v>275</v>
      </c>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row>
    <row r="141" spans="1:30">
      <c r="A141" s="15"/>
      <c r="B141" s="110" t="s">
        <v>484</v>
      </c>
      <c r="C141" s="37"/>
      <c r="D141" s="38" t="s">
        <v>278</v>
      </c>
      <c r="E141" s="39">
        <v>13</v>
      </c>
      <c r="F141" s="37"/>
      <c r="G141" s="37"/>
      <c r="H141" s="38" t="s">
        <v>278</v>
      </c>
      <c r="I141" s="39">
        <v>12.8</v>
      </c>
      <c r="J141" s="37"/>
      <c r="K141" s="37"/>
      <c r="L141" s="38" t="s">
        <v>278</v>
      </c>
      <c r="M141" s="39">
        <v>12.1</v>
      </c>
      <c r="N141" s="37"/>
      <c r="O141" s="37"/>
      <c r="P141" s="38" t="s">
        <v>278</v>
      </c>
      <c r="Q141" s="39">
        <v>12</v>
      </c>
      <c r="R141" s="37"/>
      <c r="S141" s="37"/>
      <c r="T141" s="38" t="s">
        <v>278</v>
      </c>
      <c r="U141" s="39">
        <v>9.5</v>
      </c>
      <c r="V141" s="37"/>
      <c r="W141" s="37"/>
      <c r="X141" s="38" t="s">
        <v>278</v>
      </c>
      <c r="Y141" s="39">
        <v>28.7</v>
      </c>
      <c r="Z141" s="37"/>
      <c r="AA141" s="37"/>
      <c r="AB141" s="38" t="s">
        <v>278</v>
      </c>
      <c r="AC141" s="39">
        <v>88.1</v>
      </c>
      <c r="AD141" s="37"/>
    </row>
    <row r="142" spans="1:30">
      <c r="A142" s="15"/>
      <c r="B142" s="110"/>
      <c r="C142" s="37"/>
      <c r="D142" s="38"/>
      <c r="E142" s="39"/>
      <c r="F142" s="37"/>
      <c r="G142" s="37"/>
      <c r="H142" s="38"/>
      <c r="I142" s="39"/>
      <c r="J142" s="37"/>
      <c r="K142" s="37"/>
      <c r="L142" s="38"/>
      <c r="M142" s="39"/>
      <c r="N142" s="37"/>
      <c r="O142" s="37"/>
      <c r="P142" s="38"/>
      <c r="Q142" s="39"/>
      <c r="R142" s="37"/>
      <c r="S142" s="37"/>
      <c r="T142" s="38"/>
      <c r="U142" s="39"/>
      <c r="V142" s="37"/>
      <c r="W142" s="37"/>
      <c r="X142" s="38"/>
      <c r="Y142" s="39"/>
      <c r="Z142" s="37"/>
      <c r="AA142" s="37"/>
      <c r="AB142" s="38"/>
      <c r="AC142" s="39"/>
      <c r="AD142" s="37"/>
    </row>
    <row r="143" spans="1:30">
      <c r="A143" s="15"/>
      <c r="B143" s="111" t="s">
        <v>475</v>
      </c>
      <c r="C143" s="33"/>
      <c r="D143" s="43" t="s">
        <v>278</v>
      </c>
      <c r="E143" s="44">
        <v>18.7</v>
      </c>
      <c r="F143" s="33"/>
      <c r="G143" s="33"/>
      <c r="H143" s="43" t="s">
        <v>278</v>
      </c>
      <c r="I143" s="44">
        <v>17.399999999999999</v>
      </c>
      <c r="J143" s="33"/>
      <c r="K143" s="33"/>
      <c r="L143" s="43" t="s">
        <v>278</v>
      </c>
      <c r="M143" s="44">
        <v>10.6</v>
      </c>
      <c r="N143" s="33"/>
      <c r="O143" s="33"/>
      <c r="P143" s="43" t="s">
        <v>278</v>
      </c>
      <c r="Q143" s="44">
        <v>6.2</v>
      </c>
      <c r="R143" s="33"/>
      <c r="S143" s="33"/>
      <c r="T143" s="43" t="s">
        <v>278</v>
      </c>
      <c r="U143" s="44">
        <v>3.4</v>
      </c>
      <c r="V143" s="33"/>
      <c r="W143" s="33"/>
      <c r="X143" s="43" t="s">
        <v>278</v>
      </c>
      <c r="Y143" s="44">
        <v>5.8</v>
      </c>
      <c r="Z143" s="33"/>
      <c r="AA143" s="33"/>
      <c r="AB143" s="43" t="s">
        <v>278</v>
      </c>
      <c r="AC143" s="44">
        <v>62.1</v>
      </c>
      <c r="AD143" s="33"/>
    </row>
    <row r="144" spans="1:30">
      <c r="A144" s="15"/>
      <c r="B144" s="111"/>
      <c r="C144" s="33"/>
      <c r="D144" s="43"/>
      <c r="E144" s="44"/>
      <c r="F144" s="33"/>
      <c r="G144" s="33"/>
      <c r="H144" s="43"/>
      <c r="I144" s="44"/>
      <c r="J144" s="33"/>
      <c r="K144" s="33"/>
      <c r="L144" s="43"/>
      <c r="M144" s="44"/>
      <c r="N144" s="33"/>
      <c r="O144" s="33"/>
      <c r="P144" s="43"/>
      <c r="Q144" s="44"/>
      <c r="R144" s="33"/>
      <c r="S144" s="33"/>
      <c r="T144" s="43"/>
      <c r="U144" s="44"/>
      <c r="V144" s="33"/>
      <c r="W144" s="33"/>
      <c r="X144" s="43"/>
      <c r="Y144" s="44"/>
      <c r="Z144" s="33"/>
      <c r="AA144" s="33"/>
      <c r="AB144" s="43"/>
      <c r="AC144" s="44"/>
      <c r="AD144" s="33"/>
    </row>
  </sheetData>
  <mergeCells count="831">
    <mergeCell ref="A136:A144"/>
    <mergeCell ref="B136:AD136"/>
    <mergeCell ref="B123:AD123"/>
    <mergeCell ref="B124:AD124"/>
    <mergeCell ref="A125:A133"/>
    <mergeCell ref="B125:AD125"/>
    <mergeCell ref="B134:AD134"/>
    <mergeCell ref="B135:AD135"/>
    <mergeCell ref="A68:A115"/>
    <mergeCell ref="B113:AD113"/>
    <mergeCell ref="B114:AD114"/>
    <mergeCell ref="B115:AD115"/>
    <mergeCell ref="A116:A122"/>
    <mergeCell ref="B116:AD116"/>
    <mergeCell ref="AA143:AA144"/>
    <mergeCell ref="AB143:AB144"/>
    <mergeCell ref="AC143:AC144"/>
    <mergeCell ref="AD143:AD144"/>
    <mergeCell ref="A1:A2"/>
    <mergeCell ref="B1:AD1"/>
    <mergeCell ref="B2:AD2"/>
    <mergeCell ref="B3:AD3"/>
    <mergeCell ref="A4:A67"/>
    <mergeCell ref="B4:AD4"/>
    <mergeCell ref="U143:U144"/>
    <mergeCell ref="V143:V144"/>
    <mergeCell ref="W143:W144"/>
    <mergeCell ref="X143:X144"/>
    <mergeCell ref="Y143:Y144"/>
    <mergeCell ref="Z143:Z144"/>
    <mergeCell ref="O143:O144"/>
    <mergeCell ref="P143:P144"/>
    <mergeCell ref="Q143:Q144"/>
    <mergeCell ref="R143:R144"/>
    <mergeCell ref="S143:S144"/>
    <mergeCell ref="T143:T144"/>
    <mergeCell ref="I143:I144"/>
    <mergeCell ref="J143:J144"/>
    <mergeCell ref="K143:K144"/>
    <mergeCell ref="L143:L144"/>
    <mergeCell ref="M143:M144"/>
    <mergeCell ref="N143:N144"/>
    <mergeCell ref="AB141:AB142"/>
    <mergeCell ref="AC141:AC142"/>
    <mergeCell ref="AD141:AD142"/>
    <mergeCell ref="B143:B144"/>
    <mergeCell ref="C143:C144"/>
    <mergeCell ref="D143:D144"/>
    <mergeCell ref="E143:E144"/>
    <mergeCell ref="F143:F144"/>
    <mergeCell ref="G143:G144"/>
    <mergeCell ref="H143:H144"/>
    <mergeCell ref="V141:V142"/>
    <mergeCell ref="W141:W142"/>
    <mergeCell ref="X141:X142"/>
    <mergeCell ref="Y141:Y142"/>
    <mergeCell ref="Z141:Z142"/>
    <mergeCell ref="AA141:AA142"/>
    <mergeCell ref="P141:P142"/>
    <mergeCell ref="Q141:Q142"/>
    <mergeCell ref="R141:R142"/>
    <mergeCell ref="S141:S142"/>
    <mergeCell ref="T141:T142"/>
    <mergeCell ref="U141:U142"/>
    <mergeCell ref="J141:J142"/>
    <mergeCell ref="K141:K142"/>
    <mergeCell ref="L141:L142"/>
    <mergeCell ref="M141:M142"/>
    <mergeCell ref="N141:N142"/>
    <mergeCell ref="O141:O142"/>
    <mergeCell ref="AB139:AD139"/>
    <mergeCell ref="D140:AD140"/>
    <mergeCell ref="B141:B142"/>
    <mergeCell ref="C141:C142"/>
    <mergeCell ref="D141:D142"/>
    <mergeCell ref="E141:E142"/>
    <mergeCell ref="F141:F142"/>
    <mergeCell ref="G141:G142"/>
    <mergeCell ref="H141:H142"/>
    <mergeCell ref="I141:I142"/>
    <mergeCell ref="AB132:AB133"/>
    <mergeCell ref="AC132:AC133"/>
    <mergeCell ref="AD132:AD133"/>
    <mergeCell ref="B137:AD137"/>
    <mergeCell ref="D139:F139"/>
    <mergeCell ref="H139:J139"/>
    <mergeCell ref="L139:N139"/>
    <mergeCell ref="P139:R139"/>
    <mergeCell ref="T139:V139"/>
    <mergeCell ref="X139:Z139"/>
    <mergeCell ref="V132:V133"/>
    <mergeCell ref="W132:W133"/>
    <mergeCell ref="X132:X133"/>
    <mergeCell ref="Y132:Y133"/>
    <mergeCell ref="Z132:Z133"/>
    <mergeCell ref="AA132:AA133"/>
    <mergeCell ref="P132:P133"/>
    <mergeCell ref="Q132:Q133"/>
    <mergeCell ref="R132:R133"/>
    <mergeCell ref="S132:S133"/>
    <mergeCell ref="T132:T133"/>
    <mergeCell ref="U132:U133"/>
    <mergeCell ref="J132:J133"/>
    <mergeCell ref="K132:K133"/>
    <mergeCell ref="L132:L133"/>
    <mergeCell ref="M132:M133"/>
    <mergeCell ref="N132:N133"/>
    <mergeCell ref="O132:O133"/>
    <mergeCell ref="AC130:AC131"/>
    <mergeCell ref="AD130:AD131"/>
    <mergeCell ref="B132:B133"/>
    <mergeCell ref="C132:C133"/>
    <mergeCell ref="D132:D133"/>
    <mergeCell ref="E132:E133"/>
    <mergeCell ref="F132:F133"/>
    <mergeCell ref="G132:G133"/>
    <mergeCell ref="H132:H133"/>
    <mergeCell ref="I132:I133"/>
    <mergeCell ref="W130:W131"/>
    <mergeCell ref="X130:X131"/>
    <mergeCell ref="Y130:Y131"/>
    <mergeCell ref="Z130:Z131"/>
    <mergeCell ref="AA130:AA131"/>
    <mergeCell ref="AB130:AB131"/>
    <mergeCell ref="Q130:Q131"/>
    <mergeCell ref="R130:R131"/>
    <mergeCell ref="S130:S131"/>
    <mergeCell ref="T130:T131"/>
    <mergeCell ref="U130:U131"/>
    <mergeCell ref="V130:V131"/>
    <mergeCell ref="K130:K131"/>
    <mergeCell ref="L130:L131"/>
    <mergeCell ref="M130:M131"/>
    <mergeCell ref="N130:N131"/>
    <mergeCell ref="O130:O131"/>
    <mergeCell ref="P130:P131"/>
    <mergeCell ref="D129:AD129"/>
    <mergeCell ref="B130:B131"/>
    <mergeCell ref="C130:C131"/>
    <mergeCell ref="D130:D131"/>
    <mergeCell ref="E130:E131"/>
    <mergeCell ref="F130:F131"/>
    <mergeCell ref="G130:G131"/>
    <mergeCell ref="H130:H131"/>
    <mergeCell ref="I130:I131"/>
    <mergeCell ref="J130:J131"/>
    <mergeCell ref="AB121:AB122"/>
    <mergeCell ref="AC121:AC122"/>
    <mergeCell ref="B126:AD126"/>
    <mergeCell ref="D128:F128"/>
    <mergeCell ref="H128:J128"/>
    <mergeCell ref="L128:N128"/>
    <mergeCell ref="P128:R128"/>
    <mergeCell ref="T128:V128"/>
    <mergeCell ref="X128:Z128"/>
    <mergeCell ref="AB128:AD128"/>
    <mergeCell ref="V121:V122"/>
    <mergeCell ref="W121:W122"/>
    <mergeCell ref="X121:X122"/>
    <mergeCell ref="Y121:Y122"/>
    <mergeCell ref="Z121:Z122"/>
    <mergeCell ref="AA121:AA122"/>
    <mergeCell ref="P121:P122"/>
    <mergeCell ref="Q121:Q122"/>
    <mergeCell ref="R121:R122"/>
    <mergeCell ref="S121:S122"/>
    <mergeCell ref="T121:T122"/>
    <mergeCell ref="U121:U122"/>
    <mergeCell ref="J121:J122"/>
    <mergeCell ref="K121:K122"/>
    <mergeCell ref="L121:L122"/>
    <mergeCell ref="M121:M122"/>
    <mergeCell ref="N121:N122"/>
    <mergeCell ref="O121:O122"/>
    <mergeCell ref="AA119:AC119"/>
    <mergeCell ref="C120:AC120"/>
    <mergeCell ref="B121:B122"/>
    <mergeCell ref="C121:C122"/>
    <mergeCell ref="D121:D122"/>
    <mergeCell ref="E121:E122"/>
    <mergeCell ref="F121:F122"/>
    <mergeCell ref="G121:G122"/>
    <mergeCell ref="H121:H122"/>
    <mergeCell ref="I121:I122"/>
    <mergeCell ref="Q111:Q112"/>
    <mergeCell ref="R111:R112"/>
    <mergeCell ref="S111:S112"/>
    <mergeCell ref="B117:AC117"/>
    <mergeCell ref="C119:E119"/>
    <mergeCell ref="G119:I119"/>
    <mergeCell ref="K119:M119"/>
    <mergeCell ref="O119:Q119"/>
    <mergeCell ref="S119:U119"/>
    <mergeCell ref="W119:Y119"/>
    <mergeCell ref="K111:K112"/>
    <mergeCell ref="L111:L112"/>
    <mergeCell ref="M111:M112"/>
    <mergeCell ref="N111:N112"/>
    <mergeCell ref="O111:O112"/>
    <mergeCell ref="P111:P112"/>
    <mergeCell ref="R109:S110"/>
    <mergeCell ref="B111:B112"/>
    <mergeCell ref="C111:C112"/>
    <mergeCell ref="D111:D112"/>
    <mergeCell ref="E111:E112"/>
    <mergeCell ref="F111:F112"/>
    <mergeCell ref="G111:G112"/>
    <mergeCell ref="H111:H112"/>
    <mergeCell ref="I111:I112"/>
    <mergeCell ref="J111:J112"/>
    <mergeCell ref="J109:J110"/>
    <mergeCell ref="K109:L110"/>
    <mergeCell ref="M109:M110"/>
    <mergeCell ref="N109:N110"/>
    <mergeCell ref="O109:P110"/>
    <mergeCell ref="Q109:Q110"/>
    <mergeCell ref="N107:N108"/>
    <mergeCell ref="O107:P108"/>
    <mergeCell ref="Q107:Q108"/>
    <mergeCell ref="R107:S108"/>
    <mergeCell ref="B109:B110"/>
    <mergeCell ref="C109:D110"/>
    <mergeCell ref="E109:E110"/>
    <mergeCell ref="F109:F110"/>
    <mergeCell ref="G109:H110"/>
    <mergeCell ref="I109:I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O104:O105"/>
    <mergeCell ref="P104:P105"/>
    <mergeCell ref="Q104:Q105"/>
    <mergeCell ref="R104:R105"/>
    <mergeCell ref="S104:S105"/>
    <mergeCell ref="C106:E106"/>
    <mergeCell ref="G106:I106"/>
    <mergeCell ref="K106:M106"/>
    <mergeCell ref="O106:P106"/>
    <mergeCell ref="R106:S106"/>
    <mergeCell ref="I104:I105"/>
    <mergeCell ref="J104:J105"/>
    <mergeCell ref="K104:K105"/>
    <mergeCell ref="L104:L105"/>
    <mergeCell ref="M104:M105"/>
    <mergeCell ref="N104:N105"/>
    <mergeCell ref="Q102:Q103"/>
    <mergeCell ref="R102:R103"/>
    <mergeCell ref="S102:S103"/>
    <mergeCell ref="B104:B105"/>
    <mergeCell ref="C104:C105"/>
    <mergeCell ref="D104:D105"/>
    <mergeCell ref="E104:E105"/>
    <mergeCell ref="F104:F105"/>
    <mergeCell ref="G104:G105"/>
    <mergeCell ref="H104:H105"/>
    <mergeCell ref="K102:K103"/>
    <mergeCell ref="L102:L103"/>
    <mergeCell ref="M102:M103"/>
    <mergeCell ref="N102:N103"/>
    <mergeCell ref="O102:O103"/>
    <mergeCell ref="P102:P103"/>
    <mergeCell ref="S100:S101"/>
    <mergeCell ref="B102:B103"/>
    <mergeCell ref="C102:C103"/>
    <mergeCell ref="D102:D103"/>
    <mergeCell ref="E102:E103"/>
    <mergeCell ref="F102:F103"/>
    <mergeCell ref="G102:G103"/>
    <mergeCell ref="H102:H103"/>
    <mergeCell ref="I102:I103"/>
    <mergeCell ref="J102:J103"/>
    <mergeCell ref="M100:M101"/>
    <mergeCell ref="N100:N101"/>
    <mergeCell ref="O100:O101"/>
    <mergeCell ref="P100:P101"/>
    <mergeCell ref="Q100:Q101"/>
    <mergeCell ref="R100:R101"/>
    <mergeCell ref="G100:G101"/>
    <mergeCell ref="H100:H101"/>
    <mergeCell ref="I100:I101"/>
    <mergeCell ref="J100:J101"/>
    <mergeCell ref="K100:K101"/>
    <mergeCell ref="L100:L101"/>
    <mergeCell ref="C99:E99"/>
    <mergeCell ref="G99:I99"/>
    <mergeCell ref="K99:M99"/>
    <mergeCell ref="O99:P99"/>
    <mergeCell ref="R99:S99"/>
    <mergeCell ref="B100:B101"/>
    <mergeCell ref="C100:C101"/>
    <mergeCell ref="D100:D101"/>
    <mergeCell ref="E100:E101"/>
    <mergeCell ref="F100:F101"/>
    <mergeCell ref="Q96:Q97"/>
    <mergeCell ref="R96:S97"/>
    <mergeCell ref="C98:E98"/>
    <mergeCell ref="G98:I98"/>
    <mergeCell ref="K98:M98"/>
    <mergeCell ref="O98:P98"/>
    <mergeCell ref="R98:S98"/>
    <mergeCell ref="I96:I97"/>
    <mergeCell ref="J96:J97"/>
    <mergeCell ref="K96:L97"/>
    <mergeCell ref="M96:M97"/>
    <mergeCell ref="N96:N97"/>
    <mergeCell ref="O96:P97"/>
    <mergeCell ref="M94:M95"/>
    <mergeCell ref="N94:N95"/>
    <mergeCell ref="O94:P95"/>
    <mergeCell ref="Q94:Q95"/>
    <mergeCell ref="R94:S95"/>
    <mergeCell ref="B96:B97"/>
    <mergeCell ref="C96:D97"/>
    <mergeCell ref="E96:E97"/>
    <mergeCell ref="F96:F97"/>
    <mergeCell ref="G96:H97"/>
    <mergeCell ref="B94:B95"/>
    <mergeCell ref="C94:E95"/>
    <mergeCell ref="F94:F95"/>
    <mergeCell ref="G94:I95"/>
    <mergeCell ref="J94:J95"/>
    <mergeCell ref="K94:L95"/>
    <mergeCell ref="C92:E92"/>
    <mergeCell ref="G92:I92"/>
    <mergeCell ref="K92:M92"/>
    <mergeCell ref="O92:P92"/>
    <mergeCell ref="R92:S92"/>
    <mergeCell ref="C93:D93"/>
    <mergeCell ref="G93:H93"/>
    <mergeCell ref="K93:L93"/>
    <mergeCell ref="O93:P93"/>
    <mergeCell ref="R93:S93"/>
    <mergeCell ref="S89:S90"/>
    <mergeCell ref="C91:E91"/>
    <mergeCell ref="G91:I91"/>
    <mergeCell ref="K91:M91"/>
    <mergeCell ref="O91:P91"/>
    <mergeCell ref="R91:S91"/>
    <mergeCell ref="M89:M90"/>
    <mergeCell ref="N89:N90"/>
    <mergeCell ref="O89:O90"/>
    <mergeCell ref="P89:P90"/>
    <mergeCell ref="Q89:Q90"/>
    <mergeCell ref="R89:R90"/>
    <mergeCell ref="G89:G90"/>
    <mergeCell ref="H89:H90"/>
    <mergeCell ref="I89:I90"/>
    <mergeCell ref="J89:J90"/>
    <mergeCell ref="K89:K90"/>
    <mergeCell ref="L89:L90"/>
    <mergeCell ref="M87:M88"/>
    <mergeCell ref="N87:N88"/>
    <mergeCell ref="O87:P88"/>
    <mergeCell ref="Q87:Q88"/>
    <mergeCell ref="R87:S88"/>
    <mergeCell ref="B89:B90"/>
    <mergeCell ref="C89:C90"/>
    <mergeCell ref="D89:D90"/>
    <mergeCell ref="E89:E90"/>
    <mergeCell ref="F89:F90"/>
    <mergeCell ref="Q85:Q86"/>
    <mergeCell ref="R85:S86"/>
    <mergeCell ref="B87:B88"/>
    <mergeCell ref="C87:D88"/>
    <mergeCell ref="E87:E88"/>
    <mergeCell ref="F87:F88"/>
    <mergeCell ref="G87:H88"/>
    <mergeCell ref="I87:I88"/>
    <mergeCell ref="J87:J88"/>
    <mergeCell ref="K87:L88"/>
    <mergeCell ref="I85:I86"/>
    <mergeCell ref="J85:J86"/>
    <mergeCell ref="K85:L86"/>
    <mergeCell ref="M85:M86"/>
    <mergeCell ref="N85:N86"/>
    <mergeCell ref="O85:P86"/>
    <mergeCell ref="C84:E84"/>
    <mergeCell ref="G84:I84"/>
    <mergeCell ref="K84:M84"/>
    <mergeCell ref="O84:P84"/>
    <mergeCell ref="R84:S84"/>
    <mergeCell ref="B85:B86"/>
    <mergeCell ref="C85:D86"/>
    <mergeCell ref="E85:E86"/>
    <mergeCell ref="F85:F86"/>
    <mergeCell ref="G85:H86"/>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C80:E80"/>
    <mergeCell ref="G80:I80"/>
    <mergeCell ref="K80:M80"/>
    <mergeCell ref="O80:P80"/>
    <mergeCell ref="R80:S80"/>
    <mergeCell ref="C81:E81"/>
    <mergeCell ref="G81:I81"/>
    <mergeCell ref="K81:M81"/>
    <mergeCell ref="O81:P81"/>
    <mergeCell ref="R81:S81"/>
    <mergeCell ref="N78:N79"/>
    <mergeCell ref="O78:O79"/>
    <mergeCell ref="P78:P79"/>
    <mergeCell ref="Q78:Q79"/>
    <mergeCell ref="R78:R79"/>
    <mergeCell ref="S78:S79"/>
    <mergeCell ref="H78:H79"/>
    <mergeCell ref="I78:I79"/>
    <mergeCell ref="J78:J79"/>
    <mergeCell ref="K78:K79"/>
    <mergeCell ref="L78:L79"/>
    <mergeCell ref="M78:M79"/>
    <mergeCell ref="N76:N77"/>
    <mergeCell ref="O76:P77"/>
    <mergeCell ref="Q76:Q77"/>
    <mergeCell ref="R76:S77"/>
    <mergeCell ref="B78:B79"/>
    <mergeCell ref="C78:C79"/>
    <mergeCell ref="D78:D79"/>
    <mergeCell ref="E78:E79"/>
    <mergeCell ref="F78:F79"/>
    <mergeCell ref="G78:G79"/>
    <mergeCell ref="S74:S75"/>
    <mergeCell ref="B76:B77"/>
    <mergeCell ref="C76:D77"/>
    <mergeCell ref="E76:E77"/>
    <mergeCell ref="F76:F77"/>
    <mergeCell ref="G76:H77"/>
    <mergeCell ref="I76:I77"/>
    <mergeCell ref="J76:J77"/>
    <mergeCell ref="K76:L77"/>
    <mergeCell ref="M76:M77"/>
    <mergeCell ref="M74:M75"/>
    <mergeCell ref="N74:N75"/>
    <mergeCell ref="O74:O75"/>
    <mergeCell ref="P74:P75"/>
    <mergeCell ref="Q74:Q75"/>
    <mergeCell ref="R74:R75"/>
    <mergeCell ref="G74:G75"/>
    <mergeCell ref="H74:H75"/>
    <mergeCell ref="I74:I75"/>
    <mergeCell ref="J74:J75"/>
    <mergeCell ref="K74:K75"/>
    <mergeCell ref="L74:L75"/>
    <mergeCell ref="C73:E73"/>
    <mergeCell ref="G73:I73"/>
    <mergeCell ref="K73:M73"/>
    <mergeCell ref="O73:P73"/>
    <mergeCell ref="R73:S73"/>
    <mergeCell ref="B74:B75"/>
    <mergeCell ref="C74:C75"/>
    <mergeCell ref="D74:D75"/>
    <mergeCell ref="E74:E75"/>
    <mergeCell ref="F74:F75"/>
    <mergeCell ref="C71:E71"/>
    <mergeCell ref="G71:I71"/>
    <mergeCell ref="K71:M71"/>
    <mergeCell ref="O71:P71"/>
    <mergeCell ref="R71:S71"/>
    <mergeCell ref="C72:M72"/>
    <mergeCell ref="O72:P72"/>
    <mergeCell ref="R72:S72"/>
    <mergeCell ref="N64:N65"/>
    <mergeCell ref="O64:O65"/>
    <mergeCell ref="P64:P65"/>
    <mergeCell ref="Q64:Q65"/>
    <mergeCell ref="B68:S68"/>
    <mergeCell ref="C70:M70"/>
    <mergeCell ref="O70:S70"/>
    <mergeCell ref="B66:AD66"/>
    <mergeCell ref="B67:AD67"/>
    <mergeCell ref="H64:H65"/>
    <mergeCell ref="I64:I65"/>
    <mergeCell ref="J64:J65"/>
    <mergeCell ref="K64:K65"/>
    <mergeCell ref="L64:L65"/>
    <mergeCell ref="M64:M65"/>
    <mergeCell ref="N62:N63"/>
    <mergeCell ref="O62:O63"/>
    <mergeCell ref="P62:P63"/>
    <mergeCell ref="Q62:Q63"/>
    <mergeCell ref="B64:B65"/>
    <mergeCell ref="C64:C65"/>
    <mergeCell ref="D64:D65"/>
    <mergeCell ref="E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N51:N52"/>
    <mergeCell ref="O51:O52"/>
    <mergeCell ref="P51:P52"/>
    <mergeCell ref="Q51:Q52"/>
    <mergeCell ref="C53:E53"/>
    <mergeCell ref="G53:I53"/>
    <mergeCell ref="K53:M53"/>
    <mergeCell ref="O53:Q53"/>
    <mergeCell ref="H51:H52"/>
    <mergeCell ref="I51:I52"/>
    <mergeCell ref="J51:J52"/>
    <mergeCell ref="K51:K52"/>
    <mergeCell ref="L51:L52"/>
    <mergeCell ref="M51:M52"/>
    <mergeCell ref="N49:N50"/>
    <mergeCell ref="O49:O50"/>
    <mergeCell ref="P49:P50"/>
    <mergeCell ref="Q49:Q50"/>
    <mergeCell ref="B51:B52"/>
    <mergeCell ref="C51:C52"/>
    <mergeCell ref="D51:D52"/>
    <mergeCell ref="E51:E52"/>
    <mergeCell ref="F51:F52"/>
    <mergeCell ref="G51:G52"/>
    <mergeCell ref="B49:B50"/>
    <mergeCell ref="C49:E50"/>
    <mergeCell ref="F49:F50"/>
    <mergeCell ref="G49:I50"/>
    <mergeCell ref="J49:J50"/>
    <mergeCell ref="K49:M50"/>
    <mergeCell ref="P46:P47"/>
    <mergeCell ref="Q46:Q47"/>
    <mergeCell ref="C48:E48"/>
    <mergeCell ref="G48:I48"/>
    <mergeCell ref="K48:M48"/>
    <mergeCell ref="O48:P48"/>
    <mergeCell ref="J46:J47"/>
    <mergeCell ref="K46:K47"/>
    <mergeCell ref="L46:L47"/>
    <mergeCell ref="M46:M47"/>
    <mergeCell ref="N46:N47"/>
    <mergeCell ref="O46:O47"/>
    <mergeCell ref="P44:P45"/>
    <mergeCell ref="Q44:Q45"/>
    <mergeCell ref="B46:B47"/>
    <mergeCell ref="C46:C47"/>
    <mergeCell ref="D46:D47"/>
    <mergeCell ref="E46:E47"/>
    <mergeCell ref="F46:F47"/>
    <mergeCell ref="G46:G47"/>
    <mergeCell ref="H46:H47"/>
    <mergeCell ref="I46:I47"/>
    <mergeCell ref="J44:J45"/>
    <mergeCell ref="K44:K45"/>
    <mergeCell ref="L44:L45"/>
    <mergeCell ref="M44:M45"/>
    <mergeCell ref="N44:N45"/>
    <mergeCell ref="O44:O45"/>
    <mergeCell ref="O40:Q42"/>
    <mergeCell ref="C43:Q43"/>
    <mergeCell ref="B44:B45"/>
    <mergeCell ref="C44:C45"/>
    <mergeCell ref="D44:D45"/>
    <mergeCell ref="E44:E45"/>
    <mergeCell ref="F44:F45"/>
    <mergeCell ref="G44:G45"/>
    <mergeCell ref="H44:H45"/>
    <mergeCell ref="I44:I45"/>
    <mergeCell ref="G42:I42"/>
    <mergeCell ref="J40:J42"/>
    <mergeCell ref="K40:M40"/>
    <mergeCell ref="K41:M41"/>
    <mergeCell ref="K42:M42"/>
    <mergeCell ref="N40:N42"/>
    <mergeCell ref="C39:I39"/>
    <mergeCell ref="K39:M39"/>
    <mergeCell ref="O39:Q39"/>
    <mergeCell ref="B40:B42"/>
    <mergeCell ref="C40:E40"/>
    <mergeCell ref="C41:E41"/>
    <mergeCell ref="C42:E42"/>
    <mergeCell ref="F40:F42"/>
    <mergeCell ref="G40:I40"/>
    <mergeCell ref="G41:I41"/>
    <mergeCell ref="N33:N34"/>
    <mergeCell ref="O33:O34"/>
    <mergeCell ref="P33:P34"/>
    <mergeCell ref="Q33:Q34"/>
    <mergeCell ref="B36:Q36"/>
    <mergeCell ref="C38:Q38"/>
    <mergeCell ref="B35:AD35"/>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B18:B19"/>
    <mergeCell ref="C18:E19"/>
    <mergeCell ref="F18:F19"/>
    <mergeCell ref="G18:I19"/>
    <mergeCell ref="J18:J19"/>
    <mergeCell ref="K18:M19"/>
    <mergeCell ref="O15:O16"/>
    <mergeCell ref="P15:P16"/>
    <mergeCell ref="Q15:Q16"/>
    <mergeCell ref="C17:E17"/>
    <mergeCell ref="G17:I17"/>
    <mergeCell ref="K17:M17"/>
    <mergeCell ref="O17:P17"/>
    <mergeCell ref="I15:I16"/>
    <mergeCell ref="J15:J16"/>
    <mergeCell ref="K15:K16"/>
    <mergeCell ref="L15:L16"/>
    <mergeCell ref="M15:M16"/>
    <mergeCell ref="N15:N16"/>
    <mergeCell ref="O13:O14"/>
    <mergeCell ref="P13:P14"/>
    <mergeCell ref="Q13:Q14"/>
    <mergeCell ref="B15:B16"/>
    <mergeCell ref="C15:C16"/>
    <mergeCell ref="D15:D16"/>
    <mergeCell ref="E15:E16"/>
    <mergeCell ref="F15:F16"/>
    <mergeCell ref="G15:G16"/>
    <mergeCell ref="H15:H16"/>
    <mergeCell ref="I13:I14"/>
    <mergeCell ref="J13:J14"/>
    <mergeCell ref="K13:K14"/>
    <mergeCell ref="L13:L14"/>
    <mergeCell ref="M13:M14"/>
    <mergeCell ref="N13:N14"/>
    <mergeCell ref="N9:N11"/>
    <mergeCell ref="O9:Q11"/>
    <mergeCell ref="C12:Q12"/>
    <mergeCell ref="B13:B14"/>
    <mergeCell ref="C13:C14"/>
    <mergeCell ref="D13:D14"/>
    <mergeCell ref="E13:E14"/>
    <mergeCell ref="F13:F14"/>
    <mergeCell ref="G13:G14"/>
    <mergeCell ref="H13:H14"/>
    <mergeCell ref="G9:I9"/>
    <mergeCell ref="G10:I10"/>
    <mergeCell ref="G11:I11"/>
    <mergeCell ref="J9:J11"/>
    <mergeCell ref="K9:M9"/>
    <mergeCell ref="K10:M10"/>
    <mergeCell ref="K11:M11"/>
    <mergeCell ref="B5:Q5"/>
    <mergeCell ref="C7:Q7"/>
    <mergeCell ref="C8:I8"/>
    <mergeCell ref="K8:M8"/>
    <mergeCell ref="O8:Q8"/>
    <mergeCell ref="B9:B11"/>
    <mergeCell ref="C9:E9"/>
    <mergeCell ref="C10:E10"/>
    <mergeCell ref="C11:E11"/>
    <mergeCell ref="F9: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showGridLines="0" workbookViewId="0"/>
  </sheetViews>
  <sheetFormatPr defaultRowHeight="15"/>
  <cols>
    <col min="1" max="1" width="32.28515625" bestFit="1" customWidth="1"/>
    <col min="2" max="3" width="36.5703125" bestFit="1" customWidth="1"/>
    <col min="4" max="4" width="6" bestFit="1" customWidth="1"/>
    <col min="5" max="5" width="1.5703125" bestFit="1" customWidth="1"/>
    <col min="7" max="8" width="5" bestFit="1" customWidth="1"/>
    <col min="9" max="9" width="1.5703125" bestFit="1" customWidth="1"/>
    <col min="10" max="10" width="2" bestFit="1" customWidth="1"/>
    <col min="11" max="11" width="4" bestFit="1" customWidth="1"/>
    <col min="12" max="12" width="5" bestFit="1" customWidth="1"/>
    <col min="13" max="13" width="1.5703125" bestFit="1" customWidth="1"/>
    <col min="14" max="14" width="2" bestFit="1" customWidth="1"/>
    <col min="15" max="16" width="17.85546875" customWidth="1"/>
    <col min="17" max="17" width="6.7109375" customWidth="1"/>
    <col min="18" max="18" width="2" bestFit="1" customWidth="1"/>
    <col min="19" max="19" width="5" bestFit="1" customWidth="1"/>
  </cols>
  <sheetData>
    <row r="1" spans="1:20" ht="15" customHeight="1">
      <c r="A1" s="10" t="s">
        <v>1212</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c r="A3" s="3" t="s">
        <v>1213</v>
      </c>
      <c r="B3" s="75"/>
      <c r="C3" s="75"/>
      <c r="D3" s="75"/>
      <c r="E3" s="75"/>
      <c r="F3" s="75"/>
      <c r="G3" s="75"/>
      <c r="H3" s="75"/>
      <c r="I3" s="75"/>
      <c r="J3" s="75"/>
      <c r="K3" s="75"/>
      <c r="L3" s="75"/>
      <c r="M3" s="75"/>
      <c r="N3" s="75"/>
      <c r="O3" s="75"/>
      <c r="P3" s="75"/>
      <c r="Q3" s="75"/>
      <c r="R3" s="75"/>
      <c r="S3" s="75"/>
      <c r="T3" s="75"/>
    </row>
    <row r="4" spans="1:20">
      <c r="A4" s="15" t="s">
        <v>489</v>
      </c>
      <c r="B4" s="168" t="s">
        <v>489</v>
      </c>
      <c r="C4" s="168"/>
      <c r="D4" s="168"/>
      <c r="E4" s="168"/>
      <c r="F4" s="168"/>
      <c r="G4" s="168"/>
      <c r="H4" s="168"/>
      <c r="I4" s="168"/>
      <c r="J4" s="168"/>
      <c r="K4" s="168"/>
      <c r="L4" s="168"/>
      <c r="M4" s="168"/>
      <c r="N4" s="168"/>
      <c r="O4" s="168"/>
      <c r="P4" s="168"/>
      <c r="Q4" s="168"/>
      <c r="R4" s="168"/>
      <c r="S4" s="168"/>
      <c r="T4" s="168"/>
    </row>
    <row r="5" spans="1:20">
      <c r="A5" s="15"/>
      <c r="B5" s="29"/>
      <c r="C5" s="29"/>
      <c r="D5" s="29"/>
      <c r="E5" s="29"/>
      <c r="F5" s="29"/>
      <c r="G5" s="29"/>
      <c r="H5" s="29"/>
      <c r="I5" s="29"/>
      <c r="J5" s="29"/>
      <c r="K5" s="29"/>
      <c r="L5" s="29"/>
      <c r="M5" s="29"/>
      <c r="N5" s="29"/>
      <c r="O5" s="29"/>
      <c r="P5" s="29"/>
      <c r="Q5" s="29"/>
      <c r="R5" s="29"/>
      <c r="S5" s="29"/>
      <c r="T5" s="29"/>
    </row>
    <row r="6" spans="1:20">
      <c r="A6" s="15"/>
      <c r="B6" s="16"/>
      <c r="C6" s="16"/>
      <c r="D6" s="16"/>
      <c r="E6" s="16"/>
      <c r="F6" s="16"/>
      <c r="G6" s="16"/>
      <c r="H6" s="16"/>
      <c r="I6" s="16"/>
      <c r="J6" s="16"/>
      <c r="K6" s="16"/>
      <c r="L6" s="16"/>
      <c r="M6" s="16"/>
      <c r="N6" s="16"/>
      <c r="O6" s="16"/>
      <c r="P6" s="16"/>
      <c r="Q6" s="16"/>
      <c r="R6" s="16"/>
      <c r="S6" s="16"/>
      <c r="T6" s="16"/>
    </row>
    <row r="7" spans="1:20">
      <c r="A7" s="15"/>
      <c r="B7" s="146"/>
      <c r="C7" s="146"/>
      <c r="D7" s="146"/>
      <c r="E7" s="146"/>
      <c r="F7" s="33"/>
      <c r="G7" s="146"/>
      <c r="H7" s="146"/>
      <c r="I7" s="33"/>
      <c r="J7" s="46" t="s">
        <v>490</v>
      </c>
      <c r="K7" s="46"/>
      <c r="L7" s="46"/>
      <c r="M7" s="46"/>
      <c r="N7" s="46"/>
      <c r="O7" s="46"/>
      <c r="P7" s="46"/>
      <c r="Q7" s="46"/>
      <c r="R7" s="46"/>
      <c r="S7" s="46"/>
      <c r="T7" s="46"/>
    </row>
    <row r="8" spans="1:20" ht="15.75" thickBot="1">
      <c r="A8" s="15"/>
      <c r="B8" s="146"/>
      <c r="C8" s="146"/>
      <c r="D8" s="146"/>
      <c r="E8" s="146"/>
      <c r="F8" s="33"/>
      <c r="G8" s="146"/>
      <c r="H8" s="146"/>
      <c r="I8" s="33"/>
      <c r="J8" s="30" t="s">
        <v>491</v>
      </c>
      <c r="K8" s="30"/>
      <c r="L8" s="30"/>
      <c r="M8" s="30"/>
      <c r="N8" s="30"/>
      <c r="O8" s="30"/>
      <c r="P8" s="30"/>
      <c r="Q8" s="30"/>
      <c r="R8" s="30"/>
      <c r="S8" s="30"/>
      <c r="T8" s="30"/>
    </row>
    <row r="9" spans="1:20">
      <c r="A9" s="15"/>
      <c r="B9" s="146"/>
      <c r="C9" s="46" t="s">
        <v>492</v>
      </c>
      <c r="D9" s="46"/>
      <c r="E9" s="46"/>
      <c r="F9" s="33"/>
      <c r="G9" s="46" t="s">
        <v>494</v>
      </c>
      <c r="H9" s="46"/>
      <c r="I9" s="33"/>
      <c r="J9" s="147" t="s">
        <v>496</v>
      </c>
      <c r="K9" s="147"/>
      <c r="L9" s="147"/>
      <c r="M9" s="53"/>
      <c r="N9" s="147" t="s">
        <v>497</v>
      </c>
      <c r="O9" s="147"/>
      <c r="P9" s="147"/>
      <c r="Q9" s="53"/>
      <c r="R9" s="147" t="s">
        <v>500</v>
      </c>
      <c r="S9" s="147"/>
      <c r="T9" s="147"/>
    </row>
    <row r="10" spans="1:20">
      <c r="A10" s="15"/>
      <c r="B10" s="146"/>
      <c r="C10" s="46" t="s">
        <v>493</v>
      </c>
      <c r="D10" s="46"/>
      <c r="E10" s="46"/>
      <c r="F10" s="33"/>
      <c r="G10" s="46" t="s">
        <v>495</v>
      </c>
      <c r="H10" s="46"/>
      <c r="I10" s="33"/>
      <c r="J10" s="46"/>
      <c r="K10" s="46"/>
      <c r="L10" s="46"/>
      <c r="M10" s="33"/>
      <c r="N10" s="46" t="s">
        <v>498</v>
      </c>
      <c r="O10" s="46"/>
      <c r="P10" s="46"/>
      <c r="Q10" s="33"/>
      <c r="R10" s="46" t="s">
        <v>494</v>
      </c>
      <c r="S10" s="46"/>
      <c r="T10" s="46"/>
    </row>
    <row r="11" spans="1:20" ht="15.75" thickBot="1">
      <c r="A11" s="15"/>
      <c r="B11" s="146"/>
      <c r="C11" s="148"/>
      <c r="D11" s="148"/>
      <c r="E11" s="148"/>
      <c r="F11" s="33"/>
      <c r="G11" s="148"/>
      <c r="H11" s="148"/>
      <c r="I11" s="33"/>
      <c r="J11" s="30"/>
      <c r="K11" s="30"/>
      <c r="L11" s="30"/>
      <c r="M11" s="33"/>
      <c r="N11" s="30" t="s">
        <v>499</v>
      </c>
      <c r="O11" s="30"/>
      <c r="P11" s="30"/>
      <c r="Q11" s="33"/>
      <c r="R11" s="148"/>
      <c r="S11" s="148"/>
      <c r="T11" s="148"/>
    </row>
    <row r="12" spans="1:20">
      <c r="A12" s="15"/>
      <c r="B12" s="79"/>
      <c r="C12" s="32" t="s">
        <v>501</v>
      </c>
      <c r="D12" s="32"/>
      <c r="E12" s="32"/>
      <c r="F12" s="32"/>
      <c r="G12" s="32"/>
      <c r="H12" s="32"/>
      <c r="I12" s="32"/>
      <c r="J12" s="32"/>
      <c r="K12" s="32"/>
      <c r="L12" s="32"/>
      <c r="M12" s="32"/>
      <c r="N12" s="32"/>
      <c r="O12" s="32"/>
      <c r="P12" s="32"/>
      <c r="Q12" s="32"/>
      <c r="R12" s="32"/>
      <c r="S12" s="32"/>
      <c r="T12" s="32"/>
    </row>
    <row r="13" spans="1:20">
      <c r="A13" s="15"/>
      <c r="B13" s="101" t="s">
        <v>502</v>
      </c>
      <c r="C13" s="33"/>
      <c r="D13" s="33"/>
      <c r="E13" s="33"/>
      <c r="F13" s="17"/>
      <c r="G13" s="33"/>
      <c r="H13" s="33"/>
      <c r="I13" s="17"/>
      <c r="J13" s="33"/>
      <c r="K13" s="33"/>
      <c r="L13" s="33"/>
      <c r="M13" s="17"/>
      <c r="N13" s="33"/>
      <c r="O13" s="33"/>
      <c r="P13" s="33"/>
      <c r="Q13" s="17"/>
      <c r="R13" s="33"/>
      <c r="S13" s="33"/>
      <c r="T13" s="33"/>
    </row>
    <row r="14" spans="1:20">
      <c r="A14" s="15"/>
      <c r="B14" s="34" t="s">
        <v>356</v>
      </c>
      <c r="C14" s="35" t="s">
        <v>278</v>
      </c>
      <c r="D14" s="36">
        <v>200</v>
      </c>
      <c r="E14" s="37"/>
      <c r="F14" s="37"/>
      <c r="G14" s="36">
        <v>4.87</v>
      </c>
      <c r="H14" s="35" t="s">
        <v>456</v>
      </c>
      <c r="I14" s="37"/>
      <c r="J14" s="35" t="s">
        <v>278</v>
      </c>
      <c r="K14" s="36" t="s">
        <v>283</v>
      </c>
      <c r="L14" s="37"/>
      <c r="M14" s="37"/>
      <c r="N14" s="35" t="s">
        <v>278</v>
      </c>
      <c r="O14" s="36" t="s">
        <v>503</v>
      </c>
      <c r="P14" s="35" t="s">
        <v>292</v>
      </c>
      <c r="Q14" s="37"/>
      <c r="R14" s="35" t="s">
        <v>278</v>
      </c>
      <c r="S14" s="36" t="s">
        <v>283</v>
      </c>
      <c r="T14" s="37"/>
    </row>
    <row r="15" spans="1:20">
      <c r="A15" s="15"/>
      <c r="B15" s="34"/>
      <c r="C15" s="35"/>
      <c r="D15" s="36"/>
      <c r="E15" s="37"/>
      <c r="F15" s="37"/>
      <c r="G15" s="36"/>
      <c r="H15" s="35"/>
      <c r="I15" s="37"/>
      <c r="J15" s="35"/>
      <c r="K15" s="36"/>
      <c r="L15" s="37"/>
      <c r="M15" s="37"/>
      <c r="N15" s="35"/>
      <c r="O15" s="36"/>
      <c r="P15" s="35"/>
      <c r="Q15" s="37"/>
      <c r="R15" s="35"/>
      <c r="S15" s="36"/>
      <c r="T15" s="37"/>
    </row>
    <row r="16" spans="1:20">
      <c r="A16" s="15"/>
      <c r="B16" s="111" t="s">
        <v>357</v>
      </c>
      <c r="C16" s="41" t="s">
        <v>278</v>
      </c>
      <c r="D16" s="42">
        <v>370</v>
      </c>
      <c r="E16" s="33"/>
      <c r="F16" s="33"/>
      <c r="G16" s="42">
        <v>5.34</v>
      </c>
      <c r="H16" s="41" t="s">
        <v>456</v>
      </c>
      <c r="I16" s="33"/>
      <c r="J16" s="41" t="s">
        <v>278</v>
      </c>
      <c r="K16" s="42" t="s">
        <v>283</v>
      </c>
      <c r="L16" s="33"/>
      <c r="M16" s="33"/>
      <c r="N16" s="41" t="s">
        <v>278</v>
      </c>
      <c r="O16" s="42">
        <v>1.2</v>
      </c>
      <c r="P16" s="33"/>
      <c r="Q16" s="33"/>
      <c r="R16" s="41" t="s">
        <v>278</v>
      </c>
      <c r="S16" s="42" t="s">
        <v>283</v>
      </c>
      <c r="T16" s="33"/>
    </row>
    <row r="17" spans="1:20">
      <c r="A17" s="15"/>
      <c r="B17" s="111"/>
      <c r="C17" s="41"/>
      <c r="D17" s="42"/>
      <c r="E17" s="33"/>
      <c r="F17" s="33"/>
      <c r="G17" s="42"/>
      <c r="H17" s="41"/>
      <c r="I17" s="33"/>
      <c r="J17" s="41"/>
      <c r="K17" s="42"/>
      <c r="L17" s="33"/>
      <c r="M17" s="33"/>
      <c r="N17" s="41"/>
      <c r="O17" s="42"/>
      <c r="P17" s="33"/>
      <c r="Q17" s="33"/>
      <c r="R17" s="41"/>
      <c r="S17" s="42"/>
      <c r="T17" s="33"/>
    </row>
    <row r="18" spans="1:20">
      <c r="A18" s="15"/>
      <c r="B18" s="110" t="s">
        <v>504</v>
      </c>
      <c r="C18" s="35" t="s">
        <v>278</v>
      </c>
      <c r="D18" s="36">
        <v>788.5</v>
      </c>
      <c r="E18" s="37"/>
      <c r="F18" s="37"/>
      <c r="G18" s="36">
        <v>3.6</v>
      </c>
      <c r="H18" s="35" t="s">
        <v>456</v>
      </c>
      <c r="I18" s="37"/>
      <c r="J18" s="35" t="s">
        <v>278</v>
      </c>
      <c r="K18" s="36" t="s">
        <v>283</v>
      </c>
      <c r="L18" s="37"/>
      <c r="M18" s="37"/>
      <c r="N18" s="35" t="s">
        <v>278</v>
      </c>
      <c r="O18" s="36">
        <v>10</v>
      </c>
      <c r="P18" s="37"/>
      <c r="Q18" s="37"/>
      <c r="R18" s="35" t="s">
        <v>278</v>
      </c>
      <c r="S18" s="36">
        <v>13.6</v>
      </c>
      <c r="T18" s="37"/>
    </row>
    <row r="19" spans="1:20">
      <c r="A19" s="15"/>
      <c r="B19" s="110"/>
      <c r="C19" s="35"/>
      <c r="D19" s="36"/>
      <c r="E19" s="37"/>
      <c r="F19" s="37"/>
      <c r="G19" s="36"/>
      <c r="H19" s="35"/>
      <c r="I19" s="37"/>
      <c r="J19" s="35"/>
      <c r="K19" s="36"/>
      <c r="L19" s="37"/>
      <c r="M19" s="37"/>
      <c r="N19" s="35"/>
      <c r="O19" s="36"/>
      <c r="P19" s="37"/>
      <c r="Q19" s="37"/>
      <c r="R19" s="35"/>
      <c r="S19" s="36"/>
      <c r="T19" s="37"/>
    </row>
    <row r="20" spans="1:20">
      <c r="A20" s="15"/>
      <c r="B20" s="101" t="s">
        <v>505</v>
      </c>
      <c r="C20" s="33"/>
      <c r="D20" s="33"/>
      <c r="E20" s="33"/>
      <c r="F20" s="17"/>
      <c r="G20" s="33"/>
      <c r="H20" s="33"/>
      <c r="I20" s="17"/>
      <c r="J20" s="33"/>
      <c r="K20" s="33"/>
      <c r="L20" s="33"/>
      <c r="M20" s="17"/>
      <c r="N20" s="33"/>
      <c r="O20" s="33"/>
      <c r="P20" s="33"/>
      <c r="Q20" s="17"/>
      <c r="R20" s="33"/>
      <c r="S20" s="33"/>
      <c r="T20" s="33"/>
    </row>
    <row r="21" spans="1:20">
      <c r="A21" s="15"/>
      <c r="B21" s="110" t="s">
        <v>363</v>
      </c>
      <c r="C21" s="35" t="s">
        <v>278</v>
      </c>
      <c r="D21" s="36">
        <v>56.3</v>
      </c>
      <c r="E21" s="37"/>
      <c r="F21" s="37"/>
      <c r="G21" s="36">
        <v>2.62</v>
      </c>
      <c r="H21" s="35" t="s">
        <v>456</v>
      </c>
      <c r="I21" s="37"/>
      <c r="J21" s="35" t="s">
        <v>278</v>
      </c>
      <c r="K21" s="36">
        <v>2</v>
      </c>
      <c r="L21" s="37"/>
      <c r="M21" s="37"/>
      <c r="N21" s="35" t="s">
        <v>278</v>
      </c>
      <c r="O21" s="36">
        <v>0.8</v>
      </c>
      <c r="P21" s="37"/>
      <c r="Q21" s="37"/>
      <c r="R21" s="35" t="s">
        <v>278</v>
      </c>
      <c r="S21" s="36">
        <v>1.1000000000000001</v>
      </c>
      <c r="T21" s="37"/>
    </row>
    <row r="22" spans="1:20">
      <c r="A22" s="15"/>
      <c r="B22" s="110"/>
      <c r="C22" s="35"/>
      <c r="D22" s="36"/>
      <c r="E22" s="37"/>
      <c r="F22" s="37"/>
      <c r="G22" s="36"/>
      <c r="H22" s="35"/>
      <c r="I22" s="37"/>
      <c r="J22" s="35"/>
      <c r="K22" s="36"/>
      <c r="L22" s="37"/>
      <c r="M22" s="37"/>
      <c r="N22" s="35"/>
      <c r="O22" s="36"/>
      <c r="P22" s="37"/>
      <c r="Q22" s="37"/>
      <c r="R22" s="35"/>
      <c r="S22" s="36"/>
      <c r="T22" s="37"/>
    </row>
    <row r="23" spans="1:20">
      <c r="A23" s="15"/>
      <c r="B23" s="111" t="s">
        <v>357</v>
      </c>
      <c r="C23" s="41" t="s">
        <v>278</v>
      </c>
      <c r="D23" s="42">
        <v>387.6</v>
      </c>
      <c r="E23" s="33"/>
      <c r="F23" s="33"/>
      <c r="G23" s="42">
        <v>4.13</v>
      </c>
      <c r="H23" s="41" t="s">
        <v>456</v>
      </c>
      <c r="I23" s="33"/>
      <c r="J23" s="41" t="s">
        <v>278</v>
      </c>
      <c r="K23" s="42">
        <v>6.4</v>
      </c>
      <c r="L23" s="33"/>
      <c r="M23" s="33"/>
      <c r="N23" s="41" t="s">
        <v>278</v>
      </c>
      <c r="O23" s="42">
        <v>5.3</v>
      </c>
      <c r="P23" s="33"/>
      <c r="Q23" s="33"/>
      <c r="R23" s="41" t="s">
        <v>278</v>
      </c>
      <c r="S23" s="42" t="s">
        <v>283</v>
      </c>
      <c r="T23" s="33"/>
    </row>
    <row r="24" spans="1:20">
      <c r="A24" s="15"/>
      <c r="B24" s="111"/>
      <c r="C24" s="41"/>
      <c r="D24" s="42"/>
      <c r="E24" s="33"/>
      <c r="F24" s="33"/>
      <c r="G24" s="42"/>
      <c r="H24" s="41"/>
      <c r="I24" s="33"/>
      <c r="J24" s="41"/>
      <c r="K24" s="42"/>
      <c r="L24" s="33"/>
      <c r="M24" s="33"/>
      <c r="N24" s="41"/>
      <c r="O24" s="42"/>
      <c r="P24" s="33"/>
      <c r="Q24" s="33"/>
      <c r="R24" s="41"/>
      <c r="S24" s="42"/>
      <c r="T24" s="33"/>
    </row>
    <row r="25" spans="1:20">
      <c r="A25" s="15"/>
      <c r="B25" s="16"/>
      <c r="C25" s="16"/>
    </row>
    <row r="26" spans="1:20">
      <c r="A26" s="15"/>
      <c r="B26" s="167" t="s">
        <v>506</v>
      </c>
      <c r="C26" s="101" t="s">
        <v>507</v>
      </c>
    </row>
    <row r="27" spans="1:20">
      <c r="A27" s="2" t="s">
        <v>489</v>
      </c>
      <c r="B27" s="75"/>
      <c r="C27" s="75"/>
      <c r="D27" s="75"/>
      <c r="E27" s="75"/>
      <c r="F27" s="75"/>
      <c r="G27" s="75"/>
      <c r="H27" s="75"/>
      <c r="I27" s="75"/>
      <c r="J27" s="75"/>
      <c r="K27" s="75"/>
      <c r="L27" s="75"/>
      <c r="M27" s="75"/>
      <c r="N27" s="75"/>
      <c r="O27" s="75"/>
      <c r="P27" s="75"/>
      <c r="Q27" s="75"/>
      <c r="R27" s="75"/>
      <c r="S27" s="75"/>
      <c r="T27" s="75"/>
    </row>
    <row r="28" spans="1:20">
      <c r="A28" s="3" t="s">
        <v>1213</v>
      </c>
      <c r="B28" s="75"/>
      <c r="C28" s="75"/>
      <c r="D28" s="75"/>
      <c r="E28" s="75"/>
      <c r="F28" s="75"/>
      <c r="G28" s="75"/>
      <c r="H28" s="75"/>
      <c r="I28" s="75"/>
      <c r="J28" s="75"/>
      <c r="K28" s="75"/>
      <c r="L28" s="75"/>
      <c r="M28" s="75"/>
      <c r="N28" s="75"/>
      <c r="O28" s="75"/>
      <c r="P28" s="75"/>
      <c r="Q28" s="75"/>
      <c r="R28" s="75"/>
      <c r="S28" s="75"/>
      <c r="T28" s="75"/>
    </row>
    <row r="29" spans="1:20">
      <c r="A29" s="15" t="s">
        <v>1214</v>
      </c>
      <c r="B29" s="29"/>
      <c r="C29" s="29"/>
      <c r="D29" s="29"/>
      <c r="E29" s="29"/>
      <c r="F29" s="29"/>
      <c r="G29" s="29"/>
      <c r="H29" s="29"/>
      <c r="I29" s="29"/>
      <c r="J29" s="29"/>
      <c r="K29" s="29"/>
      <c r="L29" s="29"/>
      <c r="M29" s="29"/>
      <c r="N29" s="29"/>
      <c r="O29" s="29"/>
      <c r="P29" s="29"/>
      <c r="Q29" s="29"/>
    </row>
    <row r="30" spans="1:20">
      <c r="A30" s="15"/>
      <c r="B30" s="16"/>
      <c r="C30" s="16"/>
      <c r="D30" s="16"/>
      <c r="E30" s="16"/>
      <c r="F30" s="16"/>
      <c r="G30" s="16"/>
      <c r="H30" s="16"/>
      <c r="I30" s="16"/>
      <c r="J30" s="16"/>
      <c r="K30" s="16"/>
      <c r="L30" s="16"/>
      <c r="M30" s="16"/>
      <c r="N30" s="16"/>
      <c r="O30" s="16"/>
      <c r="P30" s="16"/>
      <c r="Q30" s="16"/>
    </row>
    <row r="31" spans="1:20" ht="15.75" thickBot="1">
      <c r="A31" s="15"/>
      <c r="B31" s="79"/>
      <c r="C31" s="30" t="s">
        <v>508</v>
      </c>
      <c r="D31" s="30"/>
      <c r="E31" s="30"/>
      <c r="F31" s="30"/>
      <c r="G31" s="30"/>
      <c r="H31" s="30"/>
      <c r="I31" s="30"/>
      <c r="J31" s="30"/>
      <c r="K31" s="30"/>
      <c r="L31" s="30"/>
      <c r="M31" s="30"/>
      <c r="N31" s="30"/>
      <c r="O31" s="30"/>
      <c r="P31" s="30"/>
      <c r="Q31" s="30"/>
    </row>
    <row r="32" spans="1:20" ht="15.75" thickBot="1">
      <c r="A32" s="15"/>
      <c r="B32" s="79"/>
      <c r="C32" s="31" t="s">
        <v>274</v>
      </c>
      <c r="D32" s="31"/>
      <c r="E32" s="31"/>
      <c r="F32" s="31"/>
      <c r="G32" s="31"/>
      <c r="H32" s="31"/>
      <c r="I32" s="31"/>
      <c r="J32" s="31"/>
      <c r="K32" s="31"/>
      <c r="L32" s="31"/>
      <c r="M32" s="31"/>
      <c r="N32" s="17"/>
      <c r="O32" s="147" t="s">
        <v>509</v>
      </c>
      <c r="P32" s="147"/>
      <c r="Q32" s="147"/>
    </row>
    <row r="33" spans="1:20" ht="15.75" thickBot="1">
      <c r="A33" s="15"/>
      <c r="B33" s="79"/>
      <c r="C33" s="31">
        <v>2014</v>
      </c>
      <c r="D33" s="31"/>
      <c r="E33" s="31"/>
      <c r="F33" s="17"/>
      <c r="G33" s="31">
        <v>2013</v>
      </c>
      <c r="H33" s="31"/>
      <c r="I33" s="31"/>
      <c r="J33" s="17"/>
      <c r="K33" s="31">
        <v>2012</v>
      </c>
      <c r="L33" s="31"/>
      <c r="M33" s="31"/>
      <c r="N33" s="17"/>
      <c r="O33" s="30"/>
      <c r="P33" s="30"/>
      <c r="Q33" s="30"/>
    </row>
    <row r="34" spans="1:20">
      <c r="A34" s="15"/>
      <c r="B34" s="79"/>
      <c r="C34" s="32" t="s">
        <v>275</v>
      </c>
      <c r="D34" s="32"/>
      <c r="E34" s="32"/>
      <c r="F34" s="32"/>
      <c r="G34" s="32"/>
      <c r="H34" s="32"/>
      <c r="I34" s="32"/>
      <c r="J34" s="32"/>
      <c r="K34" s="32"/>
      <c r="L34" s="32"/>
      <c r="M34" s="32"/>
      <c r="N34" s="32"/>
      <c r="O34" s="32"/>
      <c r="P34" s="32"/>
      <c r="Q34" s="32"/>
    </row>
    <row r="35" spans="1:20">
      <c r="A35" s="15"/>
      <c r="B35" s="101" t="s">
        <v>502</v>
      </c>
      <c r="C35" s="33"/>
      <c r="D35" s="33"/>
      <c r="E35" s="33"/>
      <c r="F35" s="17"/>
      <c r="G35" s="33"/>
      <c r="H35" s="33"/>
      <c r="I35" s="33"/>
      <c r="J35" s="17"/>
      <c r="K35" s="33"/>
      <c r="L35" s="33"/>
      <c r="M35" s="33"/>
      <c r="N35" s="17"/>
      <c r="O35" s="33"/>
      <c r="P35" s="33"/>
      <c r="Q35" s="33"/>
    </row>
    <row r="36" spans="1:20">
      <c r="A36" s="15"/>
      <c r="B36" s="21" t="s">
        <v>356</v>
      </c>
      <c r="C36" s="22" t="s">
        <v>278</v>
      </c>
      <c r="D36" s="23" t="s">
        <v>409</v>
      </c>
      <c r="E36" s="22" t="s">
        <v>292</v>
      </c>
      <c r="F36" s="24"/>
      <c r="G36" s="25" t="s">
        <v>278</v>
      </c>
      <c r="H36" s="26" t="s">
        <v>409</v>
      </c>
      <c r="I36" s="25" t="s">
        <v>292</v>
      </c>
      <c r="J36" s="24"/>
      <c r="K36" s="25" t="s">
        <v>278</v>
      </c>
      <c r="L36" s="26" t="s">
        <v>409</v>
      </c>
      <c r="M36" s="25" t="s">
        <v>292</v>
      </c>
      <c r="N36" s="24"/>
      <c r="O36" s="22" t="s">
        <v>278</v>
      </c>
      <c r="P36" s="23" t="s">
        <v>409</v>
      </c>
      <c r="Q36" s="22" t="s">
        <v>292</v>
      </c>
    </row>
    <row r="37" spans="1:20">
      <c r="A37" s="15"/>
      <c r="B37" s="111" t="s">
        <v>357</v>
      </c>
      <c r="C37" s="41" t="s">
        <v>278</v>
      </c>
      <c r="D37" s="42">
        <v>2.9</v>
      </c>
      <c r="E37" s="33"/>
      <c r="F37" s="33"/>
      <c r="G37" s="43" t="s">
        <v>278</v>
      </c>
      <c r="H37" s="44">
        <v>3.1</v>
      </c>
      <c r="I37" s="33"/>
      <c r="J37" s="33"/>
      <c r="K37" s="43" t="s">
        <v>278</v>
      </c>
      <c r="L37" s="44">
        <v>3.3</v>
      </c>
      <c r="M37" s="33"/>
      <c r="N37" s="33"/>
      <c r="O37" s="41" t="s">
        <v>278</v>
      </c>
      <c r="P37" s="42">
        <v>1.2</v>
      </c>
      <c r="Q37" s="33"/>
    </row>
    <row r="38" spans="1:20">
      <c r="A38" s="15"/>
      <c r="B38" s="111"/>
      <c r="C38" s="41"/>
      <c r="D38" s="42"/>
      <c r="E38" s="33"/>
      <c r="F38" s="33"/>
      <c r="G38" s="43"/>
      <c r="H38" s="44"/>
      <c r="I38" s="33"/>
      <c r="J38" s="33"/>
      <c r="K38" s="43"/>
      <c r="L38" s="44"/>
      <c r="M38" s="33"/>
      <c r="N38" s="33"/>
      <c r="O38" s="41"/>
      <c r="P38" s="42"/>
      <c r="Q38" s="33"/>
    </row>
    <row r="39" spans="1:20">
      <c r="A39" s="15"/>
      <c r="B39" s="110" t="s">
        <v>504</v>
      </c>
      <c r="C39" s="35" t="s">
        <v>278</v>
      </c>
      <c r="D39" s="36">
        <v>5.0999999999999996</v>
      </c>
      <c r="E39" s="37"/>
      <c r="F39" s="37"/>
      <c r="G39" s="38" t="s">
        <v>278</v>
      </c>
      <c r="H39" s="39">
        <v>6.1</v>
      </c>
      <c r="I39" s="37"/>
      <c r="J39" s="37"/>
      <c r="K39" s="38" t="s">
        <v>278</v>
      </c>
      <c r="L39" s="39">
        <v>6</v>
      </c>
      <c r="M39" s="37"/>
      <c r="N39" s="37"/>
      <c r="O39" s="35" t="s">
        <v>278</v>
      </c>
      <c r="P39" s="36">
        <v>4.9000000000000004</v>
      </c>
      <c r="Q39" s="37"/>
    </row>
    <row r="40" spans="1:20">
      <c r="A40" s="15"/>
      <c r="B40" s="110"/>
      <c r="C40" s="35"/>
      <c r="D40" s="36"/>
      <c r="E40" s="37"/>
      <c r="F40" s="37"/>
      <c r="G40" s="38"/>
      <c r="H40" s="39"/>
      <c r="I40" s="37"/>
      <c r="J40" s="37"/>
      <c r="K40" s="38"/>
      <c r="L40" s="39"/>
      <c r="M40" s="37"/>
      <c r="N40" s="37"/>
      <c r="O40" s="35"/>
      <c r="P40" s="36"/>
      <c r="Q40" s="37"/>
    </row>
    <row r="41" spans="1:20">
      <c r="A41" s="15"/>
      <c r="B41" s="101" t="s">
        <v>505</v>
      </c>
      <c r="C41" s="33"/>
      <c r="D41" s="33"/>
      <c r="E41" s="33"/>
      <c r="F41" s="17"/>
      <c r="G41" s="33"/>
      <c r="H41" s="33"/>
      <c r="I41" s="33"/>
      <c r="J41" s="17"/>
      <c r="K41" s="33"/>
      <c r="L41" s="33"/>
      <c r="M41" s="33"/>
      <c r="N41" s="17"/>
      <c r="O41" s="33"/>
      <c r="P41" s="33"/>
      <c r="Q41" s="33"/>
    </row>
    <row r="42" spans="1:20">
      <c r="A42" s="15"/>
      <c r="B42" s="110" t="s">
        <v>363</v>
      </c>
      <c r="C42" s="35" t="s">
        <v>278</v>
      </c>
      <c r="D42" s="36">
        <v>1.5</v>
      </c>
      <c r="E42" s="37"/>
      <c r="F42" s="37"/>
      <c r="G42" s="38" t="s">
        <v>278</v>
      </c>
      <c r="H42" s="39">
        <v>1.8</v>
      </c>
      <c r="I42" s="37"/>
      <c r="J42" s="37"/>
      <c r="K42" s="38" t="s">
        <v>278</v>
      </c>
      <c r="L42" s="39">
        <v>2</v>
      </c>
      <c r="M42" s="37"/>
      <c r="N42" s="37"/>
      <c r="O42" s="35" t="s">
        <v>278</v>
      </c>
      <c r="P42" s="36">
        <v>1.2</v>
      </c>
      <c r="Q42" s="37"/>
    </row>
    <row r="43" spans="1:20">
      <c r="A43" s="15"/>
      <c r="B43" s="110"/>
      <c r="C43" s="35"/>
      <c r="D43" s="36"/>
      <c r="E43" s="37"/>
      <c r="F43" s="37"/>
      <c r="G43" s="38"/>
      <c r="H43" s="39"/>
      <c r="I43" s="37"/>
      <c r="J43" s="37"/>
      <c r="K43" s="38"/>
      <c r="L43" s="39"/>
      <c r="M43" s="37"/>
      <c r="N43" s="37"/>
      <c r="O43" s="35"/>
      <c r="P43" s="36"/>
      <c r="Q43" s="37"/>
    </row>
    <row r="44" spans="1:20">
      <c r="A44" s="15"/>
      <c r="B44" s="111" t="s">
        <v>357</v>
      </c>
      <c r="C44" s="41" t="s">
        <v>278</v>
      </c>
      <c r="D44" s="42">
        <v>15.4</v>
      </c>
      <c r="E44" s="33"/>
      <c r="F44" s="33"/>
      <c r="G44" s="43" t="s">
        <v>278</v>
      </c>
      <c r="H44" s="44">
        <v>15.8</v>
      </c>
      <c r="I44" s="33"/>
      <c r="J44" s="33"/>
      <c r="K44" s="43" t="s">
        <v>278</v>
      </c>
      <c r="L44" s="44">
        <v>18.399999999999999</v>
      </c>
      <c r="M44" s="33"/>
      <c r="N44" s="33"/>
      <c r="O44" s="41" t="s">
        <v>278</v>
      </c>
      <c r="P44" s="42">
        <v>6.4</v>
      </c>
      <c r="Q44" s="33"/>
    </row>
    <row r="45" spans="1:20">
      <c r="A45" s="15"/>
      <c r="B45" s="111"/>
      <c r="C45" s="41"/>
      <c r="D45" s="42"/>
      <c r="E45" s="33"/>
      <c r="F45" s="33"/>
      <c r="G45" s="43"/>
      <c r="H45" s="44"/>
      <c r="I45" s="33"/>
      <c r="J45" s="33"/>
      <c r="K45" s="43"/>
      <c r="L45" s="44"/>
      <c r="M45" s="33"/>
      <c r="N45" s="33"/>
      <c r="O45" s="41"/>
      <c r="P45" s="42"/>
      <c r="Q45" s="33"/>
    </row>
    <row r="46" spans="1:20">
      <c r="A46" s="15"/>
      <c r="B46" s="169" t="s">
        <v>510</v>
      </c>
      <c r="C46" s="169"/>
      <c r="D46" s="169"/>
      <c r="E46" s="169"/>
      <c r="F46" s="169"/>
      <c r="G46" s="169"/>
      <c r="H46" s="169"/>
      <c r="I46" s="169"/>
      <c r="J46" s="169"/>
      <c r="K46" s="169"/>
      <c r="L46" s="169"/>
      <c r="M46" s="169"/>
      <c r="N46" s="169"/>
      <c r="O46" s="169"/>
      <c r="P46" s="169"/>
      <c r="Q46" s="169"/>
      <c r="R46" s="169"/>
      <c r="S46" s="169"/>
      <c r="T46" s="169"/>
    </row>
    <row r="47" spans="1:20">
      <c r="A47" s="2" t="s">
        <v>1215</v>
      </c>
      <c r="B47" s="75"/>
      <c r="C47" s="75"/>
      <c r="D47" s="75"/>
      <c r="E47" s="75"/>
      <c r="F47" s="75"/>
      <c r="G47" s="75"/>
      <c r="H47" s="75"/>
      <c r="I47" s="75"/>
      <c r="J47" s="75"/>
      <c r="K47" s="75"/>
      <c r="L47" s="75"/>
      <c r="M47" s="75"/>
      <c r="N47" s="75"/>
      <c r="O47" s="75"/>
      <c r="P47" s="75"/>
      <c r="Q47" s="75"/>
      <c r="R47" s="75"/>
      <c r="S47" s="75"/>
      <c r="T47" s="75"/>
    </row>
    <row r="48" spans="1:20">
      <c r="A48" s="3" t="s">
        <v>1213</v>
      </c>
      <c r="B48" s="75"/>
      <c r="C48" s="75"/>
      <c r="D48" s="75"/>
      <c r="E48" s="75"/>
      <c r="F48" s="75"/>
      <c r="G48" s="75"/>
      <c r="H48" s="75"/>
      <c r="I48" s="75"/>
      <c r="J48" s="75"/>
      <c r="K48" s="75"/>
      <c r="L48" s="75"/>
      <c r="M48" s="75"/>
      <c r="N48" s="75"/>
      <c r="O48" s="75"/>
      <c r="P48" s="75"/>
      <c r="Q48" s="75"/>
      <c r="R48" s="75"/>
      <c r="S48" s="75"/>
      <c r="T48" s="75"/>
    </row>
    <row r="49" spans="1:20">
      <c r="A49" s="15" t="s">
        <v>1214</v>
      </c>
      <c r="B49" s="168" t="s">
        <v>516</v>
      </c>
      <c r="C49" s="168"/>
      <c r="D49" s="168"/>
      <c r="E49" s="168"/>
      <c r="F49" s="168"/>
      <c r="G49" s="168"/>
      <c r="H49" s="168"/>
      <c r="I49" s="168"/>
      <c r="J49" s="168"/>
      <c r="K49" s="168"/>
      <c r="L49" s="168"/>
      <c r="M49" s="168"/>
      <c r="N49" s="168"/>
      <c r="O49" s="168"/>
      <c r="P49" s="168"/>
      <c r="Q49" s="168"/>
      <c r="R49" s="168"/>
      <c r="S49" s="168"/>
      <c r="T49" s="168"/>
    </row>
    <row r="50" spans="1:20">
      <c r="A50" s="15"/>
      <c r="B50" s="29"/>
      <c r="C50" s="29"/>
      <c r="D50" s="29"/>
      <c r="E50" s="29"/>
      <c r="F50" s="29"/>
      <c r="G50" s="29"/>
      <c r="H50" s="29"/>
      <c r="I50" s="29"/>
      <c r="J50" s="29"/>
      <c r="K50" s="29"/>
      <c r="L50" s="29"/>
      <c r="M50" s="29"/>
    </row>
    <row r="51" spans="1:20">
      <c r="A51" s="15"/>
      <c r="B51" s="16"/>
      <c r="C51" s="16"/>
      <c r="D51" s="16"/>
      <c r="E51" s="16"/>
      <c r="F51" s="16"/>
      <c r="G51" s="16"/>
      <c r="H51" s="16"/>
      <c r="I51" s="16"/>
      <c r="J51" s="16"/>
      <c r="K51" s="16"/>
      <c r="L51" s="16"/>
      <c r="M51" s="16"/>
    </row>
    <row r="52" spans="1:20" ht="15.75" thickBot="1">
      <c r="A52" s="15"/>
      <c r="B52" s="79"/>
      <c r="C52" s="30" t="s">
        <v>517</v>
      </c>
      <c r="D52" s="30"/>
      <c r="E52" s="30"/>
      <c r="F52" s="30"/>
      <c r="G52" s="30"/>
      <c r="H52" s="30"/>
      <c r="I52" s="30"/>
      <c r="J52" s="30"/>
      <c r="K52" s="30"/>
      <c r="L52" s="30"/>
      <c r="M52" s="30"/>
    </row>
    <row r="53" spans="1:20" ht="15.75" thickBot="1">
      <c r="A53" s="15"/>
      <c r="B53" s="79"/>
      <c r="C53" s="31" t="s">
        <v>274</v>
      </c>
      <c r="D53" s="31"/>
      <c r="E53" s="31"/>
      <c r="F53" s="31"/>
      <c r="G53" s="31"/>
      <c r="H53" s="31"/>
      <c r="I53" s="31"/>
      <c r="J53" s="31"/>
      <c r="K53" s="31"/>
      <c r="L53" s="31"/>
      <c r="M53" s="31"/>
    </row>
    <row r="54" spans="1:20" ht="15.75" thickBot="1">
      <c r="A54" s="15"/>
      <c r="B54" s="79"/>
      <c r="C54" s="31">
        <v>2014</v>
      </c>
      <c r="D54" s="31"/>
      <c r="E54" s="31"/>
      <c r="F54" s="17"/>
      <c r="G54" s="31">
        <v>2013</v>
      </c>
      <c r="H54" s="31"/>
      <c r="I54" s="31"/>
      <c r="J54" s="17"/>
      <c r="K54" s="31">
        <v>2012</v>
      </c>
      <c r="L54" s="31"/>
      <c r="M54" s="31"/>
    </row>
    <row r="55" spans="1:20">
      <c r="A55" s="15"/>
      <c r="B55" s="79"/>
      <c r="C55" s="32" t="s">
        <v>275</v>
      </c>
      <c r="D55" s="32"/>
      <c r="E55" s="32"/>
      <c r="F55" s="32"/>
      <c r="G55" s="32"/>
      <c r="H55" s="32"/>
      <c r="I55" s="32"/>
      <c r="J55" s="32"/>
      <c r="K55" s="32"/>
      <c r="L55" s="32"/>
      <c r="M55" s="32"/>
    </row>
    <row r="56" spans="1:20">
      <c r="A56" s="15"/>
      <c r="B56" s="37" t="s">
        <v>518</v>
      </c>
      <c r="C56" s="35" t="s">
        <v>278</v>
      </c>
      <c r="D56" s="36" t="s">
        <v>519</v>
      </c>
      <c r="E56" s="35" t="s">
        <v>292</v>
      </c>
      <c r="F56" s="37"/>
      <c r="G56" s="38" t="s">
        <v>278</v>
      </c>
      <c r="H56" s="39" t="s">
        <v>283</v>
      </c>
      <c r="I56" s="37"/>
      <c r="J56" s="37"/>
      <c r="K56" s="38" t="s">
        <v>278</v>
      </c>
      <c r="L56" s="39">
        <v>0.4</v>
      </c>
      <c r="M56" s="37"/>
    </row>
    <row r="57" spans="1:20">
      <c r="A57" s="15"/>
      <c r="B57" s="37"/>
      <c r="C57" s="35"/>
      <c r="D57" s="36"/>
      <c r="E57" s="35"/>
      <c r="F57" s="37"/>
      <c r="G57" s="38"/>
      <c r="H57" s="39"/>
      <c r="I57" s="37"/>
      <c r="J57" s="37"/>
      <c r="K57" s="38"/>
      <c r="L57" s="39"/>
      <c r="M57" s="37"/>
    </row>
    <row r="58" spans="1:20">
      <c r="A58" s="15"/>
      <c r="B58" s="33" t="s">
        <v>520</v>
      </c>
      <c r="C58" s="41" t="s">
        <v>278</v>
      </c>
      <c r="D58" s="42" t="s">
        <v>283</v>
      </c>
      <c r="E58" s="33"/>
      <c r="F58" s="33"/>
      <c r="G58" s="43" t="s">
        <v>278</v>
      </c>
      <c r="H58" s="44" t="s">
        <v>283</v>
      </c>
      <c r="I58" s="33"/>
      <c r="J58" s="33"/>
      <c r="K58" s="43" t="s">
        <v>278</v>
      </c>
      <c r="L58" s="44" t="s">
        <v>521</v>
      </c>
      <c r="M58" s="43" t="s">
        <v>292</v>
      </c>
    </row>
    <row r="59" spans="1:20">
      <c r="A59" s="15"/>
      <c r="B59" s="33"/>
      <c r="C59" s="41"/>
      <c r="D59" s="42"/>
      <c r="E59" s="33"/>
      <c r="F59" s="33"/>
      <c r="G59" s="43"/>
      <c r="H59" s="44"/>
      <c r="I59" s="33"/>
      <c r="J59" s="33"/>
      <c r="K59" s="43"/>
      <c r="L59" s="44"/>
      <c r="M59" s="43"/>
    </row>
    <row r="60" spans="1:20">
      <c r="A60" s="15"/>
      <c r="B60" s="16"/>
      <c r="C60" s="16"/>
    </row>
    <row r="61" spans="1:20" ht="38.25">
      <c r="A61" s="15"/>
      <c r="B61" s="167" t="s">
        <v>506</v>
      </c>
      <c r="C61" s="101" t="s">
        <v>522</v>
      </c>
    </row>
    <row r="62" spans="1:20">
      <c r="A62" s="15"/>
      <c r="B62" s="16"/>
      <c r="C62" s="16"/>
    </row>
    <row r="63" spans="1:20" ht="38.25">
      <c r="A63" s="15"/>
      <c r="B63" s="167" t="s">
        <v>523</v>
      </c>
      <c r="C63" s="101" t="s">
        <v>524</v>
      </c>
    </row>
  </sheetData>
  <mergeCells count="257">
    <mergeCell ref="A29:A46"/>
    <mergeCell ref="B46:T46"/>
    <mergeCell ref="B47:T47"/>
    <mergeCell ref="B48:T48"/>
    <mergeCell ref="A49:A63"/>
    <mergeCell ref="B49:T49"/>
    <mergeCell ref="K58:K59"/>
    <mergeCell ref="L58:L59"/>
    <mergeCell ref="M58:M59"/>
    <mergeCell ref="A1:A2"/>
    <mergeCell ref="B1:T1"/>
    <mergeCell ref="B2:T2"/>
    <mergeCell ref="B3:T3"/>
    <mergeCell ref="A4:A26"/>
    <mergeCell ref="B4:T4"/>
    <mergeCell ref="B27:T27"/>
    <mergeCell ref="M56:M57"/>
    <mergeCell ref="B58:B59"/>
    <mergeCell ref="C58:C59"/>
    <mergeCell ref="D58:D59"/>
    <mergeCell ref="E58:E59"/>
    <mergeCell ref="F58:F59"/>
    <mergeCell ref="G58:G59"/>
    <mergeCell ref="H58:H59"/>
    <mergeCell ref="I58:I59"/>
    <mergeCell ref="J58:J59"/>
    <mergeCell ref="G56:G57"/>
    <mergeCell ref="H56:H57"/>
    <mergeCell ref="I56:I57"/>
    <mergeCell ref="J56:J57"/>
    <mergeCell ref="K56:K57"/>
    <mergeCell ref="L56:L57"/>
    <mergeCell ref="C53:M53"/>
    <mergeCell ref="C54:E54"/>
    <mergeCell ref="G54:I54"/>
    <mergeCell ref="K54:M54"/>
    <mergeCell ref="C55:M55"/>
    <mergeCell ref="B56:B57"/>
    <mergeCell ref="C56:C57"/>
    <mergeCell ref="D56:D57"/>
    <mergeCell ref="E56:E57"/>
    <mergeCell ref="F56:F57"/>
    <mergeCell ref="N44:N45"/>
    <mergeCell ref="O44:O45"/>
    <mergeCell ref="P44:P45"/>
    <mergeCell ref="Q44:Q45"/>
    <mergeCell ref="B50:M50"/>
    <mergeCell ref="C52:M52"/>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C35:E35"/>
    <mergeCell ref="G35:I35"/>
    <mergeCell ref="K35:M35"/>
    <mergeCell ref="O35:Q35"/>
    <mergeCell ref="B37:B38"/>
    <mergeCell ref="C37:C38"/>
    <mergeCell ref="D37:D38"/>
    <mergeCell ref="E37:E38"/>
    <mergeCell ref="F37:F38"/>
    <mergeCell ref="G37:G38"/>
    <mergeCell ref="C32:M32"/>
    <mergeCell ref="O32:Q33"/>
    <mergeCell ref="C33:E33"/>
    <mergeCell ref="G33:I33"/>
    <mergeCell ref="K33:M33"/>
    <mergeCell ref="C34:Q34"/>
    <mergeCell ref="Q23:Q24"/>
    <mergeCell ref="R23:R24"/>
    <mergeCell ref="S23:S24"/>
    <mergeCell ref="T23:T24"/>
    <mergeCell ref="B29:Q29"/>
    <mergeCell ref="C31:Q31"/>
    <mergeCell ref="B28:T28"/>
    <mergeCell ref="K23:K24"/>
    <mergeCell ref="L23:L24"/>
    <mergeCell ref="M23:M24"/>
    <mergeCell ref="N23:N24"/>
    <mergeCell ref="O23:O24"/>
    <mergeCell ref="P23:P24"/>
    <mergeCell ref="T21:T22"/>
    <mergeCell ref="B23:B24"/>
    <mergeCell ref="C23:C24"/>
    <mergeCell ref="D23:D24"/>
    <mergeCell ref="E23:E24"/>
    <mergeCell ref="F23:F24"/>
    <mergeCell ref="G23:G24"/>
    <mergeCell ref="H23:H24"/>
    <mergeCell ref="I23:I24"/>
    <mergeCell ref="J23:J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T18:T19"/>
    <mergeCell ref="C20:E20"/>
    <mergeCell ref="G20:H20"/>
    <mergeCell ref="J20:L20"/>
    <mergeCell ref="N20:P20"/>
    <mergeCell ref="R20:T20"/>
    <mergeCell ref="N18:N19"/>
    <mergeCell ref="O18:O19"/>
    <mergeCell ref="P18:P19"/>
    <mergeCell ref="Q18:Q19"/>
    <mergeCell ref="R18:R19"/>
    <mergeCell ref="S18:S19"/>
    <mergeCell ref="H18:H19"/>
    <mergeCell ref="I18:I19"/>
    <mergeCell ref="J18:J19"/>
    <mergeCell ref="K18:K19"/>
    <mergeCell ref="L18:L19"/>
    <mergeCell ref="M18:M19"/>
    <mergeCell ref="Q16:Q17"/>
    <mergeCell ref="R16:R17"/>
    <mergeCell ref="S16:S17"/>
    <mergeCell ref="T16:T17"/>
    <mergeCell ref="B18:B19"/>
    <mergeCell ref="C18:C19"/>
    <mergeCell ref="D18:D19"/>
    <mergeCell ref="E18:E19"/>
    <mergeCell ref="F18:F19"/>
    <mergeCell ref="G18:G19"/>
    <mergeCell ref="K16:K17"/>
    <mergeCell ref="L16:L17"/>
    <mergeCell ref="M16:M17"/>
    <mergeCell ref="N16:N17"/>
    <mergeCell ref="O16:O17"/>
    <mergeCell ref="P16:P17"/>
    <mergeCell ref="T14:T15"/>
    <mergeCell ref="B16:B17"/>
    <mergeCell ref="C16:C17"/>
    <mergeCell ref="D16:D17"/>
    <mergeCell ref="E16:E17"/>
    <mergeCell ref="F16:F17"/>
    <mergeCell ref="G16:G17"/>
    <mergeCell ref="H16:H17"/>
    <mergeCell ref="I16:I17"/>
    <mergeCell ref="J16:J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Q9:Q11"/>
    <mergeCell ref="R9:T9"/>
    <mergeCell ref="R10:T10"/>
    <mergeCell ref="R11:T11"/>
    <mergeCell ref="C12:T12"/>
    <mergeCell ref="C13:E13"/>
    <mergeCell ref="G13:H13"/>
    <mergeCell ref="J13:L13"/>
    <mergeCell ref="N13:P13"/>
    <mergeCell ref="R13:T13"/>
    <mergeCell ref="I9:I11"/>
    <mergeCell ref="J9:L11"/>
    <mergeCell ref="M9:M11"/>
    <mergeCell ref="N9:P9"/>
    <mergeCell ref="N10:P10"/>
    <mergeCell ref="N11:P11"/>
    <mergeCell ref="B9:B11"/>
    <mergeCell ref="C9:E9"/>
    <mergeCell ref="C10:E10"/>
    <mergeCell ref="C11:E11"/>
    <mergeCell ref="F9:F11"/>
    <mergeCell ref="G9:H9"/>
    <mergeCell ref="G10:H10"/>
    <mergeCell ref="G11:H11"/>
    <mergeCell ref="B5:T5"/>
    <mergeCell ref="B7:B8"/>
    <mergeCell ref="C7:E8"/>
    <mergeCell ref="F7:F8"/>
    <mergeCell ref="G7:H8"/>
    <mergeCell ref="I7:I8"/>
    <mergeCell ref="J7:T7"/>
    <mergeCell ref="J8:T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2" width="36.5703125" bestFit="1" customWidth="1"/>
    <col min="3" max="3" width="2.85546875" customWidth="1"/>
    <col min="4" max="4" width="11.85546875" customWidth="1"/>
    <col min="5" max="5" width="2.28515625" customWidth="1"/>
    <col min="6" max="6" width="13.28515625" customWidth="1"/>
    <col min="7" max="7" width="2.85546875" customWidth="1"/>
    <col min="8" max="8" width="11.85546875" customWidth="1"/>
    <col min="9" max="9" width="2.28515625" customWidth="1"/>
  </cols>
  <sheetData>
    <row r="1" spans="1:9" ht="15" customHeight="1">
      <c r="A1" s="10" t="s">
        <v>1216</v>
      </c>
      <c r="B1" s="10" t="s">
        <v>2</v>
      </c>
      <c r="C1" s="10"/>
      <c r="D1" s="10"/>
      <c r="E1" s="10"/>
      <c r="F1" s="10"/>
      <c r="G1" s="10"/>
      <c r="H1" s="10"/>
      <c r="I1" s="10"/>
    </row>
    <row r="2" spans="1:9" ht="15" customHeight="1">
      <c r="A2" s="10"/>
      <c r="B2" s="10" t="s">
        <v>3</v>
      </c>
      <c r="C2" s="10"/>
      <c r="D2" s="10"/>
      <c r="E2" s="10"/>
      <c r="F2" s="10"/>
      <c r="G2" s="10"/>
      <c r="H2" s="10"/>
      <c r="I2" s="10"/>
    </row>
    <row r="3" spans="1:9" ht="30">
      <c r="A3" s="3" t="s">
        <v>529</v>
      </c>
      <c r="B3" s="75"/>
      <c r="C3" s="75"/>
      <c r="D3" s="75"/>
      <c r="E3" s="75"/>
      <c r="F3" s="75"/>
      <c r="G3" s="75"/>
      <c r="H3" s="75"/>
      <c r="I3" s="75"/>
    </row>
    <row r="4" spans="1:9" ht="25.5" customHeight="1">
      <c r="A4" s="15" t="s">
        <v>1217</v>
      </c>
      <c r="B4" s="33" t="s">
        <v>530</v>
      </c>
      <c r="C4" s="33"/>
      <c r="D4" s="33"/>
      <c r="E4" s="33"/>
      <c r="F4" s="33"/>
      <c r="G4" s="33"/>
      <c r="H4" s="33"/>
      <c r="I4" s="33"/>
    </row>
    <row r="5" spans="1:9">
      <c r="A5" s="15"/>
      <c r="B5" s="29"/>
      <c r="C5" s="29"/>
      <c r="D5" s="29"/>
      <c r="E5" s="29"/>
      <c r="F5" s="29"/>
      <c r="G5" s="29"/>
      <c r="H5" s="29"/>
      <c r="I5" s="29"/>
    </row>
    <row r="6" spans="1:9">
      <c r="A6" s="15"/>
      <c r="B6" s="16"/>
      <c r="C6" s="16"/>
      <c r="D6" s="16"/>
      <c r="E6" s="16"/>
      <c r="F6" s="16"/>
      <c r="G6" s="16"/>
      <c r="H6" s="16"/>
      <c r="I6" s="16"/>
    </row>
    <row r="7" spans="1:9">
      <c r="A7" s="15"/>
      <c r="B7" s="33"/>
      <c r="C7" s="46" t="s">
        <v>288</v>
      </c>
      <c r="D7" s="46"/>
      <c r="E7" s="46"/>
      <c r="F7" s="33"/>
      <c r="G7" s="46" t="s">
        <v>288</v>
      </c>
      <c r="H7" s="46"/>
      <c r="I7" s="46"/>
    </row>
    <row r="8" spans="1:9" ht="15.75" thickBot="1">
      <c r="A8" s="15"/>
      <c r="B8" s="33"/>
      <c r="C8" s="30">
        <v>2014</v>
      </c>
      <c r="D8" s="30"/>
      <c r="E8" s="30"/>
      <c r="F8" s="33"/>
      <c r="G8" s="30">
        <v>2013</v>
      </c>
      <c r="H8" s="30"/>
      <c r="I8" s="30"/>
    </row>
    <row r="9" spans="1:9">
      <c r="A9" s="15"/>
      <c r="B9" s="79"/>
      <c r="C9" s="32" t="s">
        <v>275</v>
      </c>
      <c r="D9" s="32"/>
      <c r="E9" s="32"/>
      <c r="F9" s="32"/>
      <c r="G9" s="32"/>
      <c r="H9" s="32"/>
      <c r="I9" s="32"/>
    </row>
    <row r="10" spans="1:9">
      <c r="A10" s="15"/>
      <c r="B10" s="101" t="s">
        <v>531</v>
      </c>
      <c r="C10" s="33"/>
      <c r="D10" s="33"/>
      <c r="E10" s="33"/>
      <c r="F10" s="17"/>
      <c r="G10" s="33"/>
      <c r="H10" s="33"/>
      <c r="I10" s="33"/>
    </row>
    <row r="11" spans="1:9">
      <c r="A11" s="15"/>
      <c r="B11" s="110" t="s">
        <v>532</v>
      </c>
      <c r="C11" s="35" t="s">
        <v>278</v>
      </c>
      <c r="D11" s="36">
        <v>81.400000000000006</v>
      </c>
      <c r="E11" s="37"/>
      <c r="F11" s="37"/>
      <c r="G11" s="38" t="s">
        <v>278</v>
      </c>
      <c r="H11" s="39">
        <v>44.2</v>
      </c>
      <c r="I11" s="37"/>
    </row>
    <row r="12" spans="1:9">
      <c r="A12" s="15"/>
      <c r="B12" s="110"/>
      <c r="C12" s="35"/>
      <c r="D12" s="36"/>
      <c r="E12" s="37"/>
      <c r="F12" s="37"/>
      <c r="G12" s="38"/>
      <c r="H12" s="39"/>
      <c r="I12" s="37"/>
    </row>
    <row r="13" spans="1:9">
      <c r="A13" s="15"/>
      <c r="B13" s="111" t="s">
        <v>533</v>
      </c>
      <c r="C13" s="42">
        <v>548.20000000000005</v>
      </c>
      <c r="D13" s="42"/>
      <c r="E13" s="33"/>
      <c r="F13" s="33"/>
      <c r="G13" s="44">
        <v>463.2</v>
      </c>
      <c r="H13" s="44"/>
      <c r="I13" s="33"/>
    </row>
    <row r="14" spans="1:9">
      <c r="A14" s="15"/>
      <c r="B14" s="111"/>
      <c r="C14" s="42"/>
      <c r="D14" s="42"/>
      <c r="E14" s="33"/>
      <c r="F14" s="33"/>
      <c r="G14" s="44"/>
      <c r="H14" s="44"/>
      <c r="I14" s="33"/>
    </row>
    <row r="15" spans="1:9">
      <c r="A15" s="15"/>
      <c r="B15" s="110" t="s">
        <v>534</v>
      </c>
      <c r="C15" s="36">
        <v>975.7</v>
      </c>
      <c r="D15" s="36"/>
      <c r="E15" s="37"/>
      <c r="F15" s="37"/>
      <c r="G15" s="39">
        <v>832.5</v>
      </c>
      <c r="H15" s="39"/>
      <c r="I15" s="37"/>
    </row>
    <row r="16" spans="1:9">
      <c r="A16" s="15"/>
      <c r="B16" s="110"/>
      <c r="C16" s="36"/>
      <c r="D16" s="36"/>
      <c r="E16" s="37"/>
      <c r="F16" s="37"/>
      <c r="G16" s="39"/>
      <c r="H16" s="39"/>
      <c r="I16" s="37"/>
    </row>
    <row r="17" spans="1:9">
      <c r="A17" s="15"/>
      <c r="B17" s="111" t="s">
        <v>535</v>
      </c>
      <c r="C17" s="42">
        <v>76.400000000000006</v>
      </c>
      <c r="D17" s="42"/>
      <c r="E17" s="33"/>
      <c r="F17" s="33"/>
      <c r="G17" s="44">
        <v>79</v>
      </c>
      <c r="H17" s="44"/>
      <c r="I17" s="33"/>
    </row>
    <row r="18" spans="1:9" ht="15.75" thickBot="1">
      <c r="A18" s="15"/>
      <c r="B18" s="111"/>
      <c r="C18" s="86"/>
      <c r="D18" s="86"/>
      <c r="E18" s="67"/>
      <c r="F18" s="33"/>
      <c r="G18" s="66"/>
      <c r="H18" s="66"/>
      <c r="I18" s="67"/>
    </row>
    <row r="19" spans="1:9">
      <c r="A19" s="15"/>
      <c r="B19" s="37"/>
      <c r="C19" s="112">
        <v>1681.7</v>
      </c>
      <c r="D19" s="112"/>
      <c r="E19" s="73"/>
      <c r="F19" s="37"/>
      <c r="G19" s="123">
        <v>1418.9</v>
      </c>
      <c r="H19" s="123"/>
      <c r="I19" s="73"/>
    </row>
    <row r="20" spans="1:9">
      <c r="A20" s="15"/>
      <c r="B20" s="37"/>
      <c r="C20" s="60"/>
      <c r="D20" s="60"/>
      <c r="E20" s="37"/>
      <c r="F20" s="37"/>
      <c r="G20" s="61"/>
      <c r="H20" s="61"/>
      <c r="I20" s="37"/>
    </row>
    <row r="21" spans="1:9" ht="15.75" thickBot="1">
      <c r="A21" s="15"/>
      <c r="B21" s="103" t="s">
        <v>536</v>
      </c>
      <c r="C21" s="86" t="s">
        <v>537</v>
      </c>
      <c r="D21" s="86"/>
      <c r="E21" s="170" t="s">
        <v>292</v>
      </c>
      <c r="F21" s="17"/>
      <c r="G21" s="66" t="s">
        <v>538</v>
      </c>
      <c r="H21" s="66"/>
      <c r="I21" s="171" t="s">
        <v>292</v>
      </c>
    </row>
    <row r="22" spans="1:9">
      <c r="A22" s="15"/>
      <c r="B22" s="37"/>
      <c r="C22" s="89">
        <v>861</v>
      </c>
      <c r="D22" s="89"/>
      <c r="E22" s="73"/>
      <c r="F22" s="37"/>
      <c r="G22" s="71">
        <v>670.6</v>
      </c>
      <c r="H22" s="71"/>
      <c r="I22" s="73"/>
    </row>
    <row r="23" spans="1:9" ht="15.75" thickBot="1">
      <c r="A23" s="15"/>
      <c r="B23" s="37"/>
      <c r="C23" s="94"/>
      <c r="D23" s="94"/>
      <c r="E23" s="58"/>
      <c r="F23" s="37"/>
      <c r="G23" s="48"/>
      <c r="H23" s="48"/>
      <c r="I23" s="58"/>
    </row>
    <row r="24" spans="1:9">
      <c r="A24" s="15"/>
      <c r="B24" s="101" t="s">
        <v>539</v>
      </c>
      <c r="C24" s="53"/>
      <c r="D24" s="53"/>
      <c r="E24" s="53"/>
      <c r="F24" s="17"/>
      <c r="G24" s="53"/>
      <c r="H24" s="53"/>
      <c r="I24" s="53"/>
    </row>
    <row r="25" spans="1:9">
      <c r="A25" s="15"/>
      <c r="B25" s="102" t="s">
        <v>540</v>
      </c>
      <c r="C25" s="37"/>
      <c r="D25" s="37"/>
      <c r="E25" s="37"/>
      <c r="F25" s="24"/>
      <c r="G25" s="37"/>
      <c r="H25" s="37"/>
      <c r="I25" s="37"/>
    </row>
    <row r="26" spans="1:9">
      <c r="A26" s="15"/>
      <c r="B26" s="156" t="s">
        <v>534</v>
      </c>
      <c r="C26" s="42">
        <v>10.7</v>
      </c>
      <c r="D26" s="42"/>
      <c r="E26" s="33"/>
      <c r="F26" s="33"/>
      <c r="G26" s="44">
        <v>10.3</v>
      </c>
      <c r="H26" s="44"/>
      <c r="I26" s="33"/>
    </row>
    <row r="27" spans="1:9">
      <c r="A27" s="15"/>
      <c r="B27" s="156"/>
      <c r="C27" s="42"/>
      <c r="D27" s="42"/>
      <c r="E27" s="33"/>
      <c r="F27" s="33"/>
      <c r="G27" s="44"/>
      <c r="H27" s="44"/>
      <c r="I27" s="33"/>
    </row>
    <row r="28" spans="1:9">
      <c r="A28" s="15"/>
      <c r="B28" s="159" t="s">
        <v>541</v>
      </c>
      <c r="C28" s="60">
        <v>3189.6</v>
      </c>
      <c r="D28" s="60"/>
      <c r="E28" s="37"/>
      <c r="F28" s="37"/>
      <c r="G28" s="61">
        <v>3509.1</v>
      </c>
      <c r="H28" s="61"/>
      <c r="I28" s="37"/>
    </row>
    <row r="29" spans="1:9" ht="15.75" thickBot="1">
      <c r="A29" s="15"/>
      <c r="B29" s="159"/>
      <c r="C29" s="115"/>
      <c r="D29" s="115"/>
      <c r="E29" s="58"/>
      <c r="F29" s="37"/>
      <c r="G29" s="172"/>
      <c r="H29" s="172"/>
      <c r="I29" s="58"/>
    </row>
    <row r="30" spans="1:9">
      <c r="A30" s="15"/>
      <c r="B30" s="33"/>
      <c r="C30" s="116">
        <v>3200.3</v>
      </c>
      <c r="D30" s="116"/>
      <c r="E30" s="53"/>
      <c r="F30" s="33"/>
      <c r="G30" s="119">
        <v>3519.4</v>
      </c>
      <c r="H30" s="119"/>
      <c r="I30" s="53"/>
    </row>
    <row r="31" spans="1:9">
      <c r="A31" s="15"/>
      <c r="B31" s="33"/>
      <c r="C31" s="62"/>
      <c r="D31" s="62"/>
      <c r="E31" s="33"/>
      <c r="F31" s="33"/>
      <c r="G31" s="118"/>
      <c r="H31" s="118"/>
      <c r="I31" s="33"/>
    </row>
    <row r="32" spans="1:9" ht="15.75" thickBot="1">
      <c r="A32" s="15"/>
      <c r="B32" s="104" t="s">
        <v>536</v>
      </c>
      <c r="C32" s="94" t="s">
        <v>542</v>
      </c>
      <c r="D32" s="94"/>
      <c r="E32" s="105" t="s">
        <v>292</v>
      </c>
      <c r="F32" s="24"/>
      <c r="G32" s="48" t="s">
        <v>543</v>
      </c>
      <c r="H32" s="48"/>
      <c r="I32" s="106" t="s">
        <v>292</v>
      </c>
    </row>
    <row r="33" spans="1:9">
      <c r="A33" s="15"/>
      <c r="B33" s="33"/>
      <c r="C33" s="116">
        <v>2599.1999999999998</v>
      </c>
      <c r="D33" s="116"/>
      <c r="E33" s="53"/>
      <c r="F33" s="33"/>
      <c r="G33" s="119">
        <v>2964.6</v>
      </c>
      <c r="H33" s="119"/>
      <c r="I33" s="53"/>
    </row>
    <row r="34" spans="1:9" ht="15.75" thickBot="1">
      <c r="A34" s="15"/>
      <c r="B34" s="33"/>
      <c r="C34" s="117"/>
      <c r="D34" s="117"/>
      <c r="E34" s="67"/>
      <c r="F34" s="33"/>
      <c r="G34" s="120"/>
      <c r="H34" s="120"/>
      <c r="I34" s="67"/>
    </row>
    <row r="35" spans="1:9">
      <c r="A35" s="15"/>
      <c r="B35" s="102" t="s">
        <v>544</v>
      </c>
      <c r="C35" s="73"/>
      <c r="D35" s="73"/>
      <c r="E35" s="73"/>
      <c r="F35" s="24"/>
      <c r="G35" s="73"/>
      <c r="H35" s="73"/>
      <c r="I35" s="73"/>
    </row>
    <row r="36" spans="1:9">
      <c r="A36" s="15"/>
      <c r="B36" s="156" t="s">
        <v>541</v>
      </c>
      <c r="C36" s="62">
        <v>2261.1999999999998</v>
      </c>
      <c r="D36" s="62"/>
      <c r="E36" s="33"/>
      <c r="F36" s="33"/>
      <c r="G36" s="118">
        <v>1887.2</v>
      </c>
      <c r="H36" s="118"/>
      <c r="I36" s="33"/>
    </row>
    <row r="37" spans="1:9">
      <c r="A37" s="15"/>
      <c r="B37" s="156"/>
      <c r="C37" s="62"/>
      <c r="D37" s="62"/>
      <c r="E37" s="33"/>
      <c r="F37" s="33"/>
      <c r="G37" s="118"/>
      <c r="H37" s="118"/>
      <c r="I37" s="33"/>
    </row>
    <row r="38" spans="1:9" ht="15.75" thickBot="1">
      <c r="A38" s="15"/>
      <c r="B38" s="104" t="s">
        <v>536</v>
      </c>
      <c r="C38" s="94" t="s">
        <v>545</v>
      </c>
      <c r="D38" s="94"/>
      <c r="E38" s="105" t="s">
        <v>292</v>
      </c>
      <c r="F38" s="24"/>
      <c r="G38" s="48" t="s">
        <v>546</v>
      </c>
      <c r="H38" s="48"/>
      <c r="I38" s="106" t="s">
        <v>292</v>
      </c>
    </row>
    <row r="39" spans="1:9">
      <c r="A39" s="15"/>
      <c r="B39" s="33"/>
      <c r="C39" s="116">
        <v>1999.9</v>
      </c>
      <c r="D39" s="116"/>
      <c r="E39" s="53"/>
      <c r="F39" s="33"/>
      <c r="G39" s="119">
        <v>1685.1</v>
      </c>
      <c r="H39" s="119"/>
      <c r="I39" s="53"/>
    </row>
    <row r="40" spans="1:9" ht="15.75" thickBot="1">
      <c r="A40" s="15"/>
      <c r="B40" s="33"/>
      <c r="C40" s="117"/>
      <c r="D40" s="117"/>
      <c r="E40" s="67"/>
      <c r="F40" s="33"/>
      <c r="G40" s="120"/>
      <c r="H40" s="120"/>
      <c r="I40" s="67"/>
    </row>
    <row r="41" spans="1:9">
      <c r="A41" s="15"/>
      <c r="B41" s="24"/>
      <c r="C41" s="73"/>
      <c r="D41" s="73"/>
      <c r="E41" s="73"/>
      <c r="F41" s="24"/>
      <c r="G41" s="73"/>
      <c r="H41" s="73"/>
      <c r="I41" s="73"/>
    </row>
    <row r="42" spans="1:9" ht="27" thickBot="1">
      <c r="A42" s="15"/>
      <c r="B42" s="101" t="s">
        <v>434</v>
      </c>
      <c r="C42" s="86" t="s">
        <v>387</v>
      </c>
      <c r="D42" s="86"/>
      <c r="E42" s="12" t="s">
        <v>292</v>
      </c>
      <c r="F42" s="17"/>
      <c r="G42" s="66" t="s">
        <v>398</v>
      </c>
      <c r="H42" s="66"/>
      <c r="I42" s="20" t="s">
        <v>292</v>
      </c>
    </row>
    <row r="43" spans="1:9">
      <c r="A43" s="15"/>
      <c r="B43" s="37"/>
      <c r="C43" s="87" t="s">
        <v>278</v>
      </c>
      <c r="D43" s="112">
        <v>4902.8999999999996</v>
      </c>
      <c r="E43" s="73"/>
      <c r="F43" s="37"/>
      <c r="G43" s="69" t="s">
        <v>278</v>
      </c>
      <c r="H43" s="123">
        <v>4770.6000000000004</v>
      </c>
      <c r="I43" s="73"/>
    </row>
    <row r="44" spans="1:9" ht="15.75" thickBot="1">
      <c r="A44" s="15"/>
      <c r="B44" s="37"/>
      <c r="C44" s="88"/>
      <c r="D44" s="122"/>
      <c r="E44" s="74"/>
      <c r="F44" s="37"/>
      <c r="G44" s="70"/>
      <c r="H44" s="124"/>
      <c r="I44" s="74"/>
    </row>
    <row r="45" spans="1:9" ht="15.75" thickTop="1">
      <c r="A45" s="15"/>
      <c r="B45" s="33"/>
      <c r="C45" s="33"/>
      <c r="D45" s="33"/>
      <c r="E45" s="33"/>
      <c r="F45" s="33"/>
      <c r="G45" s="33"/>
      <c r="H45" s="33"/>
      <c r="I45" s="33"/>
    </row>
  </sheetData>
  <mergeCells count="115">
    <mergeCell ref="G43:G44"/>
    <mergeCell ref="H43:H44"/>
    <mergeCell ref="I43:I44"/>
    <mergeCell ref="A1:A2"/>
    <mergeCell ref="B1:I1"/>
    <mergeCell ref="B2:I2"/>
    <mergeCell ref="B3:I3"/>
    <mergeCell ref="A4:A45"/>
    <mergeCell ref="B4:I4"/>
    <mergeCell ref="B45:I45"/>
    <mergeCell ref="I39:I40"/>
    <mergeCell ref="C41:E41"/>
    <mergeCell ref="G41:I41"/>
    <mergeCell ref="C42:D42"/>
    <mergeCell ref="G42:H42"/>
    <mergeCell ref="B43:B44"/>
    <mergeCell ref="C43:C44"/>
    <mergeCell ref="D43:D44"/>
    <mergeCell ref="E43:E44"/>
    <mergeCell ref="F43:F44"/>
    <mergeCell ref="C38:D38"/>
    <mergeCell ref="G38:H38"/>
    <mergeCell ref="B39:B40"/>
    <mergeCell ref="C39:D40"/>
    <mergeCell ref="E39:E40"/>
    <mergeCell ref="F39:F40"/>
    <mergeCell ref="G39:H40"/>
    <mergeCell ref="I33:I34"/>
    <mergeCell ref="C35:E35"/>
    <mergeCell ref="G35:I35"/>
    <mergeCell ref="B36:B37"/>
    <mergeCell ref="C36:D37"/>
    <mergeCell ref="E36:E37"/>
    <mergeCell ref="F36:F37"/>
    <mergeCell ref="G36:H37"/>
    <mergeCell ref="I36:I37"/>
    <mergeCell ref="C32:D32"/>
    <mergeCell ref="G32:H32"/>
    <mergeCell ref="B33:B34"/>
    <mergeCell ref="C33:D34"/>
    <mergeCell ref="E33:E34"/>
    <mergeCell ref="F33:F34"/>
    <mergeCell ref="G33:H34"/>
    <mergeCell ref="B30:B31"/>
    <mergeCell ref="C30:D31"/>
    <mergeCell ref="E30:E31"/>
    <mergeCell ref="F30:F31"/>
    <mergeCell ref="G30:H31"/>
    <mergeCell ref="I30:I31"/>
    <mergeCell ref="I26:I27"/>
    <mergeCell ref="B28:B29"/>
    <mergeCell ref="C28:D29"/>
    <mergeCell ref="E28:E29"/>
    <mergeCell ref="F28:F29"/>
    <mergeCell ref="G28:H29"/>
    <mergeCell ref="I28:I29"/>
    <mergeCell ref="I22:I23"/>
    <mergeCell ref="C24:E24"/>
    <mergeCell ref="G24:I24"/>
    <mergeCell ref="C25:E25"/>
    <mergeCell ref="G25:I25"/>
    <mergeCell ref="B26:B27"/>
    <mergeCell ref="C26:D27"/>
    <mergeCell ref="E26:E27"/>
    <mergeCell ref="F26:F27"/>
    <mergeCell ref="G26:H27"/>
    <mergeCell ref="C21:D21"/>
    <mergeCell ref="G21:H21"/>
    <mergeCell ref="B22:B23"/>
    <mergeCell ref="C22:D23"/>
    <mergeCell ref="E22:E23"/>
    <mergeCell ref="F22:F23"/>
    <mergeCell ref="G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C9:I9"/>
    <mergeCell ref="C10:E10"/>
    <mergeCell ref="G10:I10"/>
    <mergeCell ref="B11:B12"/>
    <mergeCell ref="C11:C12"/>
    <mergeCell ref="D11:D12"/>
    <mergeCell ref="E11:E12"/>
    <mergeCell ref="F11:F12"/>
    <mergeCell ref="G11:G12"/>
    <mergeCell ref="H11:H12"/>
    <mergeCell ref="B5:I5"/>
    <mergeCell ref="B7:B8"/>
    <mergeCell ref="C7:E7"/>
    <mergeCell ref="C8:E8"/>
    <mergeCell ref="F7:F8"/>
    <mergeCell ref="G7:I7"/>
    <mergeCell ref="G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 customWidth="1"/>
    <col min="4" max="4" width="6" customWidth="1"/>
    <col min="7" max="7" width="2" customWidth="1"/>
    <col min="8" max="8" width="6" customWidth="1"/>
  </cols>
  <sheetData>
    <row r="1" spans="1:9" ht="15" customHeight="1">
      <c r="A1" s="10" t="s">
        <v>1218</v>
      </c>
      <c r="B1" s="10" t="s">
        <v>2</v>
      </c>
      <c r="C1" s="10"/>
      <c r="D1" s="10"/>
      <c r="E1" s="10"/>
      <c r="F1" s="10"/>
      <c r="G1" s="10"/>
      <c r="H1" s="10"/>
      <c r="I1" s="10"/>
    </row>
    <row r="2" spans="1:9" ht="15" customHeight="1">
      <c r="A2" s="10"/>
      <c r="B2" s="10" t="s">
        <v>3</v>
      </c>
      <c r="C2" s="10"/>
      <c r="D2" s="10"/>
      <c r="E2" s="10"/>
      <c r="F2" s="10"/>
      <c r="G2" s="10"/>
      <c r="H2" s="10"/>
      <c r="I2" s="10"/>
    </row>
    <row r="3" spans="1:9" ht="30">
      <c r="A3" s="3" t="s">
        <v>550</v>
      </c>
      <c r="B3" s="75"/>
      <c r="C3" s="75"/>
      <c r="D3" s="75"/>
      <c r="E3" s="75"/>
      <c r="F3" s="75"/>
      <c r="G3" s="75"/>
      <c r="H3" s="75"/>
      <c r="I3" s="75"/>
    </row>
    <row r="4" spans="1:9">
      <c r="A4" s="15" t="s">
        <v>1219</v>
      </c>
      <c r="B4" s="33" t="s">
        <v>551</v>
      </c>
      <c r="C4" s="33"/>
      <c r="D4" s="33"/>
      <c r="E4" s="33"/>
      <c r="F4" s="33"/>
      <c r="G4" s="33"/>
      <c r="H4" s="33"/>
      <c r="I4" s="33"/>
    </row>
    <row r="5" spans="1:9">
      <c r="A5" s="15"/>
      <c r="B5" s="29"/>
      <c r="C5" s="29"/>
      <c r="D5" s="29"/>
      <c r="E5" s="29"/>
      <c r="F5" s="29"/>
      <c r="G5" s="29"/>
      <c r="H5" s="29"/>
      <c r="I5" s="29"/>
    </row>
    <row r="6" spans="1:9">
      <c r="A6" s="15"/>
      <c r="B6" s="16"/>
      <c r="C6" s="16"/>
      <c r="D6" s="16"/>
      <c r="E6" s="16"/>
      <c r="F6" s="16"/>
      <c r="G6" s="16"/>
      <c r="H6" s="16"/>
      <c r="I6" s="16"/>
    </row>
    <row r="7" spans="1:9">
      <c r="A7" s="15"/>
      <c r="B7" s="33"/>
      <c r="C7" s="46" t="s">
        <v>288</v>
      </c>
      <c r="D7" s="46"/>
      <c r="E7" s="46"/>
      <c r="F7" s="33"/>
      <c r="G7" s="46" t="s">
        <v>288</v>
      </c>
      <c r="H7" s="46"/>
      <c r="I7" s="46"/>
    </row>
    <row r="8" spans="1:9" ht="15.75" thickBot="1">
      <c r="A8" s="15"/>
      <c r="B8" s="33"/>
      <c r="C8" s="30">
        <v>2014</v>
      </c>
      <c r="D8" s="30"/>
      <c r="E8" s="30"/>
      <c r="F8" s="67"/>
      <c r="G8" s="30">
        <v>2013</v>
      </c>
      <c r="H8" s="30"/>
      <c r="I8" s="30"/>
    </row>
    <row r="9" spans="1:9">
      <c r="A9" s="15"/>
      <c r="B9" s="79"/>
      <c r="C9" s="47" t="s">
        <v>275</v>
      </c>
      <c r="D9" s="47"/>
      <c r="E9" s="47"/>
      <c r="F9" s="47"/>
      <c r="G9" s="47"/>
      <c r="H9" s="47"/>
      <c r="I9" s="47"/>
    </row>
    <row r="10" spans="1:9">
      <c r="A10" s="15"/>
      <c r="B10" s="140" t="s">
        <v>314</v>
      </c>
      <c r="C10" s="35" t="s">
        <v>278</v>
      </c>
      <c r="D10" s="36">
        <v>134.6</v>
      </c>
      <c r="E10" s="37"/>
      <c r="F10" s="37"/>
      <c r="G10" s="38" t="s">
        <v>278</v>
      </c>
      <c r="H10" s="39">
        <v>134.6</v>
      </c>
      <c r="I10" s="37"/>
    </row>
    <row r="11" spans="1:9">
      <c r="A11" s="15"/>
      <c r="B11" s="140"/>
      <c r="C11" s="35"/>
      <c r="D11" s="36"/>
      <c r="E11" s="37"/>
      <c r="F11" s="37"/>
      <c r="G11" s="38"/>
      <c r="H11" s="39"/>
      <c r="I11" s="37"/>
    </row>
    <row r="12" spans="1:9">
      <c r="A12" s="15"/>
      <c r="B12" s="141" t="s">
        <v>315</v>
      </c>
      <c r="C12" s="42">
        <v>128.30000000000001</v>
      </c>
      <c r="D12" s="42"/>
      <c r="E12" s="33"/>
      <c r="F12" s="33"/>
      <c r="G12" s="44">
        <v>126.9</v>
      </c>
      <c r="H12" s="44"/>
      <c r="I12" s="33"/>
    </row>
    <row r="13" spans="1:9">
      <c r="A13" s="15"/>
      <c r="B13" s="141"/>
      <c r="C13" s="42"/>
      <c r="D13" s="42"/>
      <c r="E13" s="33"/>
      <c r="F13" s="33"/>
      <c r="G13" s="44"/>
      <c r="H13" s="44"/>
      <c r="I13" s="33"/>
    </row>
    <row r="14" spans="1:9">
      <c r="A14" s="15"/>
      <c r="B14" s="140" t="s">
        <v>316</v>
      </c>
      <c r="C14" s="36">
        <v>508.5</v>
      </c>
      <c r="D14" s="36"/>
      <c r="E14" s="37"/>
      <c r="F14" s="37"/>
      <c r="G14" s="39">
        <v>14.9</v>
      </c>
      <c r="H14" s="39"/>
      <c r="I14" s="37"/>
    </row>
    <row r="15" spans="1:9">
      <c r="A15" s="15"/>
      <c r="B15" s="140"/>
      <c r="C15" s="36"/>
      <c r="D15" s="36"/>
      <c r="E15" s="37"/>
      <c r="F15" s="37"/>
      <c r="G15" s="39"/>
      <c r="H15" s="39"/>
      <c r="I15" s="37"/>
    </row>
    <row r="16" spans="1:9">
      <c r="A16" s="15"/>
      <c r="B16" s="141" t="s">
        <v>378</v>
      </c>
      <c r="C16" s="42">
        <v>1.8</v>
      </c>
      <c r="D16" s="42"/>
      <c r="E16" s="33"/>
      <c r="F16" s="33"/>
      <c r="G16" s="44">
        <v>1.8</v>
      </c>
      <c r="H16" s="44"/>
      <c r="I16" s="33"/>
    </row>
    <row r="17" spans="1:9" ht="15.75" thickBot="1">
      <c r="A17" s="15"/>
      <c r="B17" s="141"/>
      <c r="C17" s="86"/>
      <c r="D17" s="86"/>
      <c r="E17" s="67"/>
      <c r="F17" s="33"/>
      <c r="G17" s="66"/>
      <c r="H17" s="66"/>
      <c r="I17" s="67"/>
    </row>
    <row r="18" spans="1:9">
      <c r="A18" s="15"/>
      <c r="B18" s="37"/>
      <c r="C18" s="87" t="s">
        <v>278</v>
      </c>
      <c r="D18" s="89">
        <v>773.2</v>
      </c>
      <c r="E18" s="73"/>
      <c r="F18" s="37"/>
      <c r="G18" s="69" t="s">
        <v>278</v>
      </c>
      <c r="H18" s="71">
        <v>278.2</v>
      </c>
      <c r="I18" s="73"/>
    </row>
    <row r="19" spans="1:9" ht="15.75" thickBot="1">
      <c r="A19" s="15"/>
      <c r="B19" s="37"/>
      <c r="C19" s="88"/>
      <c r="D19" s="90"/>
      <c r="E19" s="74"/>
      <c r="F19" s="37"/>
      <c r="G19" s="70"/>
      <c r="H19" s="72"/>
      <c r="I19" s="74"/>
    </row>
    <row r="20" spans="1:9" ht="15.75" thickTop="1"/>
  </sheetData>
  <mergeCells count="48">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6.5703125" bestFit="1" customWidth="1"/>
    <col min="2" max="2" width="36.5703125" customWidth="1"/>
    <col min="3" max="3" width="2.5703125" customWidth="1"/>
    <col min="4" max="4" width="6.42578125" customWidth="1"/>
    <col min="5" max="5" width="2" customWidth="1"/>
    <col min="6" max="6" width="11.7109375" customWidth="1"/>
    <col min="7" max="7" width="4.140625" customWidth="1"/>
    <col min="8" max="8" width="10.5703125" customWidth="1"/>
    <col min="9" max="9" width="3.28515625" customWidth="1"/>
    <col min="10" max="10" width="11.7109375" customWidth="1"/>
    <col min="11" max="11" width="2.5703125" customWidth="1"/>
    <col min="12" max="12" width="6.42578125" customWidth="1"/>
    <col min="13" max="13" width="2" customWidth="1"/>
  </cols>
  <sheetData>
    <row r="1" spans="1:13" ht="15" customHeight="1">
      <c r="A1" s="10" t="s">
        <v>1220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554</v>
      </c>
      <c r="B3" s="75"/>
      <c r="C3" s="75"/>
      <c r="D3" s="75"/>
      <c r="E3" s="75"/>
      <c r="F3" s="75"/>
      <c r="G3" s="75"/>
      <c r="H3" s="75"/>
      <c r="I3" s="75"/>
      <c r="J3" s="75"/>
      <c r="K3" s="75"/>
      <c r="L3" s="75"/>
      <c r="M3" s="75"/>
    </row>
    <row r="4" spans="1:13">
      <c r="A4" s="15" t="s">
        <v>1221</v>
      </c>
      <c r="B4" s="33" t="s">
        <v>555</v>
      </c>
      <c r="C4" s="33"/>
      <c r="D4" s="33"/>
      <c r="E4" s="33"/>
      <c r="F4" s="33"/>
      <c r="G4" s="33"/>
      <c r="H4" s="33"/>
      <c r="I4" s="33"/>
      <c r="J4" s="33"/>
      <c r="K4" s="33"/>
      <c r="L4" s="33"/>
      <c r="M4" s="33"/>
    </row>
    <row r="5" spans="1:13">
      <c r="A5" s="15"/>
      <c r="B5" s="29"/>
      <c r="C5" s="29"/>
      <c r="D5" s="29"/>
      <c r="E5" s="29"/>
      <c r="F5" s="29"/>
      <c r="G5" s="29"/>
      <c r="H5" s="29"/>
      <c r="I5" s="29"/>
      <c r="J5" s="29"/>
      <c r="K5" s="29"/>
      <c r="L5" s="29"/>
      <c r="M5" s="29"/>
    </row>
    <row r="6" spans="1:13">
      <c r="A6" s="15"/>
      <c r="B6" s="29"/>
      <c r="C6" s="29"/>
      <c r="D6" s="29"/>
      <c r="E6" s="29"/>
      <c r="F6" s="29"/>
      <c r="G6" s="29"/>
      <c r="H6" s="29"/>
      <c r="I6" s="29"/>
      <c r="J6" s="29"/>
      <c r="K6" s="29"/>
      <c r="L6" s="29"/>
      <c r="M6" s="29"/>
    </row>
    <row r="7" spans="1:13">
      <c r="A7" s="15"/>
      <c r="B7" s="16"/>
      <c r="C7" s="16"/>
      <c r="D7" s="16"/>
      <c r="E7" s="16"/>
      <c r="F7" s="16"/>
      <c r="G7" s="16"/>
      <c r="H7" s="16"/>
      <c r="I7" s="16"/>
      <c r="J7" s="16"/>
      <c r="K7" s="16"/>
      <c r="L7" s="16"/>
      <c r="M7" s="16"/>
    </row>
    <row r="8" spans="1:13" ht="15.75" thickBot="1">
      <c r="A8" s="15"/>
      <c r="B8" s="79"/>
      <c r="C8" s="59">
        <v>42004</v>
      </c>
      <c r="D8" s="59"/>
      <c r="E8" s="59"/>
      <c r="F8" s="17"/>
      <c r="G8" s="30" t="s">
        <v>556</v>
      </c>
      <c r="H8" s="30"/>
      <c r="I8" s="30"/>
      <c r="J8" s="17"/>
      <c r="K8" s="59">
        <v>41274</v>
      </c>
      <c r="L8" s="59"/>
      <c r="M8" s="59"/>
    </row>
    <row r="9" spans="1:13">
      <c r="A9" s="15"/>
      <c r="B9" s="79"/>
      <c r="C9" s="32" t="s">
        <v>275</v>
      </c>
      <c r="D9" s="32"/>
      <c r="E9" s="32"/>
      <c r="F9" s="32"/>
      <c r="G9" s="32"/>
      <c r="H9" s="32"/>
      <c r="I9" s="32"/>
      <c r="J9" s="32"/>
      <c r="K9" s="32"/>
      <c r="L9" s="32"/>
      <c r="M9" s="32"/>
    </row>
    <row r="10" spans="1:13">
      <c r="A10" s="15"/>
      <c r="B10" s="140" t="s">
        <v>557</v>
      </c>
      <c r="C10" s="35" t="s">
        <v>278</v>
      </c>
      <c r="D10" s="36">
        <v>14.7</v>
      </c>
      <c r="E10" s="37"/>
      <c r="F10" s="37"/>
      <c r="G10" s="38" t="s">
        <v>278</v>
      </c>
      <c r="H10" s="39">
        <v>12.5</v>
      </c>
      <c r="I10" s="37"/>
      <c r="J10" s="37"/>
      <c r="K10" s="38" t="s">
        <v>278</v>
      </c>
      <c r="L10" s="39">
        <v>13.5</v>
      </c>
      <c r="M10" s="37"/>
    </row>
    <row r="11" spans="1:13">
      <c r="A11" s="15"/>
      <c r="B11" s="140"/>
      <c r="C11" s="35"/>
      <c r="D11" s="36"/>
      <c r="E11" s="37"/>
      <c r="F11" s="37"/>
      <c r="G11" s="38"/>
      <c r="H11" s="39"/>
      <c r="I11" s="37"/>
      <c r="J11" s="37"/>
      <c r="K11" s="38"/>
      <c r="L11" s="39"/>
      <c r="M11" s="37"/>
    </row>
    <row r="12" spans="1:13">
      <c r="A12" s="15"/>
      <c r="B12" s="103" t="s">
        <v>558</v>
      </c>
      <c r="C12" s="42" t="s">
        <v>559</v>
      </c>
      <c r="D12" s="42"/>
      <c r="E12" s="12" t="s">
        <v>292</v>
      </c>
      <c r="F12" s="17"/>
      <c r="G12" s="44" t="s">
        <v>560</v>
      </c>
      <c r="H12" s="44"/>
      <c r="I12" s="20" t="s">
        <v>292</v>
      </c>
      <c r="J12" s="17"/>
      <c r="K12" s="44" t="s">
        <v>560</v>
      </c>
      <c r="L12" s="44"/>
      <c r="M12" s="20" t="s">
        <v>292</v>
      </c>
    </row>
    <row r="13" spans="1:13">
      <c r="A13" s="15"/>
      <c r="B13" s="110" t="s">
        <v>561</v>
      </c>
      <c r="C13" s="36">
        <v>12.6</v>
      </c>
      <c r="D13" s="36"/>
      <c r="E13" s="37"/>
      <c r="F13" s="37"/>
      <c r="G13" s="39">
        <v>11.9</v>
      </c>
      <c r="H13" s="39"/>
      <c r="I13" s="37"/>
      <c r="J13" s="37"/>
      <c r="K13" s="39">
        <v>7.7</v>
      </c>
      <c r="L13" s="39"/>
      <c r="M13" s="37"/>
    </row>
    <row r="14" spans="1:13">
      <c r="A14" s="15"/>
      <c r="B14" s="110"/>
      <c r="C14" s="36"/>
      <c r="D14" s="36"/>
      <c r="E14" s="37"/>
      <c r="F14" s="37"/>
      <c r="G14" s="39"/>
      <c r="H14" s="39"/>
      <c r="I14" s="37"/>
      <c r="J14" s="37"/>
      <c r="K14" s="39"/>
      <c r="L14" s="39"/>
      <c r="M14" s="37"/>
    </row>
    <row r="15" spans="1:13" ht="15.75" thickBot="1">
      <c r="A15" s="15"/>
      <c r="B15" s="103" t="s">
        <v>562</v>
      </c>
      <c r="C15" s="86" t="s">
        <v>563</v>
      </c>
      <c r="D15" s="86"/>
      <c r="E15" s="170" t="s">
        <v>292</v>
      </c>
      <c r="F15" s="17"/>
      <c r="G15" s="66" t="s">
        <v>564</v>
      </c>
      <c r="H15" s="66"/>
      <c r="I15" s="171" t="s">
        <v>292</v>
      </c>
      <c r="J15" s="17"/>
      <c r="K15" s="66" t="s">
        <v>565</v>
      </c>
      <c r="L15" s="66"/>
      <c r="M15" s="171" t="s">
        <v>292</v>
      </c>
    </row>
    <row r="16" spans="1:13">
      <c r="A16" s="15"/>
      <c r="B16" s="140" t="s">
        <v>566</v>
      </c>
      <c r="C16" s="87" t="s">
        <v>278</v>
      </c>
      <c r="D16" s="89">
        <v>17.8</v>
      </c>
      <c r="E16" s="73"/>
      <c r="F16" s="37"/>
      <c r="G16" s="69" t="s">
        <v>278</v>
      </c>
      <c r="H16" s="71">
        <v>14.7</v>
      </c>
      <c r="I16" s="73"/>
      <c r="J16" s="37"/>
      <c r="K16" s="69" t="s">
        <v>278</v>
      </c>
      <c r="L16" s="71">
        <v>12.5</v>
      </c>
      <c r="M16" s="73"/>
    </row>
    <row r="17" spans="1:13" ht="15.75" thickBot="1">
      <c r="A17" s="15"/>
      <c r="B17" s="140"/>
      <c r="C17" s="88"/>
      <c r="D17" s="90"/>
      <c r="E17" s="74"/>
      <c r="F17" s="37"/>
      <c r="G17" s="70"/>
      <c r="H17" s="72"/>
      <c r="I17" s="74"/>
      <c r="J17" s="37"/>
      <c r="K17" s="70"/>
      <c r="L17" s="72"/>
      <c r="M17" s="74"/>
    </row>
    <row r="18" spans="1:13" ht="15.75" thickTop="1"/>
  </sheetData>
  <mergeCells count="51">
    <mergeCell ref="A1:A2"/>
    <mergeCell ref="B1:M1"/>
    <mergeCell ref="B2:M2"/>
    <mergeCell ref="B3:M3"/>
    <mergeCell ref="A4:A17"/>
    <mergeCell ref="B4:M4"/>
    <mergeCell ref="B5:M5"/>
    <mergeCell ref="H16:H17"/>
    <mergeCell ref="I16:I17"/>
    <mergeCell ref="J16:J17"/>
    <mergeCell ref="K16:K17"/>
    <mergeCell ref="L16:L17"/>
    <mergeCell ref="M16:M17"/>
    <mergeCell ref="B16:B17"/>
    <mergeCell ref="C16:C17"/>
    <mergeCell ref="D16:D17"/>
    <mergeCell ref="E16:E17"/>
    <mergeCell ref="F16:F17"/>
    <mergeCell ref="G16:G17"/>
    <mergeCell ref="J13:J14"/>
    <mergeCell ref="K13:L14"/>
    <mergeCell ref="M13:M14"/>
    <mergeCell ref="C15:D15"/>
    <mergeCell ref="G15:H15"/>
    <mergeCell ref="K15:L15"/>
    <mergeCell ref="M10:M11"/>
    <mergeCell ref="C12:D12"/>
    <mergeCell ref="G12:H12"/>
    <mergeCell ref="K12:L12"/>
    <mergeCell ref="B13:B14"/>
    <mergeCell ref="C13:D14"/>
    <mergeCell ref="E13:E14"/>
    <mergeCell ref="F13:F14"/>
    <mergeCell ref="G13:H14"/>
    <mergeCell ref="I13:I14"/>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showGridLines="0" workbookViewId="0"/>
  </sheetViews>
  <sheetFormatPr defaultRowHeight="15"/>
  <cols>
    <col min="1" max="2" width="36.5703125" bestFit="1" customWidth="1"/>
    <col min="3" max="3" width="2" customWidth="1"/>
    <col min="4" max="4" width="8.140625" customWidth="1"/>
    <col min="7" max="7" width="2" customWidth="1"/>
    <col min="8" max="8" width="8.140625" customWidth="1"/>
    <col min="11" max="11" width="2" customWidth="1"/>
    <col min="12" max="12" width="6" customWidth="1"/>
    <col min="15" max="15" width="2" customWidth="1"/>
    <col min="16" max="16" width="6" customWidth="1"/>
    <col min="19" max="19" width="2" customWidth="1"/>
    <col min="20" max="20" width="6" customWidth="1"/>
    <col min="23" max="23" width="2" customWidth="1"/>
    <col min="24" max="24" width="8.140625" customWidth="1"/>
  </cols>
  <sheetData>
    <row r="1" spans="1:25" ht="15" customHeight="1">
      <c r="A1" s="10" t="s">
        <v>1222</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568</v>
      </c>
      <c r="B3" s="75"/>
      <c r="C3" s="75"/>
      <c r="D3" s="75"/>
      <c r="E3" s="75"/>
      <c r="F3" s="75"/>
      <c r="G3" s="75"/>
      <c r="H3" s="75"/>
      <c r="I3" s="75"/>
      <c r="J3" s="75"/>
      <c r="K3" s="75"/>
      <c r="L3" s="75"/>
      <c r="M3" s="75"/>
      <c r="N3" s="75"/>
      <c r="O3" s="75"/>
      <c r="P3" s="75"/>
      <c r="Q3" s="75"/>
      <c r="R3" s="75"/>
      <c r="S3" s="75"/>
      <c r="T3" s="75"/>
      <c r="U3" s="75"/>
      <c r="V3" s="75"/>
      <c r="W3" s="75"/>
      <c r="X3" s="75"/>
      <c r="Y3" s="75"/>
    </row>
    <row r="4" spans="1:25">
      <c r="A4" s="15" t="s">
        <v>1223</v>
      </c>
      <c r="B4" s="33" t="s">
        <v>569</v>
      </c>
      <c r="C4" s="33"/>
      <c r="D4" s="33"/>
      <c r="E4" s="33"/>
      <c r="F4" s="33"/>
      <c r="G4" s="33"/>
      <c r="H4" s="33"/>
      <c r="I4" s="33"/>
      <c r="J4" s="33"/>
      <c r="K4" s="33"/>
      <c r="L4" s="33"/>
      <c r="M4" s="33"/>
      <c r="N4" s="33"/>
      <c r="O4" s="33"/>
      <c r="P4" s="33"/>
      <c r="Q4" s="33"/>
      <c r="R4" s="33"/>
      <c r="S4" s="33"/>
      <c r="T4" s="33"/>
      <c r="U4" s="33"/>
      <c r="V4" s="33"/>
      <c r="W4" s="33"/>
      <c r="X4" s="33"/>
      <c r="Y4" s="33"/>
    </row>
    <row r="5" spans="1:25">
      <c r="A5" s="15"/>
      <c r="B5" s="29"/>
      <c r="C5" s="29"/>
      <c r="D5" s="29"/>
      <c r="E5" s="29"/>
      <c r="F5" s="29"/>
      <c r="G5" s="29"/>
      <c r="H5" s="29"/>
      <c r="I5" s="29"/>
    </row>
    <row r="6" spans="1:25">
      <c r="A6" s="15"/>
      <c r="B6" s="16"/>
      <c r="C6" s="16"/>
      <c r="D6" s="16"/>
      <c r="E6" s="16"/>
      <c r="F6" s="16"/>
      <c r="G6" s="16"/>
      <c r="H6" s="16"/>
      <c r="I6" s="16"/>
    </row>
    <row r="7" spans="1:25">
      <c r="A7" s="15"/>
      <c r="B7" s="33"/>
      <c r="C7" s="46" t="s">
        <v>288</v>
      </c>
      <c r="D7" s="46"/>
      <c r="E7" s="46"/>
      <c r="F7" s="33"/>
      <c r="G7" s="46" t="s">
        <v>288</v>
      </c>
      <c r="H7" s="46"/>
      <c r="I7" s="46"/>
    </row>
    <row r="8" spans="1:25" ht="15.75" thickBot="1">
      <c r="A8" s="15"/>
      <c r="B8" s="33"/>
      <c r="C8" s="30">
        <v>2014</v>
      </c>
      <c r="D8" s="30"/>
      <c r="E8" s="30"/>
      <c r="F8" s="33"/>
      <c r="G8" s="30">
        <v>2013</v>
      </c>
      <c r="H8" s="30"/>
      <c r="I8" s="30"/>
    </row>
    <row r="9" spans="1:25">
      <c r="A9" s="15"/>
      <c r="B9" s="79"/>
      <c r="C9" s="32" t="s">
        <v>275</v>
      </c>
      <c r="D9" s="32"/>
      <c r="E9" s="32"/>
      <c r="F9" s="32"/>
      <c r="G9" s="32"/>
      <c r="H9" s="32"/>
      <c r="I9" s="32"/>
    </row>
    <row r="10" spans="1:25">
      <c r="A10" s="15"/>
      <c r="B10" s="101" t="s">
        <v>570</v>
      </c>
      <c r="C10" s="33"/>
      <c r="D10" s="33"/>
      <c r="E10" s="33"/>
      <c r="F10" s="17"/>
      <c r="G10" s="33"/>
      <c r="H10" s="33"/>
      <c r="I10" s="33"/>
    </row>
    <row r="11" spans="1:25">
      <c r="A11" s="15"/>
      <c r="B11" s="110" t="s">
        <v>571</v>
      </c>
      <c r="C11" s="35" t="s">
        <v>278</v>
      </c>
      <c r="D11" s="36" t="s">
        <v>283</v>
      </c>
      <c r="E11" s="37"/>
      <c r="F11" s="37"/>
      <c r="G11" s="38" t="s">
        <v>278</v>
      </c>
      <c r="H11" s="39" t="s">
        <v>283</v>
      </c>
      <c r="I11" s="37"/>
    </row>
    <row r="12" spans="1:25">
      <c r="A12" s="15"/>
      <c r="B12" s="110"/>
      <c r="C12" s="35"/>
      <c r="D12" s="36"/>
      <c r="E12" s="37"/>
      <c r="F12" s="37"/>
      <c r="G12" s="38"/>
      <c r="H12" s="39"/>
      <c r="I12" s="37"/>
    </row>
    <row r="13" spans="1:25">
      <c r="A13" s="15"/>
      <c r="B13" s="111" t="s">
        <v>572</v>
      </c>
      <c r="C13" s="42">
        <v>399.6</v>
      </c>
      <c r="D13" s="42"/>
      <c r="E13" s="33"/>
      <c r="F13" s="33"/>
      <c r="G13" s="44" t="s">
        <v>283</v>
      </c>
      <c r="H13" s="44"/>
      <c r="I13" s="33"/>
    </row>
    <row r="14" spans="1:25">
      <c r="A14" s="15"/>
      <c r="B14" s="111"/>
      <c r="C14" s="42"/>
      <c r="D14" s="42"/>
      <c r="E14" s="33"/>
      <c r="F14" s="33"/>
      <c r="G14" s="44"/>
      <c r="H14" s="44"/>
      <c r="I14" s="33"/>
    </row>
    <row r="15" spans="1:25">
      <c r="A15" s="15"/>
      <c r="B15" s="110" t="s">
        <v>573</v>
      </c>
      <c r="C15" s="36">
        <v>389.9</v>
      </c>
      <c r="D15" s="36"/>
      <c r="E15" s="37"/>
      <c r="F15" s="37"/>
      <c r="G15" s="39">
        <v>375.9</v>
      </c>
      <c r="H15" s="39"/>
      <c r="I15" s="37"/>
    </row>
    <row r="16" spans="1:25">
      <c r="A16" s="15"/>
      <c r="B16" s="110"/>
      <c r="C16" s="36"/>
      <c r="D16" s="36"/>
      <c r="E16" s="37"/>
      <c r="F16" s="37"/>
      <c r="G16" s="39"/>
      <c r="H16" s="39"/>
      <c r="I16" s="37"/>
    </row>
    <row r="17" spans="1:9">
      <c r="A17" s="15"/>
      <c r="B17" s="111" t="s">
        <v>39</v>
      </c>
      <c r="C17" s="42">
        <v>0.7</v>
      </c>
      <c r="D17" s="42"/>
      <c r="E17" s="33"/>
      <c r="F17" s="33"/>
      <c r="G17" s="44">
        <v>0.9</v>
      </c>
      <c r="H17" s="44"/>
      <c r="I17" s="33"/>
    </row>
    <row r="18" spans="1:9" ht="15.75" thickBot="1">
      <c r="A18" s="15"/>
      <c r="B18" s="111"/>
      <c r="C18" s="86"/>
      <c r="D18" s="86"/>
      <c r="E18" s="67"/>
      <c r="F18" s="33"/>
      <c r="G18" s="66"/>
      <c r="H18" s="66"/>
      <c r="I18" s="67"/>
    </row>
    <row r="19" spans="1:9">
      <c r="A19" s="15"/>
      <c r="B19" s="37"/>
      <c r="C19" s="89">
        <v>790.2</v>
      </c>
      <c r="D19" s="89"/>
      <c r="E19" s="73"/>
      <c r="F19" s="37"/>
      <c r="G19" s="71">
        <v>376.8</v>
      </c>
      <c r="H19" s="71"/>
      <c r="I19" s="73"/>
    </row>
    <row r="20" spans="1:9">
      <c r="A20" s="15"/>
      <c r="B20" s="37"/>
      <c r="C20" s="36"/>
      <c r="D20" s="36"/>
      <c r="E20" s="37"/>
      <c r="F20" s="37"/>
      <c r="G20" s="39"/>
      <c r="H20" s="39"/>
      <c r="I20" s="37"/>
    </row>
    <row r="21" spans="1:9">
      <c r="A21" s="15"/>
      <c r="B21" s="101" t="s">
        <v>574</v>
      </c>
      <c r="C21" s="33"/>
      <c r="D21" s="33"/>
      <c r="E21" s="33"/>
      <c r="F21" s="17"/>
      <c r="G21" s="33"/>
      <c r="H21" s="33"/>
      <c r="I21" s="33"/>
    </row>
    <row r="22" spans="1:9">
      <c r="A22" s="15"/>
      <c r="B22" s="110" t="s">
        <v>355</v>
      </c>
      <c r="C22" s="36">
        <v>39.1</v>
      </c>
      <c r="D22" s="36"/>
      <c r="E22" s="37"/>
      <c r="F22" s="37"/>
      <c r="G22" s="39">
        <v>42.2</v>
      </c>
      <c r="H22" s="39"/>
      <c r="I22" s="37"/>
    </row>
    <row r="23" spans="1:9" ht="15.75" thickBot="1">
      <c r="A23" s="15"/>
      <c r="B23" s="110"/>
      <c r="C23" s="94"/>
      <c r="D23" s="94"/>
      <c r="E23" s="58"/>
      <c r="F23" s="37"/>
      <c r="G23" s="48"/>
      <c r="H23" s="48"/>
      <c r="I23" s="58"/>
    </row>
    <row r="24" spans="1:9">
      <c r="A24" s="15"/>
      <c r="B24" s="141" t="s">
        <v>575</v>
      </c>
      <c r="C24" s="97">
        <v>829.3</v>
      </c>
      <c r="D24" s="97"/>
      <c r="E24" s="53"/>
      <c r="F24" s="33"/>
      <c r="G24" s="51">
        <v>419</v>
      </c>
      <c r="H24" s="51"/>
      <c r="I24" s="53"/>
    </row>
    <row r="25" spans="1:9" ht="15.75" thickBot="1">
      <c r="A25" s="15"/>
      <c r="B25" s="141"/>
      <c r="C25" s="86"/>
      <c r="D25" s="86"/>
      <c r="E25" s="67"/>
      <c r="F25" s="33"/>
      <c r="G25" s="66"/>
      <c r="H25" s="66"/>
      <c r="I25" s="67"/>
    </row>
    <row r="26" spans="1:9">
      <c r="A26" s="15"/>
      <c r="B26" s="24"/>
      <c r="C26" s="73"/>
      <c r="D26" s="73"/>
      <c r="E26" s="73"/>
      <c r="F26" s="24"/>
      <c r="G26" s="73"/>
      <c r="H26" s="73"/>
      <c r="I26" s="73"/>
    </row>
    <row r="27" spans="1:9">
      <c r="A27" s="15"/>
      <c r="B27" s="101" t="s">
        <v>576</v>
      </c>
      <c r="C27" s="33"/>
      <c r="D27" s="33"/>
      <c r="E27" s="33"/>
      <c r="F27" s="17"/>
      <c r="G27" s="33"/>
      <c r="H27" s="33"/>
      <c r="I27" s="33"/>
    </row>
    <row r="28" spans="1:9">
      <c r="A28" s="15"/>
      <c r="B28" s="102" t="s">
        <v>540</v>
      </c>
      <c r="C28" s="37"/>
      <c r="D28" s="37"/>
      <c r="E28" s="37"/>
      <c r="F28" s="24"/>
      <c r="G28" s="37"/>
      <c r="H28" s="37"/>
      <c r="I28" s="37"/>
    </row>
    <row r="29" spans="1:9">
      <c r="A29" s="15"/>
      <c r="B29" s="156" t="s">
        <v>356</v>
      </c>
      <c r="C29" s="42">
        <v>223</v>
      </c>
      <c r="D29" s="42"/>
      <c r="E29" s="33"/>
      <c r="F29" s="33"/>
      <c r="G29" s="44">
        <v>240.7</v>
      </c>
      <c r="H29" s="44"/>
      <c r="I29" s="33"/>
    </row>
    <row r="30" spans="1:9">
      <c r="A30" s="15"/>
      <c r="B30" s="156"/>
      <c r="C30" s="42"/>
      <c r="D30" s="42"/>
      <c r="E30" s="33"/>
      <c r="F30" s="33"/>
      <c r="G30" s="44"/>
      <c r="H30" s="44"/>
      <c r="I30" s="33"/>
    </row>
    <row r="31" spans="1:9">
      <c r="A31" s="15"/>
      <c r="B31" s="159" t="s">
        <v>357</v>
      </c>
      <c r="C31" s="36">
        <v>363.9</v>
      </c>
      <c r="D31" s="36"/>
      <c r="E31" s="37"/>
      <c r="F31" s="37"/>
      <c r="G31" s="39">
        <v>396.1</v>
      </c>
      <c r="H31" s="39"/>
      <c r="I31" s="37"/>
    </row>
    <row r="32" spans="1:9">
      <c r="A32" s="15"/>
      <c r="B32" s="159"/>
      <c r="C32" s="36"/>
      <c r="D32" s="36"/>
      <c r="E32" s="37"/>
      <c r="F32" s="37"/>
      <c r="G32" s="39"/>
      <c r="H32" s="39"/>
      <c r="I32" s="37"/>
    </row>
    <row r="33" spans="1:9">
      <c r="A33" s="15"/>
      <c r="B33" s="156" t="s">
        <v>358</v>
      </c>
      <c r="C33" s="42">
        <v>188.8</v>
      </c>
      <c r="D33" s="42"/>
      <c r="E33" s="33"/>
      <c r="F33" s="33"/>
      <c r="G33" s="44">
        <v>199</v>
      </c>
      <c r="H33" s="44"/>
      <c r="I33" s="33"/>
    </row>
    <row r="34" spans="1:9">
      <c r="A34" s="15"/>
      <c r="B34" s="156"/>
      <c r="C34" s="42"/>
      <c r="D34" s="42"/>
      <c r="E34" s="33"/>
      <c r="F34" s="33"/>
      <c r="G34" s="44"/>
      <c r="H34" s="44"/>
      <c r="I34" s="33"/>
    </row>
    <row r="35" spans="1:9">
      <c r="A35" s="15"/>
      <c r="B35" s="159" t="s">
        <v>359</v>
      </c>
      <c r="C35" s="36">
        <v>311.5</v>
      </c>
      <c r="D35" s="36"/>
      <c r="E35" s="37"/>
      <c r="F35" s="37"/>
      <c r="G35" s="39">
        <v>326.89999999999998</v>
      </c>
      <c r="H35" s="39"/>
      <c r="I35" s="37"/>
    </row>
    <row r="36" spans="1:9">
      <c r="A36" s="15"/>
      <c r="B36" s="159"/>
      <c r="C36" s="36"/>
      <c r="D36" s="36"/>
      <c r="E36" s="37"/>
      <c r="F36" s="37"/>
      <c r="G36" s="39"/>
      <c r="H36" s="39"/>
      <c r="I36" s="37"/>
    </row>
    <row r="37" spans="1:9">
      <c r="A37" s="15"/>
      <c r="B37" s="156" t="s">
        <v>360</v>
      </c>
      <c r="C37" s="42">
        <v>120.6</v>
      </c>
      <c r="D37" s="42"/>
      <c r="E37" s="33"/>
      <c r="F37" s="33"/>
      <c r="G37" s="44">
        <v>152</v>
      </c>
      <c r="H37" s="44"/>
      <c r="I37" s="33"/>
    </row>
    <row r="38" spans="1:9" ht="15.75" thickBot="1">
      <c r="A38" s="15"/>
      <c r="B38" s="156"/>
      <c r="C38" s="86"/>
      <c r="D38" s="86"/>
      <c r="E38" s="67"/>
      <c r="F38" s="33"/>
      <c r="G38" s="66"/>
      <c r="H38" s="66"/>
      <c r="I38" s="67"/>
    </row>
    <row r="39" spans="1:9">
      <c r="A39" s="15"/>
      <c r="B39" s="37"/>
      <c r="C39" s="112">
        <v>1207.8</v>
      </c>
      <c r="D39" s="112"/>
      <c r="E39" s="73"/>
      <c r="F39" s="37"/>
      <c r="G39" s="123">
        <v>1314.7</v>
      </c>
      <c r="H39" s="123"/>
      <c r="I39" s="73"/>
    </row>
    <row r="40" spans="1:9">
      <c r="A40" s="15"/>
      <c r="B40" s="37"/>
      <c r="C40" s="60"/>
      <c r="D40" s="60"/>
      <c r="E40" s="37"/>
      <c r="F40" s="37"/>
      <c r="G40" s="61"/>
      <c r="H40" s="61"/>
      <c r="I40" s="37"/>
    </row>
    <row r="41" spans="1:9">
      <c r="A41" s="15"/>
      <c r="B41" s="103" t="s">
        <v>544</v>
      </c>
      <c r="C41" s="33"/>
      <c r="D41" s="33"/>
      <c r="E41" s="33"/>
      <c r="F41" s="17"/>
      <c r="G41" s="33"/>
      <c r="H41" s="33"/>
      <c r="I41" s="33"/>
    </row>
    <row r="42" spans="1:9">
      <c r="A42" s="15"/>
      <c r="B42" s="159" t="s">
        <v>577</v>
      </c>
      <c r="C42" s="36">
        <v>472.2</v>
      </c>
      <c r="D42" s="36"/>
      <c r="E42" s="37"/>
      <c r="F42" s="37"/>
      <c r="G42" s="39">
        <v>499.3</v>
      </c>
      <c r="H42" s="39"/>
      <c r="I42" s="37"/>
    </row>
    <row r="43" spans="1:9">
      <c r="A43" s="15"/>
      <c r="B43" s="159"/>
      <c r="C43" s="36"/>
      <c r="D43" s="36"/>
      <c r="E43" s="37"/>
      <c r="F43" s="37"/>
      <c r="G43" s="39"/>
      <c r="H43" s="39"/>
      <c r="I43" s="37"/>
    </row>
    <row r="44" spans="1:9">
      <c r="A44" s="15"/>
      <c r="B44" s="156" t="s">
        <v>363</v>
      </c>
      <c r="C44" s="62">
        <v>1043.7</v>
      </c>
      <c r="D44" s="62"/>
      <c r="E44" s="33"/>
      <c r="F44" s="33"/>
      <c r="G44" s="44">
        <v>756.8</v>
      </c>
      <c r="H44" s="44"/>
      <c r="I44" s="33"/>
    </row>
    <row r="45" spans="1:9" ht="15.75" thickBot="1">
      <c r="A45" s="15"/>
      <c r="B45" s="156"/>
      <c r="C45" s="117"/>
      <c r="D45" s="117"/>
      <c r="E45" s="67"/>
      <c r="F45" s="33"/>
      <c r="G45" s="66"/>
      <c r="H45" s="66"/>
      <c r="I45" s="67"/>
    </row>
    <row r="46" spans="1:9">
      <c r="A46" s="15"/>
      <c r="B46" s="37"/>
      <c r="C46" s="112">
        <v>1515.9</v>
      </c>
      <c r="D46" s="112"/>
      <c r="E46" s="73"/>
      <c r="F46" s="37"/>
      <c r="G46" s="123">
        <v>1256.0999999999999</v>
      </c>
      <c r="H46" s="123"/>
      <c r="I46" s="73"/>
    </row>
    <row r="47" spans="1:9" ht="15.75" thickBot="1">
      <c r="A47" s="15"/>
      <c r="B47" s="37"/>
      <c r="C47" s="115"/>
      <c r="D47" s="115"/>
      <c r="E47" s="58"/>
      <c r="F47" s="37"/>
      <c r="G47" s="172"/>
      <c r="H47" s="172"/>
      <c r="I47" s="58"/>
    </row>
    <row r="48" spans="1:9">
      <c r="A48" s="15"/>
      <c r="B48" s="141" t="s">
        <v>578</v>
      </c>
      <c r="C48" s="116">
        <v>2723.7</v>
      </c>
      <c r="D48" s="116"/>
      <c r="E48" s="53"/>
      <c r="F48" s="33"/>
      <c r="G48" s="119">
        <v>2570.8000000000002</v>
      </c>
      <c r="H48" s="119"/>
      <c r="I48" s="53"/>
    </row>
    <row r="49" spans="1:25" ht="15.75" thickBot="1">
      <c r="A49" s="15"/>
      <c r="B49" s="141"/>
      <c r="C49" s="117"/>
      <c r="D49" s="117"/>
      <c r="E49" s="67"/>
      <c r="F49" s="33"/>
      <c r="G49" s="120"/>
      <c r="H49" s="120"/>
      <c r="I49" s="67"/>
    </row>
    <row r="50" spans="1:25">
      <c r="A50" s="15"/>
      <c r="B50" s="140" t="s">
        <v>116</v>
      </c>
      <c r="C50" s="87" t="s">
        <v>278</v>
      </c>
      <c r="D50" s="112">
        <v>3553</v>
      </c>
      <c r="E50" s="73"/>
      <c r="F50" s="37"/>
      <c r="G50" s="69" t="s">
        <v>278</v>
      </c>
      <c r="H50" s="123">
        <v>2989.8</v>
      </c>
      <c r="I50" s="73"/>
    </row>
    <row r="51" spans="1:25" ht="15.75" thickBot="1">
      <c r="A51" s="15"/>
      <c r="B51" s="140"/>
      <c r="C51" s="88"/>
      <c r="D51" s="122"/>
      <c r="E51" s="74"/>
      <c r="F51" s="37"/>
      <c r="G51" s="70"/>
      <c r="H51" s="124"/>
      <c r="I51" s="74"/>
    </row>
    <row r="52" spans="1:25" ht="15.75" thickTop="1">
      <c r="A52" s="15" t="s">
        <v>1224</v>
      </c>
      <c r="B52" s="77" t="s">
        <v>1225</v>
      </c>
      <c r="C52" s="77"/>
      <c r="D52" s="77"/>
      <c r="E52" s="77"/>
      <c r="F52" s="77"/>
      <c r="G52" s="77"/>
      <c r="H52" s="77"/>
      <c r="I52" s="77"/>
      <c r="J52" s="77"/>
      <c r="K52" s="77"/>
      <c r="L52" s="77"/>
      <c r="M52" s="77"/>
      <c r="N52" s="77"/>
      <c r="O52" s="77"/>
      <c r="P52" s="77"/>
      <c r="Q52" s="77"/>
      <c r="R52" s="77"/>
      <c r="S52" s="77"/>
      <c r="T52" s="77"/>
      <c r="U52" s="77"/>
      <c r="V52" s="77"/>
      <c r="W52" s="77"/>
      <c r="X52" s="77"/>
      <c r="Y52" s="77"/>
    </row>
    <row r="53" spans="1:25">
      <c r="A53" s="15"/>
      <c r="B53" s="29"/>
      <c r="C53" s="29"/>
      <c r="D53" s="29"/>
      <c r="E53" s="29"/>
      <c r="F53" s="29"/>
      <c r="G53" s="29"/>
      <c r="H53" s="29"/>
      <c r="I53" s="29"/>
      <c r="J53" s="29"/>
      <c r="K53" s="29"/>
      <c r="L53" s="29"/>
      <c r="M53" s="29"/>
    </row>
    <row r="54" spans="1:25">
      <c r="A54" s="15"/>
      <c r="B54" s="16"/>
      <c r="C54" s="16"/>
      <c r="D54" s="16"/>
      <c r="E54" s="16"/>
      <c r="F54" s="16"/>
      <c r="G54" s="16"/>
      <c r="H54" s="16"/>
      <c r="I54" s="16"/>
      <c r="J54" s="16"/>
      <c r="K54" s="16"/>
      <c r="L54" s="16"/>
      <c r="M54" s="16"/>
    </row>
    <row r="55" spans="1:25" ht="15.75" thickBot="1">
      <c r="A55" s="15"/>
      <c r="B55" s="79"/>
      <c r="C55" s="30" t="s">
        <v>274</v>
      </c>
      <c r="D55" s="30"/>
      <c r="E55" s="30"/>
      <c r="F55" s="30"/>
      <c r="G55" s="30"/>
      <c r="H55" s="30"/>
      <c r="I55" s="30"/>
      <c r="J55" s="30"/>
      <c r="K55" s="30"/>
      <c r="L55" s="30"/>
      <c r="M55" s="30"/>
    </row>
    <row r="56" spans="1:25" ht="15.75" thickBot="1">
      <c r="A56" s="15"/>
      <c r="B56" s="79"/>
      <c r="C56" s="31">
        <v>2014</v>
      </c>
      <c r="D56" s="31"/>
      <c r="E56" s="31"/>
      <c r="F56" s="17"/>
      <c r="G56" s="31">
        <v>2013</v>
      </c>
      <c r="H56" s="31"/>
      <c r="I56" s="31"/>
      <c r="J56" s="17"/>
      <c r="K56" s="31">
        <v>2012</v>
      </c>
      <c r="L56" s="31"/>
      <c r="M56" s="31"/>
    </row>
    <row r="57" spans="1:25">
      <c r="A57" s="15"/>
      <c r="B57" s="79"/>
      <c r="C57" s="32" t="s">
        <v>275</v>
      </c>
      <c r="D57" s="32"/>
      <c r="E57" s="32"/>
      <c r="F57" s="32"/>
      <c r="G57" s="32"/>
      <c r="H57" s="32"/>
      <c r="I57" s="32"/>
      <c r="J57" s="32"/>
      <c r="K57" s="32"/>
      <c r="L57" s="32"/>
      <c r="M57" s="32"/>
    </row>
    <row r="58" spans="1:25">
      <c r="A58" s="15"/>
      <c r="B58" s="140" t="s">
        <v>582</v>
      </c>
      <c r="C58" s="35" t="s">
        <v>278</v>
      </c>
      <c r="D58" s="36">
        <v>17.399999999999999</v>
      </c>
      <c r="E58" s="37"/>
      <c r="F58" s="37"/>
      <c r="G58" s="38" t="s">
        <v>278</v>
      </c>
      <c r="H58" s="39">
        <v>17.399999999999999</v>
      </c>
      <c r="I58" s="37"/>
      <c r="J58" s="37"/>
      <c r="K58" s="38" t="s">
        <v>278</v>
      </c>
      <c r="L58" s="39">
        <v>17.399999999999999</v>
      </c>
      <c r="M58" s="37"/>
    </row>
    <row r="59" spans="1:25">
      <c r="A59" s="15"/>
      <c r="B59" s="140"/>
      <c r="C59" s="35"/>
      <c r="D59" s="36"/>
      <c r="E59" s="37"/>
      <c r="F59" s="37"/>
      <c r="G59" s="38"/>
      <c r="H59" s="39"/>
      <c r="I59" s="37"/>
      <c r="J59" s="37"/>
      <c r="K59" s="38"/>
      <c r="L59" s="39"/>
      <c r="M59" s="37"/>
    </row>
    <row r="60" spans="1:25">
      <c r="A60" s="15"/>
      <c r="B60" s="141" t="s">
        <v>583</v>
      </c>
      <c r="C60" s="42">
        <v>14.5</v>
      </c>
      <c r="D60" s="42"/>
      <c r="E60" s="33"/>
      <c r="F60" s="33"/>
      <c r="G60" s="44">
        <v>13.4</v>
      </c>
      <c r="H60" s="44"/>
      <c r="I60" s="33"/>
      <c r="J60" s="33"/>
      <c r="K60" s="44">
        <v>12.3</v>
      </c>
      <c r="L60" s="44"/>
      <c r="M60" s="33"/>
    </row>
    <row r="61" spans="1:25" ht="15.75" thickBot="1">
      <c r="A61" s="15"/>
      <c r="B61" s="141"/>
      <c r="C61" s="86"/>
      <c r="D61" s="86"/>
      <c r="E61" s="67"/>
      <c r="F61" s="33"/>
      <c r="G61" s="66"/>
      <c r="H61" s="66"/>
      <c r="I61" s="67"/>
      <c r="J61" s="33"/>
      <c r="K61" s="66"/>
      <c r="L61" s="66"/>
      <c r="M61" s="67"/>
    </row>
    <row r="62" spans="1:25">
      <c r="A62" s="15"/>
      <c r="B62" s="37"/>
      <c r="C62" s="87" t="s">
        <v>278</v>
      </c>
      <c r="D62" s="89">
        <v>31.9</v>
      </c>
      <c r="E62" s="73"/>
      <c r="F62" s="37"/>
      <c r="G62" s="69" t="s">
        <v>278</v>
      </c>
      <c r="H62" s="71">
        <v>30.8</v>
      </c>
      <c r="I62" s="73"/>
      <c r="J62" s="37"/>
      <c r="K62" s="69" t="s">
        <v>278</v>
      </c>
      <c r="L62" s="71">
        <v>29.7</v>
      </c>
      <c r="M62" s="73"/>
    </row>
    <row r="63" spans="1:25" ht="15.75" thickBot="1">
      <c r="A63" s="15"/>
      <c r="B63" s="37"/>
      <c r="C63" s="88"/>
      <c r="D63" s="90"/>
      <c r="E63" s="74"/>
      <c r="F63" s="37"/>
      <c r="G63" s="70"/>
      <c r="H63" s="72"/>
      <c r="I63" s="74"/>
      <c r="J63" s="37"/>
      <c r="K63" s="70"/>
      <c r="L63" s="72"/>
      <c r="M63" s="74"/>
    </row>
    <row r="64" spans="1:25" ht="15.75" thickTop="1">
      <c r="A64" s="15" t="s">
        <v>1226</v>
      </c>
      <c r="B64" s="33" t="s">
        <v>599</v>
      </c>
      <c r="C64" s="33"/>
      <c r="D64" s="33"/>
      <c r="E64" s="33"/>
      <c r="F64" s="33"/>
      <c r="G64" s="33"/>
      <c r="H64" s="33"/>
      <c r="I64" s="33"/>
      <c r="J64" s="33"/>
      <c r="K64" s="33"/>
      <c r="L64" s="33"/>
      <c r="M64" s="33"/>
      <c r="N64" s="33"/>
      <c r="O64" s="33"/>
      <c r="P64" s="33"/>
      <c r="Q64" s="33"/>
      <c r="R64" s="33"/>
      <c r="S64" s="33"/>
      <c r="T64" s="33"/>
      <c r="U64" s="33"/>
      <c r="V64" s="33"/>
      <c r="W64" s="33"/>
      <c r="X64" s="33"/>
      <c r="Y64" s="33"/>
    </row>
    <row r="65" spans="1:25">
      <c r="A65" s="15"/>
      <c r="B65" s="29"/>
      <c r="C65" s="29"/>
      <c r="D65" s="29"/>
      <c r="E65" s="29"/>
      <c r="F65" s="29"/>
      <c r="G65" s="29"/>
      <c r="H65" s="29"/>
      <c r="I65" s="29"/>
      <c r="J65" s="29"/>
      <c r="K65" s="29"/>
      <c r="L65" s="29"/>
      <c r="M65" s="29"/>
      <c r="N65" s="29"/>
      <c r="O65" s="29"/>
      <c r="P65" s="29"/>
      <c r="Q65" s="29"/>
      <c r="R65" s="29"/>
      <c r="S65" s="29"/>
      <c r="T65" s="29"/>
      <c r="U65" s="29"/>
      <c r="V65" s="29"/>
      <c r="W65" s="29"/>
      <c r="X65" s="29"/>
      <c r="Y65" s="29"/>
    </row>
    <row r="66" spans="1:25">
      <c r="A66" s="15"/>
      <c r="B66" s="16"/>
      <c r="C66" s="16"/>
      <c r="D66" s="16"/>
      <c r="E66" s="16"/>
      <c r="F66" s="16"/>
      <c r="G66" s="16"/>
      <c r="H66" s="16"/>
      <c r="I66" s="16"/>
      <c r="J66" s="16"/>
      <c r="K66" s="16"/>
      <c r="L66" s="16"/>
      <c r="M66" s="16"/>
      <c r="N66" s="16"/>
      <c r="O66" s="16"/>
      <c r="P66" s="16"/>
      <c r="Q66" s="16"/>
      <c r="R66" s="16"/>
      <c r="S66" s="16"/>
      <c r="T66" s="16"/>
      <c r="U66" s="16"/>
      <c r="V66" s="16"/>
      <c r="W66" s="16"/>
      <c r="X66" s="16"/>
      <c r="Y66" s="16"/>
    </row>
    <row r="67" spans="1:25" ht="15.75" thickBot="1">
      <c r="A67" s="15"/>
      <c r="B67" s="17"/>
      <c r="C67" s="30">
        <v>2015</v>
      </c>
      <c r="D67" s="30"/>
      <c r="E67" s="30"/>
      <c r="F67" s="17"/>
      <c r="G67" s="30">
        <v>2016</v>
      </c>
      <c r="H67" s="30"/>
      <c r="I67" s="30"/>
      <c r="J67" s="17"/>
      <c r="K67" s="30">
        <v>2017</v>
      </c>
      <c r="L67" s="30"/>
      <c r="M67" s="30"/>
      <c r="N67" s="17"/>
      <c r="O67" s="30">
        <v>2018</v>
      </c>
      <c r="P67" s="30"/>
      <c r="Q67" s="30"/>
      <c r="R67" s="17"/>
      <c r="S67" s="30">
        <v>2019</v>
      </c>
      <c r="T67" s="30"/>
      <c r="U67" s="30"/>
      <c r="V67" s="17"/>
      <c r="W67" s="30" t="s">
        <v>474</v>
      </c>
      <c r="X67" s="30"/>
      <c r="Y67" s="30"/>
    </row>
    <row r="68" spans="1:25">
      <c r="A68" s="15"/>
      <c r="B68" s="79"/>
      <c r="C68" s="32" t="s">
        <v>275</v>
      </c>
      <c r="D68" s="32"/>
      <c r="E68" s="32"/>
      <c r="F68" s="32"/>
      <c r="G68" s="32"/>
      <c r="H68" s="32"/>
      <c r="I68" s="32"/>
      <c r="J68" s="32"/>
      <c r="K68" s="32"/>
      <c r="L68" s="32"/>
      <c r="M68" s="32"/>
      <c r="N68" s="32"/>
      <c r="O68" s="32"/>
      <c r="P68" s="32"/>
      <c r="Q68" s="32"/>
      <c r="R68" s="32"/>
      <c r="S68" s="32"/>
      <c r="T68" s="32"/>
      <c r="U68" s="32"/>
      <c r="V68" s="32"/>
      <c r="W68" s="32"/>
      <c r="X68" s="32"/>
      <c r="Y68" s="32"/>
    </row>
    <row r="69" spans="1:25">
      <c r="A69" s="15"/>
      <c r="B69" s="101" t="s">
        <v>349</v>
      </c>
      <c r="C69" s="33"/>
      <c r="D69" s="33"/>
      <c r="E69" s="33"/>
      <c r="F69" s="33"/>
      <c r="G69" s="33"/>
      <c r="H69" s="33"/>
      <c r="I69" s="33"/>
      <c r="J69" s="33"/>
      <c r="K69" s="33"/>
      <c r="L69" s="33"/>
      <c r="M69" s="33"/>
      <c r="N69" s="33"/>
      <c r="O69" s="33"/>
      <c r="P69" s="33"/>
      <c r="Q69" s="33"/>
      <c r="R69" s="33"/>
      <c r="S69" s="33"/>
      <c r="T69" s="33"/>
      <c r="U69" s="33"/>
      <c r="V69" s="33"/>
      <c r="W69" s="33"/>
      <c r="X69" s="33"/>
      <c r="Y69" s="33"/>
    </row>
    <row r="70" spans="1:25">
      <c r="A70" s="15"/>
      <c r="B70" s="110" t="s">
        <v>382</v>
      </c>
      <c r="C70" s="38" t="s">
        <v>278</v>
      </c>
      <c r="D70" s="39">
        <v>0.2</v>
      </c>
      <c r="E70" s="37"/>
      <c r="F70" s="37"/>
      <c r="G70" s="38" t="s">
        <v>278</v>
      </c>
      <c r="H70" s="39">
        <v>0.2</v>
      </c>
      <c r="I70" s="37"/>
      <c r="J70" s="37"/>
      <c r="K70" s="38" t="s">
        <v>278</v>
      </c>
      <c r="L70" s="39">
        <v>0.3</v>
      </c>
      <c r="M70" s="37"/>
      <c r="N70" s="37"/>
      <c r="O70" s="38" t="s">
        <v>278</v>
      </c>
      <c r="P70" s="39" t="s">
        <v>283</v>
      </c>
      <c r="Q70" s="37"/>
      <c r="R70" s="37"/>
      <c r="S70" s="38" t="s">
        <v>278</v>
      </c>
      <c r="T70" s="39" t="s">
        <v>283</v>
      </c>
      <c r="U70" s="37"/>
      <c r="V70" s="37"/>
      <c r="W70" s="38" t="s">
        <v>278</v>
      </c>
      <c r="X70" s="39">
        <v>849.5</v>
      </c>
      <c r="Y70" s="37"/>
    </row>
    <row r="71" spans="1:25">
      <c r="A71" s="15"/>
      <c r="B71" s="110"/>
      <c r="C71" s="38"/>
      <c r="D71" s="39"/>
      <c r="E71" s="37"/>
      <c r="F71" s="37"/>
      <c r="G71" s="38"/>
      <c r="H71" s="39"/>
      <c r="I71" s="37"/>
      <c r="J71" s="37"/>
      <c r="K71" s="38"/>
      <c r="L71" s="39"/>
      <c r="M71" s="37"/>
      <c r="N71" s="37"/>
      <c r="O71" s="38"/>
      <c r="P71" s="39"/>
      <c r="Q71" s="37"/>
      <c r="R71" s="37"/>
      <c r="S71" s="38"/>
      <c r="T71" s="39"/>
      <c r="U71" s="37"/>
      <c r="V71" s="37"/>
      <c r="W71" s="38"/>
      <c r="X71" s="39"/>
      <c r="Y71" s="37"/>
    </row>
    <row r="72" spans="1:25">
      <c r="A72" s="15"/>
      <c r="B72" s="111" t="s">
        <v>600</v>
      </c>
      <c r="C72" s="44">
        <v>3.2</v>
      </c>
      <c r="D72" s="44"/>
      <c r="E72" s="33"/>
      <c r="F72" s="33"/>
      <c r="G72" s="44">
        <v>3.5</v>
      </c>
      <c r="H72" s="44"/>
      <c r="I72" s="33"/>
      <c r="J72" s="33"/>
      <c r="K72" s="44">
        <v>3.7</v>
      </c>
      <c r="L72" s="44"/>
      <c r="M72" s="33"/>
      <c r="N72" s="33"/>
      <c r="O72" s="44">
        <v>28.7</v>
      </c>
      <c r="P72" s="44"/>
      <c r="Q72" s="33"/>
      <c r="R72" s="33"/>
      <c r="S72" s="44" t="s">
        <v>283</v>
      </c>
      <c r="T72" s="44"/>
      <c r="U72" s="33"/>
      <c r="V72" s="33"/>
      <c r="W72" s="44" t="s">
        <v>283</v>
      </c>
      <c r="X72" s="44"/>
      <c r="Y72" s="33"/>
    </row>
    <row r="73" spans="1:25">
      <c r="A73" s="15"/>
      <c r="B73" s="111"/>
      <c r="C73" s="44"/>
      <c r="D73" s="44"/>
      <c r="E73" s="33"/>
      <c r="F73" s="33"/>
      <c r="G73" s="44"/>
      <c r="H73" s="44"/>
      <c r="I73" s="33"/>
      <c r="J73" s="33"/>
      <c r="K73" s="44"/>
      <c r="L73" s="44"/>
      <c r="M73" s="33"/>
      <c r="N73" s="33"/>
      <c r="O73" s="44"/>
      <c r="P73" s="44"/>
      <c r="Q73" s="33"/>
      <c r="R73" s="33"/>
      <c r="S73" s="44"/>
      <c r="T73" s="44"/>
      <c r="U73" s="33"/>
      <c r="V73" s="33"/>
      <c r="W73" s="44"/>
      <c r="X73" s="44"/>
      <c r="Y73" s="33"/>
    </row>
    <row r="74" spans="1:25">
      <c r="A74" s="15"/>
      <c r="B74" s="139" t="s">
        <v>601</v>
      </c>
      <c r="C74" s="37"/>
      <c r="D74" s="37"/>
      <c r="E74" s="37"/>
      <c r="F74" s="24"/>
      <c r="G74" s="37"/>
      <c r="H74" s="37"/>
      <c r="I74" s="37"/>
      <c r="J74" s="24"/>
      <c r="K74" s="37"/>
      <c r="L74" s="37"/>
      <c r="M74" s="37"/>
      <c r="N74" s="24"/>
      <c r="O74" s="37"/>
      <c r="P74" s="37"/>
      <c r="Q74" s="37"/>
      <c r="R74" s="24"/>
      <c r="S74" s="37"/>
      <c r="T74" s="37"/>
      <c r="U74" s="37"/>
      <c r="V74" s="24"/>
      <c r="W74" s="37"/>
      <c r="X74" s="37"/>
      <c r="Y74" s="37"/>
    </row>
    <row r="75" spans="1:25">
      <c r="A75" s="15"/>
      <c r="B75" s="111" t="s">
        <v>356</v>
      </c>
      <c r="C75" s="44">
        <v>18.5</v>
      </c>
      <c r="D75" s="44"/>
      <c r="E75" s="33"/>
      <c r="F75" s="33"/>
      <c r="G75" s="44">
        <v>21.8</v>
      </c>
      <c r="H75" s="44"/>
      <c r="I75" s="33"/>
      <c r="J75" s="33"/>
      <c r="K75" s="44">
        <v>24</v>
      </c>
      <c r="L75" s="44"/>
      <c r="M75" s="33"/>
      <c r="N75" s="33"/>
      <c r="O75" s="44">
        <v>25.3</v>
      </c>
      <c r="P75" s="44"/>
      <c r="Q75" s="33"/>
      <c r="R75" s="33"/>
      <c r="S75" s="44">
        <v>28</v>
      </c>
      <c r="T75" s="44"/>
      <c r="U75" s="33"/>
      <c r="V75" s="33"/>
      <c r="W75" s="44">
        <v>105.4</v>
      </c>
      <c r="X75" s="44"/>
      <c r="Y75" s="33"/>
    </row>
    <row r="76" spans="1:25">
      <c r="A76" s="15"/>
      <c r="B76" s="111"/>
      <c r="C76" s="44"/>
      <c r="D76" s="44"/>
      <c r="E76" s="33"/>
      <c r="F76" s="33"/>
      <c r="G76" s="44"/>
      <c r="H76" s="44"/>
      <c r="I76" s="33"/>
      <c r="J76" s="33"/>
      <c r="K76" s="44"/>
      <c r="L76" s="44"/>
      <c r="M76" s="33"/>
      <c r="N76" s="33"/>
      <c r="O76" s="44"/>
      <c r="P76" s="44"/>
      <c r="Q76" s="33"/>
      <c r="R76" s="33"/>
      <c r="S76" s="44"/>
      <c r="T76" s="44"/>
      <c r="U76" s="33"/>
      <c r="V76" s="33"/>
      <c r="W76" s="44"/>
      <c r="X76" s="44"/>
      <c r="Y76" s="33"/>
    </row>
    <row r="77" spans="1:25">
      <c r="A77" s="15"/>
      <c r="B77" s="110" t="s">
        <v>357</v>
      </c>
      <c r="C77" s="39">
        <v>25.5</v>
      </c>
      <c r="D77" s="39"/>
      <c r="E77" s="37"/>
      <c r="F77" s="37"/>
      <c r="G77" s="39">
        <v>338.4</v>
      </c>
      <c r="H77" s="39"/>
      <c r="I77" s="37"/>
      <c r="J77" s="37"/>
      <c r="K77" s="39" t="s">
        <v>283</v>
      </c>
      <c r="L77" s="39"/>
      <c r="M77" s="37"/>
      <c r="N77" s="37"/>
      <c r="O77" s="39" t="s">
        <v>283</v>
      </c>
      <c r="P77" s="39"/>
      <c r="Q77" s="37"/>
      <c r="R77" s="37"/>
      <c r="S77" s="39" t="s">
        <v>283</v>
      </c>
      <c r="T77" s="39"/>
      <c r="U77" s="37"/>
      <c r="V77" s="37"/>
      <c r="W77" s="39" t="s">
        <v>283</v>
      </c>
      <c r="X77" s="39"/>
      <c r="Y77" s="37"/>
    </row>
    <row r="78" spans="1:25">
      <c r="A78" s="15"/>
      <c r="B78" s="110"/>
      <c r="C78" s="39"/>
      <c r="D78" s="39"/>
      <c r="E78" s="37"/>
      <c r="F78" s="37"/>
      <c r="G78" s="39"/>
      <c r="H78" s="39"/>
      <c r="I78" s="37"/>
      <c r="J78" s="37"/>
      <c r="K78" s="39"/>
      <c r="L78" s="39"/>
      <c r="M78" s="37"/>
      <c r="N78" s="37"/>
      <c r="O78" s="39"/>
      <c r="P78" s="39"/>
      <c r="Q78" s="37"/>
      <c r="R78" s="37"/>
      <c r="S78" s="39"/>
      <c r="T78" s="39"/>
      <c r="U78" s="37"/>
      <c r="V78" s="37"/>
      <c r="W78" s="39"/>
      <c r="X78" s="39"/>
      <c r="Y78" s="37"/>
    </row>
    <row r="79" spans="1:25">
      <c r="A79" s="15"/>
      <c r="B79" s="111" t="s">
        <v>358</v>
      </c>
      <c r="C79" s="44">
        <v>9.6</v>
      </c>
      <c r="D79" s="44"/>
      <c r="E79" s="33"/>
      <c r="F79" s="33"/>
      <c r="G79" s="44">
        <v>6.5</v>
      </c>
      <c r="H79" s="44"/>
      <c r="I79" s="33"/>
      <c r="J79" s="33"/>
      <c r="K79" s="44">
        <v>6.3</v>
      </c>
      <c r="L79" s="44"/>
      <c r="M79" s="33"/>
      <c r="N79" s="33"/>
      <c r="O79" s="44">
        <v>6.5</v>
      </c>
      <c r="P79" s="44"/>
      <c r="Q79" s="33"/>
      <c r="R79" s="33"/>
      <c r="S79" s="44">
        <v>11.2</v>
      </c>
      <c r="T79" s="44"/>
      <c r="U79" s="33"/>
      <c r="V79" s="33"/>
      <c r="W79" s="44">
        <v>148.69999999999999</v>
      </c>
      <c r="X79" s="44"/>
      <c r="Y79" s="33"/>
    </row>
    <row r="80" spans="1:25">
      <c r="A80" s="15"/>
      <c r="B80" s="111"/>
      <c r="C80" s="44"/>
      <c r="D80" s="44"/>
      <c r="E80" s="33"/>
      <c r="F80" s="33"/>
      <c r="G80" s="44"/>
      <c r="H80" s="44"/>
      <c r="I80" s="33"/>
      <c r="J80" s="33"/>
      <c r="K80" s="44"/>
      <c r="L80" s="44"/>
      <c r="M80" s="33"/>
      <c r="N80" s="33"/>
      <c r="O80" s="44"/>
      <c r="P80" s="44"/>
      <c r="Q80" s="33"/>
      <c r="R80" s="33"/>
      <c r="S80" s="44"/>
      <c r="T80" s="44"/>
      <c r="U80" s="33"/>
      <c r="V80" s="33"/>
      <c r="W80" s="44"/>
      <c r="X80" s="44"/>
      <c r="Y80" s="33"/>
    </row>
    <row r="81" spans="1:25">
      <c r="A81" s="15"/>
      <c r="B81" s="110" t="s">
        <v>359</v>
      </c>
      <c r="C81" s="39">
        <v>15.3</v>
      </c>
      <c r="D81" s="39"/>
      <c r="E81" s="37"/>
      <c r="F81" s="37"/>
      <c r="G81" s="39">
        <v>14.9</v>
      </c>
      <c r="H81" s="39"/>
      <c r="I81" s="37"/>
      <c r="J81" s="37"/>
      <c r="K81" s="39">
        <v>13.7</v>
      </c>
      <c r="L81" s="39"/>
      <c r="M81" s="37"/>
      <c r="N81" s="37"/>
      <c r="O81" s="39">
        <v>10</v>
      </c>
      <c r="P81" s="39"/>
      <c r="Q81" s="37"/>
      <c r="R81" s="37"/>
      <c r="S81" s="39">
        <v>7.6</v>
      </c>
      <c r="T81" s="39"/>
      <c r="U81" s="37"/>
      <c r="V81" s="37"/>
      <c r="W81" s="39">
        <v>250</v>
      </c>
      <c r="X81" s="39"/>
      <c r="Y81" s="37"/>
    </row>
    <row r="82" spans="1:25">
      <c r="A82" s="15"/>
      <c r="B82" s="110"/>
      <c r="C82" s="39"/>
      <c r="D82" s="39"/>
      <c r="E82" s="37"/>
      <c r="F82" s="37"/>
      <c r="G82" s="39"/>
      <c r="H82" s="39"/>
      <c r="I82" s="37"/>
      <c r="J82" s="37"/>
      <c r="K82" s="39"/>
      <c r="L82" s="39"/>
      <c r="M82" s="37"/>
      <c r="N82" s="37"/>
      <c r="O82" s="39"/>
      <c r="P82" s="39"/>
      <c r="Q82" s="37"/>
      <c r="R82" s="37"/>
      <c r="S82" s="39"/>
      <c r="T82" s="39"/>
      <c r="U82" s="37"/>
      <c r="V82" s="37"/>
      <c r="W82" s="39"/>
      <c r="X82" s="39"/>
      <c r="Y82" s="37"/>
    </row>
    <row r="83" spans="1:25">
      <c r="A83" s="15"/>
      <c r="B83" s="111" t="s">
        <v>360</v>
      </c>
      <c r="C83" s="44">
        <v>4</v>
      </c>
      <c r="D83" s="44"/>
      <c r="E83" s="33"/>
      <c r="F83" s="33"/>
      <c r="G83" s="44">
        <v>3.6</v>
      </c>
      <c r="H83" s="44"/>
      <c r="I83" s="33"/>
      <c r="J83" s="33"/>
      <c r="K83" s="44" t="s">
        <v>283</v>
      </c>
      <c r="L83" s="44"/>
      <c r="M83" s="33"/>
      <c r="N83" s="33"/>
      <c r="O83" s="44" t="s">
        <v>283</v>
      </c>
      <c r="P83" s="44"/>
      <c r="Q83" s="33"/>
      <c r="R83" s="33"/>
      <c r="S83" s="44" t="s">
        <v>283</v>
      </c>
      <c r="T83" s="44"/>
      <c r="U83" s="33"/>
      <c r="V83" s="33"/>
      <c r="W83" s="44" t="s">
        <v>283</v>
      </c>
      <c r="X83" s="44"/>
      <c r="Y83" s="33"/>
    </row>
    <row r="84" spans="1:25">
      <c r="A84" s="15"/>
      <c r="B84" s="111"/>
      <c r="C84" s="44"/>
      <c r="D84" s="44"/>
      <c r="E84" s="33"/>
      <c r="F84" s="33"/>
      <c r="G84" s="44"/>
      <c r="H84" s="44"/>
      <c r="I84" s="33"/>
      <c r="J84" s="33"/>
      <c r="K84" s="44"/>
      <c r="L84" s="44"/>
      <c r="M84" s="33"/>
      <c r="N84" s="33"/>
      <c r="O84" s="44"/>
      <c r="P84" s="44"/>
      <c r="Q84" s="33"/>
      <c r="R84" s="33"/>
      <c r="S84" s="44"/>
      <c r="T84" s="44"/>
      <c r="U84" s="33"/>
      <c r="V84" s="33"/>
      <c r="W84" s="44"/>
      <c r="X84" s="44"/>
      <c r="Y84" s="33"/>
    </row>
    <row r="85" spans="1:25">
      <c r="A85" s="15"/>
      <c r="B85" s="110" t="s">
        <v>577</v>
      </c>
      <c r="C85" s="39">
        <v>23.2</v>
      </c>
      <c r="D85" s="39"/>
      <c r="E85" s="37"/>
      <c r="F85" s="37"/>
      <c r="G85" s="39">
        <v>22.3</v>
      </c>
      <c r="H85" s="39"/>
      <c r="I85" s="37"/>
      <c r="J85" s="37"/>
      <c r="K85" s="39">
        <v>22.9</v>
      </c>
      <c r="L85" s="39"/>
      <c r="M85" s="37"/>
      <c r="N85" s="37"/>
      <c r="O85" s="39">
        <v>23.1</v>
      </c>
      <c r="P85" s="39"/>
      <c r="Q85" s="37"/>
      <c r="R85" s="37"/>
      <c r="S85" s="39">
        <v>22.2</v>
      </c>
      <c r="T85" s="39"/>
      <c r="U85" s="37"/>
      <c r="V85" s="37"/>
      <c r="W85" s="39">
        <v>358.5</v>
      </c>
      <c r="X85" s="39"/>
      <c r="Y85" s="37"/>
    </row>
    <row r="86" spans="1:25">
      <c r="A86" s="15"/>
      <c r="B86" s="110"/>
      <c r="C86" s="39"/>
      <c r="D86" s="39"/>
      <c r="E86" s="37"/>
      <c r="F86" s="37"/>
      <c r="G86" s="39"/>
      <c r="H86" s="39"/>
      <c r="I86" s="37"/>
      <c r="J86" s="37"/>
      <c r="K86" s="39"/>
      <c r="L86" s="39"/>
      <c r="M86" s="37"/>
      <c r="N86" s="37"/>
      <c r="O86" s="39"/>
      <c r="P86" s="39"/>
      <c r="Q86" s="37"/>
      <c r="R86" s="37"/>
      <c r="S86" s="39"/>
      <c r="T86" s="39"/>
      <c r="U86" s="37"/>
      <c r="V86" s="37"/>
      <c r="W86" s="39"/>
      <c r="X86" s="39"/>
      <c r="Y86" s="37"/>
    </row>
    <row r="87" spans="1:25">
      <c r="A87" s="15"/>
      <c r="B87" s="111" t="s">
        <v>363</v>
      </c>
      <c r="C87" s="44">
        <v>45.9</v>
      </c>
      <c r="D87" s="44"/>
      <c r="E87" s="33"/>
      <c r="F87" s="33"/>
      <c r="G87" s="44">
        <v>39.799999999999997</v>
      </c>
      <c r="H87" s="44"/>
      <c r="I87" s="33"/>
      <c r="J87" s="33"/>
      <c r="K87" s="44">
        <v>29.2</v>
      </c>
      <c r="L87" s="44"/>
      <c r="M87" s="33"/>
      <c r="N87" s="33"/>
      <c r="O87" s="44">
        <v>41.8</v>
      </c>
      <c r="P87" s="44"/>
      <c r="Q87" s="33"/>
      <c r="R87" s="33"/>
      <c r="S87" s="44">
        <v>50.1</v>
      </c>
      <c r="T87" s="44"/>
      <c r="U87" s="33"/>
      <c r="V87" s="33"/>
      <c r="W87" s="44">
        <v>836.9</v>
      </c>
      <c r="X87" s="44"/>
      <c r="Y87" s="33"/>
    </row>
    <row r="88" spans="1:25">
      <c r="A88" s="15"/>
      <c r="B88" s="111"/>
      <c r="C88" s="44"/>
      <c r="D88" s="44"/>
      <c r="E88" s="33"/>
      <c r="F88" s="33"/>
      <c r="G88" s="44"/>
      <c r="H88" s="44"/>
      <c r="I88" s="33"/>
      <c r="J88" s="33"/>
      <c r="K88" s="44"/>
      <c r="L88" s="44"/>
      <c r="M88" s="33"/>
      <c r="N88" s="33"/>
      <c r="O88" s="44"/>
      <c r="P88" s="44"/>
      <c r="Q88" s="33"/>
      <c r="R88" s="33"/>
      <c r="S88" s="44"/>
      <c r="T88" s="44"/>
      <c r="U88" s="33"/>
      <c r="V88" s="33"/>
      <c r="W88" s="44"/>
      <c r="X88" s="44"/>
      <c r="Y88" s="33"/>
    </row>
    <row r="89" spans="1:25">
      <c r="A89" s="15"/>
      <c r="B89" s="110" t="s">
        <v>602</v>
      </c>
      <c r="C89" s="39">
        <v>37.700000000000003</v>
      </c>
      <c r="D89" s="39"/>
      <c r="E89" s="37"/>
      <c r="F89" s="37"/>
      <c r="G89" s="39">
        <v>75.3</v>
      </c>
      <c r="H89" s="39"/>
      <c r="I89" s="39"/>
      <c r="J89" s="37"/>
      <c r="K89" s="39" t="s">
        <v>283</v>
      </c>
      <c r="L89" s="39"/>
      <c r="M89" s="37"/>
      <c r="N89" s="37"/>
      <c r="O89" s="39" t="s">
        <v>283</v>
      </c>
      <c r="P89" s="39"/>
      <c r="Q89" s="37"/>
      <c r="R89" s="37"/>
      <c r="S89" s="39" t="s">
        <v>283</v>
      </c>
      <c r="T89" s="39"/>
      <c r="U89" s="37"/>
      <c r="V89" s="37"/>
      <c r="W89" s="39" t="s">
        <v>283</v>
      </c>
      <c r="X89" s="39"/>
      <c r="Y89" s="37"/>
    </row>
    <row r="90" spans="1:25" ht="15.75" thickBot="1">
      <c r="A90" s="15"/>
      <c r="B90" s="110"/>
      <c r="C90" s="48"/>
      <c r="D90" s="48"/>
      <c r="E90" s="58"/>
      <c r="F90" s="37"/>
      <c r="G90" s="48"/>
      <c r="H90" s="48"/>
      <c r="I90" s="48"/>
      <c r="J90" s="37"/>
      <c r="K90" s="48"/>
      <c r="L90" s="48"/>
      <c r="M90" s="58"/>
      <c r="N90" s="37"/>
      <c r="O90" s="48"/>
      <c r="P90" s="48"/>
      <c r="Q90" s="58"/>
      <c r="R90" s="37"/>
      <c r="S90" s="48"/>
      <c r="T90" s="48"/>
      <c r="U90" s="58"/>
      <c r="V90" s="37"/>
      <c r="W90" s="48"/>
      <c r="X90" s="48"/>
      <c r="Y90" s="58"/>
    </row>
    <row r="91" spans="1:25">
      <c r="A91" s="15"/>
      <c r="B91" s="141" t="s">
        <v>603</v>
      </c>
      <c r="C91" s="49" t="s">
        <v>278</v>
      </c>
      <c r="D91" s="51">
        <v>183.1</v>
      </c>
      <c r="E91" s="53"/>
      <c r="F91" s="33"/>
      <c r="G91" s="49" t="s">
        <v>278</v>
      </c>
      <c r="H91" s="51">
        <v>526.29999999999995</v>
      </c>
      <c r="I91" s="53"/>
      <c r="J91" s="33"/>
      <c r="K91" s="49" t="s">
        <v>278</v>
      </c>
      <c r="L91" s="51">
        <v>100.1</v>
      </c>
      <c r="M91" s="53"/>
      <c r="N91" s="33"/>
      <c r="O91" s="49" t="s">
        <v>278</v>
      </c>
      <c r="P91" s="51">
        <v>135.4</v>
      </c>
      <c r="Q91" s="53"/>
      <c r="R91" s="33"/>
      <c r="S91" s="49" t="s">
        <v>278</v>
      </c>
      <c r="T91" s="51">
        <v>119.1</v>
      </c>
      <c r="U91" s="53"/>
      <c r="V91" s="33"/>
      <c r="W91" s="49" t="s">
        <v>278</v>
      </c>
      <c r="X91" s="119">
        <v>2549</v>
      </c>
      <c r="Y91" s="53"/>
    </row>
    <row r="92" spans="1:25" ht="15.75" thickBot="1">
      <c r="A92" s="15"/>
      <c r="B92" s="141"/>
      <c r="C92" s="50"/>
      <c r="D92" s="52"/>
      <c r="E92" s="54"/>
      <c r="F92" s="33"/>
      <c r="G92" s="50"/>
      <c r="H92" s="52"/>
      <c r="I92" s="54"/>
      <c r="J92" s="33"/>
      <c r="K92" s="50"/>
      <c r="L92" s="52"/>
      <c r="M92" s="54"/>
      <c r="N92" s="33"/>
      <c r="O92" s="50"/>
      <c r="P92" s="52"/>
      <c r="Q92" s="54"/>
      <c r="R92" s="33"/>
      <c r="S92" s="50"/>
      <c r="T92" s="52"/>
      <c r="U92" s="54"/>
      <c r="V92" s="33"/>
      <c r="W92" s="50"/>
      <c r="X92" s="173"/>
      <c r="Y92" s="54"/>
    </row>
    <row r="93" spans="1:25" ht="15.75" thickTop="1"/>
  </sheetData>
  <mergeCells count="405">
    <mergeCell ref="B64:Y64"/>
    <mergeCell ref="Y91:Y92"/>
    <mergeCell ref="A1:A2"/>
    <mergeCell ref="B1:Y1"/>
    <mergeCell ref="B2:Y2"/>
    <mergeCell ref="B3:Y3"/>
    <mergeCell ref="A4:A51"/>
    <mergeCell ref="B4:Y4"/>
    <mergeCell ref="A52:A63"/>
    <mergeCell ref="B52:Y52"/>
    <mergeCell ref="A64:A92"/>
    <mergeCell ref="S91:S92"/>
    <mergeCell ref="T91:T92"/>
    <mergeCell ref="U91:U92"/>
    <mergeCell ref="V91:V92"/>
    <mergeCell ref="W91:W92"/>
    <mergeCell ref="X91:X92"/>
    <mergeCell ref="M91:M92"/>
    <mergeCell ref="N91:N92"/>
    <mergeCell ref="O91:O92"/>
    <mergeCell ref="P91:P92"/>
    <mergeCell ref="Q91:Q92"/>
    <mergeCell ref="R91:R92"/>
    <mergeCell ref="G91:G92"/>
    <mergeCell ref="H91:H92"/>
    <mergeCell ref="I91:I92"/>
    <mergeCell ref="J91:J92"/>
    <mergeCell ref="K91:K92"/>
    <mergeCell ref="L91:L92"/>
    <mergeCell ref="S89:T90"/>
    <mergeCell ref="U89:U90"/>
    <mergeCell ref="V89:V90"/>
    <mergeCell ref="W89:X90"/>
    <mergeCell ref="Y89:Y90"/>
    <mergeCell ref="B91:B92"/>
    <mergeCell ref="C91:C92"/>
    <mergeCell ref="D91:D92"/>
    <mergeCell ref="E91:E92"/>
    <mergeCell ref="F91:F92"/>
    <mergeCell ref="K89:L90"/>
    <mergeCell ref="M89:M90"/>
    <mergeCell ref="N89:N90"/>
    <mergeCell ref="O89:P90"/>
    <mergeCell ref="Q89:Q90"/>
    <mergeCell ref="R89:R90"/>
    <mergeCell ref="B89:B90"/>
    <mergeCell ref="C89:D90"/>
    <mergeCell ref="E89:E90"/>
    <mergeCell ref="F89:F90"/>
    <mergeCell ref="G89:I90"/>
    <mergeCell ref="J89:J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Y72:Y73"/>
    <mergeCell ref="C74:E74"/>
    <mergeCell ref="G74:I74"/>
    <mergeCell ref="K74:M74"/>
    <mergeCell ref="O74:Q74"/>
    <mergeCell ref="S74:U74"/>
    <mergeCell ref="W74:Y74"/>
    <mergeCell ref="Q72:Q73"/>
    <mergeCell ref="R72:R73"/>
    <mergeCell ref="S72:T73"/>
    <mergeCell ref="U72:U73"/>
    <mergeCell ref="V72:V73"/>
    <mergeCell ref="W72:X73"/>
    <mergeCell ref="I72:I73"/>
    <mergeCell ref="J72:J73"/>
    <mergeCell ref="K72:L73"/>
    <mergeCell ref="M72:M73"/>
    <mergeCell ref="N72:N73"/>
    <mergeCell ref="O72:P73"/>
    <mergeCell ref="U70:U71"/>
    <mergeCell ref="V70:V71"/>
    <mergeCell ref="W70:W71"/>
    <mergeCell ref="X70:X71"/>
    <mergeCell ref="Y70:Y71"/>
    <mergeCell ref="B72:B73"/>
    <mergeCell ref="C72:D73"/>
    <mergeCell ref="E72:E73"/>
    <mergeCell ref="F72:F73"/>
    <mergeCell ref="G72:H73"/>
    <mergeCell ref="O70:O71"/>
    <mergeCell ref="P70:P71"/>
    <mergeCell ref="Q70:Q71"/>
    <mergeCell ref="R70:R71"/>
    <mergeCell ref="S70:S71"/>
    <mergeCell ref="T70:T71"/>
    <mergeCell ref="I70:I71"/>
    <mergeCell ref="J70:J71"/>
    <mergeCell ref="K70:K71"/>
    <mergeCell ref="L70:L71"/>
    <mergeCell ref="M70:M71"/>
    <mergeCell ref="N70:N71"/>
    <mergeCell ref="W67:Y67"/>
    <mergeCell ref="C68:Y68"/>
    <mergeCell ref="C69:Y69"/>
    <mergeCell ref="B70:B71"/>
    <mergeCell ref="C70:C71"/>
    <mergeCell ref="D70:D71"/>
    <mergeCell ref="E70:E71"/>
    <mergeCell ref="F70:F71"/>
    <mergeCell ref="G70:G71"/>
    <mergeCell ref="H70:H71"/>
    <mergeCell ref="J62:J63"/>
    <mergeCell ref="K62:K63"/>
    <mergeCell ref="L62:L63"/>
    <mergeCell ref="M62:M63"/>
    <mergeCell ref="B65:Y65"/>
    <mergeCell ref="C67:E67"/>
    <mergeCell ref="G67:I67"/>
    <mergeCell ref="K67:M67"/>
    <mergeCell ref="O67:Q67"/>
    <mergeCell ref="S67:U67"/>
    <mergeCell ref="K60:L61"/>
    <mergeCell ref="M60:M61"/>
    <mergeCell ref="B62:B63"/>
    <mergeCell ref="C62:C63"/>
    <mergeCell ref="D62:D63"/>
    <mergeCell ref="E62:E63"/>
    <mergeCell ref="F62:F63"/>
    <mergeCell ref="G62:G63"/>
    <mergeCell ref="H62:H63"/>
    <mergeCell ref="I62:I63"/>
    <mergeCell ref="K58:K59"/>
    <mergeCell ref="L58:L59"/>
    <mergeCell ref="M58:M59"/>
    <mergeCell ref="B60:B61"/>
    <mergeCell ref="C60:D61"/>
    <mergeCell ref="E60:E61"/>
    <mergeCell ref="F60:F61"/>
    <mergeCell ref="G60:H61"/>
    <mergeCell ref="I60:I61"/>
    <mergeCell ref="J60:J61"/>
    <mergeCell ref="C57:M57"/>
    <mergeCell ref="B58:B59"/>
    <mergeCell ref="C58:C59"/>
    <mergeCell ref="D58:D59"/>
    <mergeCell ref="E58:E59"/>
    <mergeCell ref="F58:F59"/>
    <mergeCell ref="G58:G59"/>
    <mergeCell ref="H58:H59"/>
    <mergeCell ref="I58:I59"/>
    <mergeCell ref="J58:J59"/>
    <mergeCell ref="H50:H51"/>
    <mergeCell ref="I50:I51"/>
    <mergeCell ref="B53:M53"/>
    <mergeCell ref="C55:M55"/>
    <mergeCell ref="C56:E56"/>
    <mergeCell ref="G56:I56"/>
    <mergeCell ref="K56:M56"/>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C41:E41"/>
    <mergeCell ref="G41:I41"/>
    <mergeCell ref="B42:B43"/>
    <mergeCell ref="C42:D43"/>
    <mergeCell ref="E42:E43"/>
    <mergeCell ref="F42:F43"/>
    <mergeCell ref="G42:H43"/>
    <mergeCell ref="I42:I43"/>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C26:E26"/>
    <mergeCell ref="G26:I26"/>
    <mergeCell ref="C27:E27"/>
    <mergeCell ref="G27:I27"/>
    <mergeCell ref="C28:E28"/>
    <mergeCell ref="G28:I28"/>
    <mergeCell ref="B24:B25"/>
    <mergeCell ref="C24:D25"/>
    <mergeCell ref="E24:E25"/>
    <mergeCell ref="F24:F25"/>
    <mergeCell ref="G24:H25"/>
    <mergeCell ref="I24:I25"/>
    <mergeCell ref="C21:E21"/>
    <mergeCell ref="G21:I21"/>
    <mergeCell ref="B22:B23"/>
    <mergeCell ref="C22:D23"/>
    <mergeCell ref="E22:E23"/>
    <mergeCell ref="F22:F23"/>
    <mergeCell ref="G22:H23"/>
    <mergeCell ref="I22:I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C9:I9"/>
    <mergeCell ref="C10:E10"/>
    <mergeCell ref="G10:I10"/>
    <mergeCell ref="B11:B12"/>
    <mergeCell ref="C11:C12"/>
    <mergeCell ref="D11:D12"/>
    <mergeCell ref="E11:E12"/>
    <mergeCell ref="F11:F12"/>
    <mergeCell ref="G11:G12"/>
    <mergeCell ref="H11:H12"/>
    <mergeCell ref="B5:I5"/>
    <mergeCell ref="B7:B8"/>
    <mergeCell ref="C7:E7"/>
    <mergeCell ref="C8:E8"/>
    <mergeCell ref="F7:F8"/>
    <mergeCell ref="G7:I7"/>
    <mergeCell ref="G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75</v>
      </c>
      <c r="B1" s="10" t="s">
        <v>2</v>
      </c>
      <c r="C1" s="10"/>
      <c r="D1" s="10"/>
    </row>
    <row r="2" spans="1:4">
      <c r="A2" s="1" t="s">
        <v>72</v>
      </c>
      <c r="B2" s="1" t="s">
        <v>3</v>
      </c>
      <c r="C2" s="1" t="s">
        <v>29</v>
      </c>
      <c r="D2" s="1" t="s">
        <v>30</v>
      </c>
    </row>
    <row r="3" spans="1:4">
      <c r="A3" s="2" t="s">
        <v>56</v>
      </c>
      <c r="B3" s="7">
        <v>709.3</v>
      </c>
      <c r="C3" s="7">
        <v>392.4</v>
      </c>
      <c r="D3" s="7">
        <v>253.7</v>
      </c>
    </row>
    <row r="4" spans="1:4">
      <c r="A4" s="3" t="s">
        <v>76</v>
      </c>
      <c r="B4" s="4"/>
      <c r="C4" s="4"/>
      <c r="D4" s="4"/>
    </row>
    <row r="5" spans="1:4" ht="45">
      <c r="A5" s="2" t="s">
        <v>77</v>
      </c>
      <c r="B5" s="4">
        <v>-1.2</v>
      </c>
      <c r="C5" s="4">
        <v>0.8</v>
      </c>
      <c r="D5" s="4">
        <v>7.2</v>
      </c>
    </row>
    <row r="6" spans="1:4" ht="30">
      <c r="A6" s="2" t="s">
        <v>78</v>
      </c>
      <c r="B6" s="4">
        <v>-0.6</v>
      </c>
      <c r="C6" s="4">
        <v>0.8</v>
      </c>
      <c r="D6" s="4">
        <v>4.2</v>
      </c>
    </row>
    <row r="7" spans="1:4" ht="45">
      <c r="A7" s="2" t="s">
        <v>79</v>
      </c>
      <c r="B7" s="4">
        <v>16</v>
      </c>
      <c r="C7" s="4">
        <v>18.100000000000001</v>
      </c>
      <c r="D7" s="4">
        <v>5.8</v>
      </c>
    </row>
    <row r="8" spans="1:4" ht="30">
      <c r="A8" s="2" t="s">
        <v>80</v>
      </c>
      <c r="B8" s="4">
        <v>8.4</v>
      </c>
      <c r="C8" s="4">
        <v>8.6999999999999993</v>
      </c>
      <c r="D8" s="4">
        <v>3.2</v>
      </c>
    </row>
    <row r="9" spans="1:4">
      <c r="A9" s="2" t="s">
        <v>81</v>
      </c>
      <c r="B9" s="4">
        <v>-2</v>
      </c>
      <c r="C9" s="4">
        <v>0</v>
      </c>
      <c r="D9" s="4">
        <v>0.6</v>
      </c>
    </row>
    <row r="10" spans="1:4">
      <c r="A10" s="3" t="s">
        <v>82</v>
      </c>
      <c r="B10" s="4"/>
      <c r="C10" s="4"/>
      <c r="D10" s="4"/>
    </row>
    <row r="11" spans="1:4" ht="45">
      <c r="A11" s="2" t="s">
        <v>83</v>
      </c>
      <c r="B11" s="4">
        <v>-45.1</v>
      </c>
      <c r="C11" s="4">
        <v>52.7</v>
      </c>
      <c r="D11" s="4">
        <v>-30.3</v>
      </c>
    </row>
    <row r="12" spans="1:4" ht="30">
      <c r="A12" s="2" t="s">
        <v>78</v>
      </c>
      <c r="B12" s="4">
        <v>-26.7</v>
      </c>
      <c r="C12" s="4">
        <v>31</v>
      </c>
      <c r="D12" s="4">
        <v>-17.8</v>
      </c>
    </row>
    <row r="13" spans="1:4" ht="30">
      <c r="A13" s="2" t="s">
        <v>84</v>
      </c>
      <c r="B13" s="4">
        <v>1.3</v>
      </c>
      <c r="C13" s="4">
        <v>3.1</v>
      </c>
      <c r="D13" s="4">
        <v>2.2000000000000002</v>
      </c>
    </row>
    <row r="14" spans="1:4" ht="30">
      <c r="A14" s="2" t="s">
        <v>85</v>
      </c>
      <c r="B14" s="4">
        <v>0.8</v>
      </c>
      <c r="C14" s="4">
        <v>1.9</v>
      </c>
      <c r="D14" s="4">
        <v>1.1000000000000001</v>
      </c>
    </row>
    <row r="15" spans="1:4" ht="30">
      <c r="A15" s="2" t="s">
        <v>86</v>
      </c>
      <c r="B15" s="4">
        <v>-31</v>
      </c>
      <c r="C15" s="4">
        <v>74.7</v>
      </c>
      <c r="D15" s="4">
        <v>-14.5</v>
      </c>
    </row>
    <row r="16" spans="1:4">
      <c r="A16" s="2" t="s">
        <v>87</v>
      </c>
      <c r="B16" s="4">
        <v>678.3</v>
      </c>
      <c r="C16" s="4">
        <v>467.1</v>
      </c>
      <c r="D16" s="4">
        <v>239.2</v>
      </c>
    </row>
    <row r="17" spans="1:4" ht="30">
      <c r="A17" s="2" t="s">
        <v>88</v>
      </c>
      <c r="B17" s="4">
        <v>34.1</v>
      </c>
      <c r="C17" s="4">
        <v>21.1</v>
      </c>
      <c r="D17" s="4">
        <v>0.1</v>
      </c>
    </row>
    <row r="18" spans="1:4" ht="30">
      <c r="A18" s="2" t="s">
        <v>89</v>
      </c>
      <c r="B18" s="7">
        <v>644.20000000000005</v>
      </c>
      <c r="C18" s="8">
        <v>446</v>
      </c>
      <c r="D18" s="7">
        <v>239.1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5.5703125" bestFit="1" customWidth="1"/>
    <col min="2" max="2" width="35" bestFit="1" customWidth="1"/>
    <col min="3" max="3" width="2" bestFit="1" customWidth="1"/>
    <col min="4" max="4" width="4.140625" bestFit="1" customWidth="1"/>
    <col min="5" max="5" width="1.5703125" bestFit="1" customWidth="1"/>
    <col min="7" max="7" width="2" bestFit="1" customWidth="1"/>
    <col min="8" max="8" width="4.140625" bestFit="1" customWidth="1"/>
    <col min="9" max="9" width="1.5703125" bestFit="1" customWidth="1"/>
    <col min="11" max="11" width="2" bestFit="1" customWidth="1"/>
    <col min="12" max="12" width="4.140625" bestFit="1" customWidth="1"/>
    <col min="13" max="13" width="1.5703125" bestFit="1" customWidth="1"/>
  </cols>
  <sheetData>
    <row r="1" spans="1:13" ht="15" customHeight="1">
      <c r="A1" s="10" t="s">
        <v>1227</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605</v>
      </c>
      <c r="B3" s="75"/>
      <c r="C3" s="75"/>
      <c r="D3" s="75"/>
      <c r="E3" s="75"/>
      <c r="F3" s="75"/>
      <c r="G3" s="75"/>
      <c r="H3" s="75"/>
      <c r="I3" s="75"/>
      <c r="J3" s="75"/>
      <c r="K3" s="75"/>
      <c r="L3" s="75"/>
      <c r="M3" s="75"/>
    </row>
    <row r="4" spans="1:13">
      <c r="A4" s="15" t="s">
        <v>1228</v>
      </c>
      <c r="B4" s="33" t="s">
        <v>606</v>
      </c>
      <c r="C4" s="33"/>
      <c r="D4" s="33"/>
      <c r="E4" s="33"/>
      <c r="F4" s="33"/>
      <c r="G4" s="33"/>
      <c r="H4" s="33"/>
      <c r="I4" s="33"/>
      <c r="J4" s="33"/>
      <c r="K4" s="33"/>
      <c r="L4" s="33"/>
      <c r="M4" s="33"/>
    </row>
    <row r="5" spans="1:13">
      <c r="A5" s="15"/>
      <c r="B5" s="29"/>
      <c r="C5" s="29"/>
      <c r="D5" s="29"/>
      <c r="E5" s="29"/>
      <c r="F5" s="29"/>
      <c r="G5" s="29"/>
      <c r="H5" s="29"/>
      <c r="I5" s="29"/>
      <c r="J5" s="29"/>
      <c r="K5" s="29"/>
      <c r="L5" s="29"/>
      <c r="M5" s="29"/>
    </row>
    <row r="6" spans="1:13">
      <c r="A6" s="15"/>
      <c r="B6" s="16"/>
      <c r="C6" s="16"/>
      <c r="D6" s="16"/>
      <c r="E6" s="16"/>
      <c r="F6" s="16"/>
      <c r="G6" s="16"/>
      <c r="H6" s="16"/>
      <c r="I6" s="16"/>
      <c r="J6" s="16"/>
      <c r="K6" s="16"/>
      <c r="L6" s="16"/>
      <c r="M6" s="16"/>
    </row>
    <row r="7" spans="1:13" ht="15.75" thickBot="1">
      <c r="A7" s="15"/>
      <c r="B7" s="79"/>
      <c r="C7" s="30" t="s">
        <v>274</v>
      </c>
      <c r="D7" s="30"/>
      <c r="E7" s="30"/>
      <c r="F7" s="30"/>
      <c r="G7" s="30"/>
      <c r="H7" s="30"/>
      <c r="I7" s="30"/>
      <c r="J7" s="30"/>
      <c r="K7" s="30"/>
      <c r="L7" s="30"/>
      <c r="M7" s="30"/>
    </row>
    <row r="8" spans="1:13" ht="15.75" thickBot="1">
      <c r="A8" s="15"/>
      <c r="B8" s="79"/>
      <c r="C8" s="31">
        <v>2014</v>
      </c>
      <c r="D8" s="31"/>
      <c r="E8" s="31"/>
      <c r="F8" s="17"/>
      <c r="G8" s="31">
        <v>2013</v>
      </c>
      <c r="H8" s="31"/>
      <c r="I8" s="31"/>
      <c r="J8" s="17"/>
      <c r="K8" s="31">
        <v>2012</v>
      </c>
      <c r="L8" s="31"/>
      <c r="M8" s="31"/>
    </row>
    <row r="9" spans="1:13">
      <c r="A9" s="15"/>
      <c r="B9" s="79"/>
      <c r="C9" s="32" t="s">
        <v>275</v>
      </c>
      <c r="D9" s="32"/>
      <c r="E9" s="32"/>
      <c r="F9" s="32"/>
      <c r="G9" s="32"/>
      <c r="H9" s="32"/>
      <c r="I9" s="32"/>
      <c r="J9" s="32"/>
      <c r="K9" s="32"/>
      <c r="L9" s="32"/>
      <c r="M9" s="32"/>
    </row>
    <row r="10" spans="1:13">
      <c r="A10" s="15"/>
      <c r="B10" s="140" t="s">
        <v>607</v>
      </c>
      <c r="C10" s="35" t="s">
        <v>278</v>
      </c>
      <c r="D10" s="36" t="s">
        <v>608</v>
      </c>
      <c r="E10" s="35" t="s">
        <v>292</v>
      </c>
      <c r="F10" s="37"/>
      <c r="G10" s="38" t="s">
        <v>278</v>
      </c>
      <c r="H10" s="39">
        <v>0.3</v>
      </c>
      <c r="I10" s="37"/>
      <c r="J10" s="37"/>
      <c r="K10" s="38" t="s">
        <v>278</v>
      </c>
      <c r="L10" s="39" t="s">
        <v>519</v>
      </c>
      <c r="M10" s="38" t="s">
        <v>292</v>
      </c>
    </row>
    <row r="11" spans="1:13">
      <c r="A11" s="15"/>
      <c r="B11" s="140"/>
      <c r="C11" s="35"/>
      <c r="D11" s="36"/>
      <c r="E11" s="35"/>
      <c r="F11" s="37"/>
      <c r="G11" s="38"/>
      <c r="H11" s="39"/>
      <c r="I11" s="37"/>
      <c r="J11" s="37"/>
      <c r="K11" s="38"/>
      <c r="L11" s="39"/>
      <c r="M11" s="38"/>
    </row>
    <row r="12" spans="1:13">
      <c r="A12" s="15"/>
      <c r="B12" s="101" t="s">
        <v>609</v>
      </c>
      <c r="C12" s="42" t="s">
        <v>323</v>
      </c>
      <c r="D12" s="42"/>
      <c r="E12" s="12" t="s">
        <v>292</v>
      </c>
      <c r="F12" s="17"/>
      <c r="G12" s="44" t="s">
        <v>409</v>
      </c>
      <c r="H12" s="44"/>
      <c r="I12" s="20" t="s">
        <v>292</v>
      </c>
      <c r="J12" s="17"/>
      <c r="K12" s="44" t="s">
        <v>521</v>
      </c>
      <c r="L12" s="44"/>
      <c r="M12" s="20" t="s">
        <v>292</v>
      </c>
    </row>
    <row r="13" spans="1:13" ht="15.75" thickBot="1">
      <c r="A13" s="15"/>
      <c r="B13" s="139" t="s">
        <v>39</v>
      </c>
      <c r="C13" s="94" t="s">
        <v>610</v>
      </c>
      <c r="D13" s="94"/>
      <c r="E13" s="105" t="s">
        <v>292</v>
      </c>
      <c r="F13" s="24"/>
      <c r="G13" s="48" t="s">
        <v>565</v>
      </c>
      <c r="H13" s="48"/>
      <c r="I13" s="106" t="s">
        <v>292</v>
      </c>
      <c r="J13" s="24"/>
      <c r="K13" s="48" t="s">
        <v>321</v>
      </c>
      <c r="L13" s="48"/>
      <c r="M13" s="106" t="s">
        <v>292</v>
      </c>
    </row>
    <row r="14" spans="1:13" ht="15.75" thickBot="1">
      <c r="A14" s="15"/>
      <c r="B14" s="101" t="s">
        <v>45</v>
      </c>
      <c r="C14" s="174" t="s">
        <v>278</v>
      </c>
      <c r="D14" s="175" t="s">
        <v>611</v>
      </c>
      <c r="E14" s="174" t="s">
        <v>292</v>
      </c>
      <c r="F14" s="17"/>
      <c r="G14" s="176" t="s">
        <v>278</v>
      </c>
      <c r="H14" s="177" t="s">
        <v>565</v>
      </c>
      <c r="I14" s="176" t="s">
        <v>292</v>
      </c>
      <c r="J14" s="17"/>
      <c r="K14" s="176" t="s">
        <v>278</v>
      </c>
      <c r="L14" s="177" t="s">
        <v>612</v>
      </c>
      <c r="M14" s="176" t="s">
        <v>292</v>
      </c>
    </row>
  </sheetData>
  <mergeCells count="30">
    <mergeCell ref="A1:A2"/>
    <mergeCell ref="B1:M1"/>
    <mergeCell ref="B2:M2"/>
    <mergeCell ref="B3:M3"/>
    <mergeCell ref="A4:A14"/>
    <mergeCell ref="B4:M4"/>
    <mergeCell ref="C12:D12"/>
    <mergeCell ref="G12:H12"/>
    <mergeCell ref="K12:L12"/>
    <mergeCell ref="C13:D13"/>
    <mergeCell ref="G13:H13"/>
    <mergeCell ref="K13:L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workbookViewId="0"/>
  </sheetViews>
  <sheetFormatPr defaultRowHeight="15"/>
  <cols>
    <col min="1" max="2" width="36.5703125" bestFit="1" customWidth="1"/>
    <col min="3" max="3" width="8.85546875" customWidth="1"/>
    <col min="4" max="4" width="10.5703125" customWidth="1"/>
    <col min="5" max="5" width="2.7109375" customWidth="1"/>
    <col min="6" max="6" width="8.85546875" customWidth="1"/>
    <col min="7" max="7" width="5.7109375" customWidth="1"/>
    <col min="8" max="8" width="10.5703125" customWidth="1"/>
    <col min="9" max="9" width="8.85546875" customWidth="1"/>
    <col min="10" max="10" width="5.7109375" customWidth="1"/>
    <col min="11" max="11" width="3.42578125" customWidth="1"/>
    <col min="12" max="12" width="8.85546875" customWidth="1"/>
    <col min="13" max="13" width="2.7109375" customWidth="1"/>
  </cols>
  <sheetData>
    <row r="1" spans="1:13" ht="15" customHeight="1">
      <c r="A1" s="10" t="s">
        <v>1229</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614</v>
      </c>
      <c r="B3" s="75"/>
      <c r="C3" s="75"/>
      <c r="D3" s="75"/>
      <c r="E3" s="75"/>
      <c r="F3" s="75"/>
      <c r="G3" s="75"/>
      <c r="H3" s="75"/>
      <c r="I3" s="75"/>
      <c r="J3" s="75"/>
      <c r="K3" s="75"/>
      <c r="L3" s="75"/>
      <c r="M3" s="75"/>
    </row>
    <row r="4" spans="1:13">
      <c r="A4" s="15" t="s">
        <v>1230</v>
      </c>
      <c r="B4" s="77" t="s">
        <v>615</v>
      </c>
      <c r="C4" s="77"/>
      <c r="D4" s="77"/>
      <c r="E4" s="77"/>
      <c r="F4" s="77"/>
      <c r="G4" s="77"/>
      <c r="H4" s="77"/>
      <c r="I4" s="77"/>
      <c r="J4" s="77"/>
      <c r="K4" s="77"/>
      <c r="L4" s="77"/>
      <c r="M4" s="77"/>
    </row>
    <row r="5" spans="1:13">
      <c r="A5" s="15"/>
      <c r="B5" s="29"/>
      <c r="C5" s="29"/>
      <c r="D5" s="29"/>
      <c r="E5" s="29"/>
      <c r="F5" s="29"/>
      <c r="G5" s="29"/>
      <c r="H5" s="29"/>
      <c r="I5" s="29"/>
      <c r="J5" s="29"/>
      <c r="K5" s="29"/>
      <c r="L5" s="29"/>
      <c r="M5" s="29"/>
    </row>
    <row r="6" spans="1:13">
      <c r="A6" s="15"/>
      <c r="B6" s="16"/>
      <c r="C6" s="16"/>
      <c r="D6" s="16"/>
      <c r="E6" s="16"/>
      <c r="F6" s="16"/>
      <c r="G6" s="16"/>
      <c r="H6" s="16"/>
      <c r="I6" s="16"/>
      <c r="J6" s="16"/>
      <c r="K6" s="16"/>
      <c r="L6" s="16"/>
      <c r="M6" s="16"/>
    </row>
    <row r="7" spans="1:13" ht="15.75" thickBot="1">
      <c r="A7" s="15"/>
      <c r="B7" s="17"/>
      <c r="C7" s="30" t="s">
        <v>274</v>
      </c>
      <c r="D7" s="30"/>
      <c r="E7" s="30"/>
      <c r="F7" s="30"/>
      <c r="G7" s="30"/>
      <c r="H7" s="30"/>
      <c r="I7" s="30"/>
      <c r="J7" s="30"/>
      <c r="K7" s="30"/>
      <c r="L7" s="30"/>
      <c r="M7" s="30"/>
    </row>
    <row r="8" spans="1:13" ht="15.75" thickBot="1">
      <c r="A8" s="15"/>
      <c r="B8" s="17"/>
      <c r="C8" s="31">
        <v>2014</v>
      </c>
      <c r="D8" s="31"/>
      <c r="E8" s="31"/>
      <c r="F8" s="17"/>
      <c r="G8" s="31">
        <v>2013</v>
      </c>
      <c r="H8" s="31"/>
      <c r="I8" s="31"/>
      <c r="J8" s="17"/>
      <c r="K8" s="31">
        <v>2012</v>
      </c>
      <c r="L8" s="31"/>
      <c r="M8" s="31"/>
    </row>
    <row r="9" spans="1:13">
      <c r="A9" s="15"/>
      <c r="B9" s="17"/>
      <c r="C9" s="32" t="s">
        <v>275</v>
      </c>
      <c r="D9" s="32"/>
      <c r="E9" s="32"/>
      <c r="F9" s="32"/>
      <c r="G9" s="32"/>
      <c r="H9" s="32"/>
      <c r="I9" s="32"/>
      <c r="J9" s="32"/>
      <c r="K9" s="32"/>
      <c r="L9" s="32"/>
      <c r="M9" s="32"/>
    </row>
    <row r="10" spans="1:13">
      <c r="A10" s="15"/>
      <c r="B10" s="20" t="s">
        <v>616</v>
      </c>
      <c r="C10" s="33"/>
      <c r="D10" s="33"/>
      <c r="E10" s="33"/>
      <c r="F10" s="17"/>
      <c r="G10" s="33"/>
      <c r="H10" s="33"/>
      <c r="I10" s="33"/>
      <c r="J10" s="17"/>
      <c r="K10" s="33"/>
      <c r="L10" s="33"/>
      <c r="M10" s="33"/>
    </row>
    <row r="11" spans="1:13">
      <c r="A11" s="15"/>
      <c r="B11" s="34" t="s">
        <v>617</v>
      </c>
      <c r="C11" s="35" t="s">
        <v>278</v>
      </c>
      <c r="D11" s="36">
        <v>322.7</v>
      </c>
      <c r="E11" s="37"/>
      <c r="F11" s="37"/>
      <c r="G11" s="38" t="s">
        <v>278</v>
      </c>
      <c r="H11" s="39">
        <v>141.80000000000001</v>
      </c>
      <c r="I11" s="37"/>
      <c r="J11" s="37"/>
      <c r="K11" s="38" t="s">
        <v>278</v>
      </c>
      <c r="L11" s="39" t="s">
        <v>618</v>
      </c>
      <c r="M11" s="38" t="s">
        <v>292</v>
      </c>
    </row>
    <row r="12" spans="1:13">
      <c r="A12" s="15"/>
      <c r="B12" s="34"/>
      <c r="C12" s="35"/>
      <c r="D12" s="36"/>
      <c r="E12" s="37"/>
      <c r="F12" s="37"/>
      <c r="G12" s="38"/>
      <c r="H12" s="39"/>
      <c r="I12" s="37"/>
      <c r="J12" s="37"/>
      <c r="K12" s="38"/>
      <c r="L12" s="39"/>
      <c r="M12" s="38"/>
    </row>
    <row r="13" spans="1:13">
      <c r="A13" s="15"/>
      <c r="B13" s="40" t="s">
        <v>619</v>
      </c>
      <c r="C13" s="42">
        <v>19.399999999999999</v>
      </c>
      <c r="D13" s="42"/>
      <c r="E13" s="33"/>
      <c r="F13" s="33"/>
      <c r="G13" s="44">
        <v>13.7</v>
      </c>
      <c r="H13" s="44"/>
      <c r="I13" s="33"/>
      <c r="J13" s="33"/>
      <c r="K13" s="44">
        <v>7</v>
      </c>
      <c r="L13" s="44"/>
      <c r="M13" s="33"/>
    </row>
    <row r="14" spans="1:13">
      <c r="A14" s="15"/>
      <c r="B14" s="40"/>
      <c r="C14" s="42"/>
      <c r="D14" s="42"/>
      <c r="E14" s="33"/>
      <c r="F14" s="33"/>
      <c r="G14" s="44"/>
      <c r="H14" s="44"/>
      <c r="I14" s="33"/>
      <c r="J14" s="33"/>
      <c r="K14" s="44"/>
      <c r="L14" s="44"/>
      <c r="M14" s="33"/>
    </row>
    <row r="15" spans="1:13">
      <c r="A15" s="15"/>
      <c r="B15" s="34" t="s">
        <v>620</v>
      </c>
      <c r="C15" s="36">
        <v>18.5</v>
      </c>
      <c r="D15" s="36"/>
      <c r="E15" s="37"/>
      <c r="F15" s="37"/>
      <c r="G15" s="39">
        <v>3.1</v>
      </c>
      <c r="H15" s="39"/>
      <c r="I15" s="37"/>
      <c r="J15" s="37"/>
      <c r="K15" s="39">
        <v>6.4</v>
      </c>
      <c r="L15" s="39"/>
      <c r="M15" s="37"/>
    </row>
    <row r="16" spans="1:13" ht="15.75" thickBot="1">
      <c r="A16" s="15"/>
      <c r="B16" s="34"/>
      <c r="C16" s="94"/>
      <c r="D16" s="94"/>
      <c r="E16" s="58"/>
      <c r="F16" s="37"/>
      <c r="G16" s="48"/>
      <c r="H16" s="48"/>
      <c r="I16" s="58"/>
      <c r="J16" s="37"/>
      <c r="K16" s="48"/>
      <c r="L16" s="48"/>
      <c r="M16" s="58"/>
    </row>
    <row r="17" spans="1:13">
      <c r="A17" s="15"/>
      <c r="B17" s="43" t="s">
        <v>621</v>
      </c>
      <c r="C17" s="97">
        <v>360.6</v>
      </c>
      <c r="D17" s="97"/>
      <c r="E17" s="53"/>
      <c r="F17" s="33"/>
      <c r="G17" s="51">
        <v>158.6</v>
      </c>
      <c r="H17" s="51"/>
      <c r="I17" s="53"/>
      <c r="J17" s="33"/>
      <c r="K17" s="51">
        <v>7.7</v>
      </c>
      <c r="L17" s="51"/>
      <c r="M17" s="53"/>
    </row>
    <row r="18" spans="1:13" ht="15.75" thickBot="1">
      <c r="A18" s="15"/>
      <c r="B18" s="43"/>
      <c r="C18" s="86"/>
      <c r="D18" s="86"/>
      <c r="E18" s="67"/>
      <c r="F18" s="33"/>
      <c r="G18" s="66"/>
      <c r="H18" s="66"/>
      <c r="I18" s="67"/>
      <c r="J18" s="33"/>
      <c r="K18" s="66"/>
      <c r="L18" s="66"/>
      <c r="M18" s="67"/>
    </row>
    <row r="19" spans="1:13">
      <c r="A19" s="15"/>
      <c r="B19" s="25" t="s">
        <v>622</v>
      </c>
      <c r="C19" s="73"/>
      <c r="D19" s="73"/>
      <c r="E19" s="73"/>
      <c r="F19" s="24"/>
      <c r="G19" s="73"/>
      <c r="H19" s="73"/>
      <c r="I19" s="73"/>
      <c r="J19" s="24"/>
      <c r="K19" s="73"/>
      <c r="L19" s="73"/>
      <c r="M19" s="73"/>
    </row>
    <row r="20" spans="1:13">
      <c r="A20" s="15"/>
      <c r="B20" s="40" t="s">
        <v>617</v>
      </c>
      <c r="C20" s="42" t="s">
        <v>623</v>
      </c>
      <c r="D20" s="42"/>
      <c r="E20" s="41" t="s">
        <v>292</v>
      </c>
      <c r="F20" s="33"/>
      <c r="G20" s="44">
        <v>44.3</v>
      </c>
      <c r="H20" s="44"/>
      <c r="I20" s="33"/>
      <c r="J20" s="33"/>
      <c r="K20" s="44">
        <v>126.6</v>
      </c>
      <c r="L20" s="44"/>
      <c r="M20" s="33"/>
    </row>
    <row r="21" spans="1:13">
      <c r="A21" s="15"/>
      <c r="B21" s="40"/>
      <c r="C21" s="42"/>
      <c r="D21" s="42"/>
      <c r="E21" s="41"/>
      <c r="F21" s="33"/>
      <c r="G21" s="44"/>
      <c r="H21" s="44"/>
      <c r="I21" s="33"/>
      <c r="J21" s="33"/>
      <c r="K21" s="44"/>
      <c r="L21" s="44"/>
      <c r="M21" s="33"/>
    </row>
    <row r="22" spans="1:13">
      <c r="A22" s="15"/>
      <c r="B22" s="34" t="s">
        <v>619</v>
      </c>
      <c r="C22" s="36">
        <v>1.2</v>
      </c>
      <c r="D22" s="36"/>
      <c r="E22" s="37"/>
      <c r="F22" s="37"/>
      <c r="G22" s="39">
        <v>2.2999999999999998</v>
      </c>
      <c r="H22" s="39"/>
      <c r="I22" s="37"/>
      <c r="J22" s="37"/>
      <c r="K22" s="39">
        <v>3.2</v>
      </c>
      <c r="L22" s="39"/>
      <c r="M22" s="37"/>
    </row>
    <row r="23" spans="1:13">
      <c r="A23" s="15"/>
      <c r="B23" s="34"/>
      <c r="C23" s="36"/>
      <c r="D23" s="36"/>
      <c r="E23" s="37"/>
      <c r="F23" s="37"/>
      <c r="G23" s="39"/>
      <c r="H23" s="39"/>
      <c r="I23" s="37"/>
      <c r="J23" s="37"/>
      <c r="K23" s="39"/>
      <c r="L23" s="39"/>
      <c r="M23" s="37"/>
    </row>
    <row r="24" spans="1:13" ht="15.75" thickBot="1">
      <c r="A24" s="15"/>
      <c r="B24" s="27" t="s">
        <v>620</v>
      </c>
      <c r="C24" s="86" t="s">
        <v>401</v>
      </c>
      <c r="D24" s="86"/>
      <c r="E24" s="12" t="s">
        <v>292</v>
      </c>
      <c r="F24" s="17"/>
      <c r="G24" s="66" t="s">
        <v>323</v>
      </c>
      <c r="H24" s="66"/>
      <c r="I24" s="20" t="s">
        <v>292</v>
      </c>
      <c r="J24" s="17"/>
      <c r="K24" s="66" t="s">
        <v>624</v>
      </c>
      <c r="L24" s="66"/>
      <c r="M24" s="20" t="s">
        <v>292</v>
      </c>
    </row>
    <row r="25" spans="1:13">
      <c r="A25" s="15"/>
      <c r="B25" s="38" t="s">
        <v>625</v>
      </c>
      <c r="C25" s="89" t="s">
        <v>626</v>
      </c>
      <c r="D25" s="89"/>
      <c r="E25" s="87" t="s">
        <v>292</v>
      </c>
      <c r="F25" s="37"/>
      <c r="G25" s="71">
        <v>45.8</v>
      </c>
      <c r="H25" s="71"/>
      <c r="I25" s="73"/>
      <c r="J25" s="37"/>
      <c r="K25" s="71">
        <v>126.3</v>
      </c>
      <c r="L25" s="71"/>
      <c r="M25" s="73"/>
    </row>
    <row r="26" spans="1:13" ht="15.75" thickBot="1">
      <c r="A26" s="15"/>
      <c r="B26" s="38"/>
      <c r="C26" s="94"/>
      <c r="D26" s="94"/>
      <c r="E26" s="178"/>
      <c r="F26" s="37"/>
      <c r="G26" s="48"/>
      <c r="H26" s="48"/>
      <c r="I26" s="58"/>
      <c r="J26" s="37"/>
      <c r="K26" s="48"/>
      <c r="L26" s="48"/>
      <c r="M26" s="58"/>
    </row>
    <row r="27" spans="1:13">
      <c r="A27" s="15"/>
      <c r="B27" s="43" t="s">
        <v>627</v>
      </c>
      <c r="C27" s="95" t="s">
        <v>278</v>
      </c>
      <c r="D27" s="97">
        <v>354.8</v>
      </c>
      <c r="E27" s="53"/>
      <c r="F27" s="33"/>
      <c r="G27" s="49" t="s">
        <v>278</v>
      </c>
      <c r="H27" s="51">
        <v>204.4</v>
      </c>
      <c r="I27" s="53"/>
      <c r="J27" s="33"/>
      <c r="K27" s="49" t="s">
        <v>278</v>
      </c>
      <c r="L27" s="51">
        <v>134</v>
      </c>
      <c r="M27" s="53"/>
    </row>
    <row r="28" spans="1:13" ht="15.75" thickBot="1">
      <c r="A28" s="15"/>
      <c r="B28" s="43"/>
      <c r="C28" s="96"/>
      <c r="D28" s="98"/>
      <c r="E28" s="54"/>
      <c r="F28" s="33"/>
      <c r="G28" s="50"/>
      <c r="H28" s="52"/>
      <c r="I28" s="54"/>
      <c r="J28" s="33"/>
      <c r="K28" s="50"/>
      <c r="L28" s="52"/>
      <c r="M28" s="54"/>
    </row>
    <row r="29" spans="1:13" ht="25.5" customHeight="1" thickTop="1">
      <c r="A29" s="15" t="s">
        <v>1231</v>
      </c>
      <c r="B29" s="77" t="s">
        <v>1232</v>
      </c>
      <c r="C29" s="77"/>
      <c r="D29" s="77"/>
      <c r="E29" s="77"/>
      <c r="F29" s="77"/>
      <c r="G29" s="77"/>
      <c r="H29" s="77"/>
      <c r="I29" s="77"/>
      <c r="J29" s="77"/>
      <c r="K29" s="77"/>
      <c r="L29" s="77"/>
      <c r="M29" s="77"/>
    </row>
    <row r="30" spans="1:13">
      <c r="A30" s="15"/>
      <c r="B30" s="29"/>
      <c r="C30" s="29"/>
      <c r="D30" s="29"/>
      <c r="E30" s="29"/>
      <c r="F30" s="29"/>
      <c r="G30" s="29"/>
      <c r="H30" s="29"/>
      <c r="I30" s="29"/>
      <c r="J30" s="29"/>
    </row>
    <row r="31" spans="1:13">
      <c r="A31" s="15"/>
      <c r="B31" s="16"/>
      <c r="C31" s="16"/>
      <c r="D31" s="16"/>
      <c r="E31" s="16"/>
      <c r="F31" s="16"/>
      <c r="G31" s="16"/>
      <c r="H31" s="16"/>
      <c r="I31" s="16"/>
      <c r="J31" s="16"/>
    </row>
    <row r="32" spans="1:13" ht="15.75" thickBot="1">
      <c r="A32" s="15"/>
      <c r="B32" s="17"/>
      <c r="C32" s="30" t="s">
        <v>274</v>
      </c>
      <c r="D32" s="30"/>
      <c r="E32" s="30"/>
      <c r="F32" s="30"/>
      <c r="G32" s="30"/>
      <c r="H32" s="30"/>
      <c r="I32" s="30"/>
      <c r="J32" s="30"/>
    </row>
    <row r="33" spans="1:13" ht="15.75" thickBot="1">
      <c r="A33" s="15"/>
      <c r="B33" s="20"/>
      <c r="C33" s="31">
        <v>2014</v>
      </c>
      <c r="D33" s="31"/>
      <c r="E33" s="17"/>
      <c r="F33" s="31">
        <v>2013</v>
      </c>
      <c r="G33" s="31"/>
      <c r="H33" s="17"/>
      <c r="I33" s="31">
        <v>2012</v>
      </c>
      <c r="J33" s="31"/>
    </row>
    <row r="34" spans="1:13">
      <c r="A34" s="15"/>
      <c r="B34" s="139" t="s">
        <v>629</v>
      </c>
      <c r="C34" s="131">
        <v>35</v>
      </c>
      <c r="D34" s="130" t="s">
        <v>448</v>
      </c>
      <c r="E34" s="24"/>
      <c r="F34" s="65">
        <v>35</v>
      </c>
      <c r="G34" s="64" t="s">
        <v>448</v>
      </c>
      <c r="H34" s="24"/>
      <c r="I34" s="65">
        <v>35</v>
      </c>
      <c r="J34" s="64" t="s">
        <v>448</v>
      </c>
    </row>
    <row r="35" spans="1:13">
      <c r="A35" s="15"/>
      <c r="B35" s="111" t="s">
        <v>630</v>
      </c>
      <c r="C35" s="42">
        <v>1.4</v>
      </c>
      <c r="D35" s="33"/>
      <c r="E35" s="33"/>
      <c r="F35" s="44">
        <v>2.1</v>
      </c>
      <c r="G35" s="33"/>
      <c r="H35" s="33"/>
      <c r="I35" s="44">
        <v>2</v>
      </c>
      <c r="J35" s="33"/>
    </row>
    <row r="36" spans="1:13">
      <c r="A36" s="15"/>
      <c r="B36" s="111"/>
      <c r="C36" s="42"/>
      <c r="D36" s="33"/>
      <c r="E36" s="33"/>
      <c r="F36" s="44"/>
      <c r="G36" s="33"/>
      <c r="H36" s="33"/>
      <c r="I36" s="44"/>
      <c r="J36" s="33"/>
    </row>
    <row r="37" spans="1:13">
      <c r="A37" s="15"/>
      <c r="B37" s="110" t="s">
        <v>631</v>
      </c>
      <c r="C37" s="36" t="s">
        <v>632</v>
      </c>
      <c r="D37" s="35" t="s">
        <v>292</v>
      </c>
      <c r="E37" s="37"/>
      <c r="F37" s="39" t="s">
        <v>454</v>
      </c>
      <c r="G37" s="38" t="s">
        <v>292</v>
      </c>
      <c r="H37" s="37"/>
      <c r="I37" s="39" t="s">
        <v>283</v>
      </c>
      <c r="J37" s="37"/>
    </row>
    <row r="38" spans="1:13">
      <c r="A38" s="15"/>
      <c r="B38" s="110"/>
      <c r="C38" s="36"/>
      <c r="D38" s="35"/>
      <c r="E38" s="37"/>
      <c r="F38" s="39"/>
      <c r="G38" s="38"/>
      <c r="H38" s="37"/>
      <c r="I38" s="39"/>
      <c r="J38" s="37"/>
    </row>
    <row r="39" spans="1:13">
      <c r="A39" s="15"/>
      <c r="B39" s="111" t="s">
        <v>633</v>
      </c>
      <c r="C39" s="42" t="s">
        <v>400</v>
      </c>
      <c r="D39" s="41" t="s">
        <v>292</v>
      </c>
      <c r="E39" s="33"/>
      <c r="F39" s="44" t="s">
        <v>634</v>
      </c>
      <c r="G39" s="43" t="s">
        <v>292</v>
      </c>
      <c r="H39" s="33"/>
      <c r="I39" s="44" t="s">
        <v>283</v>
      </c>
      <c r="J39" s="33"/>
    </row>
    <row r="40" spans="1:13">
      <c r="A40" s="15"/>
      <c r="B40" s="111"/>
      <c r="C40" s="42"/>
      <c r="D40" s="41"/>
      <c r="E40" s="33"/>
      <c r="F40" s="44"/>
      <c r="G40" s="43"/>
      <c r="H40" s="33"/>
      <c r="I40" s="44"/>
      <c r="J40" s="33"/>
    </row>
    <row r="41" spans="1:13">
      <c r="A41" s="15"/>
      <c r="B41" s="110" t="s">
        <v>635</v>
      </c>
      <c r="C41" s="36" t="s">
        <v>283</v>
      </c>
      <c r="D41" s="37"/>
      <c r="E41" s="37"/>
      <c r="F41" s="39" t="s">
        <v>283</v>
      </c>
      <c r="G41" s="37"/>
      <c r="H41" s="37"/>
      <c r="I41" s="39" t="s">
        <v>636</v>
      </c>
      <c r="J41" s="38" t="s">
        <v>292</v>
      </c>
    </row>
    <row r="42" spans="1:13">
      <c r="A42" s="15"/>
      <c r="B42" s="110"/>
      <c r="C42" s="36"/>
      <c r="D42" s="37"/>
      <c r="E42" s="37"/>
      <c r="F42" s="39"/>
      <c r="G42" s="37"/>
      <c r="H42" s="37"/>
      <c r="I42" s="39"/>
      <c r="J42" s="38"/>
    </row>
    <row r="43" spans="1:13">
      <c r="A43" s="15"/>
      <c r="B43" s="111" t="s">
        <v>637</v>
      </c>
      <c r="C43" s="42">
        <v>0.1</v>
      </c>
      <c r="D43" s="33"/>
      <c r="E43" s="33"/>
      <c r="F43" s="44" t="s">
        <v>323</v>
      </c>
      <c r="G43" s="43" t="s">
        <v>292</v>
      </c>
      <c r="H43" s="33"/>
      <c r="I43" s="44" t="s">
        <v>454</v>
      </c>
      <c r="J43" s="43" t="s">
        <v>292</v>
      </c>
    </row>
    <row r="44" spans="1:13">
      <c r="A44" s="15"/>
      <c r="B44" s="111"/>
      <c r="C44" s="42"/>
      <c r="D44" s="33"/>
      <c r="E44" s="33"/>
      <c r="F44" s="44"/>
      <c r="G44" s="43"/>
      <c r="H44" s="33"/>
      <c r="I44" s="44"/>
      <c r="J44" s="43"/>
    </row>
    <row r="45" spans="1:13">
      <c r="A45" s="15"/>
      <c r="B45" s="110" t="s">
        <v>45</v>
      </c>
      <c r="C45" s="36" t="s">
        <v>391</v>
      </c>
      <c r="D45" s="35" t="s">
        <v>292</v>
      </c>
      <c r="E45" s="37"/>
      <c r="F45" s="39">
        <v>0.6</v>
      </c>
      <c r="G45" s="37"/>
      <c r="H45" s="37"/>
      <c r="I45" s="39" t="s">
        <v>409</v>
      </c>
      <c r="J45" s="38" t="s">
        <v>292</v>
      </c>
    </row>
    <row r="46" spans="1:13" ht="15.75" thickBot="1">
      <c r="A46" s="15"/>
      <c r="B46" s="110"/>
      <c r="C46" s="94"/>
      <c r="D46" s="178"/>
      <c r="E46" s="37"/>
      <c r="F46" s="48"/>
      <c r="G46" s="58"/>
      <c r="H46" s="37"/>
      <c r="I46" s="48"/>
      <c r="J46" s="183"/>
    </row>
    <row r="47" spans="1:13" ht="15.75" thickBot="1">
      <c r="A47" s="15"/>
      <c r="B47" s="101" t="s">
        <v>638</v>
      </c>
      <c r="C47" s="179">
        <v>33.299999999999997</v>
      </c>
      <c r="D47" s="180" t="s">
        <v>448</v>
      </c>
      <c r="E47" s="17"/>
      <c r="F47" s="181">
        <v>34.6</v>
      </c>
      <c r="G47" s="182" t="s">
        <v>448</v>
      </c>
      <c r="H47" s="17"/>
      <c r="I47" s="181">
        <v>34.700000000000003</v>
      </c>
      <c r="J47" s="182" t="s">
        <v>448</v>
      </c>
    </row>
    <row r="48" spans="1:13" ht="15.75" thickTop="1">
      <c r="A48" s="15" t="s">
        <v>1233</v>
      </c>
      <c r="B48" s="77" t="s">
        <v>1234</v>
      </c>
      <c r="C48" s="77"/>
      <c r="D48" s="77"/>
      <c r="E48" s="77"/>
      <c r="F48" s="77"/>
      <c r="G48" s="77"/>
      <c r="H48" s="77"/>
      <c r="I48" s="77"/>
      <c r="J48" s="77"/>
      <c r="K48" s="77"/>
      <c r="L48" s="77"/>
      <c r="M48" s="77"/>
    </row>
    <row r="49" spans="1:9">
      <c r="A49" s="15"/>
      <c r="B49" s="29"/>
      <c r="C49" s="29"/>
      <c r="D49" s="29"/>
      <c r="E49" s="29"/>
      <c r="F49" s="29"/>
      <c r="G49" s="29"/>
      <c r="H49" s="29"/>
      <c r="I49" s="29"/>
    </row>
    <row r="50" spans="1:9">
      <c r="A50" s="15"/>
      <c r="B50" s="16"/>
      <c r="C50" s="16"/>
      <c r="D50" s="16"/>
      <c r="E50" s="16"/>
      <c r="F50" s="16"/>
      <c r="G50" s="16"/>
      <c r="H50" s="16"/>
      <c r="I50" s="16"/>
    </row>
    <row r="51" spans="1:9" ht="15.75" thickBot="1">
      <c r="A51" s="15"/>
      <c r="B51" s="17"/>
      <c r="C51" s="30" t="s">
        <v>419</v>
      </c>
      <c r="D51" s="30"/>
      <c r="E51" s="30"/>
      <c r="F51" s="30"/>
      <c r="G51" s="30"/>
      <c r="H51" s="30"/>
      <c r="I51" s="30"/>
    </row>
    <row r="52" spans="1:9" ht="15.75" thickBot="1">
      <c r="A52" s="15"/>
      <c r="B52" s="17"/>
      <c r="C52" s="31">
        <v>2014</v>
      </c>
      <c r="D52" s="31"/>
      <c r="E52" s="31"/>
      <c r="F52" s="17"/>
      <c r="G52" s="31">
        <v>2013</v>
      </c>
      <c r="H52" s="31"/>
      <c r="I52" s="31"/>
    </row>
    <row r="53" spans="1:9">
      <c r="A53" s="15"/>
      <c r="B53" s="17"/>
      <c r="C53" s="32" t="s">
        <v>275</v>
      </c>
      <c r="D53" s="32"/>
      <c r="E53" s="32"/>
      <c r="F53" s="32"/>
      <c r="G53" s="32"/>
      <c r="H53" s="32"/>
      <c r="I53" s="32"/>
    </row>
    <row r="54" spans="1:9">
      <c r="A54" s="15"/>
      <c r="B54" s="20" t="s">
        <v>643</v>
      </c>
      <c r="C54" s="33"/>
      <c r="D54" s="33"/>
      <c r="E54" s="33"/>
      <c r="F54" s="17"/>
      <c r="G54" s="33"/>
      <c r="H54" s="33"/>
      <c r="I54" s="33"/>
    </row>
    <row r="55" spans="1:9">
      <c r="A55" s="15"/>
      <c r="B55" s="34" t="s">
        <v>644</v>
      </c>
      <c r="C55" s="35" t="s">
        <v>278</v>
      </c>
      <c r="D55" s="36">
        <v>627.1</v>
      </c>
      <c r="E55" s="37"/>
      <c r="F55" s="37"/>
      <c r="G55" s="38" t="s">
        <v>278</v>
      </c>
      <c r="H55" s="39">
        <v>668.9</v>
      </c>
      <c r="I55" s="37"/>
    </row>
    <row r="56" spans="1:9">
      <c r="A56" s="15"/>
      <c r="B56" s="34"/>
      <c r="C56" s="35"/>
      <c r="D56" s="36"/>
      <c r="E56" s="37"/>
      <c r="F56" s="37"/>
      <c r="G56" s="38"/>
      <c r="H56" s="39"/>
      <c r="I56" s="37"/>
    </row>
    <row r="57" spans="1:9">
      <c r="A57" s="15"/>
      <c r="B57" s="40" t="s">
        <v>645</v>
      </c>
      <c r="C57" s="42">
        <v>97.6</v>
      </c>
      <c r="D57" s="42"/>
      <c r="E57" s="33"/>
      <c r="F57" s="33"/>
      <c r="G57" s="44">
        <v>48.3</v>
      </c>
      <c r="H57" s="44"/>
      <c r="I57" s="33"/>
    </row>
    <row r="58" spans="1:9">
      <c r="A58" s="15"/>
      <c r="B58" s="40"/>
      <c r="C58" s="42"/>
      <c r="D58" s="42"/>
      <c r="E58" s="33"/>
      <c r="F58" s="33"/>
      <c r="G58" s="44"/>
      <c r="H58" s="44"/>
      <c r="I58" s="33"/>
    </row>
    <row r="59" spans="1:9">
      <c r="A59" s="15"/>
      <c r="B59" s="34" t="s">
        <v>646</v>
      </c>
      <c r="C59" s="36">
        <v>114.8</v>
      </c>
      <c r="D59" s="36"/>
      <c r="E59" s="37"/>
      <c r="F59" s="37"/>
      <c r="G59" s="39">
        <v>105.4</v>
      </c>
      <c r="H59" s="39"/>
      <c r="I59" s="37"/>
    </row>
    <row r="60" spans="1:9" ht="15.75" thickBot="1">
      <c r="A60" s="15"/>
      <c r="B60" s="34"/>
      <c r="C60" s="94"/>
      <c r="D60" s="94"/>
      <c r="E60" s="58"/>
      <c r="F60" s="37"/>
      <c r="G60" s="48"/>
      <c r="H60" s="48"/>
      <c r="I60" s="58"/>
    </row>
    <row r="61" spans="1:9">
      <c r="A61" s="15"/>
      <c r="B61" s="43" t="s">
        <v>647</v>
      </c>
      <c r="C61" s="97">
        <v>839.5</v>
      </c>
      <c r="D61" s="97"/>
      <c r="E61" s="53"/>
      <c r="F61" s="33"/>
      <c r="G61" s="51">
        <v>822.6</v>
      </c>
      <c r="H61" s="51"/>
      <c r="I61" s="53"/>
    </row>
    <row r="62" spans="1:9" ht="15.75" thickBot="1">
      <c r="A62" s="15"/>
      <c r="B62" s="43"/>
      <c r="C62" s="86"/>
      <c r="D62" s="86"/>
      <c r="E62" s="67"/>
      <c r="F62" s="33"/>
      <c r="G62" s="66"/>
      <c r="H62" s="66"/>
      <c r="I62" s="67"/>
    </row>
    <row r="63" spans="1:9">
      <c r="A63" s="15"/>
      <c r="B63" s="25" t="s">
        <v>648</v>
      </c>
      <c r="C63" s="73"/>
      <c r="D63" s="73"/>
      <c r="E63" s="73"/>
      <c r="F63" s="24"/>
      <c r="G63" s="73"/>
      <c r="H63" s="73"/>
      <c r="I63" s="73"/>
    </row>
    <row r="64" spans="1:9">
      <c r="A64" s="15"/>
      <c r="B64" s="40" t="s">
        <v>649</v>
      </c>
      <c r="C64" s="42">
        <v>68.599999999999994</v>
      </c>
      <c r="D64" s="42"/>
      <c r="E64" s="33"/>
      <c r="F64" s="33"/>
      <c r="G64" s="44">
        <v>61.3</v>
      </c>
      <c r="H64" s="44"/>
      <c r="I64" s="33"/>
    </row>
    <row r="65" spans="1:9">
      <c r="A65" s="15"/>
      <c r="B65" s="40"/>
      <c r="C65" s="42"/>
      <c r="D65" s="42"/>
      <c r="E65" s="33"/>
      <c r="F65" s="33"/>
      <c r="G65" s="44"/>
      <c r="H65" s="44"/>
      <c r="I65" s="33"/>
    </row>
    <row r="66" spans="1:9">
      <c r="A66" s="15"/>
      <c r="B66" s="34" t="s">
        <v>650</v>
      </c>
      <c r="C66" s="36">
        <v>12.3</v>
      </c>
      <c r="D66" s="36"/>
      <c r="E66" s="37"/>
      <c r="F66" s="37"/>
      <c r="G66" s="39">
        <v>13.8</v>
      </c>
      <c r="H66" s="39"/>
      <c r="I66" s="37"/>
    </row>
    <row r="67" spans="1:9">
      <c r="A67" s="15"/>
      <c r="B67" s="34"/>
      <c r="C67" s="36"/>
      <c r="D67" s="36"/>
      <c r="E67" s="37"/>
      <c r="F67" s="37"/>
      <c r="G67" s="39"/>
      <c r="H67" s="39"/>
      <c r="I67" s="37"/>
    </row>
    <row r="68" spans="1:9">
      <c r="A68" s="15"/>
      <c r="B68" s="40" t="s">
        <v>651</v>
      </c>
      <c r="C68" s="42">
        <v>53.3</v>
      </c>
      <c r="D68" s="42"/>
      <c r="E68" s="33"/>
      <c r="F68" s="33"/>
      <c r="G68" s="44">
        <v>33.4</v>
      </c>
      <c r="H68" s="44"/>
      <c r="I68" s="33"/>
    </row>
    <row r="69" spans="1:9">
      <c r="A69" s="15"/>
      <c r="B69" s="40"/>
      <c r="C69" s="42"/>
      <c r="D69" s="42"/>
      <c r="E69" s="33"/>
      <c r="F69" s="33"/>
      <c r="G69" s="44"/>
      <c r="H69" s="44"/>
      <c r="I69" s="33"/>
    </row>
    <row r="70" spans="1:9">
      <c r="A70" s="15"/>
      <c r="B70" s="34" t="s">
        <v>652</v>
      </c>
      <c r="C70" s="36">
        <v>25.1</v>
      </c>
      <c r="D70" s="36"/>
      <c r="E70" s="37"/>
      <c r="F70" s="37"/>
      <c r="G70" s="39">
        <v>27.5</v>
      </c>
      <c r="H70" s="39"/>
      <c r="I70" s="37"/>
    </row>
    <row r="71" spans="1:9">
      <c r="A71" s="15"/>
      <c r="B71" s="34"/>
      <c r="C71" s="36"/>
      <c r="D71" s="36"/>
      <c r="E71" s="37"/>
      <c r="F71" s="37"/>
      <c r="G71" s="39"/>
      <c r="H71" s="39"/>
      <c r="I71" s="37"/>
    </row>
    <row r="72" spans="1:9">
      <c r="A72" s="15"/>
      <c r="B72" s="40" t="s">
        <v>653</v>
      </c>
      <c r="C72" s="42">
        <v>29.2</v>
      </c>
      <c r="D72" s="42"/>
      <c r="E72" s="33"/>
      <c r="F72" s="33"/>
      <c r="G72" s="44">
        <v>18.8</v>
      </c>
      <c r="H72" s="44"/>
      <c r="I72" s="33"/>
    </row>
    <row r="73" spans="1:9" ht="15.75" thickBot="1">
      <c r="A73" s="15"/>
      <c r="B73" s="40"/>
      <c r="C73" s="86"/>
      <c r="D73" s="86"/>
      <c r="E73" s="67"/>
      <c r="F73" s="33"/>
      <c r="G73" s="66"/>
      <c r="H73" s="66"/>
      <c r="I73" s="67"/>
    </row>
    <row r="74" spans="1:9">
      <c r="A74" s="15"/>
      <c r="B74" s="38" t="s">
        <v>654</v>
      </c>
      <c r="C74" s="89">
        <v>188.5</v>
      </c>
      <c r="D74" s="89"/>
      <c r="E74" s="73"/>
      <c r="F74" s="37"/>
      <c r="G74" s="71">
        <v>154.80000000000001</v>
      </c>
      <c r="H74" s="71"/>
      <c r="I74" s="73"/>
    </row>
    <row r="75" spans="1:9" ht="15.75" thickBot="1">
      <c r="A75" s="15"/>
      <c r="B75" s="38"/>
      <c r="C75" s="94"/>
      <c r="D75" s="94"/>
      <c r="E75" s="58"/>
      <c r="F75" s="37"/>
      <c r="G75" s="48"/>
      <c r="H75" s="48"/>
      <c r="I75" s="58"/>
    </row>
    <row r="76" spans="1:9">
      <c r="A76" s="15"/>
      <c r="B76" s="43" t="s">
        <v>655</v>
      </c>
      <c r="C76" s="97">
        <v>651</v>
      </c>
      <c r="D76" s="97"/>
      <c r="E76" s="53"/>
      <c r="F76" s="33"/>
      <c r="G76" s="51">
        <v>667.8</v>
      </c>
      <c r="H76" s="51"/>
      <c r="I76" s="53"/>
    </row>
    <row r="77" spans="1:9">
      <c r="A77" s="15"/>
      <c r="B77" s="43"/>
      <c r="C77" s="42"/>
      <c r="D77" s="42"/>
      <c r="E77" s="33"/>
      <c r="F77" s="33"/>
      <c r="G77" s="44"/>
      <c r="H77" s="44"/>
      <c r="I77" s="33"/>
    </row>
    <row r="78" spans="1:9">
      <c r="A78" s="15"/>
      <c r="B78" s="34" t="s">
        <v>656</v>
      </c>
      <c r="C78" s="36">
        <v>9.6</v>
      </c>
      <c r="D78" s="36"/>
      <c r="E78" s="37"/>
      <c r="F78" s="37"/>
      <c r="G78" s="39">
        <v>10.199999999999999</v>
      </c>
      <c r="H78" s="39"/>
      <c r="I78" s="37"/>
    </row>
    <row r="79" spans="1:9" ht="15.75" thickBot="1">
      <c r="A79" s="15"/>
      <c r="B79" s="34"/>
      <c r="C79" s="94"/>
      <c r="D79" s="94"/>
      <c r="E79" s="58"/>
      <c r="F79" s="37"/>
      <c r="G79" s="48"/>
      <c r="H79" s="48"/>
      <c r="I79" s="58"/>
    </row>
    <row r="80" spans="1:9">
      <c r="A80" s="15"/>
      <c r="B80" s="43" t="s">
        <v>657</v>
      </c>
      <c r="C80" s="97">
        <v>660.6</v>
      </c>
      <c r="D80" s="97"/>
      <c r="E80" s="53"/>
      <c r="F80" s="33"/>
      <c r="G80" s="51">
        <v>678</v>
      </c>
      <c r="H80" s="51"/>
      <c r="I80" s="53"/>
    </row>
    <row r="81" spans="1:13">
      <c r="A81" s="15"/>
      <c r="B81" s="43"/>
      <c r="C81" s="42"/>
      <c r="D81" s="42"/>
      <c r="E81" s="33"/>
      <c r="F81" s="33"/>
      <c r="G81" s="44"/>
      <c r="H81" s="44"/>
      <c r="I81" s="33"/>
    </row>
    <row r="82" spans="1:13" ht="27" thickBot="1">
      <c r="A82" s="15"/>
      <c r="B82" s="21" t="s">
        <v>658</v>
      </c>
      <c r="C82" s="94" t="s">
        <v>659</v>
      </c>
      <c r="D82" s="94"/>
      <c r="E82" s="22" t="s">
        <v>292</v>
      </c>
      <c r="F82" s="24"/>
      <c r="G82" s="48" t="s">
        <v>660</v>
      </c>
      <c r="H82" s="48"/>
      <c r="I82" s="25" t="s">
        <v>292</v>
      </c>
    </row>
    <row r="83" spans="1:13">
      <c r="A83" s="15"/>
      <c r="B83" s="43" t="s">
        <v>661</v>
      </c>
      <c r="C83" s="95" t="s">
        <v>278</v>
      </c>
      <c r="D83" s="97">
        <v>615</v>
      </c>
      <c r="E83" s="53"/>
      <c r="F83" s="33"/>
      <c r="G83" s="49" t="s">
        <v>278</v>
      </c>
      <c r="H83" s="51">
        <v>639.4</v>
      </c>
      <c r="I83" s="53"/>
    </row>
    <row r="84" spans="1:13" ht="15.75" thickBot="1">
      <c r="A84" s="15"/>
      <c r="B84" s="43"/>
      <c r="C84" s="96"/>
      <c r="D84" s="98"/>
      <c r="E84" s="54"/>
      <c r="F84" s="33"/>
      <c r="G84" s="50"/>
      <c r="H84" s="52"/>
      <c r="I84" s="54"/>
    </row>
    <row r="85" spans="1:13" ht="15.75" thickTop="1">
      <c r="A85" s="15" t="s">
        <v>1235</v>
      </c>
      <c r="B85" s="33" t="s">
        <v>669</v>
      </c>
      <c r="C85" s="33"/>
      <c r="D85" s="33"/>
      <c r="E85" s="33"/>
      <c r="F85" s="33"/>
      <c r="G85" s="33"/>
      <c r="H85" s="33"/>
      <c r="I85" s="33"/>
      <c r="J85" s="33"/>
      <c r="K85" s="33"/>
      <c r="L85" s="33"/>
      <c r="M85" s="33"/>
    </row>
    <row r="86" spans="1:13">
      <c r="A86" s="15"/>
      <c r="B86" s="29"/>
      <c r="C86" s="29"/>
      <c r="D86" s="29"/>
      <c r="E86" s="29"/>
      <c r="F86" s="29"/>
      <c r="G86" s="29"/>
      <c r="H86" s="29"/>
      <c r="I86" s="29"/>
      <c r="J86" s="29"/>
      <c r="K86" s="29"/>
      <c r="L86" s="29"/>
      <c r="M86" s="29"/>
    </row>
    <row r="87" spans="1:13">
      <c r="A87" s="15"/>
      <c r="B87" s="16"/>
      <c r="C87" s="16"/>
      <c r="D87" s="16"/>
      <c r="E87" s="16"/>
      <c r="F87" s="16"/>
      <c r="G87" s="16"/>
      <c r="H87" s="16"/>
      <c r="I87" s="16"/>
      <c r="J87" s="16"/>
      <c r="K87" s="16"/>
      <c r="L87" s="16"/>
      <c r="M87" s="16"/>
    </row>
    <row r="88" spans="1:13" ht="15.75" thickBot="1">
      <c r="A88" s="15"/>
      <c r="B88" s="17"/>
      <c r="C88" s="30" t="s">
        <v>274</v>
      </c>
      <c r="D88" s="30"/>
      <c r="E88" s="30"/>
      <c r="F88" s="30"/>
      <c r="G88" s="30"/>
      <c r="H88" s="30"/>
      <c r="I88" s="30"/>
      <c r="J88" s="30"/>
      <c r="K88" s="30"/>
      <c r="L88" s="30"/>
      <c r="M88" s="30"/>
    </row>
    <row r="89" spans="1:13" ht="15.75" thickBot="1">
      <c r="A89" s="15"/>
      <c r="B89" s="20"/>
      <c r="C89" s="31">
        <v>2014</v>
      </c>
      <c r="D89" s="31"/>
      <c r="E89" s="31"/>
      <c r="F89" s="17"/>
      <c r="G89" s="31">
        <v>2013</v>
      </c>
      <c r="H89" s="31"/>
      <c r="I89" s="31"/>
      <c r="J89" s="17"/>
      <c r="K89" s="31">
        <v>2012</v>
      </c>
      <c r="L89" s="31"/>
      <c r="M89" s="31"/>
    </row>
    <row r="90" spans="1:13">
      <c r="A90" s="15"/>
      <c r="B90" s="79"/>
      <c r="C90" s="32" t="s">
        <v>275</v>
      </c>
      <c r="D90" s="32"/>
      <c r="E90" s="32"/>
      <c r="F90" s="32"/>
      <c r="G90" s="32"/>
      <c r="H90" s="32"/>
      <c r="I90" s="32"/>
      <c r="J90" s="32"/>
      <c r="K90" s="32"/>
      <c r="L90" s="32"/>
      <c r="M90" s="32"/>
    </row>
    <row r="91" spans="1:13">
      <c r="A91" s="15"/>
      <c r="B91" s="140" t="s">
        <v>557</v>
      </c>
      <c r="C91" s="35" t="s">
        <v>278</v>
      </c>
      <c r="D91" s="36">
        <v>55</v>
      </c>
      <c r="E91" s="37"/>
      <c r="F91" s="37"/>
      <c r="G91" s="38" t="s">
        <v>278</v>
      </c>
      <c r="H91" s="39">
        <v>48.7</v>
      </c>
      <c r="I91" s="37"/>
      <c r="J91" s="37"/>
      <c r="K91" s="38" t="s">
        <v>278</v>
      </c>
      <c r="L91" s="39">
        <v>52.5</v>
      </c>
      <c r="M91" s="37"/>
    </row>
    <row r="92" spans="1:13">
      <c r="A92" s="15"/>
      <c r="B92" s="140"/>
      <c r="C92" s="35"/>
      <c r="D92" s="36"/>
      <c r="E92" s="37"/>
      <c r="F92" s="37"/>
      <c r="G92" s="38"/>
      <c r="H92" s="39"/>
      <c r="I92" s="37"/>
      <c r="J92" s="37"/>
      <c r="K92" s="38"/>
      <c r="L92" s="39"/>
      <c r="M92" s="37"/>
    </row>
    <row r="93" spans="1:13">
      <c r="A93" s="15"/>
      <c r="B93" s="111" t="s">
        <v>670</v>
      </c>
      <c r="C93" s="42">
        <v>5</v>
      </c>
      <c r="D93" s="42"/>
      <c r="E93" s="33"/>
      <c r="F93" s="33"/>
      <c r="G93" s="44">
        <v>4.8</v>
      </c>
      <c r="H93" s="44"/>
      <c r="I93" s="33"/>
      <c r="J93" s="33"/>
      <c r="K93" s="44">
        <v>4.0999999999999996</v>
      </c>
      <c r="L93" s="44"/>
      <c r="M93" s="33"/>
    </row>
    <row r="94" spans="1:13">
      <c r="A94" s="15"/>
      <c r="B94" s="111"/>
      <c r="C94" s="42"/>
      <c r="D94" s="42"/>
      <c r="E94" s="33"/>
      <c r="F94" s="33"/>
      <c r="G94" s="44"/>
      <c r="H94" s="44"/>
      <c r="I94" s="33"/>
      <c r="J94" s="33"/>
      <c r="K94" s="44"/>
      <c r="L94" s="44"/>
      <c r="M94" s="33"/>
    </row>
    <row r="95" spans="1:13">
      <c r="A95" s="15"/>
      <c r="B95" s="110" t="s">
        <v>671</v>
      </c>
      <c r="C95" s="36">
        <v>2.5</v>
      </c>
      <c r="D95" s="36"/>
      <c r="E95" s="37"/>
      <c r="F95" s="37"/>
      <c r="G95" s="39">
        <v>2.8</v>
      </c>
      <c r="H95" s="39"/>
      <c r="I95" s="37"/>
      <c r="J95" s="37"/>
      <c r="K95" s="39" t="s">
        <v>283</v>
      </c>
      <c r="L95" s="39"/>
      <c r="M95" s="37"/>
    </row>
    <row r="96" spans="1:13">
      <c r="A96" s="15"/>
      <c r="B96" s="110"/>
      <c r="C96" s="36"/>
      <c r="D96" s="36"/>
      <c r="E96" s="37"/>
      <c r="F96" s="37"/>
      <c r="G96" s="39"/>
      <c r="H96" s="39"/>
      <c r="I96" s="37"/>
      <c r="J96" s="37"/>
      <c r="K96" s="39"/>
      <c r="L96" s="39"/>
      <c r="M96" s="37"/>
    </row>
    <row r="97" spans="1:13">
      <c r="A97" s="15"/>
      <c r="B97" s="111" t="s">
        <v>672</v>
      </c>
      <c r="C97" s="42" t="s">
        <v>391</v>
      </c>
      <c r="D97" s="42"/>
      <c r="E97" s="41" t="s">
        <v>292</v>
      </c>
      <c r="F97" s="33"/>
      <c r="G97" s="44" t="s">
        <v>283</v>
      </c>
      <c r="H97" s="44"/>
      <c r="I97" s="33"/>
      <c r="J97" s="33"/>
      <c r="K97" s="44" t="s">
        <v>400</v>
      </c>
      <c r="L97" s="44"/>
      <c r="M97" s="43" t="s">
        <v>292</v>
      </c>
    </row>
    <row r="98" spans="1:13">
      <c r="A98" s="15"/>
      <c r="B98" s="111"/>
      <c r="C98" s="42"/>
      <c r="D98" s="42"/>
      <c r="E98" s="41"/>
      <c r="F98" s="33"/>
      <c r="G98" s="44"/>
      <c r="H98" s="44"/>
      <c r="I98" s="33"/>
      <c r="J98" s="33"/>
      <c r="K98" s="44"/>
      <c r="L98" s="44"/>
      <c r="M98" s="43"/>
    </row>
    <row r="99" spans="1:13">
      <c r="A99" s="15"/>
      <c r="B99" s="110" t="s">
        <v>673</v>
      </c>
      <c r="C99" s="36" t="s">
        <v>283</v>
      </c>
      <c r="D99" s="36"/>
      <c r="E99" s="37"/>
      <c r="F99" s="37"/>
      <c r="G99" s="39" t="s">
        <v>409</v>
      </c>
      <c r="H99" s="39"/>
      <c r="I99" s="38" t="s">
        <v>292</v>
      </c>
      <c r="J99" s="37"/>
      <c r="K99" s="39" t="s">
        <v>563</v>
      </c>
      <c r="L99" s="39"/>
      <c r="M99" s="38" t="s">
        <v>292</v>
      </c>
    </row>
    <row r="100" spans="1:13">
      <c r="A100" s="15"/>
      <c r="B100" s="110"/>
      <c r="C100" s="36"/>
      <c r="D100" s="36"/>
      <c r="E100" s="37"/>
      <c r="F100" s="37"/>
      <c r="G100" s="39"/>
      <c r="H100" s="39"/>
      <c r="I100" s="38"/>
      <c r="J100" s="37"/>
      <c r="K100" s="39"/>
      <c r="L100" s="39"/>
      <c r="M100" s="38"/>
    </row>
    <row r="101" spans="1:13" ht="15.75" thickBot="1">
      <c r="A101" s="15"/>
      <c r="B101" s="103" t="s">
        <v>674</v>
      </c>
      <c r="C101" s="86" t="s">
        <v>391</v>
      </c>
      <c r="D101" s="86"/>
      <c r="E101" s="170" t="s">
        <v>292</v>
      </c>
      <c r="F101" s="17"/>
      <c r="G101" s="66" t="s">
        <v>675</v>
      </c>
      <c r="H101" s="66"/>
      <c r="I101" s="171" t="s">
        <v>292</v>
      </c>
      <c r="J101" s="17"/>
      <c r="K101" s="66" t="s">
        <v>563</v>
      </c>
      <c r="L101" s="66"/>
      <c r="M101" s="171" t="s">
        <v>292</v>
      </c>
    </row>
    <row r="102" spans="1:13">
      <c r="A102" s="15"/>
      <c r="B102" s="140" t="s">
        <v>566</v>
      </c>
      <c r="C102" s="87" t="s">
        <v>278</v>
      </c>
      <c r="D102" s="89">
        <v>62.3</v>
      </c>
      <c r="E102" s="73"/>
      <c r="F102" s="37"/>
      <c r="G102" s="69" t="s">
        <v>278</v>
      </c>
      <c r="H102" s="71">
        <v>55</v>
      </c>
      <c r="I102" s="73"/>
      <c r="J102" s="37"/>
      <c r="K102" s="69" t="s">
        <v>278</v>
      </c>
      <c r="L102" s="71">
        <v>48.7</v>
      </c>
      <c r="M102" s="73"/>
    </row>
    <row r="103" spans="1:13" ht="15.75" thickBot="1">
      <c r="A103" s="15"/>
      <c r="B103" s="140"/>
      <c r="C103" s="88"/>
      <c r="D103" s="90"/>
      <c r="E103" s="74"/>
      <c r="F103" s="37"/>
      <c r="G103" s="70"/>
      <c r="H103" s="72"/>
      <c r="I103" s="74"/>
      <c r="J103" s="37"/>
      <c r="K103" s="70"/>
      <c r="L103" s="72"/>
      <c r="M103" s="74"/>
    </row>
    <row r="104" spans="1:13" ht="15.75" thickTop="1"/>
  </sheetData>
  <mergeCells count="332">
    <mergeCell ref="A29:A47"/>
    <mergeCell ref="B29:M29"/>
    <mergeCell ref="A48:A84"/>
    <mergeCell ref="B48:M48"/>
    <mergeCell ref="A85:A103"/>
    <mergeCell ref="B85:M85"/>
    <mergeCell ref="A1:A2"/>
    <mergeCell ref="B1:M1"/>
    <mergeCell ref="B2:M2"/>
    <mergeCell ref="B3:M3"/>
    <mergeCell ref="A4:A28"/>
    <mergeCell ref="B4:M4"/>
    <mergeCell ref="H102:H103"/>
    <mergeCell ref="I102:I103"/>
    <mergeCell ref="J102:J103"/>
    <mergeCell ref="K102:K103"/>
    <mergeCell ref="L102:L103"/>
    <mergeCell ref="M102:M103"/>
    <mergeCell ref="B102:B103"/>
    <mergeCell ref="C102:C103"/>
    <mergeCell ref="D102:D103"/>
    <mergeCell ref="E102:E103"/>
    <mergeCell ref="F102:F103"/>
    <mergeCell ref="G102:G103"/>
    <mergeCell ref="J99:J100"/>
    <mergeCell ref="K99:L100"/>
    <mergeCell ref="M99:M100"/>
    <mergeCell ref="C101:D101"/>
    <mergeCell ref="G101:H101"/>
    <mergeCell ref="K101:L101"/>
    <mergeCell ref="B99:B100"/>
    <mergeCell ref="C99:D100"/>
    <mergeCell ref="E99:E100"/>
    <mergeCell ref="F99:F100"/>
    <mergeCell ref="G99:H100"/>
    <mergeCell ref="I99:I100"/>
    <mergeCell ref="M95:M96"/>
    <mergeCell ref="B97:B98"/>
    <mergeCell ref="C97:D98"/>
    <mergeCell ref="E97:E98"/>
    <mergeCell ref="F97:F98"/>
    <mergeCell ref="G97:H98"/>
    <mergeCell ref="I97:I98"/>
    <mergeCell ref="J97:J98"/>
    <mergeCell ref="K97:L98"/>
    <mergeCell ref="M97:M98"/>
    <mergeCell ref="K93:L94"/>
    <mergeCell ref="M93:M94"/>
    <mergeCell ref="B95:B96"/>
    <mergeCell ref="C95:D96"/>
    <mergeCell ref="E95:E96"/>
    <mergeCell ref="F95:F96"/>
    <mergeCell ref="G95:H96"/>
    <mergeCell ref="I95:I96"/>
    <mergeCell ref="J95:J96"/>
    <mergeCell ref="K95:L96"/>
    <mergeCell ref="K91:K92"/>
    <mergeCell ref="L91:L92"/>
    <mergeCell ref="M91:M92"/>
    <mergeCell ref="B93:B94"/>
    <mergeCell ref="C93:D94"/>
    <mergeCell ref="E93:E94"/>
    <mergeCell ref="F93:F94"/>
    <mergeCell ref="G93:H94"/>
    <mergeCell ref="I93:I94"/>
    <mergeCell ref="J93:J94"/>
    <mergeCell ref="C90:M90"/>
    <mergeCell ref="B91:B92"/>
    <mergeCell ref="C91:C92"/>
    <mergeCell ref="D91:D92"/>
    <mergeCell ref="E91:E92"/>
    <mergeCell ref="F91:F92"/>
    <mergeCell ref="G91:G92"/>
    <mergeCell ref="H91:H92"/>
    <mergeCell ref="I91:I92"/>
    <mergeCell ref="J91:J92"/>
    <mergeCell ref="I83:I84"/>
    <mergeCell ref="B86:M86"/>
    <mergeCell ref="C88:M88"/>
    <mergeCell ref="C89:E89"/>
    <mergeCell ref="G89:I89"/>
    <mergeCell ref="K89:M89"/>
    <mergeCell ref="C82:D82"/>
    <mergeCell ref="G82:H82"/>
    <mergeCell ref="B83:B84"/>
    <mergeCell ref="C83:C84"/>
    <mergeCell ref="D83:D84"/>
    <mergeCell ref="E83:E84"/>
    <mergeCell ref="F83:F84"/>
    <mergeCell ref="G83:G84"/>
    <mergeCell ref="H83:H84"/>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C63:E63"/>
    <mergeCell ref="G63:I63"/>
    <mergeCell ref="B64:B65"/>
    <mergeCell ref="C64:D65"/>
    <mergeCell ref="E64:E65"/>
    <mergeCell ref="F64:F65"/>
    <mergeCell ref="G64:H65"/>
    <mergeCell ref="I64:I65"/>
    <mergeCell ref="B61:B62"/>
    <mergeCell ref="C61:D62"/>
    <mergeCell ref="E61:E62"/>
    <mergeCell ref="F61:F62"/>
    <mergeCell ref="G61:H62"/>
    <mergeCell ref="I61:I62"/>
    <mergeCell ref="B59:B60"/>
    <mergeCell ref="C59:D60"/>
    <mergeCell ref="E59:E60"/>
    <mergeCell ref="F59:F60"/>
    <mergeCell ref="G59:H60"/>
    <mergeCell ref="I59:I60"/>
    <mergeCell ref="I55:I56"/>
    <mergeCell ref="B57:B58"/>
    <mergeCell ref="C57:D58"/>
    <mergeCell ref="E57:E58"/>
    <mergeCell ref="F57:F58"/>
    <mergeCell ref="G57:H58"/>
    <mergeCell ref="I57:I58"/>
    <mergeCell ref="C53:I53"/>
    <mergeCell ref="C54:E54"/>
    <mergeCell ref="G54:I54"/>
    <mergeCell ref="B55:B56"/>
    <mergeCell ref="C55:C56"/>
    <mergeCell ref="D55:D56"/>
    <mergeCell ref="E55:E56"/>
    <mergeCell ref="F55:F56"/>
    <mergeCell ref="G55:G56"/>
    <mergeCell ref="H55:H56"/>
    <mergeCell ref="I45:I46"/>
    <mergeCell ref="J45:J46"/>
    <mergeCell ref="B49:I49"/>
    <mergeCell ref="C51:I51"/>
    <mergeCell ref="C52:E52"/>
    <mergeCell ref="G52:I52"/>
    <mergeCell ref="H43:H44"/>
    <mergeCell ref="I43:I44"/>
    <mergeCell ref="J43:J44"/>
    <mergeCell ref="B45:B46"/>
    <mergeCell ref="C45:C46"/>
    <mergeCell ref="D45:D46"/>
    <mergeCell ref="E45:E46"/>
    <mergeCell ref="F45:F46"/>
    <mergeCell ref="G45:G46"/>
    <mergeCell ref="H45:H46"/>
    <mergeCell ref="B43:B44"/>
    <mergeCell ref="C43:C44"/>
    <mergeCell ref="D43:D44"/>
    <mergeCell ref="E43:E44"/>
    <mergeCell ref="F43:F44"/>
    <mergeCell ref="G43:G44"/>
    <mergeCell ref="J39:J40"/>
    <mergeCell ref="B41:B42"/>
    <mergeCell ref="C41:C42"/>
    <mergeCell ref="D41:D42"/>
    <mergeCell ref="E41:E42"/>
    <mergeCell ref="F41:F42"/>
    <mergeCell ref="G41:G42"/>
    <mergeCell ref="H41:H42"/>
    <mergeCell ref="I41:I42"/>
    <mergeCell ref="J41:J42"/>
    <mergeCell ref="I37:I38"/>
    <mergeCell ref="J37:J38"/>
    <mergeCell ref="B39:B40"/>
    <mergeCell ref="C39:C40"/>
    <mergeCell ref="D39:D40"/>
    <mergeCell ref="E39:E40"/>
    <mergeCell ref="F39:F40"/>
    <mergeCell ref="G39:G40"/>
    <mergeCell ref="H39:H40"/>
    <mergeCell ref="I39:I40"/>
    <mergeCell ref="H35:H36"/>
    <mergeCell ref="I35:I36"/>
    <mergeCell ref="J35:J36"/>
    <mergeCell ref="B37:B38"/>
    <mergeCell ref="C37:C38"/>
    <mergeCell ref="D37:D38"/>
    <mergeCell ref="E37:E38"/>
    <mergeCell ref="F37:F38"/>
    <mergeCell ref="G37:G38"/>
    <mergeCell ref="H37:H38"/>
    <mergeCell ref="C32:J32"/>
    <mergeCell ref="C33:D33"/>
    <mergeCell ref="F33:G33"/>
    <mergeCell ref="I33:J33"/>
    <mergeCell ref="B35:B36"/>
    <mergeCell ref="C35:C36"/>
    <mergeCell ref="D35:D36"/>
    <mergeCell ref="E35:E36"/>
    <mergeCell ref="F35:F36"/>
    <mergeCell ref="G35:G36"/>
    <mergeCell ref="I27:I28"/>
    <mergeCell ref="J27:J28"/>
    <mergeCell ref="K27:K28"/>
    <mergeCell ref="L27:L28"/>
    <mergeCell ref="M27:M28"/>
    <mergeCell ref="B30:J30"/>
    <mergeCell ref="J25:J26"/>
    <mergeCell ref="K25:L26"/>
    <mergeCell ref="M25:M26"/>
    <mergeCell ref="B27:B28"/>
    <mergeCell ref="C27:C28"/>
    <mergeCell ref="D27:D28"/>
    <mergeCell ref="E27:E28"/>
    <mergeCell ref="F27:F28"/>
    <mergeCell ref="G27:G28"/>
    <mergeCell ref="H27:H28"/>
    <mergeCell ref="B25:B26"/>
    <mergeCell ref="C25:D26"/>
    <mergeCell ref="E25:E26"/>
    <mergeCell ref="F25:F26"/>
    <mergeCell ref="G25:H26"/>
    <mergeCell ref="I25:I26"/>
    <mergeCell ref="J22:J23"/>
    <mergeCell ref="K22:L23"/>
    <mergeCell ref="M22:M23"/>
    <mergeCell ref="C24:D24"/>
    <mergeCell ref="G24:H24"/>
    <mergeCell ref="K24:L24"/>
    <mergeCell ref="I20:I21"/>
    <mergeCell ref="J20:J21"/>
    <mergeCell ref="K20:L21"/>
    <mergeCell ref="M20:M21"/>
    <mergeCell ref="B22:B23"/>
    <mergeCell ref="C22:D23"/>
    <mergeCell ref="E22:E23"/>
    <mergeCell ref="F22:F23"/>
    <mergeCell ref="G22:H23"/>
    <mergeCell ref="I22:I23"/>
    <mergeCell ref="K17:L18"/>
    <mergeCell ref="M17:M18"/>
    <mergeCell ref="C19:E19"/>
    <mergeCell ref="G19:I19"/>
    <mergeCell ref="K19:M19"/>
    <mergeCell ref="B20:B21"/>
    <mergeCell ref="C20:D21"/>
    <mergeCell ref="E20:E21"/>
    <mergeCell ref="F20:F21"/>
    <mergeCell ref="G20:H21"/>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2"/>
  <sheetViews>
    <sheetView showGridLines="0" workbookViewId="0"/>
  </sheetViews>
  <sheetFormatPr defaultRowHeight="15"/>
  <cols>
    <col min="1" max="2" width="36.5703125" bestFit="1" customWidth="1"/>
    <col min="3" max="3" width="10.140625" bestFit="1" customWidth="1"/>
    <col min="4" max="4" width="26.28515625" bestFit="1" customWidth="1"/>
    <col min="5" max="5" width="6.85546875" customWidth="1"/>
    <col min="6" max="6" width="6.42578125" customWidth="1"/>
    <col min="7" max="7" width="6.28515625" bestFit="1" customWidth="1"/>
    <col min="8" max="8" width="6" bestFit="1" customWidth="1"/>
    <col min="9" max="9" width="2.7109375" bestFit="1" customWidth="1"/>
    <col min="10" max="10" width="28.5703125" bestFit="1" customWidth="1"/>
    <col min="11" max="11" width="2" bestFit="1" customWidth="1"/>
    <col min="12" max="12" width="5.140625" bestFit="1" customWidth="1"/>
    <col min="13" max="13" width="3.5703125" bestFit="1" customWidth="1"/>
    <col min="15" max="15" width="2" bestFit="1" customWidth="1"/>
    <col min="16" max="16" width="6" bestFit="1" customWidth="1"/>
    <col min="17" max="17" width="2.5703125" bestFit="1" customWidth="1"/>
    <col min="20" max="20" width="1.85546875" bestFit="1" customWidth="1"/>
    <col min="21" max="21" width="2.5703125" bestFit="1" customWidth="1"/>
    <col min="24" max="24" width="16.7109375" bestFit="1" customWidth="1"/>
    <col min="26" max="26" width="36.5703125" bestFit="1" customWidth="1"/>
  </cols>
  <sheetData>
    <row r="1" spans="1:26" ht="15" customHeight="1">
      <c r="A1" s="10" t="s">
        <v>1236</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c r="A3" s="3" t="s">
        <v>682</v>
      </c>
      <c r="B3" s="75"/>
      <c r="C3" s="75"/>
      <c r="D3" s="75"/>
      <c r="E3" s="75"/>
      <c r="F3" s="75"/>
      <c r="G3" s="75"/>
      <c r="H3" s="75"/>
      <c r="I3" s="75"/>
      <c r="J3" s="75"/>
      <c r="K3" s="75"/>
      <c r="L3" s="75"/>
      <c r="M3" s="75"/>
      <c r="N3" s="75"/>
      <c r="O3" s="75"/>
      <c r="P3" s="75"/>
      <c r="Q3" s="75"/>
      <c r="R3" s="75"/>
      <c r="S3" s="75"/>
      <c r="T3" s="75"/>
      <c r="U3" s="75"/>
      <c r="V3" s="75"/>
      <c r="W3" s="75"/>
      <c r="X3" s="75"/>
      <c r="Y3" s="75"/>
      <c r="Z3" s="75"/>
    </row>
    <row r="4" spans="1:26">
      <c r="A4" s="15" t="s">
        <v>684</v>
      </c>
      <c r="B4" s="206" t="s">
        <v>684</v>
      </c>
      <c r="C4" s="206"/>
      <c r="D4" s="206"/>
      <c r="E4" s="206"/>
      <c r="F4" s="206"/>
      <c r="G4" s="206"/>
      <c r="H4" s="206"/>
      <c r="I4" s="206"/>
      <c r="J4" s="206"/>
      <c r="K4" s="206"/>
      <c r="L4" s="206"/>
      <c r="M4" s="206"/>
      <c r="N4" s="206"/>
      <c r="O4" s="206"/>
      <c r="P4" s="206"/>
      <c r="Q4" s="206"/>
      <c r="R4" s="206"/>
      <c r="S4" s="206"/>
      <c r="T4" s="206"/>
      <c r="U4" s="206"/>
      <c r="V4" s="206"/>
      <c r="W4" s="206"/>
      <c r="X4" s="206"/>
      <c r="Y4" s="206"/>
      <c r="Z4" s="206"/>
    </row>
    <row r="5" spans="1:26">
      <c r="A5" s="15"/>
      <c r="B5" s="29"/>
      <c r="C5" s="29"/>
      <c r="D5" s="29"/>
      <c r="E5" s="29"/>
      <c r="F5" s="29"/>
      <c r="G5" s="29"/>
    </row>
    <row r="6" spans="1:26">
      <c r="A6" s="15"/>
      <c r="B6" s="16"/>
      <c r="C6" s="16"/>
      <c r="D6" s="16"/>
      <c r="E6" s="16"/>
      <c r="F6" s="16"/>
      <c r="G6" s="16"/>
    </row>
    <row r="7" spans="1:26" ht="15.75" thickBot="1">
      <c r="A7" s="15"/>
      <c r="B7" s="17"/>
      <c r="C7" s="189" t="s">
        <v>274</v>
      </c>
      <c r="D7" s="189"/>
      <c r="E7" s="189"/>
      <c r="F7" s="189"/>
      <c r="G7" s="189"/>
    </row>
    <row r="8" spans="1:26" ht="15.75" thickBot="1">
      <c r="A8" s="15"/>
      <c r="B8" s="17"/>
      <c r="C8" s="184">
        <v>2014</v>
      </c>
      <c r="D8" s="17"/>
      <c r="E8" s="184">
        <v>2013</v>
      </c>
      <c r="F8" s="17"/>
      <c r="G8" s="184">
        <v>2012</v>
      </c>
    </row>
    <row r="9" spans="1:26" ht="39">
      <c r="A9" s="15"/>
      <c r="B9" s="12" t="s">
        <v>685</v>
      </c>
      <c r="C9" s="17"/>
      <c r="D9" s="17"/>
      <c r="E9" s="17"/>
      <c r="F9" s="17"/>
      <c r="G9" s="17"/>
    </row>
    <row r="10" spans="1:26">
      <c r="A10" s="15"/>
      <c r="B10" s="21" t="s">
        <v>686</v>
      </c>
      <c r="C10" s="185">
        <v>4.3299999999999998E-2</v>
      </c>
      <c r="D10" s="24"/>
      <c r="E10" s="186">
        <v>5.2200000000000003E-2</v>
      </c>
      <c r="F10" s="24"/>
      <c r="G10" s="186">
        <v>4.2500000000000003E-2</v>
      </c>
    </row>
    <row r="11" spans="1:26">
      <c r="A11" s="15"/>
      <c r="B11" s="27" t="s">
        <v>687</v>
      </c>
      <c r="C11" s="187">
        <v>0.04</v>
      </c>
      <c r="D11" s="17"/>
      <c r="E11" s="188">
        <v>0.04</v>
      </c>
      <c r="F11" s="17"/>
      <c r="G11" s="188">
        <v>0.04</v>
      </c>
    </row>
    <row r="12" spans="1:26" ht="26.25">
      <c r="A12" s="15"/>
      <c r="B12" s="22" t="s">
        <v>688</v>
      </c>
      <c r="C12" s="24"/>
      <c r="D12" s="24"/>
      <c r="E12" s="24"/>
      <c r="F12" s="24"/>
      <c r="G12" s="24"/>
    </row>
    <row r="13" spans="1:26">
      <c r="A13" s="15"/>
      <c r="B13" s="27" t="s">
        <v>686</v>
      </c>
      <c r="C13" s="187">
        <v>5.2200000000000003E-2</v>
      </c>
      <c r="D13" s="17"/>
      <c r="E13" s="188">
        <v>4.2500000000000003E-2</v>
      </c>
      <c r="F13" s="17"/>
      <c r="G13" s="188">
        <v>5.3999999999999999E-2</v>
      </c>
    </row>
    <row r="14" spans="1:26">
      <c r="A14" s="15"/>
      <c r="B14" s="21" t="s">
        <v>689</v>
      </c>
      <c r="C14" s="185">
        <v>7.7499999999999999E-2</v>
      </c>
      <c r="D14" s="24"/>
      <c r="E14" s="186">
        <v>7.7499999999999999E-2</v>
      </c>
      <c r="F14" s="24"/>
      <c r="G14" s="186">
        <v>7.7499999999999999E-2</v>
      </c>
    </row>
    <row r="15" spans="1:26">
      <c r="A15" s="15"/>
      <c r="B15" s="27" t="s">
        <v>687</v>
      </c>
      <c r="C15" s="187">
        <v>0.04</v>
      </c>
      <c r="D15" s="17"/>
      <c r="E15" s="188">
        <v>0.04</v>
      </c>
      <c r="F15" s="17"/>
      <c r="G15" s="188">
        <v>0.03</v>
      </c>
    </row>
    <row r="16" spans="1:26">
      <c r="A16" s="15" t="s">
        <v>691</v>
      </c>
      <c r="B16" s="206" t="s">
        <v>691</v>
      </c>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row>
    <row r="17" spans="1:13">
      <c r="A17" s="15"/>
      <c r="B17" s="29"/>
      <c r="C17" s="29"/>
      <c r="D17" s="29"/>
      <c r="E17" s="29"/>
      <c r="F17" s="29"/>
      <c r="G17" s="29"/>
      <c r="H17" s="29"/>
      <c r="I17" s="29"/>
      <c r="J17" s="29"/>
      <c r="K17" s="29"/>
      <c r="L17" s="29"/>
      <c r="M17" s="29"/>
    </row>
    <row r="18" spans="1:13">
      <c r="A18" s="15"/>
      <c r="B18" s="16"/>
      <c r="C18" s="16"/>
      <c r="D18" s="16"/>
      <c r="E18" s="16"/>
      <c r="F18" s="16"/>
      <c r="G18" s="16"/>
      <c r="H18" s="16"/>
      <c r="I18" s="16"/>
      <c r="J18" s="16"/>
      <c r="K18" s="16"/>
      <c r="L18" s="16"/>
      <c r="M18" s="16"/>
    </row>
    <row r="19" spans="1:13" ht="15.75" thickBot="1">
      <c r="A19" s="15"/>
      <c r="B19" s="17"/>
      <c r="C19" s="189" t="s">
        <v>274</v>
      </c>
      <c r="D19" s="189"/>
      <c r="E19" s="189"/>
      <c r="F19" s="189"/>
      <c r="G19" s="189"/>
      <c r="H19" s="189"/>
      <c r="I19" s="189"/>
      <c r="J19" s="189"/>
      <c r="K19" s="189"/>
      <c r="L19" s="189"/>
      <c r="M19" s="189"/>
    </row>
    <row r="20" spans="1:13" ht="15.75" thickBot="1">
      <c r="A20" s="15"/>
      <c r="B20" s="17"/>
      <c r="C20" s="190">
        <v>2014</v>
      </c>
      <c r="D20" s="190"/>
      <c r="E20" s="190"/>
      <c r="F20" s="17"/>
      <c r="G20" s="190">
        <v>2013</v>
      </c>
      <c r="H20" s="190"/>
      <c r="I20" s="190"/>
      <c r="J20" s="17"/>
      <c r="K20" s="190">
        <v>2012</v>
      </c>
      <c r="L20" s="190"/>
      <c r="M20" s="190"/>
    </row>
    <row r="21" spans="1:13">
      <c r="A21" s="15"/>
      <c r="B21" s="17"/>
      <c r="C21" s="32" t="s">
        <v>275</v>
      </c>
      <c r="D21" s="32"/>
      <c r="E21" s="32"/>
      <c r="F21" s="32"/>
      <c r="G21" s="32"/>
      <c r="H21" s="32"/>
      <c r="I21" s="32"/>
      <c r="J21" s="32"/>
      <c r="K21" s="32"/>
      <c r="L21" s="32"/>
      <c r="M21" s="32"/>
    </row>
    <row r="22" spans="1:13">
      <c r="A22" s="15"/>
      <c r="B22" s="12" t="s">
        <v>692</v>
      </c>
      <c r="C22" s="33"/>
      <c r="D22" s="33"/>
      <c r="E22" s="33"/>
      <c r="F22" s="17"/>
      <c r="G22" s="33"/>
      <c r="H22" s="33"/>
      <c r="I22" s="33"/>
      <c r="J22" s="17"/>
      <c r="K22" s="33"/>
      <c r="L22" s="33"/>
      <c r="M22" s="33"/>
    </row>
    <row r="23" spans="1:13">
      <c r="A23" s="15"/>
      <c r="B23" s="34" t="s">
        <v>693</v>
      </c>
      <c r="C23" s="35" t="s">
        <v>278</v>
      </c>
      <c r="D23" s="36">
        <v>0.5</v>
      </c>
      <c r="E23" s="37"/>
      <c r="F23" s="37"/>
      <c r="G23" s="38" t="s">
        <v>278</v>
      </c>
      <c r="H23" s="39">
        <v>1.1000000000000001</v>
      </c>
      <c r="I23" s="37"/>
      <c r="J23" s="37"/>
      <c r="K23" s="38" t="s">
        <v>278</v>
      </c>
      <c r="L23" s="39">
        <v>0.9</v>
      </c>
      <c r="M23" s="37"/>
    </row>
    <row r="24" spans="1:13">
      <c r="A24" s="15"/>
      <c r="B24" s="34"/>
      <c r="C24" s="35"/>
      <c r="D24" s="36"/>
      <c r="E24" s="37"/>
      <c r="F24" s="37"/>
      <c r="G24" s="38"/>
      <c r="H24" s="39"/>
      <c r="I24" s="37"/>
      <c r="J24" s="37"/>
      <c r="K24" s="38"/>
      <c r="L24" s="39"/>
      <c r="M24" s="37"/>
    </row>
    <row r="25" spans="1:13">
      <c r="A25" s="15"/>
      <c r="B25" s="40" t="s">
        <v>494</v>
      </c>
      <c r="C25" s="42">
        <v>20.2</v>
      </c>
      <c r="D25" s="42"/>
      <c r="E25" s="33"/>
      <c r="F25" s="33"/>
      <c r="G25" s="44">
        <v>18.5</v>
      </c>
      <c r="H25" s="44"/>
      <c r="I25" s="33"/>
      <c r="J25" s="33"/>
      <c r="K25" s="44">
        <v>19.399999999999999</v>
      </c>
      <c r="L25" s="44"/>
      <c r="M25" s="33"/>
    </row>
    <row r="26" spans="1:13">
      <c r="A26" s="15"/>
      <c r="B26" s="40"/>
      <c r="C26" s="42"/>
      <c r="D26" s="42"/>
      <c r="E26" s="33"/>
      <c r="F26" s="33"/>
      <c r="G26" s="44"/>
      <c r="H26" s="44"/>
      <c r="I26" s="33"/>
      <c r="J26" s="33"/>
      <c r="K26" s="44"/>
      <c r="L26" s="44"/>
      <c r="M26" s="33"/>
    </row>
    <row r="27" spans="1:13">
      <c r="A27" s="15"/>
      <c r="B27" s="21" t="s">
        <v>694</v>
      </c>
      <c r="C27" s="36" t="s">
        <v>695</v>
      </c>
      <c r="D27" s="36"/>
      <c r="E27" s="22" t="s">
        <v>292</v>
      </c>
      <c r="F27" s="24"/>
      <c r="G27" s="39" t="s">
        <v>696</v>
      </c>
      <c r="H27" s="39"/>
      <c r="I27" s="25" t="s">
        <v>292</v>
      </c>
      <c r="J27" s="24"/>
      <c r="K27" s="39" t="s">
        <v>697</v>
      </c>
      <c r="L27" s="39"/>
      <c r="M27" s="25" t="s">
        <v>292</v>
      </c>
    </row>
    <row r="28" spans="1:13">
      <c r="A28" s="15"/>
      <c r="B28" s="40" t="s">
        <v>698</v>
      </c>
      <c r="C28" s="42">
        <v>2.1</v>
      </c>
      <c r="D28" s="42"/>
      <c r="E28" s="33"/>
      <c r="F28" s="33"/>
      <c r="G28" s="44">
        <v>4.9000000000000004</v>
      </c>
      <c r="H28" s="44"/>
      <c r="I28" s="33"/>
      <c r="J28" s="33"/>
      <c r="K28" s="44">
        <v>3.2</v>
      </c>
      <c r="L28" s="44"/>
      <c r="M28" s="33"/>
    </row>
    <row r="29" spans="1:13">
      <c r="A29" s="15"/>
      <c r="B29" s="40"/>
      <c r="C29" s="42"/>
      <c r="D29" s="42"/>
      <c r="E29" s="33"/>
      <c r="F29" s="33"/>
      <c r="G29" s="44"/>
      <c r="H29" s="44"/>
      <c r="I29" s="33"/>
      <c r="J29" s="33"/>
      <c r="K29" s="44"/>
      <c r="L29" s="44"/>
      <c r="M29" s="33"/>
    </row>
    <row r="30" spans="1:13">
      <c r="A30" s="15"/>
      <c r="B30" s="34" t="s">
        <v>699</v>
      </c>
      <c r="C30" s="36" t="s">
        <v>283</v>
      </c>
      <c r="D30" s="36"/>
      <c r="E30" s="37"/>
      <c r="F30" s="37"/>
      <c r="G30" s="39">
        <v>0.1</v>
      </c>
      <c r="H30" s="39"/>
      <c r="I30" s="37"/>
      <c r="J30" s="37"/>
      <c r="K30" s="39">
        <v>0.1</v>
      </c>
      <c r="L30" s="39"/>
      <c r="M30" s="37"/>
    </row>
    <row r="31" spans="1:13" ht="15.75" thickBot="1">
      <c r="A31" s="15"/>
      <c r="B31" s="34"/>
      <c r="C31" s="94"/>
      <c r="D31" s="94"/>
      <c r="E31" s="58"/>
      <c r="F31" s="37"/>
      <c r="G31" s="48"/>
      <c r="H31" s="48"/>
      <c r="I31" s="58"/>
      <c r="J31" s="37"/>
      <c r="K31" s="48"/>
      <c r="L31" s="48"/>
      <c r="M31" s="58"/>
    </row>
    <row r="32" spans="1:13">
      <c r="A32" s="15"/>
      <c r="B32" s="100" t="s">
        <v>700</v>
      </c>
      <c r="C32" s="97" t="s">
        <v>701</v>
      </c>
      <c r="D32" s="97"/>
      <c r="E32" s="95" t="s">
        <v>292</v>
      </c>
      <c r="F32" s="33"/>
      <c r="G32" s="51" t="s">
        <v>632</v>
      </c>
      <c r="H32" s="51"/>
      <c r="I32" s="49" t="s">
        <v>292</v>
      </c>
      <c r="J32" s="33"/>
      <c r="K32" s="51">
        <v>0.7</v>
      </c>
      <c r="L32" s="51"/>
      <c r="M32" s="53"/>
    </row>
    <row r="33" spans="1:26">
      <c r="A33" s="15"/>
      <c r="B33" s="100"/>
      <c r="C33" s="42"/>
      <c r="D33" s="42"/>
      <c r="E33" s="41"/>
      <c r="F33" s="33"/>
      <c r="G33" s="44"/>
      <c r="H33" s="44"/>
      <c r="I33" s="43"/>
      <c r="J33" s="33"/>
      <c r="K33" s="44"/>
      <c r="L33" s="44"/>
      <c r="M33" s="33"/>
    </row>
    <row r="34" spans="1:26">
      <c r="A34" s="15"/>
      <c r="B34" s="34" t="s">
        <v>702</v>
      </c>
      <c r="C34" s="36">
        <v>17.399999999999999</v>
      </c>
      <c r="D34" s="36"/>
      <c r="E34" s="37"/>
      <c r="F34" s="37"/>
      <c r="G34" s="39">
        <v>12.3</v>
      </c>
      <c r="H34" s="39"/>
      <c r="I34" s="37"/>
      <c r="J34" s="37"/>
      <c r="K34" s="39">
        <v>11.9</v>
      </c>
      <c r="L34" s="39"/>
      <c r="M34" s="37"/>
    </row>
    <row r="35" spans="1:26">
      <c r="A35" s="15"/>
      <c r="B35" s="34"/>
      <c r="C35" s="36"/>
      <c r="D35" s="36"/>
      <c r="E35" s="37"/>
      <c r="F35" s="37"/>
      <c r="G35" s="39"/>
      <c r="H35" s="39"/>
      <c r="I35" s="37"/>
      <c r="J35" s="37"/>
      <c r="K35" s="39"/>
      <c r="L35" s="39"/>
      <c r="M35" s="37"/>
    </row>
    <row r="36" spans="1:26">
      <c r="A36" s="15"/>
      <c r="B36" s="40" t="s">
        <v>703</v>
      </c>
      <c r="C36" s="42">
        <v>0.8</v>
      </c>
      <c r="D36" s="42"/>
      <c r="E36" s="33"/>
      <c r="F36" s="33"/>
      <c r="G36" s="44" t="s">
        <v>283</v>
      </c>
      <c r="H36" s="44"/>
      <c r="I36" s="33"/>
      <c r="J36" s="33"/>
      <c r="K36" s="44" t="s">
        <v>283</v>
      </c>
      <c r="L36" s="44"/>
      <c r="M36" s="33"/>
    </row>
    <row r="37" spans="1:26" ht="15.75" thickBot="1">
      <c r="A37" s="15"/>
      <c r="B37" s="40"/>
      <c r="C37" s="86"/>
      <c r="D37" s="86"/>
      <c r="E37" s="67"/>
      <c r="F37" s="33"/>
      <c r="G37" s="66"/>
      <c r="H37" s="66"/>
      <c r="I37" s="67"/>
      <c r="J37" s="33"/>
      <c r="K37" s="66"/>
      <c r="L37" s="66"/>
      <c r="M37" s="67"/>
    </row>
    <row r="38" spans="1:26">
      <c r="A38" s="15"/>
      <c r="B38" s="38" t="s">
        <v>704</v>
      </c>
      <c r="C38" s="87" t="s">
        <v>278</v>
      </c>
      <c r="D38" s="89">
        <v>10</v>
      </c>
      <c r="E38" s="73"/>
      <c r="F38" s="37"/>
      <c r="G38" s="69" t="s">
        <v>278</v>
      </c>
      <c r="H38" s="71">
        <v>10.3</v>
      </c>
      <c r="I38" s="73"/>
      <c r="J38" s="37"/>
      <c r="K38" s="69" t="s">
        <v>278</v>
      </c>
      <c r="L38" s="71">
        <v>12.6</v>
      </c>
      <c r="M38" s="73"/>
    </row>
    <row r="39" spans="1:26" ht="15.75" thickBot="1">
      <c r="A39" s="15"/>
      <c r="B39" s="38"/>
      <c r="C39" s="88"/>
      <c r="D39" s="90"/>
      <c r="E39" s="74"/>
      <c r="F39" s="37"/>
      <c r="G39" s="70"/>
      <c r="H39" s="72"/>
      <c r="I39" s="74"/>
      <c r="J39" s="37"/>
      <c r="K39" s="70"/>
      <c r="L39" s="72"/>
      <c r="M39" s="74"/>
    </row>
    <row r="40" spans="1:26" ht="15.75" thickTop="1">
      <c r="A40" s="15" t="s">
        <v>706</v>
      </c>
      <c r="B40" s="206" t="s">
        <v>706</v>
      </c>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row>
    <row r="41" spans="1:26">
      <c r="A41" s="15"/>
      <c r="B41" s="29"/>
      <c r="C41" s="29"/>
      <c r="D41" s="29"/>
      <c r="E41" s="29"/>
      <c r="F41" s="29"/>
      <c r="G41" s="29"/>
      <c r="H41" s="29"/>
      <c r="I41" s="29"/>
    </row>
    <row r="42" spans="1:26">
      <c r="A42" s="15"/>
      <c r="B42" s="16"/>
      <c r="C42" s="16"/>
      <c r="D42" s="16"/>
      <c r="E42" s="16"/>
      <c r="F42" s="16"/>
      <c r="G42" s="16"/>
      <c r="H42" s="16"/>
      <c r="I42" s="16"/>
    </row>
    <row r="43" spans="1:26" ht="15.75" thickBot="1">
      <c r="A43" s="15"/>
      <c r="B43" s="17"/>
      <c r="C43" s="189" t="s">
        <v>274</v>
      </c>
      <c r="D43" s="189"/>
      <c r="E43" s="189"/>
      <c r="F43" s="189"/>
      <c r="G43" s="189"/>
      <c r="H43" s="189"/>
      <c r="I43" s="189"/>
    </row>
    <row r="44" spans="1:26" ht="15.75" thickBot="1">
      <c r="A44" s="15"/>
      <c r="B44" s="17"/>
      <c r="C44" s="190">
        <v>2014</v>
      </c>
      <c r="D44" s="190"/>
      <c r="E44" s="190"/>
      <c r="F44" s="17"/>
      <c r="G44" s="190">
        <v>2013</v>
      </c>
      <c r="H44" s="190"/>
      <c r="I44" s="190"/>
    </row>
    <row r="45" spans="1:26">
      <c r="A45" s="15"/>
      <c r="B45" s="17"/>
      <c r="C45" s="32" t="s">
        <v>275</v>
      </c>
      <c r="D45" s="32"/>
      <c r="E45" s="32"/>
      <c r="F45" s="32"/>
      <c r="G45" s="32"/>
      <c r="H45" s="32"/>
      <c r="I45" s="32"/>
    </row>
    <row r="46" spans="1:26">
      <c r="A46" s="15"/>
      <c r="B46" s="35" t="s">
        <v>707</v>
      </c>
      <c r="C46" s="35" t="s">
        <v>278</v>
      </c>
      <c r="D46" s="36">
        <v>473.8</v>
      </c>
      <c r="E46" s="37"/>
      <c r="F46" s="37"/>
      <c r="G46" s="38" t="s">
        <v>278</v>
      </c>
      <c r="H46" s="39">
        <v>392.1</v>
      </c>
      <c r="I46" s="37"/>
    </row>
    <row r="47" spans="1:26" ht="15.75" thickBot="1">
      <c r="A47" s="15"/>
      <c r="B47" s="35"/>
      <c r="C47" s="88"/>
      <c r="D47" s="90"/>
      <c r="E47" s="74"/>
      <c r="F47" s="37"/>
      <c r="G47" s="70"/>
      <c r="H47" s="72"/>
      <c r="I47" s="74"/>
    </row>
    <row r="48" spans="1:26" ht="15.75" thickTop="1">
      <c r="A48" s="15"/>
      <c r="B48" s="12" t="s">
        <v>708</v>
      </c>
      <c r="C48" s="91"/>
      <c r="D48" s="91"/>
      <c r="E48" s="91"/>
      <c r="F48" s="17"/>
      <c r="G48" s="91"/>
      <c r="H48" s="91"/>
      <c r="I48" s="91"/>
    </row>
    <row r="49" spans="1:9">
      <c r="A49" s="15"/>
      <c r="B49" s="34" t="s">
        <v>709</v>
      </c>
      <c r="C49" s="35" t="s">
        <v>278</v>
      </c>
      <c r="D49" s="36">
        <v>392.1</v>
      </c>
      <c r="E49" s="37"/>
      <c r="F49" s="37"/>
      <c r="G49" s="38" t="s">
        <v>278</v>
      </c>
      <c r="H49" s="39">
        <v>442.5</v>
      </c>
      <c r="I49" s="37"/>
    </row>
    <row r="50" spans="1:9">
      <c r="A50" s="15"/>
      <c r="B50" s="34"/>
      <c r="C50" s="35"/>
      <c r="D50" s="36"/>
      <c r="E50" s="37"/>
      <c r="F50" s="37"/>
      <c r="G50" s="38"/>
      <c r="H50" s="39"/>
      <c r="I50" s="37"/>
    </row>
    <row r="51" spans="1:9">
      <c r="A51" s="15"/>
      <c r="B51" s="100" t="s">
        <v>693</v>
      </c>
      <c r="C51" s="42">
        <v>0.5</v>
      </c>
      <c r="D51" s="42"/>
      <c r="E51" s="33"/>
      <c r="F51" s="33"/>
      <c r="G51" s="44">
        <v>1.1000000000000001</v>
      </c>
      <c r="H51" s="44"/>
      <c r="I51" s="33"/>
    </row>
    <row r="52" spans="1:9">
      <c r="A52" s="15"/>
      <c r="B52" s="100"/>
      <c r="C52" s="42"/>
      <c r="D52" s="42"/>
      <c r="E52" s="33"/>
      <c r="F52" s="33"/>
      <c r="G52" s="44"/>
      <c r="H52" s="44"/>
      <c r="I52" s="33"/>
    </row>
    <row r="53" spans="1:9">
      <c r="A53" s="15"/>
      <c r="B53" s="99" t="s">
        <v>494</v>
      </c>
      <c r="C53" s="36">
        <v>20.2</v>
      </c>
      <c r="D53" s="36"/>
      <c r="E53" s="37"/>
      <c r="F53" s="37"/>
      <c r="G53" s="39">
        <v>18.5</v>
      </c>
      <c r="H53" s="39"/>
      <c r="I53" s="37"/>
    </row>
    <row r="54" spans="1:9">
      <c r="A54" s="15"/>
      <c r="B54" s="99"/>
      <c r="C54" s="36"/>
      <c r="D54" s="36"/>
      <c r="E54" s="37"/>
      <c r="F54" s="37"/>
      <c r="G54" s="39"/>
      <c r="H54" s="39"/>
      <c r="I54" s="37"/>
    </row>
    <row r="55" spans="1:9">
      <c r="A55" s="15"/>
      <c r="B55" s="83" t="s">
        <v>710</v>
      </c>
      <c r="C55" s="42" t="s">
        <v>711</v>
      </c>
      <c r="D55" s="42"/>
      <c r="E55" s="12" t="s">
        <v>292</v>
      </c>
      <c r="F55" s="17"/>
      <c r="G55" s="44" t="s">
        <v>712</v>
      </c>
      <c r="H55" s="44"/>
      <c r="I55" s="20" t="s">
        <v>292</v>
      </c>
    </row>
    <row r="56" spans="1:9">
      <c r="A56" s="15"/>
      <c r="B56" s="99" t="s">
        <v>713</v>
      </c>
      <c r="C56" s="36">
        <v>77.599999999999994</v>
      </c>
      <c r="D56" s="36"/>
      <c r="E56" s="37"/>
      <c r="F56" s="37"/>
      <c r="G56" s="39" t="s">
        <v>714</v>
      </c>
      <c r="H56" s="39"/>
      <c r="I56" s="38" t="s">
        <v>292</v>
      </c>
    </row>
    <row r="57" spans="1:9">
      <c r="A57" s="15"/>
      <c r="B57" s="99"/>
      <c r="C57" s="36"/>
      <c r="D57" s="36"/>
      <c r="E57" s="37"/>
      <c r="F57" s="37"/>
      <c r="G57" s="39"/>
      <c r="H57" s="39"/>
      <c r="I57" s="38"/>
    </row>
    <row r="58" spans="1:9">
      <c r="A58" s="15"/>
      <c r="B58" s="100" t="s">
        <v>715</v>
      </c>
      <c r="C58" s="42" t="s">
        <v>391</v>
      </c>
      <c r="D58" s="42"/>
      <c r="E58" s="41" t="s">
        <v>292</v>
      </c>
      <c r="F58" s="33"/>
      <c r="G58" s="44" t="s">
        <v>283</v>
      </c>
      <c r="H58" s="44"/>
      <c r="I58" s="33"/>
    </row>
    <row r="59" spans="1:9" ht="15.75" thickBot="1">
      <c r="A59" s="15"/>
      <c r="B59" s="100"/>
      <c r="C59" s="86"/>
      <c r="D59" s="86"/>
      <c r="E59" s="138"/>
      <c r="F59" s="33"/>
      <c r="G59" s="66"/>
      <c r="H59" s="66"/>
      <c r="I59" s="67"/>
    </row>
    <row r="60" spans="1:9">
      <c r="A60" s="15"/>
      <c r="B60" s="34" t="s">
        <v>716</v>
      </c>
      <c r="C60" s="87" t="s">
        <v>278</v>
      </c>
      <c r="D60" s="89">
        <v>473.9</v>
      </c>
      <c r="E60" s="73"/>
      <c r="F60" s="37"/>
      <c r="G60" s="69" t="s">
        <v>278</v>
      </c>
      <c r="H60" s="71">
        <v>392.1</v>
      </c>
      <c r="I60" s="73"/>
    </row>
    <row r="61" spans="1:9" ht="15.75" thickBot="1">
      <c r="A61" s="15"/>
      <c r="B61" s="34"/>
      <c r="C61" s="88"/>
      <c r="D61" s="90"/>
      <c r="E61" s="74"/>
      <c r="F61" s="37"/>
      <c r="G61" s="70"/>
      <c r="H61" s="72"/>
      <c r="I61" s="74"/>
    </row>
    <row r="62" spans="1:9" ht="15.75" thickTop="1">
      <c r="A62" s="15"/>
      <c r="B62" s="12" t="s">
        <v>717</v>
      </c>
      <c r="C62" s="91"/>
      <c r="D62" s="91"/>
      <c r="E62" s="91"/>
      <c r="F62" s="17"/>
      <c r="G62" s="91"/>
      <c r="H62" s="91"/>
      <c r="I62" s="91"/>
    </row>
    <row r="63" spans="1:9">
      <c r="A63" s="15"/>
      <c r="B63" s="34" t="s">
        <v>709</v>
      </c>
      <c r="C63" s="35" t="s">
        <v>278</v>
      </c>
      <c r="D63" s="36">
        <v>399.2</v>
      </c>
      <c r="E63" s="37"/>
      <c r="F63" s="37"/>
      <c r="G63" s="38" t="s">
        <v>278</v>
      </c>
      <c r="H63" s="39">
        <v>340.1</v>
      </c>
      <c r="I63" s="37"/>
    </row>
    <row r="64" spans="1:9">
      <c r="A64" s="15"/>
      <c r="B64" s="34"/>
      <c r="C64" s="35"/>
      <c r="D64" s="36"/>
      <c r="E64" s="37"/>
      <c r="F64" s="37"/>
      <c r="G64" s="38"/>
      <c r="H64" s="39"/>
      <c r="I64" s="37"/>
    </row>
    <row r="65" spans="1:26">
      <c r="A65" s="15"/>
      <c r="B65" s="100" t="s">
        <v>718</v>
      </c>
      <c r="C65" s="42">
        <v>36.700000000000003</v>
      </c>
      <c r="D65" s="42"/>
      <c r="E65" s="33"/>
      <c r="F65" s="33"/>
      <c r="G65" s="44">
        <v>56</v>
      </c>
      <c r="H65" s="44"/>
      <c r="I65" s="33"/>
    </row>
    <row r="66" spans="1:26">
      <c r="A66" s="15"/>
      <c r="B66" s="100"/>
      <c r="C66" s="42"/>
      <c r="D66" s="42"/>
      <c r="E66" s="33"/>
      <c r="F66" s="33"/>
      <c r="G66" s="44"/>
      <c r="H66" s="44"/>
      <c r="I66" s="33"/>
    </row>
    <row r="67" spans="1:26">
      <c r="A67" s="15"/>
      <c r="B67" s="99" t="s">
        <v>719</v>
      </c>
      <c r="C67" s="36">
        <v>15</v>
      </c>
      <c r="D67" s="36"/>
      <c r="E67" s="37"/>
      <c r="F67" s="37"/>
      <c r="G67" s="39">
        <v>18.899999999999999</v>
      </c>
      <c r="H67" s="39"/>
      <c r="I67" s="37"/>
    </row>
    <row r="68" spans="1:26">
      <c r="A68" s="15"/>
      <c r="B68" s="99"/>
      <c r="C68" s="36"/>
      <c r="D68" s="36"/>
      <c r="E68" s="37"/>
      <c r="F68" s="37"/>
      <c r="G68" s="39"/>
      <c r="H68" s="39"/>
      <c r="I68" s="37"/>
    </row>
    <row r="69" spans="1:26" ht="15.75" thickBot="1">
      <c r="A69" s="15"/>
      <c r="B69" s="83" t="s">
        <v>710</v>
      </c>
      <c r="C69" s="86" t="s">
        <v>711</v>
      </c>
      <c r="D69" s="86"/>
      <c r="E69" s="12" t="s">
        <v>292</v>
      </c>
      <c r="F69" s="17"/>
      <c r="G69" s="66" t="s">
        <v>712</v>
      </c>
      <c r="H69" s="66"/>
      <c r="I69" s="20" t="s">
        <v>292</v>
      </c>
    </row>
    <row r="70" spans="1:26">
      <c r="A70" s="15"/>
      <c r="B70" s="34" t="s">
        <v>716</v>
      </c>
      <c r="C70" s="87" t="s">
        <v>278</v>
      </c>
      <c r="D70" s="89">
        <v>434.5</v>
      </c>
      <c r="E70" s="73"/>
      <c r="F70" s="37"/>
      <c r="G70" s="69" t="s">
        <v>278</v>
      </c>
      <c r="H70" s="71">
        <v>399.2</v>
      </c>
      <c r="I70" s="73"/>
    </row>
    <row r="71" spans="1:26" ht="15.75" thickBot="1">
      <c r="A71" s="15"/>
      <c r="B71" s="34"/>
      <c r="C71" s="88"/>
      <c r="D71" s="90"/>
      <c r="E71" s="74"/>
      <c r="F71" s="37"/>
      <c r="G71" s="70"/>
      <c r="H71" s="72"/>
      <c r="I71" s="74"/>
    </row>
    <row r="72" spans="1:26" ht="15.75" thickTop="1">
      <c r="A72" s="15"/>
      <c r="B72" s="17"/>
      <c r="C72" s="91"/>
      <c r="D72" s="91"/>
      <c r="E72" s="91"/>
      <c r="F72" s="17"/>
      <c r="G72" s="91"/>
      <c r="H72" s="91"/>
      <c r="I72" s="91"/>
    </row>
    <row r="73" spans="1:26" ht="26.25">
      <c r="A73" s="15"/>
      <c r="B73" s="22" t="s">
        <v>720</v>
      </c>
      <c r="C73" s="37"/>
      <c r="D73" s="37"/>
      <c r="E73" s="37"/>
      <c r="F73" s="24"/>
      <c r="G73" s="37"/>
      <c r="H73" s="37"/>
      <c r="I73" s="37"/>
    </row>
    <row r="74" spans="1:26">
      <c r="A74" s="15"/>
      <c r="B74" s="100" t="s">
        <v>106</v>
      </c>
      <c r="C74" s="41" t="s">
        <v>278</v>
      </c>
      <c r="D74" s="42">
        <v>1.2</v>
      </c>
      <c r="E74" s="33"/>
      <c r="F74" s="33"/>
      <c r="G74" s="43" t="s">
        <v>278</v>
      </c>
      <c r="H74" s="44">
        <v>17.8</v>
      </c>
      <c r="I74" s="33"/>
    </row>
    <row r="75" spans="1:26">
      <c r="A75" s="15"/>
      <c r="B75" s="100"/>
      <c r="C75" s="41"/>
      <c r="D75" s="42"/>
      <c r="E75" s="33"/>
      <c r="F75" s="33"/>
      <c r="G75" s="43"/>
      <c r="H75" s="44"/>
      <c r="I75" s="33"/>
    </row>
    <row r="76" spans="1:26" ht="15.75" thickBot="1">
      <c r="A76" s="15"/>
      <c r="B76" s="82" t="s">
        <v>110</v>
      </c>
      <c r="C76" s="94" t="s">
        <v>721</v>
      </c>
      <c r="D76" s="94"/>
      <c r="E76" s="105" t="s">
        <v>292</v>
      </c>
      <c r="F76" s="24"/>
      <c r="G76" s="48" t="s">
        <v>722</v>
      </c>
      <c r="H76" s="48"/>
      <c r="I76" s="106" t="s">
        <v>292</v>
      </c>
    </row>
    <row r="77" spans="1:26">
      <c r="A77" s="15"/>
      <c r="B77" s="40" t="s">
        <v>723</v>
      </c>
      <c r="C77" s="95" t="s">
        <v>278</v>
      </c>
      <c r="D77" s="97" t="s">
        <v>724</v>
      </c>
      <c r="E77" s="95" t="s">
        <v>292</v>
      </c>
      <c r="F77" s="33"/>
      <c r="G77" s="49" t="s">
        <v>278</v>
      </c>
      <c r="H77" s="51">
        <v>7.1</v>
      </c>
      <c r="I77" s="53"/>
    </row>
    <row r="78" spans="1:26" ht="15.75" thickBot="1">
      <c r="A78" s="15"/>
      <c r="B78" s="40"/>
      <c r="C78" s="96"/>
      <c r="D78" s="98"/>
      <c r="E78" s="96"/>
      <c r="F78" s="33"/>
      <c r="G78" s="50"/>
      <c r="H78" s="52"/>
      <c r="I78" s="54"/>
    </row>
    <row r="79" spans="1:26" ht="27" thickTop="1">
      <c r="A79" s="15"/>
      <c r="B79" s="25" t="s">
        <v>725</v>
      </c>
      <c r="C79" s="191">
        <v>91.7</v>
      </c>
      <c r="D79" s="191"/>
      <c r="E79" s="22" t="s">
        <v>456</v>
      </c>
      <c r="F79" s="24"/>
      <c r="G79" s="192">
        <v>101.8</v>
      </c>
      <c r="H79" s="192"/>
      <c r="I79" s="25" t="s">
        <v>456</v>
      </c>
    </row>
    <row r="80" spans="1:26">
      <c r="A80" s="15" t="s">
        <v>727</v>
      </c>
      <c r="B80" s="206" t="s">
        <v>727</v>
      </c>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row>
    <row r="81" spans="1:13">
      <c r="A81" s="15"/>
      <c r="B81" s="29"/>
      <c r="C81" s="29"/>
      <c r="D81" s="29"/>
      <c r="E81" s="29"/>
      <c r="F81" s="29"/>
      <c r="G81" s="29"/>
      <c r="H81" s="29"/>
      <c r="I81" s="29"/>
      <c r="J81" s="29"/>
      <c r="K81" s="29"/>
      <c r="L81" s="29"/>
      <c r="M81" s="29"/>
    </row>
    <row r="82" spans="1:13">
      <c r="A82" s="15"/>
      <c r="B82" s="16"/>
      <c r="C82" s="16"/>
      <c r="D82" s="16"/>
      <c r="E82" s="16"/>
      <c r="F82" s="16"/>
      <c r="G82" s="16"/>
      <c r="H82" s="16"/>
      <c r="I82" s="16"/>
      <c r="J82" s="16"/>
      <c r="K82" s="16"/>
      <c r="L82" s="16"/>
      <c r="M82" s="16"/>
    </row>
    <row r="83" spans="1:13" ht="15.75" thickBot="1">
      <c r="A83" s="15"/>
      <c r="B83" s="17"/>
      <c r="C83" s="189" t="s">
        <v>274</v>
      </c>
      <c r="D83" s="189"/>
      <c r="E83" s="189"/>
      <c r="F83" s="189"/>
      <c r="G83" s="189"/>
      <c r="H83" s="189"/>
      <c r="I83" s="189"/>
      <c r="J83" s="189"/>
      <c r="K83" s="189"/>
      <c r="L83" s="189"/>
      <c r="M83" s="189"/>
    </row>
    <row r="84" spans="1:13" ht="15.75" thickBot="1">
      <c r="A84" s="15"/>
      <c r="B84" s="17"/>
      <c r="C84" s="190">
        <v>2014</v>
      </c>
      <c r="D84" s="190"/>
      <c r="E84" s="190"/>
      <c r="F84" s="17"/>
      <c r="G84" s="190">
        <v>2013</v>
      </c>
      <c r="H84" s="190"/>
      <c r="I84" s="190"/>
      <c r="J84" s="17"/>
      <c r="K84" s="190">
        <v>2012</v>
      </c>
      <c r="L84" s="190"/>
      <c r="M84" s="190"/>
    </row>
    <row r="85" spans="1:13">
      <c r="A85" s="15"/>
      <c r="B85" s="17"/>
      <c r="C85" s="32" t="s">
        <v>275</v>
      </c>
      <c r="D85" s="32"/>
      <c r="E85" s="32"/>
      <c r="F85" s="32"/>
      <c r="G85" s="32"/>
      <c r="H85" s="32"/>
      <c r="I85" s="32"/>
      <c r="J85" s="32"/>
      <c r="K85" s="32"/>
      <c r="L85" s="32"/>
      <c r="M85" s="32"/>
    </row>
    <row r="86" spans="1:13">
      <c r="A86" s="15"/>
      <c r="B86" s="38" t="s">
        <v>728</v>
      </c>
      <c r="C86" s="35" t="s">
        <v>278</v>
      </c>
      <c r="D86" s="36" t="s">
        <v>729</v>
      </c>
      <c r="E86" s="35" t="s">
        <v>292</v>
      </c>
      <c r="F86" s="37"/>
      <c r="G86" s="38" t="s">
        <v>278</v>
      </c>
      <c r="H86" s="39">
        <v>83.7</v>
      </c>
      <c r="I86" s="37"/>
      <c r="J86" s="37"/>
      <c r="K86" s="38" t="s">
        <v>278</v>
      </c>
      <c r="L86" s="39" t="s">
        <v>730</v>
      </c>
      <c r="M86" s="38" t="s">
        <v>292</v>
      </c>
    </row>
    <row r="87" spans="1:13">
      <c r="A87" s="15"/>
      <c r="B87" s="38"/>
      <c r="C87" s="35"/>
      <c r="D87" s="36"/>
      <c r="E87" s="35"/>
      <c r="F87" s="37"/>
      <c r="G87" s="38"/>
      <c r="H87" s="39"/>
      <c r="I87" s="37"/>
      <c r="J87" s="37"/>
      <c r="K87" s="38"/>
      <c r="L87" s="39"/>
      <c r="M87" s="38"/>
    </row>
    <row r="88" spans="1:13">
      <c r="A88" s="15"/>
      <c r="B88" s="43" t="s">
        <v>698</v>
      </c>
      <c r="C88" s="42">
        <v>2.1</v>
      </c>
      <c r="D88" s="42"/>
      <c r="E88" s="33"/>
      <c r="F88" s="33"/>
      <c r="G88" s="44">
        <v>4.9000000000000004</v>
      </c>
      <c r="H88" s="44"/>
      <c r="I88" s="33"/>
      <c r="J88" s="33"/>
      <c r="K88" s="44">
        <v>3.2</v>
      </c>
      <c r="L88" s="44"/>
      <c r="M88" s="33"/>
    </row>
    <row r="89" spans="1:13">
      <c r="A89" s="15"/>
      <c r="B89" s="43"/>
      <c r="C89" s="42"/>
      <c r="D89" s="42"/>
      <c r="E89" s="33"/>
      <c r="F89" s="33"/>
      <c r="G89" s="44"/>
      <c r="H89" s="44"/>
      <c r="I89" s="33"/>
      <c r="J89" s="33"/>
      <c r="K89" s="44"/>
      <c r="L89" s="44"/>
      <c r="M89" s="33"/>
    </row>
    <row r="90" spans="1:13">
      <c r="A90" s="15"/>
      <c r="B90" s="38" t="s">
        <v>731</v>
      </c>
      <c r="C90" s="36" t="s">
        <v>283</v>
      </c>
      <c r="D90" s="36"/>
      <c r="E90" s="37"/>
      <c r="F90" s="37"/>
      <c r="G90" s="39">
        <v>0.1</v>
      </c>
      <c r="H90" s="39"/>
      <c r="I90" s="37"/>
      <c r="J90" s="37"/>
      <c r="K90" s="39">
        <v>0.1</v>
      </c>
      <c r="L90" s="39"/>
      <c r="M90" s="37"/>
    </row>
    <row r="91" spans="1:13">
      <c r="A91" s="15"/>
      <c r="B91" s="38"/>
      <c r="C91" s="36"/>
      <c r="D91" s="36"/>
      <c r="E91" s="37"/>
      <c r="F91" s="37"/>
      <c r="G91" s="39"/>
      <c r="H91" s="39"/>
      <c r="I91" s="37"/>
      <c r="J91" s="37"/>
      <c r="K91" s="39"/>
      <c r="L91" s="39"/>
      <c r="M91" s="37"/>
    </row>
    <row r="92" spans="1:13">
      <c r="A92" s="15"/>
      <c r="B92" s="43" t="s">
        <v>715</v>
      </c>
      <c r="C92" s="42">
        <v>0.1</v>
      </c>
      <c r="D92" s="42"/>
      <c r="E92" s="33"/>
      <c r="F92" s="33"/>
      <c r="G92" s="44" t="s">
        <v>283</v>
      </c>
      <c r="H92" s="44"/>
      <c r="I92" s="33"/>
      <c r="J92" s="33"/>
      <c r="K92" s="44" t="s">
        <v>283</v>
      </c>
      <c r="L92" s="44"/>
      <c r="M92" s="33"/>
    </row>
    <row r="93" spans="1:13" ht="15.75" thickBot="1">
      <c r="A93" s="15"/>
      <c r="B93" s="43"/>
      <c r="C93" s="86"/>
      <c r="D93" s="86"/>
      <c r="E93" s="67"/>
      <c r="F93" s="33"/>
      <c r="G93" s="66"/>
      <c r="H93" s="66"/>
      <c r="I93" s="67"/>
      <c r="J93" s="33"/>
      <c r="K93" s="66"/>
      <c r="L93" s="66"/>
      <c r="M93" s="67"/>
    </row>
    <row r="94" spans="1:13">
      <c r="A94" s="15"/>
      <c r="B94" s="34" t="s">
        <v>732</v>
      </c>
      <c r="C94" s="89" t="s">
        <v>733</v>
      </c>
      <c r="D94" s="89"/>
      <c r="E94" s="87" t="s">
        <v>292</v>
      </c>
      <c r="F94" s="37"/>
      <c r="G94" s="71">
        <v>88.7</v>
      </c>
      <c r="H94" s="71"/>
      <c r="I94" s="73"/>
      <c r="J94" s="37"/>
      <c r="K94" s="71" t="s">
        <v>734</v>
      </c>
      <c r="L94" s="71"/>
      <c r="M94" s="69" t="s">
        <v>292</v>
      </c>
    </row>
    <row r="95" spans="1:13">
      <c r="A95" s="15"/>
      <c r="B95" s="34"/>
      <c r="C95" s="36"/>
      <c r="D95" s="36"/>
      <c r="E95" s="35"/>
      <c r="F95" s="37"/>
      <c r="G95" s="39"/>
      <c r="H95" s="39"/>
      <c r="I95" s="37"/>
      <c r="J95" s="37"/>
      <c r="K95" s="39"/>
      <c r="L95" s="39"/>
      <c r="M95" s="38"/>
    </row>
    <row r="96" spans="1:13">
      <c r="A96" s="15"/>
      <c r="B96" s="43" t="s">
        <v>735</v>
      </c>
      <c r="C96" s="42" t="s">
        <v>736</v>
      </c>
      <c r="D96" s="42"/>
      <c r="E96" s="41" t="s">
        <v>292</v>
      </c>
      <c r="F96" s="33"/>
      <c r="G96" s="44">
        <v>32.9</v>
      </c>
      <c r="H96" s="44"/>
      <c r="I96" s="33"/>
      <c r="J96" s="33"/>
      <c r="K96" s="44" t="s">
        <v>737</v>
      </c>
      <c r="L96" s="44"/>
      <c r="M96" s="43" t="s">
        <v>292</v>
      </c>
    </row>
    <row r="97" spans="1:26" ht="15.75" thickBot="1">
      <c r="A97" s="15"/>
      <c r="B97" s="43"/>
      <c r="C97" s="86"/>
      <c r="D97" s="86"/>
      <c r="E97" s="138"/>
      <c r="F97" s="33"/>
      <c r="G97" s="66"/>
      <c r="H97" s="66"/>
      <c r="I97" s="67"/>
      <c r="J97" s="33"/>
      <c r="K97" s="66"/>
      <c r="L97" s="66"/>
      <c r="M97" s="68"/>
    </row>
    <row r="98" spans="1:26">
      <c r="A98" s="15"/>
      <c r="B98" s="34" t="s">
        <v>738</v>
      </c>
      <c r="C98" s="87" t="s">
        <v>278</v>
      </c>
      <c r="D98" s="89" t="s">
        <v>739</v>
      </c>
      <c r="E98" s="87" t="s">
        <v>292</v>
      </c>
      <c r="F98" s="37"/>
      <c r="G98" s="69" t="s">
        <v>278</v>
      </c>
      <c r="H98" s="71">
        <v>55.8</v>
      </c>
      <c r="I98" s="73"/>
      <c r="J98" s="37"/>
      <c r="K98" s="69" t="s">
        <v>278</v>
      </c>
      <c r="L98" s="71" t="s">
        <v>740</v>
      </c>
      <c r="M98" s="69" t="s">
        <v>292</v>
      </c>
    </row>
    <row r="99" spans="1:26" ht="15.75" thickBot="1">
      <c r="A99" s="15"/>
      <c r="B99" s="34"/>
      <c r="C99" s="88"/>
      <c r="D99" s="90"/>
      <c r="E99" s="88"/>
      <c r="F99" s="37"/>
      <c r="G99" s="70"/>
      <c r="H99" s="72"/>
      <c r="I99" s="74"/>
      <c r="J99" s="37"/>
      <c r="K99" s="70"/>
      <c r="L99" s="72"/>
      <c r="M99" s="70"/>
    </row>
    <row r="100" spans="1:26" ht="15.75" thickTop="1">
      <c r="A100" s="15" t="s">
        <v>1237</v>
      </c>
      <c r="B100" s="77" t="s">
        <v>748</v>
      </c>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row>
    <row r="101" spans="1:26">
      <c r="A101" s="15"/>
      <c r="B101" s="29"/>
      <c r="C101" s="29"/>
      <c r="D101" s="29"/>
      <c r="E101" s="29"/>
      <c r="F101" s="29"/>
    </row>
    <row r="102" spans="1:26">
      <c r="A102" s="15"/>
      <c r="B102" s="16"/>
      <c r="C102" s="16"/>
      <c r="D102" s="16"/>
      <c r="E102" s="16"/>
      <c r="F102" s="16"/>
    </row>
    <row r="103" spans="1:26">
      <c r="A103" s="15"/>
      <c r="B103" s="33"/>
      <c r="C103" s="18" t="s">
        <v>749</v>
      </c>
      <c r="D103" s="33"/>
      <c r="E103" s="46" t="s">
        <v>288</v>
      </c>
      <c r="F103" s="46"/>
    </row>
    <row r="104" spans="1:26" ht="15.75" thickBot="1">
      <c r="A104" s="15"/>
      <c r="B104" s="33"/>
      <c r="C104" s="19" t="s">
        <v>750</v>
      </c>
      <c r="D104" s="33"/>
      <c r="E104" s="30">
        <v>2014</v>
      </c>
      <c r="F104" s="30"/>
    </row>
    <row r="105" spans="1:26">
      <c r="A105" s="15"/>
      <c r="B105" s="20" t="s">
        <v>751</v>
      </c>
      <c r="C105" s="17"/>
      <c r="D105" s="17"/>
      <c r="E105" s="28">
        <v>1</v>
      </c>
      <c r="F105" s="20" t="s">
        <v>456</v>
      </c>
    </row>
    <row r="106" spans="1:26">
      <c r="A106" s="15"/>
      <c r="B106" s="25" t="s">
        <v>752</v>
      </c>
      <c r="C106" s="193">
        <v>0.5</v>
      </c>
      <c r="D106" s="24"/>
      <c r="E106" s="26">
        <v>47</v>
      </c>
      <c r="F106" s="25" t="s">
        <v>456</v>
      </c>
    </row>
    <row r="107" spans="1:26" ht="15.75" thickBot="1">
      <c r="A107" s="15"/>
      <c r="B107" s="20" t="s">
        <v>753</v>
      </c>
      <c r="C107" s="194">
        <v>0.5</v>
      </c>
      <c r="D107" s="17"/>
      <c r="E107" s="28">
        <v>52</v>
      </c>
      <c r="F107" s="20" t="s">
        <v>456</v>
      </c>
    </row>
    <row r="108" spans="1:26" ht="15.75" thickBot="1">
      <c r="A108" s="15"/>
      <c r="B108" s="25" t="s">
        <v>199</v>
      </c>
      <c r="C108" s="24"/>
      <c r="D108" s="24"/>
      <c r="E108" s="195">
        <v>100</v>
      </c>
      <c r="F108" s="196" t="s">
        <v>456</v>
      </c>
    </row>
    <row r="109" spans="1:26" ht="15.75" thickTop="1">
      <c r="A109" s="1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row>
    <row r="110" spans="1:26">
      <c r="A110" s="15"/>
      <c r="B110" s="77" t="s">
        <v>754</v>
      </c>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row>
    <row r="111" spans="1:26">
      <c r="A111" s="15"/>
      <c r="B111" s="29"/>
      <c r="C111" s="29"/>
      <c r="D111" s="29"/>
      <c r="E111" s="29"/>
      <c r="F111" s="29"/>
      <c r="G111" s="29"/>
      <c r="H111" s="29"/>
      <c r="I111" s="29"/>
      <c r="J111" s="29"/>
      <c r="K111" s="29"/>
      <c r="L111" s="29"/>
      <c r="M111" s="29"/>
      <c r="N111" s="29"/>
      <c r="O111" s="29"/>
      <c r="P111" s="29"/>
      <c r="Q111" s="29"/>
    </row>
    <row r="112" spans="1:26">
      <c r="A112" s="15"/>
      <c r="B112" s="16"/>
      <c r="C112" s="16"/>
      <c r="D112" s="16"/>
      <c r="E112" s="16"/>
      <c r="F112" s="16"/>
      <c r="G112" s="16"/>
      <c r="H112" s="16"/>
      <c r="I112" s="16"/>
      <c r="J112" s="16"/>
      <c r="K112" s="16"/>
      <c r="L112" s="16"/>
      <c r="M112" s="16"/>
      <c r="N112" s="16"/>
      <c r="O112" s="16"/>
      <c r="P112" s="16"/>
      <c r="Q112" s="16"/>
    </row>
    <row r="113" spans="1:17" ht="15.75" thickBot="1">
      <c r="A113" s="15"/>
      <c r="B113" s="17"/>
      <c r="C113" s="30" t="s">
        <v>328</v>
      </c>
      <c r="D113" s="30"/>
      <c r="E113" s="30"/>
      <c r="F113" s="30"/>
      <c r="G113" s="30"/>
      <c r="H113" s="30"/>
      <c r="I113" s="30"/>
      <c r="J113" s="30"/>
      <c r="K113" s="30"/>
      <c r="L113" s="30"/>
      <c r="M113" s="30"/>
      <c r="N113" s="30"/>
      <c r="O113" s="30"/>
      <c r="P113" s="30"/>
      <c r="Q113" s="30"/>
    </row>
    <row r="114" spans="1:17">
      <c r="A114" s="15"/>
      <c r="B114" s="17"/>
      <c r="C114" s="47" t="s">
        <v>275</v>
      </c>
      <c r="D114" s="47"/>
      <c r="E114" s="47"/>
      <c r="F114" s="47"/>
      <c r="G114" s="47"/>
      <c r="H114" s="47"/>
      <c r="I114" s="47"/>
      <c r="J114" s="47"/>
      <c r="K114" s="47"/>
      <c r="L114" s="47"/>
      <c r="M114" s="47"/>
      <c r="N114" s="47"/>
      <c r="O114" s="47"/>
      <c r="P114" s="47"/>
      <c r="Q114" s="47"/>
    </row>
    <row r="115" spans="1:17" ht="15.75" thickBot="1">
      <c r="A115" s="15"/>
      <c r="B115" s="17"/>
      <c r="C115" s="30" t="s">
        <v>329</v>
      </c>
      <c r="D115" s="30"/>
      <c r="E115" s="30"/>
      <c r="F115" s="17"/>
      <c r="G115" s="30" t="s">
        <v>330</v>
      </c>
      <c r="H115" s="30"/>
      <c r="I115" s="30"/>
      <c r="J115" s="17"/>
      <c r="K115" s="30" t="s">
        <v>331</v>
      </c>
      <c r="L115" s="30"/>
      <c r="M115" s="30"/>
      <c r="N115" s="17"/>
      <c r="O115" s="30" t="s">
        <v>199</v>
      </c>
      <c r="P115" s="30"/>
      <c r="Q115" s="30"/>
    </row>
    <row r="116" spans="1:17">
      <c r="A116" s="15"/>
      <c r="B116" s="17"/>
      <c r="C116" s="33"/>
      <c r="D116" s="33"/>
      <c r="E116" s="33"/>
      <c r="F116" s="33"/>
      <c r="G116" s="33"/>
      <c r="H116" s="33"/>
      <c r="I116" s="33"/>
      <c r="J116" s="33"/>
      <c r="K116" s="33"/>
      <c r="L116" s="33"/>
      <c r="M116" s="33"/>
      <c r="N116" s="33"/>
      <c r="O116" s="33"/>
      <c r="P116" s="33"/>
      <c r="Q116" s="33"/>
    </row>
    <row r="117" spans="1:17">
      <c r="A117" s="15"/>
      <c r="B117" s="38" t="s">
        <v>755</v>
      </c>
      <c r="C117" s="35" t="s">
        <v>278</v>
      </c>
      <c r="D117" s="36">
        <v>4.8</v>
      </c>
      <c r="E117" s="37"/>
      <c r="F117" s="37"/>
      <c r="G117" s="35" t="s">
        <v>278</v>
      </c>
      <c r="H117" s="36" t="s">
        <v>283</v>
      </c>
      <c r="I117" s="37"/>
      <c r="J117" s="37"/>
      <c r="K117" s="35" t="s">
        <v>278</v>
      </c>
      <c r="L117" s="36" t="s">
        <v>283</v>
      </c>
      <c r="M117" s="37"/>
      <c r="N117" s="37"/>
      <c r="O117" s="35" t="s">
        <v>278</v>
      </c>
      <c r="P117" s="36">
        <v>4.8</v>
      </c>
      <c r="Q117" s="37"/>
    </row>
    <row r="118" spans="1:17">
      <c r="A118" s="15"/>
      <c r="B118" s="38"/>
      <c r="C118" s="35"/>
      <c r="D118" s="36"/>
      <c r="E118" s="37"/>
      <c r="F118" s="37"/>
      <c r="G118" s="35"/>
      <c r="H118" s="36"/>
      <c r="I118" s="37"/>
      <c r="J118" s="37"/>
      <c r="K118" s="35"/>
      <c r="L118" s="36"/>
      <c r="M118" s="37"/>
      <c r="N118" s="37"/>
      <c r="O118" s="35"/>
      <c r="P118" s="36"/>
      <c r="Q118" s="37"/>
    </row>
    <row r="119" spans="1:17">
      <c r="A119" s="15"/>
      <c r="B119" s="43" t="s">
        <v>756</v>
      </c>
      <c r="C119" s="42" t="s">
        <v>283</v>
      </c>
      <c r="D119" s="42"/>
      <c r="E119" s="33"/>
      <c r="F119" s="33"/>
      <c r="G119" s="42">
        <v>275</v>
      </c>
      <c r="H119" s="42"/>
      <c r="I119" s="33"/>
      <c r="J119" s="33"/>
      <c r="K119" s="42" t="s">
        <v>283</v>
      </c>
      <c r="L119" s="42"/>
      <c r="M119" s="33"/>
      <c r="N119" s="33"/>
      <c r="O119" s="42">
        <v>275</v>
      </c>
      <c r="P119" s="42"/>
      <c r="Q119" s="33"/>
    </row>
    <row r="120" spans="1:17">
      <c r="A120" s="15"/>
      <c r="B120" s="43"/>
      <c r="C120" s="42"/>
      <c r="D120" s="42"/>
      <c r="E120" s="33"/>
      <c r="F120" s="33"/>
      <c r="G120" s="42"/>
      <c r="H120" s="42"/>
      <c r="I120" s="33"/>
      <c r="J120" s="33"/>
      <c r="K120" s="42"/>
      <c r="L120" s="42"/>
      <c r="M120" s="33"/>
      <c r="N120" s="33"/>
      <c r="O120" s="42"/>
      <c r="P120" s="42"/>
      <c r="Q120" s="33"/>
    </row>
    <row r="121" spans="1:17">
      <c r="A121" s="15"/>
      <c r="B121" s="38" t="s">
        <v>757</v>
      </c>
      <c r="C121" s="36" t="s">
        <v>283</v>
      </c>
      <c r="D121" s="36"/>
      <c r="E121" s="37"/>
      <c r="F121" s="37"/>
      <c r="G121" s="36">
        <v>154.69999999999999</v>
      </c>
      <c r="H121" s="36"/>
      <c r="I121" s="37"/>
      <c r="J121" s="37"/>
      <c r="K121" s="36" t="s">
        <v>283</v>
      </c>
      <c r="L121" s="36"/>
      <c r="M121" s="37"/>
      <c r="N121" s="37"/>
      <c r="O121" s="36">
        <v>154.69999999999999</v>
      </c>
      <c r="P121" s="36"/>
      <c r="Q121" s="37"/>
    </row>
    <row r="122" spans="1:17" ht="15.75" thickBot="1">
      <c r="A122" s="15"/>
      <c r="B122" s="38"/>
      <c r="C122" s="94"/>
      <c r="D122" s="94"/>
      <c r="E122" s="58"/>
      <c r="F122" s="37"/>
      <c r="G122" s="94"/>
      <c r="H122" s="94"/>
      <c r="I122" s="58"/>
      <c r="J122" s="37"/>
      <c r="K122" s="94"/>
      <c r="L122" s="94"/>
      <c r="M122" s="58"/>
      <c r="N122" s="37"/>
      <c r="O122" s="94"/>
      <c r="P122" s="94"/>
      <c r="Q122" s="58"/>
    </row>
    <row r="123" spans="1:17">
      <c r="A123" s="15"/>
      <c r="B123" s="33"/>
      <c r="C123" s="95" t="s">
        <v>278</v>
      </c>
      <c r="D123" s="97">
        <v>4.8</v>
      </c>
      <c r="E123" s="53"/>
      <c r="F123" s="33"/>
      <c r="G123" s="95" t="s">
        <v>278</v>
      </c>
      <c r="H123" s="97">
        <v>429.7</v>
      </c>
      <c r="I123" s="53"/>
      <c r="J123" s="33"/>
      <c r="K123" s="95" t="s">
        <v>278</v>
      </c>
      <c r="L123" s="97" t="s">
        <v>283</v>
      </c>
      <c r="M123" s="53"/>
      <c r="N123" s="33"/>
      <c r="O123" s="95" t="s">
        <v>278</v>
      </c>
      <c r="P123" s="97">
        <v>434.5</v>
      </c>
      <c r="Q123" s="53"/>
    </row>
    <row r="124" spans="1:17" ht="15.75" thickBot="1">
      <c r="A124" s="15"/>
      <c r="B124" s="33"/>
      <c r="C124" s="96"/>
      <c r="D124" s="98"/>
      <c r="E124" s="54"/>
      <c r="F124" s="33"/>
      <c r="G124" s="96"/>
      <c r="H124" s="98"/>
      <c r="I124" s="54"/>
      <c r="J124" s="33"/>
      <c r="K124" s="96"/>
      <c r="L124" s="98"/>
      <c r="M124" s="54"/>
      <c r="N124" s="33"/>
      <c r="O124" s="96"/>
      <c r="P124" s="98"/>
      <c r="Q124" s="54"/>
    </row>
    <row r="125" spans="1:17" ht="15.75" thickTop="1">
      <c r="A125" s="15"/>
      <c r="B125" s="29"/>
      <c r="C125" s="29"/>
      <c r="D125" s="29"/>
      <c r="E125" s="29"/>
      <c r="F125" s="29"/>
      <c r="G125" s="29"/>
      <c r="H125" s="29"/>
      <c r="I125" s="29"/>
      <c r="J125" s="29"/>
      <c r="K125" s="29"/>
      <c r="L125" s="29"/>
      <c r="M125" s="29"/>
      <c r="N125" s="29"/>
      <c r="O125" s="29"/>
      <c r="P125" s="29"/>
      <c r="Q125" s="29"/>
    </row>
    <row r="126" spans="1:17">
      <c r="A126" s="15"/>
      <c r="B126" s="16"/>
      <c r="C126" s="16"/>
      <c r="D126" s="16"/>
      <c r="E126" s="16"/>
      <c r="F126" s="16"/>
      <c r="G126" s="16"/>
      <c r="H126" s="16"/>
      <c r="I126" s="16"/>
      <c r="J126" s="16"/>
      <c r="K126" s="16"/>
      <c r="L126" s="16"/>
      <c r="M126" s="16"/>
      <c r="N126" s="16"/>
      <c r="O126" s="16"/>
      <c r="P126" s="16"/>
      <c r="Q126" s="16"/>
    </row>
    <row r="127" spans="1:17" ht="15.75" thickBot="1">
      <c r="A127" s="15"/>
      <c r="B127" s="17"/>
      <c r="C127" s="30" t="s">
        <v>337</v>
      </c>
      <c r="D127" s="30"/>
      <c r="E127" s="30"/>
      <c r="F127" s="30"/>
      <c r="G127" s="30"/>
      <c r="H127" s="30"/>
      <c r="I127" s="30"/>
      <c r="J127" s="30"/>
      <c r="K127" s="30"/>
      <c r="L127" s="30"/>
      <c r="M127" s="30"/>
      <c r="N127" s="30"/>
      <c r="O127" s="30"/>
      <c r="P127" s="30"/>
      <c r="Q127" s="30"/>
    </row>
    <row r="128" spans="1:17">
      <c r="A128" s="15"/>
      <c r="B128" s="17"/>
      <c r="C128" s="47" t="s">
        <v>275</v>
      </c>
      <c r="D128" s="47"/>
      <c r="E128" s="47"/>
      <c r="F128" s="47"/>
      <c r="G128" s="47"/>
      <c r="H128" s="47"/>
      <c r="I128" s="47"/>
      <c r="J128" s="47"/>
      <c r="K128" s="47"/>
      <c r="L128" s="47"/>
      <c r="M128" s="47"/>
      <c r="N128" s="47"/>
      <c r="O128" s="47"/>
      <c r="P128" s="47"/>
      <c r="Q128" s="47"/>
    </row>
    <row r="129" spans="1:26" ht="15.75" thickBot="1">
      <c r="A129" s="15"/>
      <c r="B129" s="17"/>
      <c r="C129" s="30" t="s">
        <v>329</v>
      </c>
      <c r="D129" s="30"/>
      <c r="E129" s="30"/>
      <c r="F129" s="17"/>
      <c r="G129" s="30" t="s">
        <v>330</v>
      </c>
      <c r="H129" s="30"/>
      <c r="I129" s="30"/>
      <c r="J129" s="17"/>
      <c r="K129" s="30" t="s">
        <v>331</v>
      </c>
      <c r="L129" s="30"/>
      <c r="M129" s="30"/>
      <c r="N129" s="17"/>
      <c r="O129" s="30" t="s">
        <v>199</v>
      </c>
      <c r="P129" s="30"/>
      <c r="Q129" s="30"/>
    </row>
    <row r="130" spans="1:26">
      <c r="A130" s="15"/>
      <c r="B130" s="17"/>
      <c r="C130" s="33"/>
      <c r="D130" s="33"/>
      <c r="E130" s="33"/>
      <c r="F130" s="33"/>
      <c r="G130" s="33"/>
      <c r="H130" s="33"/>
      <c r="I130" s="33"/>
      <c r="J130" s="33"/>
      <c r="K130" s="33"/>
      <c r="L130" s="33"/>
      <c r="M130" s="33"/>
      <c r="N130" s="33"/>
      <c r="O130" s="33"/>
      <c r="P130" s="33"/>
      <c r="Q130" s="33"/>
    </row>
    <row r="131" spans="1:26">
      <c r="A131" s="15"/>
      <c r="B131" s="38" t="s">
        <v>755</v>
      </c>
      <c r="C131" s="38" t="s">
        <v>278</v>
      </c>
      <c r="D131" s="39">
        <v>7</v>
      </c>
      <c r="E131" s="37"/>
      <c r="F131" s="37"/>
      <c r="G131" s="38" t="s">
        <v>278</v>
      </c>
      <c r="H131" s="39" t="s">
        <v>283</v>
      </c>
      <c r="I131" s="37"/>
      <c r="J131" s="37"/>
      <c r="K131" s="38" t="s">
        <v>278</v>
      </c>
      <c r="L131" s="39" t="s">
        <v>283</v>
      </c>
      <c r="M131" s="37"/>
      <c r="N131" s="37"/>
      <c r="O131" s="38" t="s">
        <v>278</v>
      </c>
      <c r="P131" s="39">
        <v>7</v>
      </c>
      <c r="Q131" s="37"/>
    </row>
    <row r="132" spans="1:26">
      <c r="A132" s="15"/>
      <c r="B132" s="38"/>
      <c r="C132" s="38"/>
      <c r="D132" s="39"/>
      <c r="E132" s="37"/>
      <c r="F132" s="37"/>
      <c r="G132" s="38"/>
      <c r="H132" s="39"/>
      <c r="I132" s="37"/>
      <c r="J132" s="37"/>
      <c r="K132" s="38"/>
      <c r="L132" s="39"/>
      <c r="M132" s="37"/>
      <c r="N132" s="37"/>
      <c r="O132" s="38"/>
      <c r="P132" s="39"/>
      <c r="Q132" s="37"/>
    </row>
    <row r="133" spans="1:26">
      <c r="A133" s="15"/>
      <c r="B133" s="43" t="s">
        <v>756</v>
      </c>
      <c r="C133" s="44" t="s">
        <v>283</v>
      </c>
      <c r="D133" s="44"/>
      <c r="E133" s="33"/>
      <c r="F133" s="33"/>
      <c r="G133" s="44">
        <v>101.3</v>
      </c>
      <c r="H133" s="44"/>
      <c r="I133" s="33"/>
      <c r="J133" s="33"/>
      <c r="K133" s="44" t="s">
        <v>283</v>
      </c>
      <c r="L133" s="44"/>
      <c r="M133" s="33"/>
      <c r="N133" s="33"/>
      <c r="O133" s="44">
        <v>101.3</v>
      </c>
      <c r="P133" s="44"/>
      <c r="Q133" s="33"/>
    </row>
    <row r="134" spans="1:26">
      <c r="A134" s="15"/>
      <c r="B134" s="43"/>
      <c r="C134" s="44"/>
      <c r="D134" s="44"/>
      <c r="E134" s="33"/>
      <c r="F134" s="33"/>
      <c r="G134" s="44"/>
      <c r="H134" s="44"/>
      <c r="I134" s="33"/>
      <c r="J134" s="33"/>
      <c r="K134" s="44"/>
      <c r="L134" s="44"/>
      <c r="M134" s="33"/>
      <c r="N134" s="33"/>
      <c r="O134" s="44"/>
      <c r="P134" s="44"/>
      <c r="Q134" s="33"/>
    </row>
    <row r="135" spans="1:26">
      <c r="A135" s="15"/>
      <c r="B135" s="38" t="s">
        <v>757</v>
      </c>
      <c r="C135" s="39" t="s">
        <v>283</v>
      </c>
      <c r="D135" s="39"/>
      <c r="E135" s="37"/>
      <c r="F135" s="37"/>
      <c r="G135" s="39">
        <v>290.89999999999998</v>
      </c>
      <c r="H135" s="39"/>
      <c r="I135" s="37"/>
      <c r="J135" s="37"/>
      <c r="K135" s="39" t="s">
        <v>283</v>
      </c>
      <c r="L135" s="39"/>
      <c r="M135" s="37"/>
      <c r="N135" s="37"/>
      <c r="O135" s="39">
        <v>290.89999999999998</v>
      </c>
      <c r="P135" s="39"/>
      <c r="Q135" s="37"/>
    </row>
    <row r="136" spans="1:26" ht="15.75" thickBot="1">
      <c r="A136" s="15"/>
      <c r="B136" s="38"/>
      <c r="C136" s="48"/>
      <c r="D136" s="48"/>
      <c r="E136" s="58"/>
      <c r="F136" s="37"/>
      <c r="G136" s="48"/>
      <c r="H136" s="48"/>
      <c r="I136" s="58"/>
      <c r="J136" s="37"/>
      <c r="K136" s="48"/>
      <c r="L136" s="48"/>
      <c r="M136" s="58"/>
      <c r="N136" s="37"/>
      <c r="O136" s="48"/>
      <c r="P136" s="48"/>
      <c r="Q136" s="58"/>
    </row>
    <row r="137" spans="1:26">
      <c r="A137" s="15"/>
      <c r="B137" s="33"/>
      <c r="C137" s="49" t="s">
        <v>278</v>
      </c>
      <c r="D137" s="51">
        <v>7</v>
      </c>
      <c r="E137" s="53"/>
      <c r="F137" s="33"/>
      <c r="G137" s="49" t="s">
        <v>278</v>
      </c>
      <c r="H137" s="51">
        <v>392.2</v>
      </c>
      <c r="I137" s="53"/>
      <c r="J137" s="33"/>
      <c r="K137" s="49" t="s">
        <v>278</v>
      </c>
      <c r="L137" s="51" t="s">
        <v>283</v>
      </c>
      <c r="M137" s="53"/>
      <c r="N137" s="33"/>
      <c r="O137" s="49" t="s">
        <v>278</v>
      </c>
      <c r="P137" s="51">
        <v>399.2</v>
      </c>
      <c r="Q137" s="53"/>
    </row>
    <row r="138" spans="1:26" ht="15.75" thickBot="1">
      <c r="A138" s="15"/>
      <c r="B138" s="33"/>
      <c r="C138" s="50"/>
      <c r="D138" s="52"/>
      <c r="E138" s="54"/>
      <c r="F138" s="33"/>
      <c r="G138" s="50"/>
      <c r="H138" s="52"/>
      <c r="I138" s="54"/>
      <c r="J138" s="33"/>
      <c r="K138" s="50"/>
      <c r="L138" s="52"/>
      <c r="M138" s="54"/>
      <c r="N138" s="33"/>
      <c r="O138" s="50"/>
      <c r="P138" s="52"/>
      <c r="Q138" s="54"/>
    </row>
    <row r="139" spans="1:26" ht="15.75" thickTop="1">
      <c r="A139" s="15" t="s">
        <v>1238</v>
      </c>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c r="A140" s="1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5.75" thickBot="1">
      <c r="A141" s="15"/>
      <c r="B141" s="81"/>
      <c r="C141" s="17"/>
      <c r="D141" s="81"/>
      <c r="E141" s="17"/>
      <c r="F141" s="132" t="s">
        <v>766</v>
      </c>
      <c r="G141" s="132"/>
      <c r="H141" s="132"/>
      <c r="I141" s="17"/>
      <c r="J141" s="81"/>
      <c r="K141" s="17"/>
      <c r="L141" s="132" t="s">
        <v>767</v>
      </c>
      <c r="M141" s="132"/>
      <c r="N141" s="132"/>
      <c r="O141" s="132"/>
      <c r="P141" s="132"/>
      <c r="Q141" s="132"/>
      <c r="R141" s="132"/>
      <c r="S141" s="132"/>
      <c r="T141" s="132"/>
      <c r="U141" s="132"/>
      <c r="V141" s="132"/>
      <c r="W141" s="17"/>
      <c r="X141" s="81"/>
      <c r="Y141" s="17"/>
      <c r="Z141" s="81"/>
    </row>
    <row r="142" spans="1:26" ht="24" thickBot="1">
      <c r="A142" s="15"/>
      <c r="B142" s="127" t="s">
        <v>768</v>
      </c>
      <c r="C142" s="17"/>
      <c r="D142" s="127" t="s">
        <v>769</v>
      </c>
      <c r="E142" s="17"/>
      <c r="F142" s="142">
        <v>2014</v>
      </c>
      <c r="G142" s="17"/>
      <c r="H142" s="142">
        <v>2013</v>
      </c>
      <c r="I142" s="17"/>
      <c r="J142" s="127" t="s">
        <v>770</v>
      </c>
      <c r="K142" s="17"/>
      <c r="L142" s="134">
        <v>2014</v>
      </c>
      <c r="M142" s="134"/>
      <c r="N142" s="134"/>
      <c r="O142" s="17"/>
      <c r="P142" s="134">
        <v>2013</v>
      </c>
      <c r="Q142" s="134"/>
      <c r="R142" s="134"/>
      <c r="S142" s="17"/>
      <c r="T142" s="134">
        <v>2012</v>
      </c>
      <c r="U142" s="134"/>
      <c r="V142" s="134"/>
      <c r="W142" s="17"/>
      <c r="X142" s="127" t="s">
        <v>771</v>
      </c>
      <c r="Y142" s="17"/>
      <c r="Z142" s="127" t="s">
        <v>772</v>
      </c>
    </row>
    <row r="143" spans="1:26" ht="15.75" thickBot="1">
      <c r="A143" s="15"/>
      <c r="B143" s="17"/>
      <c r="C143" s="17"/>
      <c r="D143" s="17"/>
      <c r="E143" s="17"/>
      <c r="F143" s="45"/>
      <c r="G143" s="17"/>
      <c r="H143" s="17"/>
      <c r="I143" s="17"/>
      <c r="J143" s="17"/>
      <c r="K143" s="17"/>
      <c r="L143" s="132" t="s">
        <v>275</v>
      </c>
      <c r="M143" s="132"/>
      <c r="N143" s="132"/>
      <c r="O143" s="132"/>
      <c r="P143" s="132"/>
      <c r="Q143" s="132"/>
      <c r="R143" s="132"/>
      <c r="S143" s="132"/>
      <c r="T143" s="132"/>
      <c r="U143" s="132"/>
      <c r="V143" s="132"/>
      <c r="W143" s="17"/>
      <c r="X143" s="17"/>
      <c r="Y143" s="17"/>
      <c r="Z143" s="17"/>
    </row>
    <row r="144" spans="1:26">
      <c r="A144" s="15"/>
      <c r="B144" s="200" t="s">
        <v>773</v>
      </c>
      <c r="C144" s="37"/>
      <c r="D144" s="201" t="s">
        <v>774</v>
      </c>
      <c r="E144" s="37"/>
      <c r="F144" s="201" t="s">
        <v>775</v>
      </c>
      <c r="G144" s="37"/>
      <c r="H144" s="201" t="s">
        <v>775</v>
      </c>
      <c r="I144" s="37"/>
      <c r="J144" s="201" t="s">
        <v>776</v>
      </c>
      <c r="K144" s="37"/>
      <c r="L144" s="202" t="s">
        <v>278</v>
      </c>
      <c r="M144" s="204">
        <v>0.6</v>
      </c>
      <c r="N144" s="73"/>
      <c r="O144" s="73"/>
      <c r="P144" s="202" t="s">
        <v>278</v>
      </c>
      <c r="Q144" s="204" t="s">
        <v>283</v>
      </c>
      <c r="R144" s="73"/>
      <c r="S144" s="73"/>
      <c r="T144" s="202" t="s">
        <v>278</v>
      </c>
      <c r="U144" s="204" t="s">
        <v>283</v>
      </c>
      <c r="V144" s="73"/>
      <c r="W144" s="37"/>
      <c r="X144" s="201" t="s">
        <v>24</v>
      </c>
      <c r="Y144" s="37"/>
      <c r="Z144" s="201" t="s">
        <v>777</v>
      </c>
    </row>
    <row r="145" spans="1:26">
      <c r="A145" s="15"/>
      <c r="B145" s="200"/>
      <c r="C145" s="37"/>
      <c r="D145" s="201"/>
      <c r="E145" s="37"/>
      <c r="F145" s="201"/>
      <c r="G145" s="37"/>
      <c r="H145" s="201"/>
      <c r="I145" s="37"/>
      <c r="J145" s="201"/>
      <c r="K145" s="37"/>
      <c r="L145" s="203"/>
      <c r="M145" s="205"/>
      <c r="N145" s="114"/>
      <c r="O145" s="114"/>
      <c r="P145" s="203"/>
      <c r="Q145" s="205"/>
      <c r="R145" s="114"/>
      <c r="S145" s="114"/>
      <c r="T145" s="203"/>
      <c r="U145" s="205"/>
      <c r="V145" s="114"/>
      <c r="W145" s="37"/>
      <c r="X145" s="201"/>
      <c r="Y145" s="37"/>
      <c r="Z145" s="201"/>
    </row>
    <row r="146" spans="1:26">
      <c r="A146" s="15" t="s">
        <v>1239</v>
      </c>
      <c r="B146" s="77" t="s">
        <v>780</v>
      </c>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row>
    <row r="147" spans="1:26">
      <c r="A147" s="15"/>
      <c r="B147" s="29"/>
      <c r="C147" s="29"/>
      <c r="D147" s="29"/>
      <c r="E147" s="29"/>
    </row>
    <row r="148" spans="1:26">
      <c r="A148" s="15"/>
      <c r="B148" s="16"/>
      <c r="C148" s="16"/>
      <c r="D148" s="16"/>
      <c r="E148" s="16"/>
    </row>
    <row r="149" spans="1:26" ht="15.75" thickBot="1">
      <c r="A149" s="15"/>
      <c r="B149" s="17"/>
      <c r="C149" s="132" t="s">
        <v>781</v>
      </c>
      <c r="D149" s="132"/>
      <c r="E149" s="132"/>
    </row>
    <row r="150" spans="1:26">
      <c r="A150" s="15"/>
      <c r="B150" s="17"/>
      <c r="C150" s="47" t="s">
        <v>275</v>
      </c>
      <c r="D150" s="47"/>
      <c r="E150" s="47"/>
    </row>
    <row r="151" spans="1:26">
      <c r="A151" s="15"/>
      <c r="B151" s="38">
        <v>2015</v>
      </c>
      <c r="C151" s="38" t="s">
        <v>278</v>
      </c>
      <c r="D151" s="39">
        <v>18.5</v>
      </c>
      <c r="E151" s="37"/>
    </row>
    <row r="152" spans="1:26">
      <c r="A152" s="15"/>
      <c r="B152" s="38"/>
      <c r="C152" s="38"/>
      <c r="D152" s="39"/>
      <c r="E152" s="37"/>
    </row>
    <row r="153" spans="1:26">
      <c r="A153" s="15"/>
      <c r="B153" s="43">
        <v>2016</v>
      </c>
      <c r="C153" s="44">
        <v>19.8</v>
      </c>
      <c r="D153" s="44"/>
      <c r="E153" s="33"/>
    </row>
    <row r="154" spans="1:26">
      <c r="A154" s="15"/>
      <c r="B154" s="43"/>
      <c r="C154" s="44"/>
      <c r="D154" s="44"/>
      <c r="E154" s="33"/>
    </row>
    <row r="155" spans="1:26">
      <c r="A155" s="15"/>
      <c r="B155" s="38">
        <v>2017</v>
      </c>
      <c r="C155" s="39">
        <v>20.9</v>
      </c>
      <c r="D155" s="39"/>
      <c r="E155" s="37"/>
    </row>
    <row r="156" spans="1:26">
      <c r="A156" s="15"/>
      <c r="B156" s="38"/>
      <c r="C156" s="39"/>
      <c r="D156" s="39"/>
      <c r="E156" s="37"/>
    </row>
    <row r="157" spans="1:26">
      <c r="A157" s="15"/>
      <c r="B157" s="43">
        <v>2018</v>
      </c>
      <c r="C157" s="44">
        <v>22</v>
      </c>
      <c r="D157" s="44"/>
      <c r="E157" s="33"/>
    </row>
    <row r="158" spans="1:26">
      <c r="A158" s="15"/>
      <c r="B158" s="43"/>
      <c r="C158" s="44"/>
      <c r="D158" s="44"/>
      <c r="E158" s="33"/>
    </row>
    <row r="159" spans="1:26">
      <c r="A159" s="15"/>
      <c r="B159" s="38">
        <v>2019</v>
      </c>
      <c r="C159" s="39">
        <v>24</v>
      </c>
      <c r="D159" s="39"/>
      <c r="E159" s="37"/>
    </row>
    <row r="160" spans="1:26">
      <c r="A160" s="15"/>
      <c r="B160" s="38"/>
      <c r="C160" s="39"/>
      <c r="D160" s="39"/>
      <c r="E160" s="37"/>
    </row>
    <row r="161" spans="1:5">
      <c r="A161" s="15"/>
      <c r="B161" s="43" t="s">
        <v>782</v>
      </c>
      <c r="C161" s="44">
        <v>133.69999999999999</v>
      </c>
      <c r="D161" s="44"/>
      <c r="E161" s="33"/>
    </row>
    <row r="162" spans="1:5">
      <c r="A162" s="15"/>
      <c r="B162" s="43"/>
      <c r="C162" s="44"/>
      <c r="D162" s="44"/>
      <c r="E162" s="33"/>
    </row>
  </sheetData>
  <mergeCells count="486">
    <mergeCell ref="A139:A145"/>
    <mergeCell ref="A146:A162"/>
    <mergeCell ref="B146:Z146"/>
    <mergeCell ref="A40:A79"/>
    <mergeCell ref="B40:Z40"/>
    <mergeCell ref="A80:A99"/>
    <mergeCell ref="B80:Z80"/>
    <mergeCell ref="A100:A138"/>
    <mergeCell ref="B100:Z100"/>
    <mergeCell ref="B109:Z109"/>
    <mergeCell ref="B110:Z110"/>
    <mergeCell ref="B161:B162"/>
    <mergeCell ref="C161:D162"/>
    <mergeCell ref="E161:E162"/>
    <mergeCell ref="A1:A2"/>
    <mergeCell ref="B1:Z1"/>
    <mergeCell ref="B2:Z2"/>
    <mergeCell ref="B3:Z3"/>
    <mergeCell ref="A4:A15"/>
    <mergeCell ref="B4:Z4"/>
    <mergeCell ref="A16:A39"/>
    <mergeCell ref="B157:B158"/>
    <mergeCell ref="C157:D158"/>
    <mergeCell ref="E157:E158"/>
    <mergeCell ref="B159:B160"/>
    <mergeCell ref="C159:D160"/>
    <mergeCell ref="E159:E160"/>
    <mergeCell ref="B153:B154"/>
    <mergeCell ref="C153:D154"/>
    <mergeCell ref="E153:E154"/>
    <mergeCell ref="B155:B156"/>
    <mergeCell ref="C155:D156"/>
    <mergeCell ref="E155:E156"/>
    <mergeCell ref="Z144:Z145"/>
    <mergeCell ref="B147:E147"/>
    <mergeCell ref="C149:E149"/>
    <mergeCell ref="C150:E150"/>
    <mergeCell ref="B151:B152"/>
    <mergeCell ref="C151:C152"/>
    <mergeCell ref="D151:D152"/>
    <mergeCell ref="E151:E152"/>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F141:H141"/>
    <mergeCell ref="L141:V141"/>
    <mergeCell ref="L142:N142"/>
    <mergeCell ref="P142:R142"/>
    <mergeCell ref="T142:V142"/>
    <mergeCell ref="L143:V143"/>
    <mergeCell ref="M137:M138"/>
    <mergeCell ref="N137:N138"/>
    <mergeCell ref="O137:O138"/>
    <mergeCell ref="P137:P138"/>
    <mergeCell ref="Q137:Q138"/>
    <mergeCell ref="B139:Z139"/>
    <mergeCell ref="G137:G138"/>
    <mergeCell ref="H137:H138"/>
    <mergeCell ref="I137:I138"/>
    <mergeCell ref="J137:J138"/>
    <mergeCell ref="K137:K138"/>
    <mergeCell ref="L137:L138"/>
    <mergeCell ref="K135:L136"/>
    <mergeCell ref="M135:M136"/>
    <mergeCell ref="N135:N136"/>
    <mergeCell ref="O135:P136"/>
    <mergeCell ref="Q135:Q136"/>
    <mergeCell ref="B137:B138"/>
    <mergeCell ref="C137:C138"/>
    <mergeCell ref="D137:D138"/>
    <mergeCell ref="E137:E138"/>
    <mergeCell ref="F137:F138"/>
    <mergeCell ref="N133:N134"/>
    <mergeCell ref="O133:P134"/>
    <mergeCell ref="Q133:Q134"/>
    <mergeCell ref="B135:B136"/>
    <mergeCell ref="C135:D136"/>
    <mergeCell ref="E135:E136"/>
    <mergeCell ref="F135:F136"/>
    <mergeCell ref="G135:H136"/>
    <mergeCell ref="I135:I136"/>
    <mergeCell ref="J135:J136"/>
    <mergeCell ref="Q131:Q132"/>
    <mergeCell ref="B133:B134"/>
    <mergeCell ref="C133:D134"/>
    <mergeCell ref="E133:E134"/>
    <mergeCell ref="F133:F134"/>
    <mergeCell ref="G133:H134"/>
    <mergeCell ref="I133:I134"/>
    <mergeCell ref="J133:J134"/>
    <mergeCell ref="K133:L134"/>
    <mergeCell ref="M133:M134"/>
    <mergeCell ref="K131:K132"/>
    <mergeCell ref="L131:L132"/>
    <mergeCell ref="M131:M132"/>
    <mergeCell ref="N131:N132"/>
    <mergeCell ref="O131:O132"/>
    <mergeCell ref="P131:P132"/>
    <mergeCell ref="C130:Q130"/>
    <mergeCell ref="B131:B132"/>
    <mergeCell ref="C131:C132"/>
    <mergeCell ref="D131:D132"/>
    <mergeCell ref="E131:E132"/>
    <mergeCell ref="F131:F132"/>
    <mergeCell ref="G131:G132"/>
    <mergeCell ref="H131:H132"/>
    <mergeCell ref="I131:I132"/>
    <mergeCell ref="J131:J132"/>
    <mergeCell ref="C127:Q127"/>
    <mergeCell ref="C128:Q128"/>
    <mergeCell ref="C129:E129"/>
    <mergeCell ref="G129:I129"/>
    <mergeCell ref="K129:M129"/>
    <mergeCell ref="O129:Q129"/>
    <mergeCell ref="M123:M124"/>
    <mergeCell ref="N123:N124"/>
    <mergeCell ref="O123:O124"/>
    <mergeCell ref="P123:P124"/>
    <mergeCell ref="Q123:Q124"/>
    <mergeCell ref="B125:Q125"/>
    <mergeCell ref="G123:G124"/>
    <mergeCell ref="H123:H124"/>
    <mergeCell ref="I123:I124"/>
    <mergeCell ref="J123:J124"/>
    <mergeCell ref="K123:K124"/>
    <mergeCell ref="L123:L124"/>
    <mergeCell ref="K121:L122"/>
    <mergeCell ref="M121:M122"/>
    <mergeCell ref="N121:N122"/>
    <mergeCell ref="O121:P122"/>
    <mergeCell ref="Q121:Q122"/>
    <mergeCell ref="B123:B124"/>
    <mergeCell ref="C123:C124"/>
    <mergeCell ref="D123:D124"/>
    <mergeCell ref="E123:E124"/>
    <mergeCell ref="F123:F124"/>
    <mergeCell ref="N119:N120"/>
    <mergeCell ref="O119:P120"/>
    <mergeCell ref="Q119:Q120"/>
    <mergeCell ref="B121:B122"/>
    <mergeCell ref="C121:D122"/>
    <mergeCell ref="E121:E122"/>
    <mergeCell ref="F121:F122"/>
    <mergeCell ref="G121:H122"/>
    <mergeCell ref="I121:I122"/>
    <mergeCell ref="J121:J122"/>
    <mergeCell ref="Q117:Q118"/>
    <mergeCell ref="B119:B120"/>
    <mergeCell ref="C119:D120"/>
    <mergeCell ref="E119:E120"/>
    <mergeCell ref="F119:F120"/>
    <mergeCell ref="G119:H120"/>
    <mergeCell ref="I119:I120"/>
    <mergeCell ref="J119:J120"/>
    <mergeCell ref="K119:L120"/>
    <mergeCell ref="M119:M120"/>
    <mergeCell ref="K117:K118"/>
    <mergeCell ref="L117:L118"/>
    <mergeCell ref="M117:M118"/>
    <mergeCell ref="N117:N118"/>
    <mergeCell ref="O117:O118"/>
    <mergeCell ref="P117:P118"/>
    <mergeCell ref="C116:Q116"/>
    <mergeCell ref="B117:B118"/>
    <mergeCell ref="C117:C118"/>
    <mergeCell ref="D117:D118"/>
    <mergeCell ref="E117:E118"/>
    <mergeCell ref="F117:F118"/>
    <mergeCell ref="G117:G118"/>
    <mergeCell ref="H117:H118"/>
    <mergeCell ref="I117:I118"/>
    <mergeCell ref="J117:J118"/>
    <mergeCell ref="C113:Q113"/>
    <mergeCell ref="C114:Q114"/>
    <mergeCell ref="C115:E115"/>
    <mergeCell ref="G115:I115"/>
    <mergeCell ref="K115:M115"/>
    <mergeCell ref="O115:Q115"/>
    <mergeCell ref="B101:F101"/>
    <mergeCell ref="B103:B104"/>
    <mergeCell ref="D103:D104"/>
    <mergeCell ref="E103:F103"/>
    <mergeCell ref="E104:F104"/>
    <mergeCell ref="B111:Q111"/>
    <mergeCell ref="H98:H99"/>
    <mergeCell ref="I98:I99"/>
    <mergeCell ref="J98:J99"/>
    <mergeCell ref="K98:K99"/>
    <mergeCell ref="L98:L99"/>
    <mergeCell ref="M98:M99"/>
    <mergeCell ref="B98:B99"/>
    <mergeCell ref="C98:C99"/>
    <mergeCell ref="D98:D99"/>
    <mergeCell ref="E98:E99"/>
    <mergeCell ref="F98:F99"/>
    <mergeCell ref="G98:G99"/>
    <mergeCell ref="M94:M95"/>
    <mergeCell ref="B96:B97"/>
    <mergeCell ref="C96:D97"/>
    <mergeCell ref="E96:E97"/>
    <mergeCell ref="F96:F97"/>
    <mergeCell ref="G96:H97"/>
    <mergeCell ref="I96:I97"/>
    <mergeCell ref="J96:J97"/>
    <mergeCell ref="K96:L97"/>
    <mergeCell ref="M96:M97"/>
    <mergeCell ref="K92:L93"/>
    <mergeCell ref="M92:M93"/>
    <mergeCell ref="B94:B95"/>
    <mergeCell ref="C94:D95"/>
    <mergeCell ref="E94:E95"/>
    <mergeCell ref="F94:F95"/>
    <mergeCell ref="G94:H95"/>
    <mergeCell ref="I94:I95"/>
    <mergeCell ref="J94:J95"/>
    <mergeCell ref="K94:L95"/>
    <mergeCell ref="J90:J91"/>
    <mergeCell ref="K90:L91"/>
    <mergeCell ref="M90:M91"/>
    <mergeCell ref="B92:B93"/>
    <mergeCell ref="C92:D93"/>
    <mergeCell ref="E92:E93"/>
    <mergeCell ref="F92:F93"/>
    <mergeCell ref="G92:H93"/>
    <mergeCell ref="I92:I93"/>
    <mergeCell ref="J92:J93"/>
    <mergeCell ref="B90:B91"/>
    <mergeCell ref="C90:D91"/>
    <mergeCell ref="E90:E91"/>
    <mergeCell ref="F90:F91"/>
    <mergeCell ref="G90:H91"/>
    <mergeCell ref="I90:I91"/>
    <mergeCell ref="M86:M87"/>
    <mergeCell ref="B88:B89"/>
    <mergeCell ref="C88:D89"/>
    <mergeCell ref="E88:E89"/>
    <mergeCell ref="F88:F89"/>
    <mergeCell ref="G88:H89"/>
    <mergeCell ref="I88:I89"/>
    <mergeCell ref="J88:J89"/>
    <mergeCell ref="K88:L89"/>
    <mergeCell ref="M88:M89"/>
    <mergeCell ref="G86:G87"/>
    <mergeCell ref="H86:H87"/>
    <mergeCell ref="I86:I87"/>
    <mergeCell ref="J86:J87"/>
    <mergeCell ref="K86:K87"/>
    <mergeCell ref="L86:L87"/>
    <mergeCell ref="C83:M83"/>
    <mergeCell ref="C84:E84"/>
    <mergeCell ref="G84:I84"/>
    <mergeCell ref="K84:M84"/>
    <mergeCell ref="C85:M85"/>
    <mergeCell ref="B86:B87"/>
    <mergeCell ref="C86:C87"/>
    <mergeCell ref="D86:D87"/>
    <mergeCell ref="E86:E87"/>
    <mergeCell ref="F86:F87"/>
    <mergeCell ref="G77:G78"/>
    <mergeCell ref="H77:H78"/>
    <mergeCell ref="I77:I78"/>
    <mergeCell ref="C79:D79"/>
    <mergeCell ref="G79:H79"/>
    <mergeCell ref="B81:M81"/>
    <mergeCell ref="G74:G75"/>
    <mergeCell ref="H74:H75"/>
    <mergeCell ref="I74:I75"/>
    <mergeCell ref="C76:D76"/>
    <mergeCell ref="G76:H76"/>
    <mergeCell ref="B77:B78"/>
    <mergeCell ref="C77:C78"/>
    <mergeCell ref="D77:D78"/>
    <mergeCell ref="E77:E78"/>
    <mergeCell ref="F77:F78"/>
    <mergeCell ref="I70:I71"/>
    <mergeCell ref="C72:E72"/>
    <mergeCell ref="G72:I72"/>
    <mergeCell ref="C73:E73"/>
    <mergeCell ref="G73:I73"/>
    <mergeCell ref="B74:B75"/>
    <mergeCell ref="C74:C75"/>
    <mergeCell ref="D74:D75"/>
    <mergeCell ref="E74:E75"/>
    <mergeCell ref="F74:F75"/>
    <mergeCell ref="C69:D69"/>
    <mergeCell ref="G69:H69"/>
    <mergeCell ref="B70:B71"/>
    <mergeCell ref="C70:C71"/>
    <mergeCell ref="D70:D71"/>
    <mergeCell ref="E70:E71"/>
    <mergeCell ref="F70:F71"/>
    <mergeCell ref="G70:G71"/>
    <mergeCell ref="H70:H71"/>
    <mergeCell ref="B67:B68"/>
    <mergeCell ref="C67:D68"/>
    <mergeCell ref="E67:E68"/>
    <mergeCell ref="F67:F68"/>
    <mergeCell ref="G67:H68"/>
    <mergeCell ref="I67:I68"/>
    <mergeCell ref="H63:H64"/>
    <mergeCell ref="I63:I64"/>
    <mergeCell ref="B65:B66"/>
    <mergeCell ref="C65:D66"/>
    <mergeCell ref="E65:E66"/>
    <mergeCell ref="F65:F66"/>
    <mergeCell ref="G65:H66"/>
    <mergeCell ref="I65:I66"/>
    <mergeCell ref="H60:H61"/>
    <mergeCell ref="I60:I61"/>
    <mergeCell ref="C62:E62"/>
    <mergeCell ref="G62:I62"/>
    <mergeCell ref="B63:B64"/>
    <mergeCell ref="C63:C64"/>
    <mergeCell ref="D63:D64"/>
    <mergeCell ref="E63:E64"/>
    <mergeCell ref="F63:F64"/>
    <mergeCell ref="G63:G64"/>
    <mergeCell ref="B60:B61"/>
    <mergeCell ref="C60:C61"/>
    <mergeCell ref="D60:D61"/>
    <mergeCell ref="E60:E61"/>
    <mergeCell ref="F60:F61"/>
    <mergeCell ref="G60:G61"/>
    <mergeCell ref="I56:I57"/>
    <mergeCell ref="B58:B59"/>
    <mergeCell ref="C58:D59"/>
    <mergeCell ref="E58:E59"/>
    <mergeCell ref="F58:F59"/>
    <mergeCell ref="G58:H59"/>
    <mergeCell ref="I58:I59"/>
    <mergeCell ref="C55:D55"/>
    <mergeCell ref="G55:H55"/>
    <mergeCell ref="B56:B57"/>
    <mergeCell ref="C56:D57"/>
    <mergeCell ref="E56:E57"/>
    <mergeCell ref="F56:F57"/>
    <mergeCell ref="G56:H57"/>
    <mergeCell ref="B53:B54"/>
    <mergeCell ref="C53:D54"/>
    <mergeCell ref="E53:E54"/>
    <mergeCell ref="F53:F54"/>
    <mergeCell ref="G53:H54"/>
    <mergeCell ref="I53:I54"/>
    <mergeCell ref="H49:H50"/>
    <mergeCell ref="I49:I50"/>
    <mergeCell ref="B51:B52"/>
    <mergeCell ref="C51:D52"/>
    <mergeCell ref="E51:E52"/>
    <mergeCell ref="F51:F52"/>
    <mergeCell ref="G51:H52"/>
    <mergeCell ref="I51:I52"/>
    <mergeCell ref="H46:H47"/>
    <mergeCell ref="I46:I47"/>
    <mergeCell ref="C48:E48"/>
    <mergeCell ref="G48:I48"/>
    <mergeCell ref="B49:B50"/>
    <mergeCell ref="C49:C50"/>
    <mergeCell ref="D49:D50"/>
    <mergeCell ref="E49:E50"/>
    <mergeCell ref="F49:F50"/>
    <mergeCell ref="G49:G50"/>
    <mergeCell ref="C43:I43"/>
    <mergeCell ref="C44:E44"/>
    <mergeCell ref="G44:I44"/>
    <mergeCell ref="C45:I45"/>
    <mergeCell ref="B46:B47"/>
    <mergeCell ref="C46:C47"/>
    <mergeCell ref="D46:D47"/>
    <mergeCell ref="E46:E47"/>
    <mergeCell ref="F46:F47"/>
    <mergeCell ref="G46:G47"/>
    <mergeCell ref="I38:I39"/>
    <mergeCell ref="J38:J39"/>
    <mergeCell ref="K38:K39"/>
    <mergeCell ref="L38:L39"/>
    <mergeCell ref="M38:M39"/>
    <mergeCell ref="B41:I41"/>
    <mergeCell ref="J36:J37"/>
    <mergeCell ref="K36:L37"/>
    <mergeCell ref="M36:M37"/>
    <mergeCell ref="B38:B39"/>
    <mergeCell ref="C38:C39"/>
    <mergeCell ref="D38:D39"/>
    <mergeCell ref="E38:E39"/>
    <mergeCell ref="F38:F39"/>
    <mergeCell ref="G38:G39"/>
    <mergeCell ref="H38:H39"/>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J25:J26"/>
    <mergeCell ref="K25:L26"/>
    <mergeCell ref="M25:M26"/>
    <mergeCell ref="C27:D27"/>
    <mergeCell ref="G27:H27"/>
    <mergeCell ref="K27:L27"/>
    <mergeCell ref="B25:B26"/>
    <mergeCell ref="C25:D26"/>
    <mergeCell ref="E25:E26"/>
    <mergeCell ref="F25:F26"/>
    <mergeCell ref="G25:H26"/>
    <mergeCell ref="I25:I26"/>
    <mergeCell ref="H23:H24"/>
    <mergeCell ref="I23:I24"/>
    <mergeCell ref="J23:J24"/>
    <mergeCell ref="K23:K24"/>
    <mergeCell ref="L23:L24"/>
    <mergeCell ref="M23:M24"/>
    <mergeCell ref="C21:M21"/>
    <mergeCell ref="C22:E22"/>
    <mergeCell ref="G22:I22"/>
    <mergeCell ref="K22:M22"/>
    <mergeCell ref="B23:B24"/>
    <mergeCell ref="C23:C24"/>
    <mergeCell ref="D23:D24"/>
    <mergeCell ref="E23:E24"/>
    <mergeCell ref="F23:F24"/>
    <mergeCell ref="G23:G24"/>
    <mergeCell ref="B5:G5"/>
    <mergeCell ref="C7:G7"/>
    <mergeCell ref="B17:M17"/>
    <mergeCell ref="C19:M19"/>
    <mergeCell ref="C20:E20"/>
    <mergeCell ref="G20:I20"/>
    <mergeCell ref="K20:M20"/>
    <mergeCell ref="B16:Z1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2" width="36.5703125" bestFit="1" customWidth="1"/>
    <col min="3" max="3" width="7" customWidth="1"/>
    <col min="4" max="4" width="18.5703125" customWidth="1"/>
    <col min="5" max="5" width="5.5703125" customWidth="1"/>
    <col min="6" max="6" width="10.28515625" customWidth="1"/>
    <col min="7" max="7" width="10.7109375" customWidth="1"/>
    <col min="8" max="8" width="28.5703125" customWidth="1"/>
    <col min="9" max="9" width="8.5703125" customWidth="1"/>
    <col min="10" max="10" width="10.28515625" customWidth="1"/>
    <col min="11" max="11" width="10.7109375" customWidth="1"/>
    <col min="12" max="12" width="28.7109375" customWidth="1"/>
    <col min="13" max="13" width="8.5703125" customWidth="1"/>
    <col min="14" max="14" width="10.28515625" customWidth="1"/>
    <col min="15" max="15" width="2.85546875" customWidth="1"/>
    <col min="16" max="16" width="9.7109375" customWidth="1"/>
    <col min="17" max="17" width="2.42578125" customWidth="1"/>
  </cols>
  <sheetData>
    <row r="1" spans="1:17" ht="15" customHeight="1">
      <c r="A1" s="10" t="s">
        <v>1240</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784</v>
      </c>
      <c r="B3" s="75"/>
      <c r="C3" s="75"/>
      <c r="D3" s="75"/>
      <c r="E3" s="75"/>
      <c r="F3" s="75"/>
      <c r="G3" s="75"/>
      <c r="H3" s="75"/>
      <c r="I3" s="75"/>
      <c r="J3" s="75"/>
      <c r="K3" s="75"/>
      <c r="L3" s="75"/>
      <c r="M3" s="75"/>
      <c r="N3" s="75"/>
      <c r="O3" s="75"/>
      <c r="P3" s="75"/>
      <c r="Q3" s="75"/>
    </row>
    <row r="4" spans="1:17">
      <c r="A4" s="15" t="s">
        <v>1241</v>
      </c>
      <c r="B4" s="33" t="s">
        <v>786</v>
      </c>
      <c r="C4" s="33"/>
      <c r="D4" s="33"/>
      <c r="E4" s="33"/>
      <c r="F4" s="33"/>
      <c r="G4" s="33"/>
      <c r="H4" s="33"/>
      <c r="I4" s="33"/>
      <c r="J4" s="33"/>
      <c r="K4" s="33"/>
      <c r="L4" s="33"/>
      <c r="M4" s="33"/>
      <c r="N4" s="33"/>
      <c r="O4" s="33"/>
      <c r="P4" s="33"/>
      <c r="Q4" s="33"/>
    </row>
    <row r="5" spans="1:17">
      <c r="A5" s="15"/>
      <c r="B5" s="29"/>
      <c r="C5" s="29"/>
      <c r="D5" s="29"/>
      <c r="E5" s="29"/>
      <c r="F5" s="29"/>
      <c r="G5" s="29"/>
      <c r="H5" s="29"/>
      <c r="I5" s="29"/>
      <c r="J5" s="29"/>
      <c r="K5" s="29"/>
      <c r="L5" s="29"/>
      <c r="M5" s="29"/>
      <c r="N5" s="29"/>
      <c r="O5" s="29"/>
      <c r="P5" s="29"/>
      <c r="Q5" s="29"/>
    </row>
    <row r="6" spans="1:17">
      <c r="A6" s="15"/>
      <c r="B6" s="16"/>
      <c r="C6" s="16"/>
      <c r="D6" s="16"/>
      <c r="E6" s="16"/>
      <c r="F6" s="16"/>
      <c r="G6" s="16"/>
      <c r="H6" s="16"/>
      <c r="I6" s="16"/>
      <c r="J6" s="16"/>
      <c r="K6" s="16"/>
      <c r="L6" s="16"/>
      <c r="M6" s="16"/>
      <c r="N6" s="16"/>
      <c r="O6" s="16"/>
      <c r="P6" s="16"/>
      <c r="Q6" s="16"/>
    </row>
    <row r="7" spans="1:17">
      <c r="A7" s="15"/>
      <c r="B7" s="33"/>
      <c r="C7" s="46" t="s">
        <v>787</v>
      </c>
      <c r="D7" s="46"/>
      <c r="E7" s="46"/>
      <c r="F7" s="33"/>
      <c r="G7" s="46" t="s">
        <v>788</v>
      </c>
      <c r="H7" s="46"/>
      <c r="I7" s="46"/>
      <c r="J7" s="33"/>
      <c r="K7" s="46" t="s">
        <v>789</v>
      </c>
      <c r="L7" s="46"/>
      <c r="M7" s="46"/>
      <c r="N7" s="33"/>
      <c r="O7" s="46" t="s">
        <v>790</v>
      </c>
      <c r="P7" s="46"/>
      <c r="Q7" s="46"/>
    </row>
    <row r="8" spans="1:17">
      <c r="A8" s="15"/>
      <c r="B8" s="33"/>
      <c r="C8" s="46"/>
      <c r="D8" s="46"/>
      <c r="E8" s="46"/>
      <c r="F8" s="33"/>
      <c r="G8" s="46"/>
      <c r="H8" s="46"/>
      <c r="I8" s="46"/>
      <c r="J8" s="33"/>
      <c r="K8" s="46"/>
      <c r="L8" s="46"/>
      <c r="M8" s="46"/>
      <c r="N8" s="33"/>
      <c r="O8" s="46" t="s">
        <v>39</v>
      </c>
      <c r="P8" s="46"/>
      <c r="Q8" s="46"/>
    </row>
    <row r="9" spans="1:17">
      <c r="A9" s="15"/>
      <c r="B9" s="33"/>
      <c r="C9" s="46"/>
      <c r="D9" s="46"/>
      <c r="E9" s="46"/>
      <c r="F9" s="33"/>
      <c r="G9" s="46"/>
      <c r="H9" s="46"/>
      <c r="I9" s="46"/>
      <c r="J9" s="33"/>
      <c r="K9" s="46"/>
      <c r="L9" s="46"/>
      <c r="M9" s="46"/>
      <c r="N9" s="33"/>
      <c r="O9" s="46" t="s">
        <v>791</v>
      </c>
      <c r="P9" s="46"/>
      <c r="Q9" s="46"/>
    </row>
    <row r="10" spans="1:17" ht="15.75" thickBot="1">
      <c r="A10" s="15"/>
      <c r="B10" s="33"/>
      <c r="C10" s="30"/>
      <c r="D10" s="30"/>
      <c r="E10" s="30"/>
      <c r="F10" s="33"/>
      <c r="G10" s="30"/>
      <c r="H10" s="30"/>
      <c r="I10" s="30"/>
      <c r="J10" s="33"/>
      <c r="K10" s="30"/>
      <c r="L10" s="30"/>
      <c r="M10" s="30"/>
      <c r="N10" s="33"/>
      <c r="O10" s="30" t="s">
        <v>792</v>
      </c>
      <c r="P10" s="30"/>
      <c r="Q10" s="30"/>
    </row>
    <row r="11" spans="1:17">
      <c r="A11" s="15"/>
      <c r="B11" s="79"/>
      <c r="C11" s="32" t="s">
        <v>275</v>
      </c>
      <c r="D11" s="32"/>
      <c r="E11" s="32"/>
      <c r="F11" s="32"/>
      <c r="G11" s="32"/>
      <c r="H11" s="32"/>
      <c r="I11" s="32"/>
      <c r="J11" s="32"/>
      <c r="K11" s="32"/>
      <c r="L11" s="32"/>
      <c r="M11" s="32"/>
      <c r="N11" s="32"/>
      <c r="O11" s="32"/>
      <c r="P11" s="32"/>
      <c r="Q11" s="32"/>
    </row>
    <row r="12" spans="1:17">
      <c r="A12" s="15"/>
      <c r="B12" s="102" t="s">
        <v>793</v>
      </c>
      <c r="C12" s="22" t="s">
        <v>278</v>
      </c>
      <c r="D12" s="23" t="s">
        <v>794</v>
      </c>
      <c r="E12" s="22" t="s">
        <v>292</v>
      </c>
      <c r="F12" s="24"/>
      <c r="G12" s="22" t="s">
        <v>278</v>
      </c>
      <c r="H12" s="23" t="s">
        <v>795</v>
      </c>
      <c r="I12" s="22" t="s">
        <v>292</v>
      </c>
      <c r="J12" s="24"/>
      <c r="K12" s="22" t="s">
        <v>278</v>
      </c>
      <c r="L12" s="23" t="s">
        <v>796</v>
      </c>
      <c r="M12" s="22" t="s">
        <v>292</v>
      </c>
      <c r="N12" s="24"/>
      <c r="O12" s="22" t="s">
        <v>278</v>
      </c>
      <c r="P12" s="23" t="s">
        <v>797</v>
      </c>
      <c r="Q12" s="22" t="s">
        <v>292</v>
      </c>
    </row>
    <row r="13" spans="1:17">
      <c r="A13" s="15"/>
      <c r="B13" s="111" t="s">
        <v>798</v>
      </c>
      <c r="C13" s="42" t="s">
        <v>283</v>
      </c>
      <c r="D13" s="42"/>
      <c r="E13" s="33"/>
      <c r="F13" s="33"/>
      <c r="G13" s="42">
        <v>7.2</v>
      </c>
      <c r="H13" s="42"/>
      <c r="I13" s="33"/>
      <c r="J13" s="33"/>
      <c r="K13" s="42" t="s">
        <v>799</v>
      </c>
      <c r="L13" s="42"/>
      <c r="M13" s="41" t="s">
        <v>292</v>
      </c>
      <c r="N13" s="33"/>
      <c r="O13" s="42" t="s">
        <v>800</v>
      </c>
      <c r="P13" s="42"/>
      <c r="Q13" s="41" t="s">
        <v>292</v>
      </c>
    </row>
    <row r="14" spans="1:17">
      <c r="A14" s="15"/>
      <c r="B14" s="111"/>
      <c r="C14" s="42"/>
      <c r="D14" s="42"/>
      <c r="E14" s="33"/>
      <c r="F14" s="33"/>
      <c r="G14" s="42"/>
      <c r="H14" s="42"/>
      <c r="I14" s="33"/>
      <c r="J14" s="33"/>
      <c r="K14" s="42"/>
      <c r="L14" s="42"/>
      <c r="M14" s="41"/>
      <c r="N14" s="33"/>
      <c r="O14" s="42"/>
      <c r="P14" s="42"/>
      <c r="Q14" s="41"/>
    </row>
    <row r="15" spans="1:17" ht="23.25" customHeight="1">
      <c r="A15" s="15"/>
      <c r="B15" s="110" t="s">
        <v>801</v>
      </c>
      <c r="C15" s="36">
        <v>0.6</v>
      </c>
      <c r="D15" s="36"/>
      <c r="E15" s="37"/>
      <c r="F15" s="37"/>
      <c r="G15" s="36">
        <v>5.8</v>
      </c>
      <c r="H15" s="36"/>
      <c r="I15" s="37"/>
      <c r="J15" s="37"/>
      <c r="K15" s="36">
        <v>2.2000000000000002</v>
      </c>
      <c r="L15" s="36"/>
      <c r="M15" s="37"/>
      <c r="N15" s="37"/>
      <c r="O15" s="36">
        <v>8.6</v>
      </c>
      <c r="P15" s="36"/>
      <c r="Q15" s="37"/>
    </row>
    <row r="16" spans="1:17">
      <c r="A16" s="15"/>
      <c r="B16" s="110"/>
      <c r="C16" s="36"/>
      <c r="D16" s="36"/>
      <c r="E16" s="37"/>
      <c r="F16" s="37"/>
      <c r="G16" s="36"/>
      <c r="H16" s="36"/>
      <c r="I16" s="37"/>
      <c r="J16" s="37"/>
      <c r="K16" s="36"/>
      <c r="L16" s="36"/>
      <c r="M16" s="37"/>
      <c r="N16" s="37"/>
      <c r="O16" s="36"/>
      <c r="P16" s="36"/>
      <c r="Q16" s="37"/>
    </row>
    <row r="17" spans="1:17">
      <c r="A17" s="15"/>
      <c r="B17" s="156" t="s">
        <v>802</v>
      </c>
      <c r="C17" s="42" t="s">
        <v>283</v>
      </c>
      <c r="D17" s="42"/>
      <c r="E17" s="33"/>
      <c r="F17" s="33"/>
      <c r="G17" s="42" t="s">
        <v>321</v>
      </c>
      <c r="H17" s="42"/>
      <c r="I17" s="41" t="s">
        <v>292</v>
      </c>
      <c r="J17" s="33"/>
      <c r="K17" s="42" t="s">
        <v>283</v>
      </c>
      <c r="L17" s="42"/>
      <c r="M17" s="33"/>
      <c r="N17" s="33"/>
      <c r="O17" s="42" t="s">
        <v>321</v>
      </c>
      <c r="P17" s="42"/>
      <c r="Q17" s="41" t="s">
        <v>292</v>
      </c>
    </row>
    <row r="18" spans="1:17" ht="15.75" thickBot="1">
      <c r="A18" s="15"/>
      <c r="B18" s="156"/>
      <c r="C18" s="86"/>
      <c r="D18" s="86"/>
      <c r="E18" s="67"/>
      <c r="F18" s="33"/>
      <c r="G18" s="86"/>
      <c r="H18" s="86"/>
      <c r="I18" s="138"/>
      <c r="J18" s="33"/>
      <c r="K18" s="86"/>
      <c r="L18" s="86"/>
      <c r="M18" s="67"/>
      <c r="N18" s="33"/>
      <c r="O18" s="86"/>
      <c r="P18" s="86"/>
      <c r="Q18" s="138"/>
    </row>
    <row r="19" spans="1:17">
      <c r="A19" s="15"/>
      <c r="B19" s="110" t="s">
        <v>211</v>
      </c>
      <c r="C19" s="89">
        <v>0.6</v>
      </c>
      <c r="D19" s="89"/>
      <c r="E19" s="73"/>
      <c r="F19" s="37"/>
      <c r="G19" s="89">
        <v>11.4</v>
      </c>
      <c r="H19" s="89"/>
      <c r="I19" s="73"/>
      <c r="J19" s="37"/>
      <c r="K19" s="89" t="s">
        <v>740</v>
      </c>
      <c r="L19" s="89"/>
      <c r="M19" s="87" t="s">
        <v>292</v>
      </c>
      <c r="N19" s="37"/>
      <c r="O19" s="89" t="s">
        <v>803</v>
      </c>
      <c r="P19" s="89"/>
      <c r="Q19" s="87" t="s">
        <v>292</v>
      </c>
    </row>
    <row r="20" spans="1:17" ht="15.75" thickBot="1">
      <c r="A20" s="15"/>
      <c r="B20" s="110"/>
      <c r="C20" s="94"/>
      <c r="D20" s="94"/>
      <c r="E20" s="58"/>
      <c r="F20" s="37"/>
      <c r="G20" s="94"/>
      <c r="H20" s="94"/>
      <c r="I20" s="58"/>
      <c r="J20" s="37"/>
      <c r="K20" s="94"/>
      <c r="L20" s="94"/>
      <c r="M20" s="178"/>
      <c r="N20" s="37"/>
      <c r="O20" s="94"/>
      <c r="P20" s="94"/>
      <c r="Q20" s="178"/>
    </row>
    <row r="21" spans="1:17">
      <c r="A21" s="15"/>
      <c r="B21" s="103" t="s">
        <v>804</v>
      </c>
      <c r="C21" s="97" t="s">
        <v>805</v>
      </c>
      <c r="D21" s="97"/>
      <c r="E21" s="145" t="s">
        <v>292</v>
      </c>
      <c r="F21" s="17"/>
      <c r="G21" s="97" t="s">
        <v>806</v>
      </c>
      <c r="H21" s="97"/>
      <c r="I21" s="145" t="s">
        <v>292</v>
      </c>
      <c r="J21" s="17"/>
      <c r="K21" s="97" t="s">
        <v>807</v>
      </c>
      <c r="L21" s="97"/>
      <c r="M21" s="145" t="s">
        <v>292</v>
      </c>
      <c r="N21" s="17"/>
      <c r="O21" s="97" t="s">
        <v>808</v>
      </c>
      <c r="P21" s="97"/>
      <c r="Q21" s="145" t="s">
        <v>292</v>
      </c>
    </row>
    <row r="22" spans="1:17">
      <c r="A22" s="15"/>
      <c r="B22" s="110" t="s">
        <v>809</v>
      </c>
      <c r="C22" s="36" t="s">
        <v>283</v>
      </c>
      <c r="D22" s="36"/>
      <c r="E22" s="37"/>
      <c r="F22" s="37"/>
      <c r="G22" s="36">
        <v>0.8</v>
      </c>
      <c r="H22" s="36"/>
      <c r="I22" s="37"/>
      <c r="J22" s="37"/>
      <c r="K22" s="36">
        <v>52.7</v>
      </c>
      <c r="L22" s="36"/>
      <c r="M22" s="37"/>
      <c r="N22" s="37"/>
      <c r="O22" s="36">
        <v>53.5</v>
      </c>
      <c r="P22" s="36"/>
      <c r="Q22" s="37"/>
    </row>
    <row r="23" spans="1:17">
      <c r="A23" s="15"/>
      <c r="B23" s="110"/>
      <c r="C23" s="36"/>
      <c r="D23" s="36"/>
      <c r="E23" s="37"/>
      <c r="F23" s="37"/>
      <c r="G23" s="36"/>
      <c r="H23" s="36"/>
      <c r="I23" s="37"/>
      <c r="J23" s="37"/>
      <c r="K23" s="36"/>
      <c r="L23" s="36"/>
      <c r="M23" s="37"/>
      <c r="N23" s="37"/>
      <c r="O23" s="36"/>
      <c r="P23" s="36"/>
      <c r="Q23" s="37"/>
    </row>
    <row r="24" spans="1:17" ht="23.25" customHeight="1">
      <c r="A24" s="15"/>
      <c r="B24" s="111" t="s">
        <v>810</v>
      </c>
      <c r="C24" s="42" t="s">
        <v>283</v>
      </c>
      <c r="D24" s="42"/>
      <c r="E24" s="33"/>
      <c r="F24" s="33"/>
      <c r="G24" s="42">
        <v>18.100000000000001</v>
      </c>
      <c r="H24" s="42"/>
      <c r="I24" s="33"/>
      <c r="J24" s="33"/>
      <c r="K24" s="42">
        <v>3.1</v>
      </c>
      <c r="L24" s="42"/>
      <c r="M24" s="33"/>
      <c r="N24" s="33"/>
      <c r="O24" s="42">
        <v>21.2</v>
      </c>
      <c r="P24" s="42"/>
      <c r="Q24" s="33"/>
    </row>
    <row r="25" spans="1:17">
      <c r="A25" s="15"/>
      <c r="B25" s="111"/>
      <c r="C25" s="42"/>
      <c r="D25" s="42"/>
      <c r="E25" s="33"/>
      <c r="F25" s="33"/>
      <c r="G25" s="42"/>
      <c r="H25" s="42"/>
      <c r="I25" s="33"/>
      <c r="J25" s="33"/>
      <c r="K25" s="42"/>
      <c r="L25" s="42"/>
      <c r="M25" s="33"/>
      <c r="N25" s="33"/>
      <c r="O25" s="42"/>
      <c r="P25" s="42"/>
      <c r="Q25" s="33"/>
    </row>
    <row r="26" spans="1:17">
      <c r="A26" s="15"/>
      <c r="B26" s="110" t="s">
        <v>802</v>
      </c>
      <c r="C26" s="36" t="s">
        <v>283</v>
      </c>
      <c r="D26" s="36"/>
      <c r="E26" s="37"/>
      <c r="F26" s="37"/>
      <c r="G26" s="36" t="s">
        <v>811</v>
      </c>
      <c r="H26" s="36"/>
      <c r="I26" s="35" t="s">
        <v>292</v>
      </c>
      <c r="J26" s="37"/>
      <c r="K26" s="36" t="s">
        <v>283</v>
      </c>
      <c r="L26" s="36"/>
      <c r="M26" s="37"/>
      <c r="N26" s="37"/>
      <c r="O26" s="36" t="s">
        <v>811</v>
      </c>
      <c r="P26" s="36"/>
      <c r="Q26" s="35" t="s">
        <v>292</v>
      </c>
    </row>
    <row r="27" spans="1:17" ht="15.75" thickBot="1">
      <c r="A27" s="15"/>
      <c r="B27" s="110"/>
      <c r="C27" s="94"/>
      <c r="D27" s="94"/>
      <c r="E27" s="58"/>
      <c r="F27" s="37"/>
      <c r="G27" s="94"/>
      <c r="H27" s="94"/>
      <c r="I27" s="178"/>
      <c r="J27" s="37"/>
      <c r="K27" s="94"/>
      <c r="L27" s="94"/>
      <c r="M27" s="58"/>
      <c r="N27" s="37"/>
      <c r="O27" s="94"/>
      <c r="P27" s="94"/>
      <c r="Q27" s="178"/>
    </row>
    <row r="28" spans="1:17">
      <c r="A28" s="15"/>
      <c r="B28" s="111" t="s">
        <v>812</v>
      </c>
      <c r="C28" s="97" t="s">
        <v>283</v>
      </c>
      <c r="D28" s="97"/>
      <c r="E28" s="53"/>
      <c r="F28" s="33"/>
      <c r="G28" s="97">
        <v>14.7</v>
      </c>
      <c r="H28" s="97"/>
      <c r="I28" s="53"/>
      <c r="J28" s="33"/>
      <c r="K28" s="97">
        <v>55.8</v>
      </c>
      <c r="L28" s="97"/>
      <c r="M28" s="53"/>
      <c r="N28" s="33"/>
      <c r="O28" s="97">
        <v>70.5</v>
      </c>
      <c r="P28" s="97"/>
      <c r="Q28" s="53"/>
    </row>
    <row r="29" spans="1:17">
      <c r="A29" s="15"/>
      <c r="B29" s="111"/>
      <c r="C29" s="209"/>
      <c r="D29" s="209"/>
      <c r="E29" s="151"/>
      <c r="F29" s="33"/>
      <c r="G29" s="209"/>
      <c r="H29" s="209"/>
      <c r="I29" s="151"/>
      <c r="J29" s="33"/>
      <c r="K29" s="209"/>
      <c r="L29" s="209"/>
      <c r="M29" s="151"/>
      <c r="N29" s="33"/>
      <c r="O29" s="209"/>
      <c r="P29" s="209"/>
      <c r="Q29" s="151"/>
    </row>
    <row r="30" spans="1:17">
      <c r="A30" s="15"/>
      <c r="B30" s="110" t="s">
        <v>222</v>
      </c>
      <c r="C30" s="36" t="s">
        <v>283</v>
      </c>
      <c r="D30" s="36"/>
      <c r="E30" s="37"/>
      <c r="F30" s="37"/>
      <c r="G30" s="36">
        <v>13.2</v>
      </c>
      <c r="H30" s="36"/>
      <c r="I30" s="37"/>
      <c r="J30" s="37"/>
      <c r="K30" s="36" t="s">
        <v>283</v>
      </c>
      <c r="L30" s="36"/>
      <c r="M30" s="37"/>
      <c r="N30" s="37"/>
      <c r="O30" s="36">
        <v>13.2</v>
      </c>
      <c r="P30" s="36"/>
      <c r="Q30" s="37"/>
    </row>
    <row r="31" spans="1:17">
      <c r="A31" s="15"/>
      <c r="B31" s="110"/>
      <c r="C31" s="36"/>
      <c r="D31" s="36"/>
      <c r="E31" s="37"/>
      <c r="F31" s="37"/>
      <c r="G31" s="36"/>
      <c r="H31" s="36"/>
      <c r="I31" s="37"/>
      <c r="J31" s="37"/>
      <c r="K31" s="36"/>
      <c r="L31" s="36"/>
      <c r="M31" s="37"/>
      <c r="N31" s="37"/>
      <c r="O31" s="36"/>
      <c r="P31" s="36"/>
      <c r="Q31" s="37"/>
    </row>
    <row r="32" spans="1:17">
      <c r="A32" s="15"/>
      <c r="B32" s="111" t="s">
        <v>221</v>
      </c>
      <c r="C32" s="42" t="s">
        <v>283</v>
      </c>
      <c r="D32" s="42"/>
      <c r="E32" s="33"/>
      <c r="F32" s="33"/>
      <c r="G32" s="42" t="s">
        <v>813</v>
      </c>
      <c r="H32" s="42"/>
      <c r="I32" s="41" t="s">
        <v>292</v>
      </c>
      <c r="J32" s="33"/>
      <c r="K32" s="42" t="s">
        <v>283</v>
      </c>
      <c r="L32" s="42"/>
      <c r="M32" s="33"/>
      <c r="N32" s="33"/>
      <c r="O32" s="42" t="s">
        <v>813</v>
      </c>
      <c r="P32" s="42"/>
      <c r="Q32" s="41" t="s">
        <v>292</v>
      </c>
    </row>
    <row r="33" spans="1:17" ht="15.75" thickBot="1">
      <c r="A33" s="15"/>
      <c r="B33" s="111"/>
      <c r="C33" s="86"/>
      <c r="D33" s="86"/>
      <c r="E33" s="67"/>
      <c r="F33" s="33"/>
      <c r="G33" s="86"/>
      <c r="H33" s="86"/>
      <c r="I33" s="138"/>
      <c r="J33" s="33"/>
      <c r="K33" s="86"/>
      <c r="L33" s="86"/>
      <c r="M33" s="67"/>
      <c r="N33" s="33"/>
      <c r="O33" s="86"/>
      <c r="P33" s="86"/>
      <c r="Q33" s="138"/>
    </row>
    <row r="34" spans="1:17">
      <c r="A34" s="15"/>
      <c r="B34" s="102" t="s">
        <v>814</v>
      </c>
      <c r="C34" s="89" t="s">
        <v>805</v>
      </c>
      <c r="D34" s="89"/>
      <c r="E34" s="130" t="s">
        <v>292</v>
      </c>
      <c r="F34" s="24"/>
      <c r="G34" s="89" t="s">
        <v>815</v>
      </c>
      <c r="H34" s="89"/>
      <c r="I34" s="130" t="s">
        <v>292</v>
      </c>
      <c r="J34" s="24"/>
      <c r="K34" s="89" t="s">
        <v>816</v>
      </c>
      <c r="L34" s="89"/>
      <c r="M34" s="130" t="s">
        <v>292</v>
      </c>
      <c r="N34" s="24"/>
      <c r="O34" s="89" t="s">
        <v>817</v>
      </c>
      <c r="P34" s="89"/>
      <c r="Q34" s="130" t="s">
        <v>292</v>
      </c>
    </row>
    <row r="35" spans="1:17" ht="26.25">
      <c r="A35" s="15"/>
      <c r="B35" s="103" t="s">
        <v>818</v>
      </c>
      <c r="C35" s="42" t="s">
        <v>632</v>
      </c>
      <c r="D35" s="42"/>
      <c r="E35" s="12" t="s">
        <v>292</v>
      </c>
      <c r="F35" s="17"/>
      <c r="G35" s="42" t="s">
        <v>608</v>
      </c>
      <c r="H35" s="42"/>
      <c r="I35" s="12" t="s">
        <v>292</v>
      </c>
      <c r="J35" s="17"/>
      <c r="K35" s="42" t="s">
        <v>819</v>
      </c>
      <c r="L35" s="42"/>
      <c r="M35" s="12" t="s">
        <v>292</v>
      </c>
      <c r="N35" s="17"/>
      <c r="O35" s="42" t="s">
        <v>820</v>
      </c>
      <c r="P35" s="42"/>
      <c r="Q35" s="12" t="s">
        <v>292</v>
      </c>
    </row>
    <row r="36" spans="1:17" ht="23.25" customHeight="1">
      <c r="A36" s="15"/>
      <c r="B36" s="110" t="s">
        <v>821</v>
      </c>
      <c r="C36" s="36" t="s">
        <v>283</v>
      </c>
      <c r="D36" s="36"/>
      <c r="E36" s="37"/>
      <c r="F36" s="37"/>
      <c r="G36" s="36">
        <v>16</v>
      </c>
      <c r="H36" s="36"/>
      <c r="I36" s="37"/>
      <c r="J36" s="37"/>
      <c r="K36" s="36">
        <v>1.3</v>
      </c>
      <c r="L36" s="36"/>
      <c r="M36" s="37"/>
      <c r="N36" s="37"/>
      <c r="O36" s="36">
        <v>17.3</v>
      </c>
      <c r="P36" s="36"/>
      <c r="Q36" s="37"/>
    </row>
    <row r="37" spans="1:17">
      <c r="A37" s="15"/>
      <c r="B37" s="110"/>
      <c r="C37" s="36"/>
      <c r="D37" s="36"/>
      <c r="E37" s="37"/>
      <c r="F37" s="37"/>
      <c r="G37" s="36"/>
      <c r="H37" s="36"/>
      <c r="I37" s="37"/>
      <c r="J37" s="37"/>
      <c r="K37" s="36"/>
      <c r="L37" s="36"/>
      <c r="M37" s="37"/>
      <c r="N37" s="37"/>
      <c r="O37" s="36"/>
      <c r="P37" s="36"/>
      <c r="Q37" s="37"/>
    </row>
    <row r="38" spans="1:17">
      <c r="A38" s="15"/>
      <c r="B38" s="111" t="s">
        <v>802</v>
      </c>
      <c r="C38" s="42" t="s">
        <v>283</v>
      </c>
      <c r="D38" s="42"/>
      <c r="E38" s="33"/>
      <c r="F38" s="33"/>
      <c r="G38" s="42" t="s">
        <v>401</v>
      </c>
      <c r="H38" s="42"/>
      <c r="I38" s="41" t="s">
        <v>292</v>
      </c>
      <c r="J38" s="33"/>
      <c r="K38" s="42" t="s">
        <v>283</v>
      </c>
      <c r="L38" s="42"/>
      <c r="M38" s="33"/>
      <c r="N38" s="33"/>
      <c r="O38" s="42" t="s">
        <v>401</v>
      </c>
      <c r="P38" s="42"/>
      <c r="Q38" s="41" t="s">
        <v>292</v>
      </c>
    </row>
    <row r="39" spans="1:17" ht="15.75" thickBot="1">
      <c r="A39" s="15"/>
      <c r="B39" s="111"/>
      <c r="C39" s="86"/>
      <c r="D39" s="86"/>
      <c r="E39" s="67"/>
      <c r="F39" s="33"/>
      <c r="G39" s="86"/>
      <c r="H39" s="86"/>
      <c r="I39" s="138"/>
      <c r="J39" s="33"/>
      <c r="K39" s="86"/>
      <c r="L39" s="86"/>
      <c r="M39" s="67"/>
      <c r="N39" s="33"/>
      <c r="O39" s="86"/>
      <c r="P39" s="86"/>
      <c r="Q39" s="138"/>
    </row>
    <row r="40" spans="1:17">
      <c r="A40" s="15"/>
      <c r="B40" s="110" t="s">
        <v>211</v>
      </c>
      <c r="C40" s="89" t="s">
        <v>632</v>
      </c>
      <c r="D40" s="89"/>
      <c r="E40" s="87" t="s">
        <v>292</v>
      </c>
      <c r="F40" s="37"/>
      <c r="G40" s="89">
        <v>11.8</v>
      </c>
      <c r="H40" s="89"/>
      <c r="I40" s="73"/>
      <c r="J40" s="37"/>
      <c r="K40" s="89" t="s">
        <v>739</v>
      </c>
      <c r="L40" s="89"/>
      <c r="M40" s="87" t="s">
        <v>292</v>
      </c>
      <c r="N40" s="37"/>
      <c r="O40" s="89" t="s">
        <v>822</v>
      </c>
      <c r="P40" s="89"/>
      <c r="Q40" s="87" t="s">
        <v>292</v>
      </c>
    </row>
    <row r="41" spans="1:17">
      <c r="A41" s="15"/>
      <c r="B41" s="110"/>
      <c r="C41" s="210"/>
      <c r="D41" s="210"/>
      <c r="E41" s="211"/>
      <c r="F41" s="37"/>
      <c r="G41" s="210"/>
      <c r="H41" s="210"/>
      <c r="I41" s="114"/>
      <c r="J41" s="37"/>
      <c r="K41" s="210"/>
      <c r="L41" s="210"/>
      <c r="M41" s="211"/>
      <c r="N41" s="37"/>
      <c r="O41" s="210"/>
      <c r="P41" s="210"/>
      <c r="Q41" s="211"/>
    </row>
    <row r="42" spans="1:17">
      <c r="A42" s="15"/>
      <c r="B42" s="111" t="s">
        <v>823</v>
      </c>
      <c r="C42" s="42" t="s">
        <v>283</v>
      </c>
      <c r="D42" s="42"/>
      <c r="E42" s="33"/>
      <c r="F42" s="33"/>
      <c r="G42" s="42">
        <v>0.3</v>
      </c>
      <c r="H42" s="42"/>
      <c r="I42" s="33"/>
      <c r="J42" s="33"/>
      <c r="K42" s="42" t="s">
        <v>283</v>
      </c>
      <c r="L42" s="42"/>
      <c r="M42" s="33"/>
      <c r="N42" s="33"/>
      <c r="O42" s="42">
        <v>0.3</v>
      </c>
      <c r="P42" s="42"/>
      <c r="Q42" s="33"/>
    </row>
    <row r="43" spans="1:17" ht="15.75" thickBot="1">
      <c r="A43" s="15"/>
      <c r="B43" s="111"/>
      <c r="C43" s="86"/>
      <c r="D43" s="86"/>
      <c r="E43" s="67"/>
      <c r="F43" s="33"/>
      <c r="G43" s="86"/>
      <c r="H43" s="86"/>
      <c r="I43" s="67"/>
      <c r="J43" s="33"/>
      <c r="K43" s="86"/>
      <c r="L43" s="86"/>
      <c r="M43" s="67"/>
      <c r="N43" s="33"/>
      <c r="O43" s="86"/>
      <c r="P43" s="86"/>
      <c r="Q43" s="67"/>
    </row>
    <row r="44" spans="1:17" ht="15.75" thickBot="1">
      <c r="A44" s="15"/>
      <c r="B44" s="102" t="s">
        <v>824</v>
      </c>
      <c r="C44" s="207" t="s">
        <v>278</v>
      </c>
      <c r="D44" s="208" t="s">
        <v>825</v>
      </c>
      <c r="E44" s="207" t="s">
        <v>292</v>
      </c>
      <c r="F44" s="24"/>
      <c r="G44" s="207" t="s">
        <v>278</v>
      </c>
      <c r="H44" s="208" t="s">
        <v>826</v>
      </c>
      <c r="I44" s="207" t="s">
        <v>292</v>
      </c>
      <c r="J44" s="24"/>
      <c r="K44" s="207" t="s">
        <v>278</v>
      </c>
      <c r="L44" s="208" t="s">
        <v>827</v>
      </c>
      <c r="M44" s="207" t="s">
        <v>292</v>
      </c>
      <c r="N44" s="24"/>
      <c r="O44" s="207" t="s">
        <v>278</v>
      </c>
      <c r="P44" s="208" t="s">
        <v>828</v>
      </c>
      <c r="Q44" s="207" t="s">
        <v>292</v>
      </c>
    </row>
  </sheetData>
  <mergeCells count="199">
    <mergeCell ref="A1:A2"/>
    <mergeCell ref="B1:Q1"/>
    <mergeCell ref="B2:Q2"/>
    <mergeCell ref="B3:Q3"/>
    <mergeCell ref="A4:A44"/>
    <mergeCell ref="B4:Q4"/>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C34:D34"/>
    <mergeCell ref="G34:H34"/>
    <mergeCell ref="K34:L34"/>
    <mergeCell ref="O34:P34"/>
    <mergeCell ref="C35:D35"/>
    <mergeCell ref="G35:H35"/>
    <mergeCell ref="K35:L35"/>
    <mergeCell ref="O35:P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K19:L20"/>
    <mergeCell ref="M19:M20"/>
    <mergeCell ref="N19:N20"/>
    <mergeCell ref="O19:P20"/>
    <mergeCell ref="Q19:Q20"/>
    <mergeCell ref="C21:D21"/>
    <mergeCell ref="G21:H21"/>
    <mergeCell ref="K21:L21"/>
    <mergeCell ref="O21:P21"/>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9:Q9"/>
    <mergeCell ref="O10:Q10"/>
    <mergeCell ref="C11:Q11"/>
    <mergeCell ref="B13:B14"/>
    <mergeCell ref="C13:D14"/>
    <mergeCell ref="E13:E14"/>
    <mergeCell ref="F13:F14"/>
    <mergeCell ref="G13:H14"/>
    <mergeCell ref="I13:I14"/>
    <mergeCell ref="J13:J14"/>
    <mergeCell ref="B5:Q5"/>
    <mergeCell ref="B7:B10"/>
    <mergeCell ref="C7:E10"/>
    <mergeCell ref="F7:F10"/>
    <mergeCell ref="G7:I10"/>
    <mergeCell ref="J7:J10"/>
    <mergeCell ref="K7:M10"/>
    <mergeCell ref="N7:N10"/>
    <mergeCell ref="O7:Q7"/>
    <mergeCell ref="O8:Q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cols>
    <col min="1" max="2" width="36.5703125" bestFit="1" customWidth="1"/>
    <col min="3" max="3" width="26" customWidth="1"/>
    <col min="4" max="4" width="3.85546875" customWidth="1"/>
    <col min="6" max="6" width="3.28515625" customWidth="1"/>
    <col min="7" max="7" width="8.42578125" customWidth="1"/>
    <col min="8" max="8" width="15.42578125" customWidth="1"/>
    <col min="10" max="10" width="36.5703125" bestFit="1" customWidth="1"/>
    <col min="12" max="12" width="21.42578125" bestFit="1" customWidth="1"/>
  </cols>
  <sheetData>
    <row r="1" spans="1:12" ht="15" customHeight="1">
      <c r="A1" s="10" t="s">
        <v>1242</v>
      </c>
      <c r="B1" s="10" t="s">
        <v>2</v>
      </c>
      <c r="C1" s="10"/>
      <c r="D1" s="10"/>
      <c r="E1" s="10"/>
      <c r="F1" s="10"/>
      <c r="G1" s="10"/>
      <c r="H1" s="10"/>
      <c r="I1" s="10"/>
      <c r="J1" s="10"/>
      <c r="K1" s="10"/>
      <c r="L1" s="10"/>
    </row>
    <row r="2" spans="1:12" ht="15" customHeight="1">
      <c r="A2" s="10"/>
      <c r="B2" s="10" t="s">
        <v>3</v>
      </c>
      <c r="C2" s="10"/>
      <c r="D2" s="10"/>
      <c r="E2" s="10"/>
      <c r="F2" s="10"/>
      <c r="G2" s="10"/>
      <c r="H2" s="10"/>
      <c r="I2" s="10"/>
      <c r="J2" s="10"/>
      <c r="K2" s="10"/>
      <c r="L2" s="10"/>
    </row>
    <row r="3" spans="1:12" ht="45">
      <c r="A3" s="3" t="s">
        <v>831</v>
      </c>
      <c r="B3" s="75"/>
      <c r="C3" s="75"/>
      <c r="D3" s="75"/>
      <c r="E3" s="75"/>
      <c r="F3" s="75"/>
      <c r="G3" s="75"/>
      <c r="H3" s="75"/>
      <c r="I3" s="75"/>
      <c r="J3" s="75"/>
      <c r="K3" s="75"/>
      <c r="L3" s="75"/>
    </row>
    <row r="4" spans="1:12">
      <c r="A4" s="15" t="s">
        <v>1243</v>
      </c>
      <c r="B4" s="29"/>
      <c r="C4" s="29"/>
      <c r="D4" s="29"/>
      <c r="E4" s="29"/>
      <c r="F4" s="29"/>
      <c r="G4" s="29"/>
      <c r="H4" s="29"/>
      <c r="I4" s="29"/>
      <c r="J4" s="29"/>
      <c r="K4" s="29"/>
      <c r="L4" s="29"/>
    </row>
    <row r="5" spans="1:12">
      <c r="A5" s="15"/>
      <c r="B5" s="16"/>
      <c r="C5" s="16"/>
      <c r="D5" s="16"/>
      <c r="E5" s="16"/>
      <c r="F5" s="16"/>
      <c r="G5" s="16"/>
      <c r="H5" s="16"/>
      <c r="I5" s="16"/>
      <c r="J5" s="16"/>
      <c r="K5" s="16"/>
      <c r="L5" s="16"/>
    </row>
    <row r="6" spans="1:12" ht="24" thickBot="1">
      <c r="A6" s="15"/>
      <c r="B6" s="17"/>
      <c r="C6" s="132" t="s">
        <v>837</v>
      </c>
      <c r="D6" s="132"/>
      <c r="E6" s="17"/>
      <c r="F6" s="132" t="s">
        <v>838</v>
      </c>
      <c r="G6" s="132"/>
      <c r="H6" s="132"/>
      <c r="I6" s="17"/>
      <c r="J6" s="127" t="s">
        <v>839</v>
      </c>
      <c r="K6" s="17"/>
      <c r="L6" s="127" t="s">
        <v>840</v>
      </c>
    </row>
    <row r="7" spans="1:12">
      <c r="A7" s="15"/>
      <c r="B7" s="17"/>
      <c r="C7" s="53"/>
      <c r="D7" s="53"/>
      <c r="E7" s="17"/>
      <c r="F7" s="53"/>
      <c r="G7" s="53"/>
      <c r="H7" s="53"/>
      <c r="I7" s="17"/>
      <c r="J7" s="17"/>
      <c r="K7" s="17"/>
      <c r="L7" s="63" t="s">
        <v>275</v>
      </c>
    </row>
    <row r="8" spans="1:12">
      <c r="A8" s="15"/>
      <c r="B8" s="35" t="s">
        <v>841</v>
      </c>
      <c r="C8" s="212">
        <v>162404</v>
      </c>
      <c r="D8" s="37"/>
      <c r="E8" s="37"/>
      <c r="F8" s="35" t="s">
        <v>278</v>
      </c>
      <c r="G8" s="36">
        <v>8.9</v>
      </c>
      <c r="H8" s="37"/>
      <c r="I8" s="37"/>
      <c r="J8" s="213">
        <v>3.3</v>
      </c>
      <c r="K8" s="37"/>
      <c r="L8" s="214">
        <v>3</v>
      </c>
    </row>
    <row r="9" spans="1:12">
      <c r="A9" s="15"/>
      <c r="B9" s="35"/>
      <c r="C9" s="212"/>
      <c r="D9" s="37"/>
      <c r="E9" s="37"/>
      <c r="F9" s="35"/>
      <c r="G9" s="36"/>
      <c r="H9" s="37"/>
      <c r="I9" s="37"/>
      <c r="J9" s="213"/>
      <c r="K9" s="37"/>
      <c r="L9" s="214"/>
    </row>
    <row r="10" spans="1:12">
      <c r="A10" s="15"/>
      <c r="B10" s="40" t="s">
        <v>842</v>
      </c>
      <c r="C10" s="42" t="s">
        <v>283</v>
      </c>
      <c r="D10" s="33"/>
      <c r="E10" s="33"/>
      <c r="F10" s="42" t="s">
        <v>283</v>
      </c>
      <c r="G10" s="42"/>
      <c r="H10" s="33"/>
      <c r="I10" s="33"/>
      <c r="J10" s="33"/>
      <c r="K10" s="33"/>
      <c r="L10" s="33"/>
    </row>
    <row r="11" spans="1:12">
      <c r="A11" s="15"/>
      <c r="B11" s="40"/>
      <c r="C11" s="42"/>
      <c r="D11" s="33"/>
      <c r="E11" s="33"/>
      <c r="F11" s="42"/>
      <c r="G11" s="42"/>
      <c r="H11" s="33"/>
      <c r="I11" s="33"/>
      <c r="J11" s="33"/>
      <c r="K11" s="33"/>
      <c r="L11" s="33"/>
    </row>
    <row r="12" spans="1:12">
      <c r="A12" s="15"/>
      <c r="B12" s="34" t="s">
        <v>843</v>
      </c>
      <c r="C12" s="36" t="s">
        <v>844</v>
      </c>
      <c r="D12" s="35" t="s">
        <v>292</v>
      </c>
      <c r="E12" s="37"/>
      <c r="F12" s="35" t="s">
        <v>278</v>
      </c>
      <c r="G12" s="36">
        <v>8.9499999999999993</v>
      </c>
      <c r="H12" s="37"/>
      <c r="I12" s="37"/>
      <c r="J12" s="37"/>
      <c r="K12" s="37"/>
      <c r="L12" s="37"/>
    </row>
    <row r="13" spans="1:12">
      <c r="A13" s="15"/>
      <c r="B13" s="34"/>
      <c r="C13" s="36"/>
      <c r="D13" s="35"/>
      <c r="E13" s="37"/>
      <c r="F13" s="35"/>
      <c r="G13" s="36"/>
      <c r="H13" s="37"/>
      <c r="I13" s="37"/>
      <c r="J13" s="37"/>
      <c r="K13" s="37"/>
      <c r="L13" s="37"/>
    </row>
    <row r="14" spans="1:12">
      <c r="A14" s="15"/>
      <c r="B14" s="40" t="s">
        <v>845</v>
      </c>
      <c r="C14" s="42" t="s">
        <v>283</v>
      </c>
      <c r="D14" s="33"/>
      <c r="E14" s="33"/>
      <c r="F14" s="42" t="s">
        <v>283</v>
      </c>
      <c r="G14" s="42"/>
      <c r="H14" s="33"/>
      <c r="I14" s="33"/>
      <c r="J14" s="33"/>
      <c r="K14" s="33"/>
      <c r="L14" s="33"/>
    </row>
    <row r="15" spans="1:12" ht="15.75" thickBot="1">
      <c r="A15" s="15"/>
      <c r="B15" s="40"/>
      <c r="C15" s="86"/>
      <c r="D15" s="67"/>
      <c r="E15" s="33"/>
      <c r="F15" s="42"/>
      <c r="G15" s="42"/>
      <c r="H15" s="33"/>
      <c r="I15" s="33"/>
      <c r="J15" s="33"/>
      <c r="K15" s="33"/>
      <c r="L15" s="33"/>
    </row>
    <row r="16" spans="1:12">
      <c r="A16" s="15"/>
      <c r="B16" s="35" t="s">
        <v>846</v>
      </c>
      <c r="C16" s="215">
        <v>95293</v>
      </c>
      <c r="D16" s="73"/>
      <c r="E16" s="37"/>
      <c r="F16" s="35" t="s">
        <v>278</v>
      </c>
      <c r="G16" s="36">
        <v>8.86</v>
      </c>
      <c r="H16" s="37"/>
      <c r="I16" s="37"/>
      <c r="J16" s="213">
        <v>3.1</v>
      </c>
      <c r="K16" s="37"/>
      <c r="L16" s="214">
        <v>1.8</v>
      </c>
    </row>
    <row r="17" spans="1:12" ht="15.75" thickBot="1">
      <c r="A17" s="15"/>
      <c r="B17" s="35"/>
      <c r="C17" s="216"/>
      <c r="D17" s="74"/>
      <c r="E17" s="37"/>
      <c r="F17" s="35"/>
      <c r="G17" s="36"/>
      <c r="H17" s="37"/>
      <c r="I17" s="37"/>
      <c r="J17" s="213"/>
      <c r="K17" s="37"/>
      <c r="L17" s="214"/>
    </row>
    <row r="18" spans="1:12" ht="15.75" thickTop="1">
      <c r="A18" s="15" t="s">
        <v>1244</v>
      </c>
      <c r="B18" s="29"/>
      <c r="C18" s="29"/>
      <c r="D18" s="29"/>
      <c r="E18" s="29"/>
      <c r="F18" s="29"/>
      <c r="G18" s="29"/>
      <c r="H18" s="29"/>
    </row>
    <row r="19" spans="1:12">
      <c r="A19" s="15"/>
      <c r="B19" s="16"/>
      <c r="C19" s="16"/>
      <c r="D19" s="16"/>
      <c r="E19" s="16"/>
      <c r="F19" s="16"/>
      <c r="G19" s="16"/>
      <c r="H19" s="16"/>
    </row>
    <row r="20" spans="1:12">
      <c r="A20" s="15"/>
      <c r="B20" s="33"/>
      <c r="C20" s="32" t="s">
        <v>850</v>
      </c>
      <c r="D20" s="32"/>
      <c r="E20" s="33"/>
      <c r="F20" s="32" t="s">
        <v>851</v>
      </c>
      <c r="G20" s="32"/>
      <c r="H20" s="32"/>
    </row>
    <row r="21" spans="1:12" ht="15.75" thickBot="1">
      <c r="A21" s="15"/>
      <c r="B21" s="33"/>
      <c r="C21" s="132"/>
      <c r="D21" s="132"/>
      <c r="E21" s="33"/>
      <c r="F21" s="132" t="s">
        <v>852</v>
      </c>
      <c r="G21" s="132"/>
      <c r="H21" s="132"/>
    </row>
    <row r="22" spans="1:12">
      <c r="A22" s="15"/>
      <c r="B22" s="35" t="s">
        <v>853</v>
      </c>
      <c r="C22" s="215">
        <v>7810104</v>
      </c>
      <c r="D22" s="73"/>
      <c r="E22" s="37"/>
      <c r="F22" s="87" t="s">
        <v>278</v>
      </c>
      <c r="G22" s="89">
        <v>16.5</v>
      </c>
      <c r="H22" s="73"/>
    </row>
    <row r="23" spans="1:12">
      <c r="A23" s="15"/>
      <c r="B23" s="35"/>
      <c r="C23" s="212"/>
      <c r="D23" s="37"/>
      <c r="E23" s="37"/>
      <c r="F23" s="35"/>
      <c r="G23" s="36"/>
      <c r="H23" s="37"/>
    </row>
    <row r="24" spans="1:12">
      <c r="A24" s="15"/>
      <c r="B24" s="40" t="s">
        <v>842</v>
      </c>
      <c r="C24" s="217">
        <v>2364839</v>
      </c>
      <c r="D24" s="33"/>
      <c r="E24" s="33"/>
      <c r="F24" s="42">
        <v>32.35</v>
      </c>
      <c r="G24" s="42"/>
      <c r="H24" s="33"/>
    </row>
    <row r="25" spans="1:12">
      <c r="A25" s="15"/>
      <c r="B25" s="40"/>
      <c r="C25" s="217"/>
      <c r="D25" s="33"/>
      <c r="E25" s="33"/>
      <c r="F25" s="42"/>
      <c r="G25" s="42"/>
      <c r="H25" s="33"/>
    </row>
    <row r="26" spans="1:12">
      <c r="A26" s="15"/>
      <c r="B26" s="34" t="s">
        <v>854</v>
      </c>
      <c r="C26" s="36" t="s">
        <v>855</v>
      </c>
      <c r="D26" s="35" t="s">
        <v>292</v>
      </c>
      <c r="E26" s="37"/>
      <c r="F26" s="36">
        <v>16.09</v>
      </c>
      <c r="G26" s="36"/>
      <c r="H26" s="37"/>
    </row>
    <row r="27" spans="1:12">
      <c r="A27" s="15"/>
      <c r="B27" s="34"/>
      <c r="C27" s="36"/>
      <c r="D27" s="35"/>
      <c r="E27" s="37"/>
      <c r="F27" s="36"/>
      <c r="G27" s="36"/>
      <c r="H27" s="37"/>
    </row>
    <row r="28" spans="1:12">
      <c r="A28" s="15"/>
      <c r="B28" s="40" t="s">
        <v>856</v>
      </c>
      <c r="C28" s="42" t="s">
        <v>857</v>
      </c>
      <c r="D28" s="41" t="s">
        <v>292</v>
      </c>
      <c r="E28" s="33"/>
      <c r="F28" s="42">
        <v>22.05</v>
      </c>
      <c r="G28" s="42"/>
      <c r="H28" s="33"/>
    </row>
    <row r="29" spans="1:12" ht="15.75" thickBot="1">
      <c r="A29" s="15"/>
      <c r="B29" s="40"/>
      <c r="C29" s="86"/>
      <c r="D29" s="138"/>
      <c r="E29" s="33"/>
      <c r="F29" s="42"/>
      <c r="G29" s="42"/>
      <c r="H29" s="33"/>
    </row>
    <row r="30" spans="1:12">
      <c r="A30" s="15"/>
      <c r="B30" s="35" t="s">
        <v>858</v>
      </c>
      <c r="C30" s="215">
        <v>7412969</v>
      </c>
      <c r="D30" s="73"/>
      <c r="E30" s="37"/>
      <c r="F30" s="35" t="s">
        <v>278</v>
      </c>
      <c r="G30" s="36">
        <v>21.6</v>
      </c>
      <c r="H30" s="37"/>
    </row>
    <row r="31" spans="1:12" ht="15.75" thickBot="1">
      <c r="A31" s="15"/>
      <c r="B31" s="35"/>
      <c r="C31" s="216"/>
      <c r="D31" s="74"/>
      <c r="E31" s="37"/>
      <c r="F31" s="35"/>
      <c r="G31" s="36"/>
      <c r="H31" s="37"/>
    </row>
    <row r="32" spans="1:12" ht="15.75" thickTop="1"/>
  </sheetData>
  <mergeCells count="102">
    <mergeCell ref="H30:H31"/>
    <mergeCell ref="A1:A2"/>
    <mergeCell ref="B1:L1"/>
    <mergeCell ref="B2:L2"/>
    <mergeCell ref="B3:L3"/>
    <mergeCell ref="A4:A17"/>
    <mergeCell ref="A18:A31"/>
    <mergeCell ref="B30:B31"/>
    <mergeCell ref="C30:C31"/>
    <mergeCell ref="D30:D31"/>
    <mergeCell ref="E30:E31"/>
    <mergeCell ref="F30:F31"/>
    <mergeCell ref="G30:G31"/>
    <mergeCell ref="B28:B29"/>
    <mergeCell ref="C28:C29"/>
    <mergeCell ref="D28:D29"/>
    <mergeCell ref="E28:E29"/>
    <mergeCell ref="F28:G29"/>
    <mergeCell ref="H28:H29"/>
    <mergeCell ref="B26:B27"/>
    <mergeCell ref="C26:C27"/>
    <mergeCell ref="D26:D27"/>
    <mergeCell ref="E26:E27"/>
    <mergeCell ref="F26:G27"/>
    <mergeCell ref="H26:H27"/>
    <mergeCell ref="H22:H23"/>
    <mergeCell ref="B24:B25"/>
    <mergeCell ref="C24:C25"/>
    <mergeCell ref="D24:D25"/>
    <mergeCell ref="E24:E25"/>
    <mergeCell ref="F24:G25"/>
    <mergeCell ref="H24:H25"/>
    <mergeCell ref="B22:B23"/>
    <mergeCell ref="C22:C23"/>
    <mergeCell ref="D22:D23"/>
    <mergeCell ref="E22:E23"/>
    <mergeCell ref="F22:F23"/>
    <mergeCell ref="G22:G23"/>
    <mergeCell ref="B18:H18"/>
    <mergeCell ref="B20:B21"/>
    <mergeCell ref="C20:D21"/>
    <mergeCell ref="E20:E21"/>
    <mergeCell ref="F20:H20"/>
    <mergeCell ref="F21:H21"/>
    <mergeCell ref="G16:G17"/>
    <mergeCell ref="H16:H17"/>
    <mergeCell ref="I16:I17"/>
    <mergeCell ref="J16:J17"/>
    <mergeCell ref="K16:K17"/>
    <mergeCell ref="L16:L17"/>
    <mergeCell ref="H14:H15"/>
    <mergeCell ref="I14:I15"/>
    <mergeCell ref="J14:J15"/>
    <mergeCell ref="K14:K15"/>
    <mergeCell ref="L14:L15"/>
    <mergeCell ref="B16:B17"/>
    <mergeCell ref="C16:C17"/>
    <mergeCell ref="D16:D17"/>
    <mergeCell ref="E16:E17"/>
    <mergeCell ref="F16:F17"/>
    <mergeCell ref="H12:H13"/>
    <mergeCell ref="I12:I13"/>
    <mergeCell ref="J12:J13"/>
    <mergeCell ref="K12:K13"/>
    <mergeCell ref="L12:L13"/>
    <mergeCell ref="B14:B15"/>
    <mergeCell ref="C14:C15"/>
    <mergeCell ref="D14:D15"/>
    <mergeCell ref="E14:E15"/>
    <mergeCell ref="F14:G15"/>
    <mergeCell ref="I10:I11"/>
    <mergeCell ref="J10:J11"/>
    <mergeCell ref="K10:K11"/>
    <mergeCell ref="L10:L11"/>
    <mergeCell ref="B12:B13"/>
    <mergeCell ref="C12:C13"/>
    <mergeCell ref="D12:D13"/>
    <mergeCell ref="E12:E13"/>
    <mergeCell ref="F12:F13"/>
    <mergeCell ref="G12:G13"/>
    <mergeCell ref="B10:B11"/>
    <mergeCell ref="C10:C11"/>
    <mergeCell ref="D10:D11"/>
    <mergeCell ref="E10:E11"/>
    <mergeCell ref="F10:G11"/>
    <mergeCell ref="H10:H11"/>
    <mergeCell ref="G8:G9"/>
    <mergeCell ref="H8:H9"/>
    <mergeCell ref="I8:I9"/>
    <mergeCell ref="J8:J9"/>
    <mergeCell ref="K8:K9"/>
    <mergeCell ref="L8:L9"/>
    <mergeCell ref="B4:L4"/>
    <mergeCell ref="C6:D6"/>
    <mergeCell ref="F6:H6"/>
    <mergeCell ref="C7:D7"/>
    <mergeCell ref="F7:H7"/>
    <mergeCell ref="B8:B9"/>
    <mergeCell ref="C8:C9"/>
    <mergeCell ref="D8:D9"/>
    <mergeCell ref="E8:E9"/>
    <mergeCell ref="F8:F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showGridLines="0" workbookViewId="0"/>
  </sheetViews>
  <sheetFormatPr defaultRowHeight="15"/>
  <cols>
    <col min="1" max="2" width="36.5703125" bestFit="1" customWidth="1"/>
    <col min="3" max="3" width="2" customWidth="1"/>
    <col min="4" max="4" width="6" customWidth="1"/>
    <col min="5" max="5" width="1.5703125" customWidth="1"/>
    <col min="7" max="7" width="6" customWidth="1"/>
    <col min="10" max="10" width="2" customWidth="1"/>
    <col min="11" max="11" width="5" customWidth="1"/>
  </cols>
  <sheetData>
    <row r="1" spans="1:12" ht="15" customHeight="1">
      <c r="A1" s="10" t="s">
        <v>1245</v>
      </c>
      <c r="B1" s="10" t="s">
        <v>2</v>
      </c>
      <c r="C1" s="10"/>
      <c r="D1" s="10"/>
      <c r="E1" s="10"/>
      <c r="F1" s="10"/>
      <c r="G1" s="10"/>
      <c r="H1" s="10"/>
      <c r="I1" s="10"/>
      <c r="J1" s="10"/>
      <c r="K1" s="10"/>
      <c r="L1" s="10"/>
    </row>
    <row r="2" spans="1:12" ht="15" customHeight="1">
      <c r="A2" s="10"/>
      <c r="B2" s="10" t="s">
        <v>3</v>
      </c>
      <c r="C2" s="10"/>
      <c r="D2" s="10"/>
      <c r="E2" s="10"/>
      <c r="F2" s="10"/>
      <c r="G2" s="10"/>
      <c r="H2" s="10"/>
      <c r="I2" s="10"/>
      <c r="J2" s="10"/>
      <c r="K2" s="10"/>
      <c r="L2" s="10"/>
    </row>
    <row r="3" spans="1:12">
      <c r="A3" s="3" t="s">
        <v>861</v>
      </c>
      <c r="B3" s="75"/>
      <c r="C3" s="75"/>
      <c r="D3" s="75"/>
      <c r="E3" s="75"/>
      <c r="F3" s="75"/>
      <c r="G3" s="75"/>
      <c r="H3" s="75"/>
      <c r="I3" s="75"/>
      <c r="J3" s="75"/>
      <c r="K3" s="75"/>
      <c r="L3" s="75"/>
    </row>
    <row r="4" spans="1:12">
      <c r="A4" s="15" t="s">
        <v>1246</v>
      </c>
      <c r="B4" s="33" t="s">
        <v>863</v>
      </c>
      <c r="C4" s="33"/>
      <c r="D4" s="33"/>
      <c r="E4" s="33"/>
      <c r="F4" s="33"/>
      <c r="G4" s="33"/>
      <c r="H4" s="33"/>
      <c r="I4" s="33"/>
      <c r="J4" s="33"/>
      <c r="K4" s="33"/>
      <c r="L4" s="33"/>
    </row>
    <row r="5" spans="1:12">
      <c r="A5" s="15"/>
      <c r="B5" s="29"/>
      <c r="C5" s="29"/>
      <c r="D5" s="29"/>
      <c r="E5" s="29"/>
      <c r="F5" s="29"/>
      <c r="G5" s="29"/>
      <c r="H5" s="29"/>
      <c r="I5" s="29"/>
      <c r="J5" s="29"/>
      <c r="K5" s="29"/>
      <c r="L5" s="29"/>
    </row>
    <row r="6" spans="1:12">
      <c r="A6" s="15"/>
      <c r="B6" s="16"/>
      <c r="C6" s="16"/>
      <c r="D6" s="16"/>
      <c r="E6" s="16"/>
      <c r="F6" s="16"/>
      <c r="G6" s="16"/>
      <c r="H6" s="16"/>
      <c r="I6" s="16"/>
      <c r="J6" s="16"/>
      <c r="K6" s="16"/>
      <c r="L6" s="16"/>
    </row>
    <row r="7" spans="1:12">
      <c r="A7" s="15"/>
      <c r="B7" s="146"/>
      <c r="C7" s="46" t="s">
        <v>306</v>
      </c>
      <c r="D7" s="46"/>
      <c r="E7" s="46"/>
      <c r="F7" s="46"/>
      <c r="G7" s="46"/>
      <c r="H7" s="46"/>
      <c r="I7" s="46"/>
      <c r="J7" s="46"/>
      <c r="K7" s="46"/>
      <c r="L7" s="46"/>
    </row>
    <row r="8" spans="1:12" ht="15.75" thickBot="1">
      <c r="A8" s="15"/>
      <c r="B8" s="146"/>
      <c r="C8" s="59">
        <v>42004</v>
      </c>
      <c r="D8" s="59"/>
      <c r="E8" s="59"/>
      <c r="F8" s="59"/>
      <c r="G8" s="59"/>
      <c r="H8" s="59"/>
      <c r="I8" s="59"/>
      <c r="J8" s="59"/>
      <c r="K8" s="59"/>
      <c r="L8" s="59"/>
    </row>
    <row r="9" spans="1:12">
      <c r="A9" s="15"/>
      <c r="B9" s="79"/>
      <c r="C9" s="47" t="s">
        <v>864</v>
      </c>
      <c r="D9" s="47"/>
      <c r="E9" s="47"/>
      <c r="F9" s="47"/>
      <c r="G9" s="47"/>
      <c r="H9" s="47"/>
      <c r="I9" s="47"/>
      <c r="J9" s="47"/>
      <c r="K9" s="47"/>
      <c r="L9" s="47"/>
    </row>
    <row r="10" spans="1:12">
      <c r="A10" s="15"/>
      <c r="B10" s="43"/>
      <c r="C10" s="46" t="s">
        <v>865</v>
      </c>
      <c r="D10" s="46"/>
      <c r="E10" s="46"/>
      <c r="F10" s="33"/>
      <c r="G10" s="46" t="s">
        <v>867</v>
      </c>
      <c r="H10" s="46"/>
      <c r="I10" s="33"/>
      <c r="J10" s="46" t="s">
        <v>869</v>
      </c>
      <c r="K10" s="46"/>
      <c r="L10" s="46"/>
    </row>
    <row r="11" spans="1:12" ht="15.75" thickBot="1">
      <c r="A11" s="15"/>
      <c r="B11" s="43"/>
      <c r="C11" s="30" t="s">
        <v>866</v>
      </c>
      <c r="D11" s="30"/>
      <c r="E11" s="30"/>
      <c r="F11" s="33"/>
      <c r="G11" s="30" t="s">
        <v>868</v>
      </c>
      <c r="H11" s="30"/>
      <c r="I11" s="33"/>
      <c r="J11" s="30"/>
      <c r="K11" s="30"/>
      <c r="L11" s="30"/>
    </row>
    <row r="12" spans="1:12">
      <c r="A12" s="15"/>
      <c r="B12" s="140" t="s">
        <v>52</v>
      </c>
      <c r="C12" s="87" t="s">
        <v>278</v>
      </c>
      <c r="D12" s="89">
        <v>709.3</v>
      </c>
      <c r="E12" s="73"/>
      <c r="F12" s="37"/>
      <c r="G12" s="73"/>
      <c r="H12" s="73"/>
      <c r="I12" s="37"/>
      <c r="J12" s="73"/>
      <c r="K12" s="73"/>
      <c r="L12" s="73"/>
    </row>
    <row r="13" spans="1:12">
      <c r="A13" s="15"/>
      <c r="B13" s="140"/>
      <c r="C13" s="211"/>
      <c r="D13" s="210"/>
      <c r="E13" s="114"/>
      <c r="F13" s="37"/>
      <c r="G13" s="114"/>
      <c r="H13" s="114"/>
      <c r="I13" s="37"/>
      <c r="J13" s="114"/>
      <c r="K13" s="114"/>
      <c r="L13" s="114"/>
    </row>
    <row r="14" spans="1:12" ht="22.5" customHeight="1">
      <c r="A14" s="15"/>
      <c r="B14" s="40" t="s">
        <v>870</v>
      </c>
      <c r="C14" s="42">
        <v>31.1</v>
      </c>
      <c r="D14" s="42"/>
      <c r="E14" s="33"/>
      <c r="F14" s="33"/>
      <c r="G14" s="33"/>
      <c r="H14" s="33"/>
      <c r="I14" s="33"/>
      <c r="J14" s="33"/>
      <c r="K14" s="33"/>
      <c r="L14" s="33"/>
    </row>
    <row r="15" spans="1:12" ht="15.75" thickBot="1">
      <c r="A15" s="15"/>
      <c r="B15" s="40"/>
      <c r="C15" s="86"/>
      <c r="D15" s="86"/>
      <c r="E15" s="67"/>
      <c r="F15" s="33"/>
      <c r="G15" s="33"/>
      <c r="H15" s="33"/>
      <c r="I15" s="33"/>
      <c r="J15" s="33"/>
      <c r="K15" s="33"/>
      <c r="L15" s="33"/>
    </row>
    <row r="16" spans="1:12">
      <c r="A16" s="15"/>
      <c r="B16" s="110" t="s">
        <v>871</v>
      </c>
      <c r="C16" s="89">
        <v>678.2</v>
      </c>
      <c r="D16" s="89"/>
      <c r="E16" s="73"/>
      <c r="F16" s="37"/>
      <c r="G16" s="37"/>
      <c r="H16" s="37"/>
      <c r="I16" s="37"/>
      <c r="J16" s="37"/>
      <c r="K16" s="37"/>
      <c r="L16" s="37"/>
    </row>
    <row r="17" spans="1:12">
      <c r="A17" s="15"/>
      <c r="B17" s="110"/>
      <c r="C17" s="36"/>
      <c r="D17" s="36"/>
      <c r="E17" s="37"/>
      <c r="F17" s="37"/>
      <c r="G17" s="37"/>
      <c r="H17" s="37"/>
      <c r="I17" s="37"/>
      <c r="J17" s="37"/>
      <c r="K17" s="37"/>
      <c r="L17" s="37"/>
    </row>
    <row r="18" spans="1:12" ht="15.75" thickBot="1">
      <c r="A18" s="15"/>
      <c r="B18" s="103" t="s">
        <v>872</v>
      </c>
      <c r="C18" s="86" t="s">
        <v>873</v>
      </c>
      <c r="D18" s="86"/>
      <c r="E18" s="170" t="s">
        <v>292</v>
      </c>
      <c r="F18" s="17"/>
      <c r="G18" s="33"/>
      <c r="H18" s="33"/>
      <c r="I18" s="17"/>
      <c r="J18" s="33"/>
      <c r="K18" s="33"/>
      <c r="L18" s="33"/>
    </row>
    <row r="19" spans="1:12" ht="22.5" customHeight="1">
      <c r="A19" s="15"/>
      <c r="B19" s="110" t="s">
        <v>874</v>
      </c>
      <c r="C19" s="89">
        <v>656.1</v>
      </c>
      <c r="D19" s="89"/>
      <c r="E19" s="73"/>
      <c r="F19" s="37"/>
      <c r="G19" s="36">
        <v>151</v>
      </c>
      <c r="H19" s="37"/>
      <c r="I19" s="37"/>
      <c r="J19" s="35" t="s">
        <v>278</v>
      </c>
      <c r="K19" s="36">
        <v>4.3499999999999996</v>
      </c>
      <c r="L19" s="37"/>
    </row>
    <row r="20" spans="1:12" ht="15.75" thickBot="1">
      <c r="A20" s="15"/>
      <c r="B20" s="110"/>
      <c r="C20" s="36"/>
      <c r="D20" s="36"/>
      <c r="E20" s="37"/>
      <c r="F20" s="37"/>
      <c r="G20" s="36"/>
      <c r="H20" s="37"/>
      <c r="I20" s="37"/>
      <c r="J20" s="88"/>
      <c r="K20" s="90"/>
      <c r="L20" s="74"/>
    </row>
    <row r="21" spans="1:12" ht="15.75" thickTop="1">
      <c r="A21" s="15"/>
      <c r="B21" s="101" t="s">
        <v>875</v>
      </c>
      <c r="C21" s="33"/>
      <c r="D21" s="33"/>
      <c r="E21" s="33"/>
      <c r="F21" s="17"/>
      <c r="G21" s="33"/>
      <c r="H21" s="33"/>
      <c r="I21" s="17"/>
      <c r="J21" s="91"/>
      <c r="K21" s="91"/>
      <c r="L21" s="91"/>
    </row>
    <row r="22" spans="1:12">
      <c r="A22" s="15"/>
      <c r="B22" s="110" t="s">
        <v>835</v>
      </c>
      <c r="C22" s="36" t="s">
        <v>283</v>
      </c>
      <c r="D22" s="36"/>
      <c r="E22" s="37"/>
      <c r="F22" s="37"/>
      <c r="G22" s="36">
        <v>0.1</v>
      </c>
      <c r="H22" s="37"/>
      <c r="I22" s="37"/>
      <c r="J22" s="37"/>
      <c r="K22" s="37"/>
      <c r="L22" s="37"/>
    </row>
    <row r="23" spans="1:12">
      <c r="A23" s="15"/>
      <c r="B23" s="110"/>
      <c r="C23" s="36"/>
      <c r="D23" s="36"/>
      <c r="E23" s="37"/>
      <c r="F23" s="37"/>
      <c r="G23" s="36"/>
      <c r="H23" s="37"/>
      <c r="I23" s="37"/>
      <c r="J23" s="37"/>
      <c r="K23" s="37"/>
      <c r="L23" s="37"/>
    </row>
    <row r="24" spans="1:12">
      <c r="A24" s="15"/>
      <c r="B24" s="111" t="s">
        <v>351</v>
      </c>
      <c r="C24" s="42">
        <v>0.7</v>
      </c>
      <c r="D24" s="42"/>
      <c r="E24" s="33"/>
      <c r="F24" s="33"/>
      <c r="G24" s="42">
        <v>5.6</v>
      </c>
      <c r="H24" s="33"/>
      <c r="I24" s="33"/>
      <c r="J24" s="33"/>
      <c r="K24" s="33"/>
      <c r="L24" s="33"/>
    </row>
    <row r="25" spans="1:12" ht="15.75" thickBot="1">
      <c r="A25" s="15"/>
      <c r="B25" s="111"/>
      <c r="C25" s="86"/>
      <c r="D25" s="86"/>
      <c r="E25" s="67"/>
      <c r="F25" s="33"/>
      <c r="G25" s="86"/>
      <c r="H25" s="67"/>
      <c r="I25" s="33"/>
      <c r="J25" s="33"/>
      <c r="K25" s="33"/>
      <c r="L25" s="33"/>
    </row>
    <row r="26" spans="1:12" ht="22.5" customHeight="1">
      <c r="A26" s="15"/>
      <c r="B26" s="110" t="s">
        <v>876</v>
      </c>
      <c r="C26" s="87" t="s">
        <v>278</v>
      </c>
      <c r="D26" s="89">
        <v>656.8</v>
      </c>
      <c r="E26" s="73"/>
      <c r="F26" s="37"/>
      <c r="G26" s="89">
        <v>156.69999999999999</v>
      </c>
      <c r="H26" s="73"/>
      <c r="I26" s="37"/>
      <c r="J26" s="35" t="s">
        <v>278</v>
      </c>
      <c r="K26" s="36">
        <v>4.1900000000000004</v>
      </c>
      <c r="L26" s="37"/>
    </row>
    <row r="27" spans="1:12" ht="15.75" thickBot="1">
      <c r="A27" s="15"/>
      <c r="B27" s="110"/>
      <c r="C27" s="88"/>
      <c r="D27" s="90"/>
      <c r="E27" s="74"/>
      <c r="F27" s="37"/>
      <c r="G27" s="90"/>
      <c r="H27" s="74"/>
      <c r="I27" s="37"/>
      <c r="J27" s="88"/>
      <c r="K27" s="90"/>
      <c r="L27" s="74"/>
    </row>
    <row r="28" spans="1:12" ht="15.75" thickTop="1">
      <c r="A28" s="15"/>
      <c r="B28" s="17"/>
      <c r="C28" s="91"/>
      <c r="D28" s="91"/>
      <c r="E28" s="91"/>
      <c r="F28" s="17"/>
      <c r="G28" s="91"/>
      <c r="H28" s="91"/>
      <c r="I28" s="17"/>
      <c r="J28" s="91"/>
      <c r="K28" s="91"/>
      <c r="L28" s="91"/>
    </row>
    <row r="29" spans="1:12">
      <c r="A29" s="15"/>
      <c r="B29" s="110" t="s">
        <v>877</v>
      </c>
      <c r="C29" s="35" t="s">
        <v>278</v>
      </c>
      <c r="D29" s="36" t="s">
        <v>283</v>
      </c>
      <c r="E29" s="37"/>
      <c r="F29" s="37"/>
      <c r="G29" s="37"/>
      <c r="H29" s="37"/>
      <c r="I29" s="37"/>
      <c r="J29" s="37"/>
      <c r="K29" s="37"/>
      <c r="L29" s="37"/>
    </row>
    <row r="30" spans="1:12">
      <c r="A30" s="15"/>
      <c r="B30" s="110"/>
      <c r="C30" s="35"/>
      <c r="D30" s="36"/>
      <c r="E30" s="37"/>
      <c r="F30" s="37"/>
      <c r="G30" s="37"/>
      <c r="H30" s="37"/>
      <c r="I30" s="37"/>
      <c r="J30" s="37"/>
      <c r="K30" s="37"/>
      <c r="L30" s="37"/>
    </row>
    <row r="31" spans="1:12">
      <c r="A31" s="15"/>
      <c r="B31" s="111" t="s">
        <v>872</v>
      </c>
      <c r="C31" s="42" t="s">
        <v>283</v>
      </c>
      <c r="D31" s="42"/>
      <c r="E31" s="33"/>
      <c r="F31" s="33"/>
      <c r="G31" s="33"/>
      <c r="H31" s="33"/>
      <c r="I31" s="33"/>
      <c r="J31" s="33"/>
      <c r="K31" s="33"/>
      <c r="L31" s="33"/>
    </row>
    <row r="32" spans="1:12" ht="15.75" thickBot="1">
      <c r="A32" s="15"/>
      <c r="B32" s="111"/>
      <c r="C32" s="86"/>
      <c r="D32" s="86"/>
      <c r="E32" s="67"/>
      <c r="F32" s="33"/>
      <c r="G32" s="33"/>
      <c r="H32" s="33"/>
      <c r="I32" s="33"/>
      <c r="J32" s="33"/>
      <c r="K32" s="33"/>
      <c r="L32" s="33"/>
    </row>
    <row r="33" spans="1:12">
      <c r="A33" s="15"/>
      <c r="B33" s="110" t="s">
        <v>878</v>
      </c>
      <c r="C33" s="89" t="s">
        <v>283</v>
      </c>
      <c r="D33" s="89"/>
      <c r="E33" s="73"/>
      <c r="F33" s="37"/>
      <c r="G33" s="36">
        <v>151</v>
      </c>
      <c r="H33" s="37"/>
      <c r="I33" s="37"/>
      <c r="J33" s="35" t="s">
        <v>278</v>
      </c>
      <c r="K33" s="36" t="s">
        <v>283</v>
      </c>
      <c r="L33" s="37"/>
    </row>
    <row r="34" spans="1:12" ht="15.75" thickBot="1">
      <c r="A34" s="15"/>
      <c r="B34" s="110"/>
      <c r="C34" s="36"/>
      <c r="D34" s="36"/>
      <c r="E34" s="37"/>
      <c r="F34" s="37"/>
      <c r="G34" s="36"/>
      <c r="H34" s="37"/>
      <c r="I34" s="37"/>
      <c r="J34" s="88"/>
      <c r="K34" s="90"/>
      <c r="L34" s="74"/>
    </row>
    <row r="35" spans="1:12" ht="15.75" thickTop="1">
      <c r="A35" s="15"/>
      <c r="B35" s="101" t="s">
        <v>875</v>
      </c>
      <c r="C35" s="33"/>
      <c r="D35" s="33"/>
      <c r="E35" s="33"/>
      <c r="F35" s="17"/>
      <c r="G35" s="33"/>
      <c r="H35" s="33"/>
      <c r="I35" s="17"/>
      <c r="J35" s="91"/>
      <c r="K35" s="91"/>
      <c r="L35" s="91"/>
    </row>
    <row r="36" spans="1:12">
      <c r="A36" s="15"/>
      <c r="B36" s="110" t="s">
        <v>835</v>
      </c>
      <c r="C36" s="36" t="s">
        <v>283</v>
      </c>
      <c r="D36" s="36"/>
      <c r="E36" s="37"/>
      <c r="F36" s="37"/>
      <c r="G36" s="36">
        <v>0.1</v>
      </c>
      <c r="H36" s="37"/>
      <c r="I36" s="37"/>
      <c r="J36" s="37"/>
      <c r="K36" s="37"/>
      <c r="L36" s="37"/>
    </row>
    <row r="37" spans="1:12">
      <c r="A37" s="15"/>
      <c r="B37" s="110"/>
      <c r="C37" s="36"/>
      <c r="D37" s="36"/>
      <c r="E37" s="37"/>
      <c r="F37" s="37"/>
      <c r="G37" s="36"/>
      <c r="H37" s="37"/>
      <c r="I37" s="37"/>
      <c r="J37" s="37"/>
      <c r="K37" s="37"/>
      <c r="L37" s="37"/>
    </row>
    <row r="38" spans="1:12">
      <c r="A38" s="15"/>
      <c r="B38" s="111" t="s">
        <v>351</v>
      </c>
      <c r="C38" s="42" t="s">
        <v>283</v>
      </c>
      <c r="D38" s="42"/>
      <c r="E38" s="33"/>
      <c r="F38" s="33"/>
      <c r="G38" s="42">
        <v>5.6</v>
      </c>
      <c r="H38" s="33"/>
      <c r="I38" s="33"/>
      <c r="J38" s="33"/>
      <c r="K38" s="33"/>
      <c r="L38" s="33"/>
    </row>
    <row r="39" spans="1:12" ht="15.75" thickBot="1">
      <c r="A39" s="15"/>
      <c r="B39" s="111"/>
      <c r="C39" s="86"/>
      <c r="D39" s="86"/>
      <c r="E39" s="67"/>
      <c r="F39" s="33"/>
      <c r="G39" s="86"/>
      <c r="H39" s="67"/>
      <c r="I39" s="33"/>
      <c r="J39" s="33"/>
      <c r="K39" s="33"/>
      <c r="L39" s="33"/>
    </row>
    <row r="40" spans="1:12">
      <c r="A40" s="15"/>
      <c r="B40" s="110" t="s">
        <v>879</v>
      </c>
      <c r="C40" s="87" t="s">
        <v>278</v>
      </c>
      <c r="D40" s="89" t="s">
        <v>283</v>
      </c>
      <c r="E40" s="73"/>
      <c r="F40" s="37"/>
      <c r="G40" s="89">
        <v>156.69999999999999</v>
      </c>
      <c r="H40" s="73"/>
      <c r="I40" s="37"/>
      <c r="J40" s="35" t="s">
        <v>278</v>
      </c>
      <c r="K40" s="36" t="s">
        <v>283</v>
      </c>
      <c r="L40" s="37"/>
    </row>
    <row r="41" spans="1:12" ht="15.75" thickBot="1">
      <c r="A41" s="15"/>
      <c r="B41" s="110"/>
      <c r="C41" s="88"/>
      <c r="D41" s="90"/>
      <c r="E41" s="74"/>
      <c r="F41" s="37"/>
      <c r="G41" s="90"/>
      <c r="H41" s="74"/>
      <c r="I41" s="37"/>
      <c r="J41" s="88"/>
      <c r="K41" s="90"/>
      <c r="L41" s="74"/>
    </row>
    <row r="42" spans="1:12" ht="15.75" thickTop="1">
      <c r="A42" s="15"/>
      <c r="B42" s="29"/>
      <c r="C42" s="29"/>
      <c r="D42" s="29"/>
      <c r="E42" s="29"/>
      <c r="F42" s="29"/>
      <c r="G42" s="29"/>
      <c r="H42" s="29"/>
      <c r="I42" s="29"/>
      <c r="J42" s="29"/>
      <c r="K42" s="29"/>
      <c r="L42" s="29"/>
    </row>
    <row r="43" spans="1:12">
      <c r="A43" s="15"/>
      <c r="B43" s="16"/>
      <c r="C43" s="16"/>
      <c r="D43" s="16"/>
      <c r="E43" s="16"/>
      <c r="F43" s="16"/>
      <c r="G43" s="16"/>
      <c r="H43" s="16"/>
      <c r="I43" s="16"/>
      <c r="J43" s="16"/>
      <c r="K43" s="16"/>
      <c r="L43" s="16"/>
    </row>
    <row r="44" spans="1:12">
      <c r="A44" s="15"/>
      <c r="B44" s="43"/>
      <c r="C44" s="46" t="s">
        <v>306</v>
      </c>
      <c r="D44" s="46"/>
      <c r="E44" s="46"/>
      <c r="F44" s="46"/>
      <c r="G44" s="46"/>
      <c r="H44" s="46"/>
      <c r="I44" s="46"/>
      <c r="J44" s="46"/>
      <c r="K44" s="46"/>
      <c r="L44" s="46"/>
    </row>
    <row r="45" spans="1:12" ht="15.75" thickBot="1">
      <c r="A45" s="15"/>
      <c r="B45" s="43"/>
      <c r="C45" s="59">
        <v>41639</v>
      </c>
      <c r="D45" s="59"/>
      <c r="E45" s="59"/>
      <c r="F45" s="59"/>
      <c r="G45" s="59"/>
      <c r="H45" s="59"/>
      <c r="I45" s="59"/>
      <c r="J45" s="59"/>
      <c r="K45" s="59"/>
      <c r="L45" s="59"/>
    </row>
    <row r="46" spans="1:12">
      <c r="A46" s="15"/>
      <c r="B46" s="79"/>
      <c r="C46" s="47" t="s">
        <v>864</v>
      </c>
      <c r="D46" s="47"/>
      <c r="E46" s="47"/>
      <c r="F46" s="47"/>
      <c r="G46" s="47"/>
      <c r="H46" s="47"/>
      <c r="I46" s="47"/>
      <c r="J46" s="47"/>
      <c r="K46" s="47"/>
      <c r="L46" s="47"/>
    </row>
    <row r="47" spans="1:12">
      <c r="A47" s="15"/>
      <c r="B47" s="43"/>
      <c r="C47" s="46" t="s">
        <v>865</v>
      </c>
      <c r="D47" s="46"/>
      <c r="E47" s="46"/>
      <c r="F47" s="33"/>
      <c r="G47" s="46" t="s">
        <v>867</v>
      </c>
      <c r="H47" s="46"/>
      <c r="I47" s="33"/>
      <c r="J47" s="46" t="s">
        <v>869</v>
      </c>
      <c r="K47" s="46"/>
      <c r="L47" s="46"/>
    </row>
    <row r="48" spans="1:12" ht="15.75" thickBot="1">
      <c r="A48" s="15"/>
      <c r="B48" s="43"/>
      <c r="C48" s="30" t="s">
        <v>866</v>
      </c>
      <c r="D48" s="30"/>
      <c r="E48" s="30"/>
      <c r="F48" s="33"/>
      <c r="G48" s="30" t="s">
        <v>868</v>
      </c>
      <c r="H48" s="30"/>
      <c r="I48" s="33"/>
      <c r="J48" s="30"/>
      <c r="K48" s="30"/>
      <c r="L48" s="30"/>
    </row>
    <row r="49" spans="1:12">
      <c r="A49" s="15"/>
      <c r="B49" s="140" t="s">
        <v>52</v>
      </c>
      <c r="C49" s="87" t="s">
        <v>278</v>
      </c>
      <c r="D49" s="89">
        <v>386.1</v>
      </c>
      <c r="E49" s="73"/>
      <c r="F49" s="37"/>
      <c r="G49" s="73"/>
      <c r="H49" s="73"/>
      <c r="I49" s="37"/>
      <c r="J49" s="73"/>
      <c r="K49" s="73"/>
      <c r="L49" s="73"/>
    </row>
    <row r="50" spans="1:12">
      <c r="A50" s="15"/>
      <c r="B50" s="140"/>
      <c r="C50" s="211"/>
      <c r="D50" s="210"/>
      <c r="E50" s="114"/>
      <c r="F50" s="37"/>
      <c r="G50" s="114"/>
      <c r="H50" s="114"/>
      <c r="I50" s="37"/>
      <c r="J50" s="114"/>
      <c r="K50" s="114"/>
      <c r="L50" s="114"/>
    </row>
    <row r="51" spans="1:12" ht="22.5" customHeight="1">
      <c r="A51" s="15"/>
      <c r="B51" s="111" t="s">
        <v>870</v>
      </c>
      <c r="C51" s="42">
        <v>16.899999999999999</v>
      </c>
      <c r="D51" s="42"/>
      <c r="E51" s="33"/>
      <c r="F51" s="33"/>
      <c r="G51" s="33"/>
      <c r="H51" s="33"/>
      <c r="I51" s="33"/>
      <c r="J51" s="33"/>
      <c r="K51" s="33"/>
      <c r="L51" s="33"/>
    </row>
    <row r="52" spans="1:12" ht="15.75" thickBot="1">
      <c r="A52" s="15"/>
      <c r="B52" s="111"/>
      <c r="C52" s="86"/>
      <c r="D52" s="86"/>
      <c r="E52" s="67"/>
      <c r="F52" s="33"/>
      <c r="G52" s="33"/>
      <c r="H52" s="33"/>
      <c r="I52" s="33"/>
      <c r="J52" s="33"/>
      <c r="K52" s="33"/>
      <c r="L52" s="33"/>
    </row>
    <row r="53" spans="1:12">
      <c r="A53" s="15"/>
      <c r="B53" s="110" t="s">
        <v>871</v>
      </c>
      <c r="C53" s="89">
        <v>369.2</v>
      </c>
      <c r="D53" s="89"/>
      <c r="E53" s="73"/>
      <c r="F53" s="37"/>
      <c r="G53" s="37"/>
      <c r="H53" s="37"/>
      <c r="I53" s="37"/>
      <c r="J53" s="37"/>
      <c r="K53" s="37"/>
      <c r="L53" s="37"/>
    </row>
    <row r="54" spans="1:12">
      <c r="A54" s="15"/>
      <c r="B54" s="110"/>
      <c r="C54" s="36"/>
      <c r="D54" s="36"/>
      <c r="E54" s="37"/>
      <c r="F54" s="37"/>
      <c r="G54" s="37"/>
      <c r="H54" s="37"/>
      <c r="I54" s="37"/>
      <c r="J54" s="37"/>
      <c r="K54" s="37"/>
      <c r="L54" s="37"/>
    </row>
    <row r="55" spans="1:12" ht="15.75" thickBot="1">
      <c r="A55" s="15"/>
      <c r="B55" s="103" t="s">
        <v>872</v>
      </c>
      <c r="C55" s="86" t="s">
        <v>880</v>
      </c>
      <c r="D55" s="86"/>
      <c r="E55" s="170" t="s">
        <v>292</v>
      </c>
      <c r="F55" s="17"/>
      <c r="G55" s="33"/>
      <c r="H55" s="33"/>
      <c r="I55" s="17"/>
      <c r="J55" s="33"/>
      <c r="K55" s="33"/>
      <c r="L55" s="33"/>
    </row>
    <row r="56" spans="1:12" ht="22.5" customHeight="1">
      <c r="A56" s="15"/>
      <c r="B56" s="110" t="s">
        <v>874</v>
      </c>
      <c r="C56" s="89">
        <v>357.2</v>
      </c>
      <c r="D56" s="89"/>
      <c r="E56" s="73"/>
      <c r="F56" s="37"/>
      <c r="G56" s="36">
        <v>152.80000000000001</v>
      </c>
      <c r="H56" s="37"/>
      <c r="I56" s="37"/>
      <c r="J56" s="35" t="s">
        <v>278</v>
      </c>
      <c r="K56" s="36">
        <v>2.34</v>
      </c>
      <c r="L56" s="37"/>
    </row>
    <row r="57" spans="1:12" ht="15.75" thickBot="1">
      <c r="A57" s="15"/>
      <c r="B57" s="110"/>
      <c r="C57" s="36"/>
      <c r="D57" s="36"/>
      <c r="E57" s="37"/>
      <c r="F57" s="37"/>
      <c r="G57" s="36"/>
      <c r="H57" s="37"/>
      <c r="I57" s="37"/>
      <c r="J57" s="88"/>
      <c r="K57" s="90"/>
      <c r="L57" s="74"/>
    </row>
    <row r="58" spans="1:12" ht="15.75" thickTop="1">
      <c r="A58" s="15"/>
      <c r="B58" s="101" t="s">
        <v>875</v>
      </c>
      <c r="C58" s="33"/>
      <c r="D58" s="33"/>
      <c r="E58" s="33"/>
      <c r="F58" s="17"/>
      <c r="G58" s="33"/>
      <c r="H58" s="33"/>
      <c r="I58" s="17"/>
      <c r="J58" s="91"/>
      <c r="K58" s="91"/>
      <c r="L58" s="91"/>
    </row>
    <row r="59" spans="1:12">
      <c r="A59" s="15"/>
      <c r="B59" s="110" t="s">
        <v>835</v>
      </c>
      <c r="C59" s="36" t="s">
        <v>283</v>
      </c>
      <c r="D59" s="36"/>
      <c r="E59" s="37"/>
      <c r="F59" s="37"/>
      <c r="G59" s="36">
        <v>0.1</v>
      </c>
      <c r="H59" s="37"/>
      <c r="I59" s="37"/>
      <c r="J59" s="37"/>
      <c r="K59" s="37"/>
      <c r="L59" s="37"/>
    </row>
    <row r="60" spans="1:12">
      <c r="A60" s="15"/>
      <c r="B60" s="110"/>
      <c r="C60" s="36"/>
      <c r="D60" s="36"/>
      <c r="E60" s="37"/>
      <c r="F60" s="37"/>
      <c r="G60" s="36"/>
      <c r="H60" s="37"/>
      <c r="I60" s="37"/>
      <c r="J60" s="37"/>
      <c r="K60" s="37"/>
      <c r="L60" s="37"/>
    </row>
    <row r="61" spans="1:12">
      <c r="A61" s="15"/>
      <c r="B61" s="111" t="s">
        <v>351</v>
      </c>
      <c r="C61" s="42" t="s">
        <v>283</v>
      </c>
      <c r="D61" s="42"/>
      <c r="E61" s="33"/>
      <c r="F61" s="33"/>
      <c r="G61" s="42" t="s">
        <v>283</v>
      </c>
      <c r="H61" s="33"/>
      <c r="I61" s="33"/>
      <c r="J61" s="33"/>
      <c r="K61" s="33"/>
      <c r="L61" s="33"/>
    </row>
    <row r="62" spans="1:12" ht="15.75" thickBot="1">
      <c r="A62" s="15"/>
      <c r="B62" s="111"/>
      <c r="C62" s="86"/>
      <c r="D62" s="86"/>
      <c r="E62" s="67"/>
      <c r="F62" s="33"/>
      <c r="G62" s="86"/>
      <c r="H62" s="67"/>
      <c r="I62" s="33"/>
      <c r="J62" s="33"/>
      <c r="K62" s="33"/>
      <c r="L62" s="33"/>
    </row>
    <row r="63" spans="1:12" ht="22.5" customHeight="1">
      <c r="A63" s="15"/>
      <c r="B63" s="110" t="s">
        <v>876</v>
      </c>
      <c r="C63" s="87" t="s">
        <v>278</v>
      </c>
      <c r="D63" s="89">
        <v>357.2</v>
      </c>
      <c r="E63" s="73"/>
      <c r="F63" s="37"/>
      <c r="G63" s="89">
        <v>152.9</v>
      </c>
      <c r="H63" s="73"/>
      <c r="I63" s="37"/>
      <c r="J63" s="35" t="s">
        <v>278</v>
      </c>
      <c r="K63" s="36">
        <v>2.34</v>
      </c>
      <c r="L63" s="37"/>
    </row>
    <row r="64" spans="1:12" ht="15.75" thickBot="1">
      <c r="A64" s="15"/>
      <c r="B64" s="110"/>
      <c r="C64" s="88"/>
      <c r="D64" s="90"/>
      <c r="E64" s="74"/>
      <c r="F64" s="37"/>
      <c r="G64" s="90"/>
      <c r="H64" s="74"/>
      <c r="I64" s="37"/>
      <c r="J64" s="88"/>
      <c r="K64" s="90"/>
      <c r="L64" s="74"/>
    </row>
    <row r="65" spans="1:12" ht="15.75" thickTop="1">
      <c r="A65" s="15"/>
      <c r="B65" s="17"/>
      <c r="C65" s="91"/>
      <c r="D65" s="91"/>
      <c r="E65" s="91"/>
      <c r="F65" s="17"/>
      <c r="G65" s="91"/>
      <c r="H65" s="91"/>
      <c r="I65" s="17"/>
      <c r="J65" s="91"/>
      <c r="K65" s="91"/>
      <c r="L65" s="91"/>
    </row>
    <row r="66" spans="1:12">
      <c r="A66" s="15"/>
      <c r="B66" s="110" t="s">
        <v>877</v>
      </c>
      <c r="C66" s="35" t="s">
        <v>278</v>
      </c>
      <c r="D66" s="36">
        <v>6.3</v>
      </c>
      <c r="E66" s="37"/>
      <c r="F66" s="37"/>
      <c r="G66" s="37"/>
      <c r="H66" s="37"/>
      <c r="I66" s="37"/>
      <c r="J66" s="37"/>
      <c r="K66" s="37"/>
      <c r="L66" s="37"/>
    </row>
    <row r="67" spans="1:12">
      <c r="A67" s="15"/>
      <c r="B67" s="110"/>
      <c r="C67" s="35"/>
      <c r="D67" s="36"/>
      <c r="E67" s="37"/>
      <c r="F67" s="37"/>
      <c r="G67" s="37"/>
      <c r="H67" s="37"/>
      <c r="I67" s="37"/>
      <c r="J67" s="37"/>
      <c r="K67" s="37"/>
      <c r="L67" s="37"/>
    </row>
    <row r="68" spans="1:12" ht="15.75" thickBot="1">
      <c r="A68" s="15"/>
      <c r="B68" s="103" t="s">
        <v>872</v>
      </c>
      <c r="C68" s="86" t="s">
        <v>881</v>
      </c>
      <c r="D68" s="86"/>
      <c r="E68" s="170" t="s">
        <v>292</v>
      </c>
      <c r="F68" s="17"/>
      <c r="G68" s="33"/>
      <c r="H68" s="33"/>
      <c r="I68" s="17"/>
      <c r="J68" s="33"/>
      <c r="K68" s="33"/>
      <c r="L68" s="33"/>
    </row>
    <row r="69" spans="1:12">
      <c r="A69" s="15"/>
      <c r="B69" s="110" t="s">
        <v>878</v>
      </c>
      <c r="C69" s="89">
        <v>6.1</v>
      </c>
      <c r="D69" s="89"/>
      <c r="E69" s="73"/>
      <c r="F69" s="37"/>
      <c r="G69" s="36">
        <v>152.80000000000001</v>
      </c>
      <c r="H69" s="37"/>
      <c r="I69" s="37"/>
      <c r="J69" s="35" t="s">
        <v>278</v>
      </c>
      <c r="K69" s="36">
        <v>0.04</v>
      </c>
      <c r="L69" s="37"/>
    </row>
    <row r="70" spans="1:12" ht="15.75" thickBot="1">
      <c r="A70" s="15"/>
      <c r="B70" s="110"/>
      <c r="C70" s="36"/>
      <c r="D70" s="36"/>
      <c r="E70" s="37"/>
      <c r="F70" s="37"/>
      <c r="G70" s="36"/>
      <c r="H70" s="37"/>
      <c r="I70" s="37"/>
      <c r="J70" s="88"/>
      <c r="K70" s="90"/>
      <c r="L70" s="74"/>
    </row>
    <row r="71" spans="1:12" ht="15.75" thickTop="1">
      <c r="A71" s="15"/>
      <c r="B71" s="101" t="s">
        <v>875</v>
      </c>
      <c r="C71" s="33"/>
      <c r="D71" s="33"/>
      <c r="E71" s="33"/>
      <c r="F71" s="17"/>
      <c r="G71" s="33"/>
      <c r="H71" s="33"/>
      <c r="I71" s="17"/>
      <c r="J71" s="91"/>
      <c r="K71" s="91"/>
      <c r="L71" s="91"/>
    </row>
    <row r="72" spans="1:12">
      <c r="A72" s="15"/>
      <c r="B72" s="110" t="s">
        <v>835</v>
      </c>
      <c r="C72" s="36" t="s">
        <v>283</v>
      </c>
      <c r="D72" s="36"/>
      <c r="E72" s="37"/>
      <c r="F72" s="37"/>
      <c r="G72" s="36">
        <v>0.1</v>
      </c>
      <c r="H72" s="37"/>
      <c r="I72" s="37"/>
      <c r="J72" s="37"/>
      <c r="K72" s="37"/>
      <c r="L72" s="37"/>
    </row>
    <row r="73" spans="1:12">
      <c r="A73" s="15"/>
      <c r="B73" s="110"/>
      <c r="C73" s="36"/>
      <c r="D73" s="36"/>
      <c r="E73" s="37"/>
      <c r="F73" s="37"/>
      <c r="G73" s="36"/>
      <c r="H73" s="37"/>
      <c r="I73" s="37"/>
      <c r="J73" s="37"/>
      <c r="K73" s="37"/>
      <c r="L73" s="37"/>
    </row>
    <row r="74" spans="1:12">
      <c r="A74" s="15"/>
      <c r="B74" s="111" t="s">
        <v>351</v>
      </c>
      <c r="C74" s="42" t="s">
        <v>283</v>
      </c>
      <c r="D74" s="42"/>
      <c r="E74" s="33"/>
      <c r="F74" s="33"/>
      <c r="G74" s="42" t="s">
        <v>283</v>
      </c>
      <c r="H74" s="33"/>
      <c r="I74" s="33"/>
      <c r="J74" s="33"/>
      <c r="K74" s="33"/>
      <c r="L74" s="33"/>
    </row>
    <row r="75" spans="1:12" ht="15.75" thickBot="1">
      <c r="A75" s="15"/>
      <c r="B75" s="111"/>
      <c r="C75" s="86"/>
      <c r="D75" s="86"/>
      <c r="E75" s="67"/>
      <c r="F75" s="33"/>
      <c r="G75" s="86"/>
      <c r="H75" s="67"/>
      <c r="I75" s="33"/>
      <c r="J75" s="33"/>
      <c r="K75" s="33"/>
      <c r="L75" s="33"/>
    </row>
    <row r="76" spans="1:12">
      <c r="A76" s="15"/>
      <c r="B76" s="110" t="s">
        <v>879</v>
      </c>
      <c r="C76" s="87" t="s">
        <v>278</v>
      </c>
      <c r="D76" s="89">
        <v>6.1</v>
      </c>
      <c r="E76" s="73"/>
      <c r="F76" s="37"/>
      <c r="G76" s="89">
        <v>152.9</v>
      </c>
      <c r="H76" s="73"/>
      <c r="I76" s="37"/>
      <c r="J76" s="35" t="s">
        <v>278</v>
      </c>
      <c r="K76" s="36">
        <v>0.04</v>
      </c>
      <c r="L76" s="37"/>
    </row>
    <row r="77" spans="1:12" ht="15.75" thickBot="1">
      <c r="A77" s="15"/>
      <c r="B77" s="110"/>
      <c r="C77" s="88"/>
      <c r="D77" s="90"/>
      <c r="E77" s="74"/>
      <c r="F77" s="37"/>
      <c r="G77" s="90"/>
      <c r="H77" s="74"/>
      <c r="I77" s="37"/>
      <c r="J77" s="88"/>
      <c r="K77" s="90"/>
      <c r="L77" s="74"/>
    </row>
    <row r="78" spans="1:12" ht="15.75" thickTop="1">
      <c r="A78" s="15"/>
      <c r="B78" s="29"/>
      <c r="C78" s="29"/>
      <c r="D78" s="29"/>
      <c r="E78" s="29"/>
      <c r="F78" s="29"/>
      <c r="G78" s="29"/>
      <c r="H78" s="29"/>
      <c r="I78" s="29"/>
      <c r="J78" s="29"/>
      <c r="K78" s="29"/>
      <c r="L78" s="29"/>
    </row>
    <row r="79" spans="1:12">
      <c r="A79" s="15"/>
      <c r="B79" s="16"/>
      <c r="C79" s="16"/>
      <c r="D79" s="16"/>
      <c r="E79" s="16"/>
      <c r="F79" s="16"/>
      <c r="G79" s="16"/>
      <c r="H79" s="16"/>
      <c r="I79" s="16"/>
      <c r="J79" s="16"/>
      <c r="K79" s="16"/>
      <c r="L79" s="16"/>
    </row>
    <row r="80" spans="1:12">
      <c r="A80" s="15"/>
      <c r="B80" s="146"/>
      <c r="C80" s="46" t="s">
        <v>306</v>
      </c>
      <c r="D80" s="46"/>
      <c r="E80" s="46"/>
      <c r="F80" s="46"/>
      <c r="G80" s="46"/>
      <c r="H80" s="46"/>
      <c r="I80" s="46"/>
      <c r="J80" s="46"/>
      <c r="K80" s="46"/>
      <c r="L80" s="46"/>
    </row>
    <row r="81" spans="1:12" ht="15.75" thickBot="1">
      <c r="A81" s="15"/>
      <c r="B81" s="146"/>
      <c r="C81" s="59">
        <v>41274</v>
      </c>
      <c r="D81" s="59"/>
      <c r="E81" s="59"/>
      <c r="F81" s="59"/>
      <c r="G81" s="59"/>
      <c r="H81" s="59"/>
      <c r="I81" s="59"/>
      <c r="J81" s="59"/>
      <c r="K81" s="59"/>
      <c r="L81" s="59"/>
    </row>
    <row r="82" spans="1:12">
      <c r="A82" s="15"/>
      <c r="B82" s="79"/>
      <c r="C82" s="47" t="s">
        <v>864</v>
      </c>
      <c r="D82" s="47"/>
      <c r="E82" s="47"/>
      <c r="F82" s="47"/>
      <c r="G82" s="47"/>
      <c r="H82" s="47"/>
      <c r="I82" s="47"/>
      <c r="J82" s="47"/>
      <c r="K82" s="47"/>
      <c r="L82" s="47"/>
    </row>
    <row r="83" spans="1:12">
      <c r="A83" s="15"/>
      <c r="B83" s="43"/>
      <c r="C83" s="46" t="s">
        <v>865</v>
      </c>
      <c r="D83" s="46"/>
      <c r="E83" s="46"/>
      <c r="F83" s="33"/>
      <c r="G83" s="46" t="s">
        <v>867</v>
      </c>
      <c r="H83" s="46"/>
      <c r="I83" s="33"/>
      <c r="J83" s="46" t="s">
        <v>869</v>
      </c>
      <c r="K83" s="46"/>
      <c r="L83" s="46"/>
    </row>
    <row r="84" spans="1:12" ht="15.75" thickBot="1">
      <c r="A84" s="15"/>
      <c r="B84" s="43"/>
      <c r="C84" s="30" t="s">
        <v>866</v>
      </c>
      <c r="D84" s="30"/>
      <c r="E84" s="30"/>
      <c r="F84" s="33"/>
      <c r="G84" s="30" t="s">
        <v>868</v>
      </c>
      <c r="H84" s="30"/>
      <c r="I84" s="33"/>
      <c r="J84" s="30"/>
      <c r="K84" s="30"/>
      <c r="L84" s="30"/>
    </row>
    <row r="85" spans="1:12">
      <c r="A85" s="15"/>
      <c r="B85" s="140" t="s">
        <v>52</v>
      </c>
      <c r="C85" s="87" t="s">
        <v>278</v>
      </c>
      <c r="D85" s="89">
        <v>251.9</v>
      </c>
      <c r="E85" s="73"/>
      <c r="F85" s="37"/>
      <c r="G85" s="73"/>
      <c r="H85" s="73"/>
      <c r="I85" s="37"/>
      <c r="J85" s="73"/>
      <c r="K85" s="73"/>
      <c r="L85" s="73"/>
    </row>
    <row r="86" spans="1:12">
      <c r="A86" s="15"/>
      <c r="B86" s="140"/>
      <c r="C86" s="211"/>
      <c r="D86" s="210"/>
      <c r="E86" s="114"/>
      <c r="F86" s="37"/>
      <c r="G86" s="114"/>
      <c r="H86" s="114"/>
      <c r="I86" s="37"/>
      <c r="J86" s="114"/>
      <c r="K86" s="114"/>
      <c r="L86" s="114"/>
    </row>
    <row r="87" spans="1:12" ht="39.75" thickBot="1">
      <c r="A87" s="15"/>
      <c r="B87" s="103" t="s">
        <v>882</v>
      </c>
      <c r="C87" s="86" t="s">
        <v>883</v>
      </c>
      <c r="D87" s="86"/>
      <c r="E87" s="170" t="s">
        <v>292</v>
      </c>
      <c r="F87" s="17"/>
      <c r="G87" s="33"/>
      <c r="H87" s="33"/>
      <c r="I87" s="17"/>
      <c r="J87" s="33"/>
      <c r="K87" s="33"/>
      <c r="L87" s="33"/>
    </row>
    <row r="88" spans="1:12">
      <c r="A88" s="15"/>
      <c r="B88" s="110" t="s">
        <v>871</v>
      </c>
      <c r="C88" s="89">
        <v>253.4</v>
      </c>
      <c r="D88" s="89"/>
      <c r="E88" s="73"/>
      <c r="F88" s="37"/>
      <c r="G88" s="37"/>
      <c r="H88" s="37"/>
      <c r="I88" s="37"/>
      <c r="J88" s="37"/>
      <c r="K88" s="37"/>
      <c r="L88" s="37"/>
    </row>
    <row r="89" spans="1:12">
      <c r="A89" s="15"/>
      <c r="B89" s="110"/>
      <c r="C89" s="36"/>
      <c r="D89" s="36"/>
      <c r="E89" s="37"/>
      <c r="F89" s="37"/>
      <c r="G89" s="37"/>
      <c r="H89" s="37"/>
      <c r="I89" s="37"/>
      <c r="J89" s="37"/>
      <c r="K89" s="37"/>
      <c r="L89" s="37"/>
    </row>
    <row r="90" spans="1:12" ht="15.75" thickBot="1">
      <c r="A90" s="15"/>
      <c r="B90" s="103" t="s">
        <v>872</v>
      </c>
      <c r="C90" s="86" t="s">
        <v>884</v>
      </c>
      <c r="D90" s="86"/>
      <c r="E90" s="170" t="s">
        <v>292</v>
      </c>
      <c r="F90" s="17"/>
      <c r="G90" s="33"/>
      <c r="H90" s="33"/>
      <c r="I90" s="17"/>
      <c r="J90" s="33"/>
      <c r="K90" s="33"/>
      <c r="L90" s="33"/>
    </row>
    <row r="91" spans="1:12" ht="22.5" customHeight="1">
      <c r="A91" s="15"/>
      <c r="B91" s="140" t="s">
        <v>874</v>
      </c>
      <c r="C91" s="89">
        <v>245.7</v>
      </c>
      <c r="D91" s="89"/>
      <c r="E91" s="73"/>
      <c r="F91" s="37"/>
      <c r="G91" s="36">
        <v>154.69999999999999</v>
      </c>
      <c r="H91" s="37"/>
      <c r="I91" s="37"/>
      <c r="J91" s="35" t="s">
        <v>278</v>
      </c>
      <c r="K91" s="36">
        <v>1.59</v>
      </c>
      <c r="L91" s="37"/>
    </row>
    <row r="92" spans="1:12" ht="15.75" thickBot="1">
      <c r="A92" s="15"/>
      <c r="B92" s="140"/>
      <c r="C92" s="36"/>
      <c r="D92" s="36"/>
      <c r="E92" s="37"/>
      <c r="F92" s="37"/>
      <c r="G92" s="36"/>
      <c r="H92" s="37"/>
      <c r="I92" s="37"/>
      <c r="J92" s="88"/>
      <c r="K92" s="90"/>
      <c r="L92" s="74"/>
    </row>
    <row r="93" spans="1:12" ht="15.75" thickTop="1">
      <c r="A93" s="15"/>
      <c r="B93" s="101" t="s">
        <v>875</v>
      </c>
      <c r="C93" s="33"/>
      <c r="D93" s="33"/>
      <c r="E93" s="33"/>
      <c r="F93" s="17"/>
      <c r="G93" s="33"/>
      <c r="H93" s="33"/>
      <c r="I93" s="17"/>
      <c r="J93" s="91"/>
      <c r="K93" s="91"/>
      <c r="L93" s="91"/>
    </row>
    <row r="94" spans="1:12">
      <c r="A94" s="15"/>
      <c r="B94" s="110" t="s">
        <v>835</v>
      </c>
      <c r="C94" s="36" t="s">
        <v>283</v>
      </c>
      <c r="D94" s="36"/>
      <c r="E94" s="37"/>
      <c r="F94" s="37"/>
      <c r="G94" s="36">
        <v>0.4</v>
      </c>
      <c r="H94" s="37"/>
      <c r="I94" s="37"/>
      <c r="J94" s="37"/>
      <c r="K94" s="37"/>
      <c r="L94" s="37"/>
    </row>
    <row r="95" spans="1:12">
      <c r="A95" s="15"/>
      <c r="B95" s="110"/>
      <c r="C95" s="36"/>
      <c r="D95" s="36"/>
      <c r="E95" s="37"/>
      <c r="F95" s="37"/>
      <c r="G95" s="36"/>
      <c r="H95" s="37"/>
      <c r="I95" s="37"/>
      <c r="J95" s="37"/>
      <c r="K95" s="37"/>
      <c r="L95" s="37"/>
    </row>
    <row r="96" spans="1:12">
      <c r="A96" s="15"/>
      <c r="B96" s="111" t="s">
        <v>351</v>
      </c>
      <c r="C96" s="42" t="s">
        <v>283</v>
      </c>
      <c r="D96" s="42"/>
      <c r="E96" s="33"/>
      <c r="F96" s="33"/>
      <c r="G96" s="42" t="s">
        <v>283</v>
      </c>
      <c r="H96" s="33"/>
      <c r="I96" s="33"/>
      <c r="J96" s="33"/>
      <c r="K96" s="33"/>
      <c r="L96" s="33"/>
    </row>
    <row r="97" spans="1:12" ht="15.75" thickBot="1">
      <c r="A97" s="15"/>
      <c r="B97" s="111"/>
      <c r="C97" s="86"/>
      <c r="D97" s="86"/>
      <c r="E97" s="67"/>
      <c r="F97" s="33"/>
      <c r="G97" s="86"/>
      <c r="H97" s="67"/>
      <c r="I97" s="33"/>
      <c r="J97" s="33"/>
      <c r="K97" s="33"/>
      <c r="L97" s="33"/>
    </row>
    <row r="98" spans="1:12" ht="22.5" customHeight="1">
      <c r="A98" s="15"/>
      <c r="B98" s="140" t="s">
        <v>876</v>
      </c>
      <c r="C98" s="87" t="s">
        <v>278</v>
      </c>
      <c r="D98" s="89">
        <v>245.7</v>
      </c>
      <c r="E98" s="73"/>
      <c r="F98" s="37"/>
      <c r="G98" s="89">
        <v>155.1</v>
      </c>
      <c r="H98" s="73"/>
      <c r="I98" s="37"/>
      <c r="J98" s="35" t="s">
        <v>278</v>
      </c>
      <c r="K98" s="36">
        <v>1.58</v>
      </c>
      <c r="L98" s="37"/>
    </row>
    <row r="99" spans="1:12" ht="15.75" thickBot="1">
      <c r="A99" s="15"/>
      <c r="B99" s="140"/>
      <c r="C99" s="88"/>
      <c r="D99" s="90"/>
      <c r="E99" s="74"/>
      <c r="F99" s="37"/>
      <c r="G99" s="90"/>
      <c r="H99" s="74"/>
      <c r="I99" s="37"/>
      <c r="J99" s="88"/>
      <c r="K99" s="90"/>
      <c r="L99" s="74"/>
    </row>
    <row r="100" spans="1:12" ht="15.75" thickTop="1">
      <c r="A100" s="15"/>
      <c r="B100" s="17"/>
      <c r="C100" s="91"/>
      <c r="D100" s="91"/>
      <c r="E100" s="91"/>
      <c r="F100" s="17"/>
      <c r="G100" s="91"/>
      <c r="H100" s="91"/>
      <c r="I100" s="17"/>
      <c r="J100" s="91"/>
      <c r="K100" s="91"/>
      <c r="L100" s="91"/>
    </row>
    <row r="101" spans="1:12">
      <c r="A101" s="15"/>
      <c r="B101" s="110" t="s">
        <v>877</v>
      </c>
      <c r="C101" s="35" t="s">
        <v>278</v>
      </c>
      <c r="D101" s="36">
        <v>1.8</v>
      </c>
      <c r="E101" s="37"/>
      <c r="F101" s="37"/>
      <c r="G101" s="37"/>
      <c r="H101" s="37"/>
      <c r="I101" s="37"/>
      <c r="J101" s="37"/>
      <c r="K101" s="37"/>
      <c r="L101" s="37"/>
    </row>
    <row r="102" spans="1:12">
      <c r="A102" s="15"/>
      <c r="B102" s="110"/>
      <c r="C102" s="35"/>
      <c r="D102" s="36"/>
      <c r="E102" s="37"/>
      <c r="F102" s="37"/>
      <c r="G102" s="37"/>
      <c r="H102" s="37"/>
      <c r="I102" s="37"/>
      <c r="J102" s="37"/>
      <c r="K102" s="37"/>
      <c r="L102" s="37"/>
    </row>
    <row r="103" spans="1:12" ht="15.75" thickBot="1">
      <c r="A103" s="15"/>
      <c r="B103" s="103" t="s">
        <v>872</v>
      </c>
      <c r="C103" s="86" t="s">
        <v>391</v>
      </c>
      <c r="D103" s="86"/>
      <c r="E103" s="170" t="s">
        <v>292</v>
      </c>
      <c r="F103" s="17"/>
      <c r="G103" s="33"/>
      <c r="H103" s="33"/>
      <c r="I103" s="17"/>
      <c r="J103" s="33"/>
      <c r="K103" s="33"/>
      <c r="L103" s="33"/>
    </row>
    <row r="104" spans="1:12">
      <c r="A104" s="15"/>
      <c r="B104" s="110" t="s">
        <v>878</v>
      </c>
      <c r="C104" s="89">
        <v>1.7</v>
      </c>
      <c r="D104" s="89"/>
      <c r="E104" s="73"/>
      <c r="F104" s="37"/>
      <c r="G104" s="36">
        <v>154.69999999999999</v>
      </c>
      <c r="H104" s="37"/>
      <c r="I104" s="37"/>
      <c r="J104" s="35" t="s">
        <v>278</v>
      </c>
      <c r="K104" s="36">
        <v>0.01</v>
      </c>
      <c r="L104" s="37"/>
    </row>
    <row r="105" spans="1:12" ht="15.75" thickBot="1">
      <c r="A105" s="15"/>
      <c r="B105" s="110"/>
      <c r="C105" s="36"/>
      <c r="D105" s="36"/>
      <c r="E105" s="37"/>
      <c r="F105" s="37"/>
      <c r="G105" s="36"/>
      <c r="H105" s="37"/>
      <c r="I105" s="37"/>
      <c r="J105" s="88"/>
      <c r="K105" s="90"/>
      <c r="L105" s="74"/>
    </row>
    <row r="106" spans="1:12" ht="15.75" thickTop="1">
      <c r="A106" s="15"/>
      <c r="B106" s="101" t="s">
        <v>875</v>
      </c>
      <c r="C106" s="33"/>
      <c r="D106" s="33"/>
      <c r="E106" s="33"/>
      <c r="F106" s="17"/>
      <c r="G106" s="33"/>
      <c r="H106" s="33"/>
      <c r="I106" s="17"/>
      <c r="J106" s="91"/>
      <c r="K106" s="91"/>
      <c r="L106" s="91"/>
    </row>
    <row r="107" spans="1:12">
      <c r="A107" s="15"/>
      <c r="B107" s="110" t="s">
        <v>835</v>
      </c>
      <c r="C107" s="36" t="s">
        <v>283</v>
      </c>
      <c r="D107" s="36"/>
      <c r="E107" s="37"/>
      <c r="F107" s="37"/>
      <c r="G107" s="36">
        <v>0.4</v>
      </c>
      <c r="H107" s="37"/>
      <c r="I107" s="37"/>
      <c r="J107" s="37"/>
      <c r="K107" s="37"/>
      <c r="L107" s="37"/>
    </row>
    <row r="108" spans="1:12">
      <c r="A108" s="15"/>
      <c r="B108" s="110"/>
      <c r="C108" s="36"/>
      <c r="D108" s="36"/>
      <c r="E108" s="37"/>
      <c r="F108" s="37"/>
      <c r="G108" s="36"/>
      <c r="H108" s="37"/>
      <c r="I108" s="37"/>
      <c r="J108" s="37"/>
      <c r="K108" s="37"/>
      <c r="L108" s="37"/>
    </row>
    <row r="109" spans="1:12">
      <c r="A109" s="15"/>
      <c r="B109" s="111" t="s">
        <v>351</v>
      </c>
      <c r="C109" s="42" t="s">
        <v>283</v>
      </c>
      <c r="D109" s="42"/>
      <c r="E109" s="33"/>
      <c r="F109" s="33"/>
      <c r="G109" s="42" t="s">
        <v>283</v>
      </c>
      <c r="H109" s="33"/>
      <c r="I109" s="33"/>
      <c r="J109" s="33"/>
      <c r="K109" s="33"/>
      <c r="L109" s="33"/>
    </row>
    <row r="110" spans="1:12" ht="15.75" thickBot="1">
      <c r="A110" s="15"/>
      <c r="B110" s="111"/>
      <c r="C110" s="86"/>
      <c r="D110" s="86"/>
      <c r="E110" s="67"/>
      <c r="F110" s="33"/>
      <c r="G110" s="86"/>
      <c r="H110" s="67"/>
      <c r="I110" s="33"/>
      <c r="J110" s="33"/>
      <c r="K110" s="33"/>
      <c r="L110" s="33"/>
    </row>
    <row r="111" spans="1:12">
      <c r="A111" s="15"/>
      <c r="B111" s="110" t="s">
        <v>879</v>
      </c>
      <c r="C111" s="87" t="s">
        <v>278</v>
      </c>
      <c r="D111" s="89">
        <v>1.7</v>
      </c>
      <c r="E111" s="73"/>
      <c r="F111" s="37"/>
      <c r="G111" s="89">
        <v>155.1</v>
      </c>
      <c r="H111" s="73"/>
      <c r="I111" s="37"/>
      <c r="J111" s="35" t="s">
        <v>278</v>
      </c>
      <c r="K111" s="36">
        <v>0.01</v>
      </c>
      <c r="L111" s="37"/>
    </row>
    <row r="112" spans="1:12" ht="15.75" thickBot="1">
      <c r="A112" s="15"/>
      <c r="B112" s="110"/>
      <c r="C112" s="88"/>
      <c r="D112" s="90"/>
      <c r="E112" s="74"/>
      <c r="F112" s="37"/>
      <c r="G112" s="90"/>
      <c r="H112" s="74"/>
      <c r="I112" s="37"/>
      <c r="J112" s="88"/>
      <c r="K112" s="90"/>
      <c r="L112" s="74"/>
    </row>
    <row r="113" ht="15.75" thickTop="1"/>
  </sheetData>
  <mergeCells count="402">
    <mergeCell ref="B4:L4"/>
    <mergeCell ref="H111:H112"/>
    <mergeCell ref="I111:I112"/>
    <mergeCell ref="J111:J112"/>
    <mergeCell ref="K111:K112"/>
    <mergeCell ref="L111:L112"/>
    <mergeCell ref="A1:A2"/>
    <mergeCell ref="B1:L1"/>
    <mergeCell ref="B2:L2"/>
    <mergeCell ref="B3:L3"/>
    <mergeCell ref="A4:A112"/>
    <mergeCell ref="B111:B112"/>
    <mergeCell ref="C111:C112"/>
    <mergeCell ref="D111:D112"/>
    <mergeCell ref="E111:E112"/>
    <mergeCell ref="F111:F112"/>
    <mergeCell ref="G111:G112"/>
    <mergeCell ref="I107:I108"/>
    <mergeCell ref="J107:L108"/>
    <mergeCell ref="B109:B110"/>
    <mergeCell ref="C109:D110"/>
    <mergeCell ref="E109:E110"/>
    <mergeCell ref="F109:F110"/>
    <mergeCell ref="G109:G110"/>
    <mergeCell ref="H109:H110"/>
    <mergeCell ref="I109:I110"/>
    <mergeCell ref="J109:L110"/>
    <mergeCell ref="B107:B108"/>
    <mergeCell ref="C107:D108"/>
    <mergeCell ref="E107:E108"/>
    <mergeCell ref="F107:F108"/>
    <mergeCell ref="G107:G108"/>
    <mergeCell ref="H107:H108"/>
    <mergeCell ref="H104:H105"/>
    <mergeCell ref="I104:I105"/>
    <mergeCell ref="J104:J105"/>
    <mergeCell ref="K104:K105"/>
    <mergeCell ref="L104:L105"/>
    <mergeCell ref="C106:E106"/>
    <mergeCell ref="G106:H106"/>
    <mergeCell ref="J106:L106"/>
    <mergeCell ref="I101:I102"/>
    <mergeCell ref="J101:L102"/>
    <mergeCell ref="C103:D103"/>
    <mergeCell ref="G103:H103"/>
    <mergeCell ref="J103:L103"/>
    <mergeCell ref="B104:B105"/>
    <mergeCell ref="C104:D105"/>
    <mergeCell ref="E104:E105"/>
    <mergeCell ref="F104:F105"/>
    <mergeCell ref="G104:G105"/>
    <mergeCell ref="B101:B102"/>
    <mergeCell ref="C101:C102"/>
    <mergeCell ref="D101:D102"/>
    <mergeCell ref="E101:E102"/>
    <mergeCell ref="F101:F102"/>
    <mergeCell ref="G101:H102"/>
    <mergeCell ref="H98:H99"/>
    <mergeCell ref="I98:I99"/>
    <mergeCell ref="J98:J99"/>
    <mergeCell ref="K98:K99"/>
    <mergeCell ref="L98:L99"/>
    <mergeCell ref="C100:E100"/>
    <mergeCell ref="G100:H100"/>
    <mergeCell ref="J100:L100"/>
    <mergeCell ref="B98:B99"/>
    <mergeCell ref="C98:C99"/>
    <mergeCell ref="D98:D99"/>
    <mergeCell ref="E98:E99"/>
    <mergeCell ref="F98:F99"/>
    <mergeCell ref="G98:G99"/>
    <mergeCell ref="I94:I95"/>
    <mergeCell ref="J94:L95"/>
    <mergeCell ref="B96:B97"/>
    <mergeCell ref="C96:D97"/>
    <mergeCell ref="E96:E97"/>
    <mergeCell ref="F96:F97"/>
    <mergeCell ref="G96:G97"/>
    <mergeCell ref="H96:H97"/>
    <mergeCell ref="I96:I97"/>
    <mergeCell ref="J96:L97"/>
    <mergeCell ref="B94:B95"/>
    <mergeCell ref="C94:D95"/>
    <mergeCell ref="E94:E95"/>
    <mergeCell ref="F94:F95"/>
    <mergeCell ref="G94:G95"/>
    <mergeCell ref="H94:H95"/>
    <mergeCell ref="J91:J92"/>
    <mergeCell ref="K91:K92"/>
    <mergeCell ref="L91:L92"/>
    <mergeCell ref="C93:E93"/>
    <mergeCell ref="G93:H93"/>
    <mergeCell ref="J93:L93"/>
    <mergeCell ref="C90:D90"/>
    <mergeCell ref="G90:H90"/>
    <mergeCell ref="J90:L90"/>
    <mergeCell ref="B91:B92"/>
    <mergeCell ref="C91:D92"/>
    <mergeCell ref="E91:E92"/>
    <mergeCell ref="F91:F92"/>
    <mergeCell ref="G91:G92"/>
    <mergeCell ref="H91:H92"/>
    <mergeCell ref="I91:I92"/>
    <mergeCell ref="C87:D87"/>
    <mergeCell ref="G87:H87"/>
    <mergeCell ref="J87:L87"/>
    <mergeCell ref="B88:B89"/>
    <mergeCell ref="C88:D89"/>
    <mergeCell ref="E88:E89"/>
    <mergeCell ref="F88:F89"/>
    <mergeCell ref="G88:H89"/>
    <mergeCell ref="I88:I89"/>
    <mergeCell ref="J88:L89"/>
    <mergeCell ref="I83:I84"/>
    <mergeCell ref="J83:L84"/>
    <mergeCell ref="B85:B86"/>
    <mergeCell ref="C85:C86"/>
    <mergeCell ref="D85:D86"/>
    <mergeCell ref="E85:E86"/>
    <mergeCell ref="F85:F86"/>
    <mergeCell ref="G85:H86"/>
    <mergeCell ref="I85:I86"/>
    <mergeCell ref="J85:L86"/>
    <mergeCell ref="B80:B81"/>
    <mergeCell ref="C80:L80"/>
    <mergeCell ref="C81:L81"/>
    <mergeCell ref="C82:L82"/>
    <mergeCell ref="B83:B84"/>
    <mergeCell ref="C83:E83"/>
    <mergeCell ref="C84:E84"/>
    <mergeCell ref="F83:F84"/>
    <mergeCell ref="G83:H83"/>
    <mergeCell ref="G84:H84"/>
    <mergeCell ref="H76:H77"/>
    <mergeCell ref="I76:I77"/>
    <mergeCell ref="J76:J77"/>
    <mergeCell ref="K76:K77"/>
    <mergeCell ref="L76:L77"/>
    <mergeCell ref="B78:L78"/>
    <mergeCell ref="B76:B77"/>
    <mergeCell ref="C76:C77"/>
    <mergeCell ref="D76:D77"/>
    <mergeCell ref="E76:E77"/>
    <mergeCell ref="F76:F77"/>
    <mergeCell ref="G76:G77"/>
    <mergeCell ref="I72:I73"/>
    <mergeCell ref="J72:L73"/>
    <mergeCell ref="B74:B75"/>
    <mergeCell ref="C74:D75"/>
    <mergeCell ref="E74:E75"/>
    <mergeCell ref="F74:F75"/>
    <mergeCell ref="G74:G75"/>
    <mergeCell ref="H74:H75"/>
    <mergeCell ref="I74:I75"/>
    <mergeCell ref="J74:L75"/>
    <mergeCell ref="B72:B73"/>
    <mergeCell ref="C72:D73"/>
    <mergeCell ref="E72:E73"/>
    <mergeCell ref="F72:F73"/>
    <mergeCell ref="G72:G73"/>
    <mergeCell ref="H72:H73"/>
    <mergeCell ref="H69:H70"/>
    <mergeCell ref="I69:I70"/>
    <mergeCell ref="J69:J70"/>
    <mergeCell ref="K69:K70"/>
    <mergeCell ref="L69:L70"/>
    <mergeCell ref="C71:E71"/>
    <mergeCell ref="G71:H71"/>
    <mergeCell ref="J71:L71"/>
    <mergeCell ref="I66:I67"/>
    <mergeCell ref="J66:L67"/>
    <mergeCell ref="C68:D68"/>
    <mergeCell ref="G68:H68"/>
    <mergeCell ref="J68:L68"/>
    <mergeCell ref="B69:B70"/>
    <mergeCell ref="C69:D70"/>
    <mergeCell ref="E69:E70"/>
    <mergeCell ref="F69:F70"/>
    <mergeCell ref="G69:G70"/>
    <mergeCell ref="B66:B67"/>
    <mergeCell ref="C66:C67"/>
    <mergeCell ref="D66:D67"/>
    <mergeCell ref="E66:E67"/>
    <mergeCell ref="F66:F67"/>
    <mergeCell ref="G66:H67"/>
    <mergeCell ref="H63:H64"/>
    <mergeCell ref="I63:I64"/>
    <mergeCell ref="J63:J64"/>
    <mergeCell ref="K63:K64"/>
    <mergeCell ref="L63:L64"/>
    <mergeCell ref="C65:E65"/>
    <mergeCell ref="G65:H65"/>
    <mergeCell ref="J65:L65"/>
    <mergeCell ref="B63:B64"/>
    <mergeCell ref="C63:C64"/>
    <mergeCell ref="D63:D64"/>
    <mergeCell ref="E63:E64"/>
    <mergeCell ref="F63:F64"/>
    <mergeCell ref="G63:G64"/>
    <mergeCell ref="I59:I60"/>
    <mergeCell ref="J59:L60"/>
    <mergeCell ref="B61:B62"/>
    <mergeCell ref="C61:D62"/>
    <mergeCell ref="E61:E62"/>
    <mergeCell ref="F61:F62"/>
    <mergeCell ref="G61:G62"/>
    <mergeCell ref="H61:H62"/>
    <mergeCell ref="I61:I62"/>
    <mergeCell ref="J61:L62"/>
    <mergeCell ref="B59:B60"/>
    <mergeCell ref="C59:D60"/>
    <mergeCell ref="E59:E60"/>
    <mergeCell ref="F59:F60"/>
    <mergeCell ref="G59:G60"/>
    <mergeCell ref="H59:H60"/>
    <mergeCell ref="J56:J57"/>
    <mergeCell ref="K56:K57"/>
    <mergeCell ref="L56:L57"/>
    <mergeCell ref="C58:E58"/>
    <mergeCell ref="G58:H58"/>
    <mergeCell ref="J58:L58"/>
    <mergeCell ref="C55:D55"/>
    <mergeCell ref="G55:H55"/>
    <mergeCell ref="J55:L55"/>
    <mergeCell ref="B56:B57"/>
    <mergeCell ref="C56:D57"/>
    <mergeCell ref="E56:E57"/>
    <mergeCell ref="F56:F57"/>
    <mergeCell ref="G56:G57"/>
    <mergeCell ref="H56:H57"/>
    <mergeCell ref="I56:I57"/>
    <mergeCell ref="J51:L52"/>
    <mergeCell ref="B53:B54"/>
    <mergeCell ref="C53:D54"/>
    <mergeCell ref="E53:E54"/>
    <mergeCell ref="F53:F54"/>
    <mergeCell ref="G53:H54"/>
    <mergeCell ref="I53:I54"/>
    <mergeCell ref="J53:L54"/>
    <mergeCell ref="B51:B52"/>
    <mergeCell ref="C51:D52"/>
    <mergeCell ref="E51:E52"/>
    <mergeCell ref="F51:F52"/>
    <mergeCell ref="G51:H52"/>
    <mergeCell ref="I51:I52"/>
    <mergeCell ref="I47:I48"/>
    <mergeCell ref="J47:L48"/>
    <mergeCell ref="B49:B50"/>
    <mergeCell ref="C49:C50"/>
    <mergeCell ref="D49:D50"/>
    <mergeCell ref="E49:E50"/>
    <mergeCell ref="F49:F50"/>
    <mergeCell ref="G49:H50"/>
    <mergeCell ref="I49:I50"/>
    <mergeCell ref="J49:L50"/>
    <mergeCell ref="B44:B45"/>
    <mergeCell ref="C44:L44"/>
    <mergeCell ref="C45:L45"/>
    <mergeCell ref="C46:L46"/>
    <mergeCell ref="B47:B48"/>
    <mergeCell ref="C47:E47"/>
    <mergeCell ref="C48:E48"/>
    <mergeCell ref="F47:F48"/>
    <mergeCell ref="G47:H47"/>
    <mergeCell ref="G48:H48"/>
    <mergeCell ref="H40:H41"/>
    <mergeCell ref="I40:I41"/>
    <mergeCell ref="J40:J41"/>
    <mergeCell ref="K40:K41"/>
    <mergeCell ref="L40:L41"/>
    <mergeCell ref="B42:L42"/>
    <mergeCell ref="B40:B41"/>
    <mergeCell ref="C40:C41"/>
    <mergeCell ref="D40:D41"/>
    <mergeCell ref="E40:E41"/>
    <mergeCell ref="F40:F41"/>
    <mergeCell ref="G40:G41"/>
    <mergeCell ref="I36:I37"/>
    <mergeCell ref="J36:L37"/>
    <mergeCell ref="B38:B39"/>
    <mergeCell ref="C38:D39"/>
    <mergeCell ref="E38:E39"/>
    <mergeCell ref="F38:F39"/>
    <mergeCell ref="G38:G39"/>
    <mergeCell ref="H38:H39"/>
    <mergeCell ref="I38:I39"/>
    <mergeCell ref="J38:L39"/>
    <mergeCell ref="B36:B37"/>
    <mergeCell ref="C36:D37"/>
    <mergeCell ref="E36:E37"/>
    <mergeCell ref="F36:F37"/>
    <mergeCell ref="G36:G37"/>
    <mergeCell ref="H36:H37"/>
    <mergeCell ref="I33:I34"/>
    <mergeCell ref="J33:J34"/>
    <mergeCell ref="K33:K34"/>
    <mergeCell ref="L33:L34"/>
    <mergeCell ref="C35:E35"/>
    <mergeCell ref="G35:H35"/>
    <mergeCell ref="J35:L35"/>
    <mergeCell ref="B33:B34"/>
    <mergeCell ref="C33:D34"/>
    <mergeCell ref="E33:E34"/>
    <mergeCell ref="F33:F34"/>
    <mergeCell ref="G33:G34"/>
    <mergeCell ref="H33:H34"/>
    <mergeCell ref="I29:I30"/>
    <mergeCell ref="J29:L30"/>
    <mergeCell ref="B31:B32"/>
    <mergeCell ref="C31:D32"/>
    <mergeCell ref="E31:E32"/>
    <mergeCell ref="F31:F32"/>
    <mergeCell ref="G31:H32"/>
    <mergeCell ref="I31:I32"/>
    <mergeCell ref="J31:L32"/>
    <mergeCell ref="B29:B30"/>
    <mergeCell ref="C29:C30"/>
    <mergeCell ref="D29:D30"/>
    <mergeCell ref="E29:E30"/>
    <mergeCell ref="F29:F30"/>
    <mergeCell ref="G29:H30"/>
    <mergeCell ref="H26:H27"/>
    <mergeCell ref="I26:I27"/>
    <mergeCell ref="J26:J27"/>
    <mergeCell ref="K26:K27"/>
    <mergeCell ref="L26:L27"/>
    <mergeCell ref="C28:E28"/>
    <mergeCell ref="G28:H28"/>
    <mergeCell ref="J28:L28"/>
    <mergeCell ref="B26:B27"/>
    <mergeCell ref="C26:C27"/>
    <mergeCell ref="D26:D27"/>
    <mergeCell ref="E26:E27"/>
    <mergeCell ref="F26:F27"/>
    <mergeCell ref="G26:G27"/>
    <mergeCell ref="I22:I23"/>
    <mergeCell ref="J22:L23"/>
    <mergeCell ref="B24:B25"/>
    <mergeCell ref="C24:D25"/>
    <mergeCell ref="E24:E25"/>
    <mergeCell ref="F24:F25"/>
    <mergeCell ref="G24:G25"/>
    <mergeCell ref="H24:H25"/>
    <mergeCell ref="I24:I25"/>
    <mergeCell ref="J24:L25"/>
    <mergeCell ref="B22:B23"/>
    <mergeCell ref="C22:D23"/>
    <mergeCell ref="E22:E23"/>
    <mergeCell ref="F22:F23"/>
    <mergeCell ref="G22:G23"/>
    <mergeCell ref="H22:H23"/>
    <mergeCell ref="I19:I20"/>
    <mergeCell ref="J19:J20"/>
    <mergeCell ref="K19:K20"/>
    <mergeCell ref="L19:L20"/>
    <mergeCell ref="C21:E21"/>
    <mergeCell ref="G21:H21"/>
    <mergeCell ref="J21:L21"/>
    <mergeCell ref="J16:L17"/>
    <mergeCell ref="C18:D18"/>
    <mergeCell ref="G18:H18"/>
    <mergeCell ref="J18:L18"/>
    <mergeCell ref="B19:B20"/>
    <mergeCell ref="C19:D20"/>
    <mergeCell ref="E19:E20"/>
    <mergeCell ref="F19:F20"/>
    <mergeCell ref="G19:G20"/>
    <mergeCell ref="H19:H20"/>
    <mergeCell ref="B16:B17"/>
    <mergeCell ref="C16:D17"/>
    <mergeCell ref="E16:E17"/>
    <mergeCell ref="F16:F17"/>
    <mergeCell ref="G16:H17"/>
    <mergeCell ref="I16:I17"/>
    <mergeCell ref="J12:L13"/>
    <mergeCell ref="B14:B15"/>
    <mergeCell ref="C14:D15"/>
    <mergeCell ref="E14:E15"/>
    <mergeCell ref="F14:F15"/>
    <mergeCell ref="G14:H15"/>
    <mergeCell ref="I14:I15"/>
    <mergeCell ref="J14:L15"/>
    <mergeCell ref="G11:H11"/>
    <mergeCell ref="I10:I11"/>
    <mergeCell ref="J10:L11"/>
    <mergeCell ref="B12:B13"/>
    <mergeCell ref="C12:C13"/>
    <mergeCell ref="D12:D13"/>
    <mergeCell ref="E12:E13"/>
    <mergeCell ref="F12:F13"/>
    <mergeCell ref="G12:H13"/>
    <mergeCell ref="I12:I13"/>
    <mergeCell ref="B5:L5"/>
    <mergeCell ref="B7:B8"/>
    <mergeCell ref="C7:L7"/>
    <mergeCell ref="C8:L8"/>
    <mergeCell ref="C9:L9"/>
    <mergeCell ref="B10:B11"/>
    <mergeCell ref="C10:E10"/>
    <mergeCell ref="C11:E11"/>
    <mergeCell ref="F10:F11"/>
    <mergeCell ref="G10:H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5"/>
  <sheetViews>
    <sheetView showGridLines="0" workbookViewId="0"/>
  </sheetViews>
  <sheetFormatPr defaultRowHeight="15"/>
  <cols>
    <col min="1" max="2" width="36.5703125" bestFit="1" customWidth="1"/>
    <col min="3" max="3" width="2" customWidth="1"/>
    <col min="4" max="4" width="7.85546875" customWidth="1"/>
    <col min="5" max="5" width="1.5703125" customWidth="1"/>
    <col min="7" max="7" width="2" customWidth="1"/>
    <col min="8" max="8" width="7.85546875" customWidth="1"/>
    <col min="9" max="9" width="1.5703125" customWidth="1"/>
    <col min="11" max="11" width="2.140625" customWidth="1"/>
    <col min="12" max="12" width="8.7109375" customWidth="1"/>
    <col min="13" max="13" width="1.7109375" customWidth="1"/>
    <col min="15" max="15" width="2" customWidth="1"/>
    <col min="16" max="16" width="7.42578125" customWidth="1"/>
    <col min="17" max="17" width="1.5703125" customWidth="1"/>
    <col min="19" max="19" width="2" customWidth="1"/>
    <col min="20" max="20" width="7.85546875" customWidth="1"/>
    <col min="21" max="21" width="1.5703125" customWidth="1"/>
  </cols>
  <sheetData>
    <row r="1" spans="1:21" ht="15" customHeight="1">
      <c r="A1" s="10" t="s">
        <v>1247</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910</v>
      </c>
      <c r="B3" s="75"/>
      <c r="C3" s="75"/>
      <c r="D3" s="75"/>
      <c r="E3" s="75"/>
      <c r="F3" s="75"/>
      <c r="G3" s="75"/>
      <c r="H3" s="75"/>
      <c r="I3" s="75"/>
      <c r="J3" s="75"/>
      <c r="K3" s="75"/>
      <c r="L3" s="75"/>
      <c r="M3" s="75"/>
      <c r="N3" s="75"/>
      <c r="O3" s="75"/>
      <c r="P3" s="75"/>
      <c r="Q3" s="75"/>
      <c r="R3" s="75"/>
      <c r="S3" s="75"/>
      <c r="T3" s="75"/>
      <c r="U3" s="75"/>
    </row>
    <row r="4" spans="1:21">
      <c r="A4" s="15" t="s">
        <v>1248</v>
      </c>
      <c r="B4" s="29"/>
      <c r="C4" s="29"/>
      <c r="D4" s="29"/>
      <c r="E4" s="29"/>
      <c r="F4" s="29"/>
      <c r="G4" s="29"/>
      <c r="H4" s="29"/>
      <c r="I4" s="29"/>
      <c r="J4" s="29"/>
      <c r="K4" s="29"/>
      <c r="L4" s="29"/>
      <c r="M4" s="29"/>
      <c r="N4" s="29"/>
      <c r="O4" s="29"/>
      <c r="P4" s="29"/>
      <c r="Q4" s="29"/>
      <c r="R4" s="29"/>
      <c r="S4" s="29"/>
      <c r="T4" s="29"/>
      <c r="U4" s="29"/>
    </row>
    <row r="5" spans="1:21">
      <c r="A5" s="15"/>
      <c r="B5" s="16"/>
      <c r="C5" s="16"/>
      <c r="D5" s="16"/>
      <c r="E5" s="16"/>
      <c r="F5" s="16"/>
      <c r="G5" s="16"/>
      <c r="H5" s="16"/>
      <c r="I5" s="16"/>
      <c r="J5" s="16"/>
      <c r="K5" s="16"/>
      <c r="L5" s="16"/>
      <c r="M5" s="16"/>
      <c r="N5" s="16"/>
      <c r="O5" s="16"/>
      <c r="P5" s="16"/>
      <c r="Q5" s="16"/>
      <c r="R5" s="16"/>
      <c r="S5" s="16"/>
      <c r="T5" s="16"/>
      <c r="U5" s="16"/>
    </row>
    <row r="6" spans="1:21" ht="24.75">
      <c r="A6" s="15"/>
      <c r="B6" s="218" t="s">
        <v>913</v>
      </c>
      <c r="C6" s="33"/>
      <c r="D6" s="33"/>
      <c r="E6" s="33"/>
      <c r="F6" s="17"/>
      <c r="G6" s="33"/>
      <c r="H6" s="33"/>
      <c r="I6" s="33"/>
      <c r="J6" s="17"/>
      <c r="K6" s="33"/>
      <c r="L6" s="33"/>
      <c r="M6" s="33"/>
      <c r="N6" s="17"/>
      <c r="O6" s="33"/>
      <c r="P6" s="33"/>
      <c r="Q6" s="33"/>
      <c r="R6" s="17"/>
      <c r="S6" s="33"/>
      <c r="T6" s="33"/>
      <c r="U6" s="33"/>
    </row>
    <row r="7" spans="1:21">
      <c r="A7" s="15"/>
      <c r="B7" s="218" t="s">
        <v>310</v>
      </c>
      <c r="C7" s="33"/>
      <c r="D7" s="33"/>
      <c r="E7" s="33"/>
      <c r="F7" s="17"/>
      <c r="G7" s="33"/>
      <c r="H7" s="33"/>
      <c r="I7" s="33"/>
      <c r="J7" s="17"/>
      <c r="K7" s="33"/>
      <c r="L7" s="33"/>
      <c r="M7" s="33"/>
      <c r="N7" s="17"/>
      <c r="O7" s="33"/>
      <c r="P7" s="33"/>
      <c r="Q7" s="33"/>
      <c r="R7" s="17"/>
      <c r="S7" s="33"/>
      <c r="T7" s="33"/>
      <c r="U7" s="33"/>
    </row>
    <row r="8" spans="1:21">
      <c r="A8" s="15"/>
      <c r="B8" s="33"/>
      <c r="C8" s="220" t="s">
        <v>914</v>
      </c>
      <c r="D8" s="220"/>
      <c r="E8" s="220"/>
      <c r="F8" s="33"/>
      <c r="G8" s="220" t="s">
        <v>915</v>
      </c>
      <c r="H8" s="220"/>
      <c r="I8" s="220"/>
      <c r="J8" s="33"/>
      <c r="K8" s="220" t="s">
        <v>915</v>
      </c>
      <c r="L8" s="220"/>
      <c r="M8" s="220"/>
      <c r="N8" s="33"/>
      <c r="O8" s="220" t="s">
        <v>918</v>
      </c>
      <c r="P8" s="220"/>
      <c r="Q8" s="220"/>
      <c r="R8" s="33"/>
      <c r="S8" s="220" t="s">
        <v>919</v>
      </c>
      <c r="T8" s="220"/>
      <c r="U8" s="220"/>
    </row>
    <row r="9" spans="1:21">
      <c r="A9" s="15"/>
      <c r="B9" s="33"/>
      <c r="C9" s="220"/>
      <c r="D9" s="220"/>
      <c r="E9" s="220"/>
      <c r="F9" s="33"/>
      <c r="G9" s="220" t="s">
        <v>916</v>
      </c>
      <c r="H9" s="220"/>
      <c r="I9" s="220"/>
      <c r="J9" s="33"/>
      <c r="K9" s="220" t="s">
        <v>917</v>
      </c>
      <c r="L9" s="220"/>
      <c r="M9" s="220"/>
      <c r="N9" s="33"/>
      <c r="O9" s="220"/>
      <c r="P9" s="220"/>
      <c r="Q9" s="220"/>
      <c r="R9" s="33"/>
      <c r="S9" s="220"/>
      <c r="T9" s="220"/>
      <c r="U9" s="220"/>
    </row>
    <row r="10" spans="1:21" ht="15.75" thickBot="1">
      <c r="A10" s="15"/>
      <c r="B10" s="33"/>
      <c r="C10" s="189"/>
      <c r="D10" s="189"/>
      <c r="E10" s="189"/>
      <c r="F10" s="33"/>
      <c r="G10" s="189" t="s">
        <v>430</v>
      </c>
      <c r="H10" s="189"/>
      <c r="I10" s="189"/>
      <c r="J10" s="33"/>
      <c r="K10" s="189" t="s">
        <v>430</v>
      </c>
      <c r="L10" s="189"/>
      <c r="M10" s="189"/>
      <c r="N10" s="33"/>
      <c r="O10" s="189"/>
      <c r="P10" s="189"/>
      <c r="Q10" s="189"/>
      <c r="R10" s="33"/>
      <c r="S10" s="189"/>
      <c r="T10" s="189"/>
      <c r="U10" s="189"/>
    </row>
    <row r="11" spans="1:21">
      <c r="A11" s="15"/>
      <c r="B11" s="17"/>
      <c r="C11" s="220" t="s">
        <v>275</v>
      </c>
      <c r="D11" s="220"/>
      <c r="E11" s="220"/>
      <c r="F11" s="220"/>
      <c r="G11" s="220"/>
      <c r="H11" s="220"/>
      <c r="I11" s="220"/>
      <c r="J11" s="220"/>
      <c r="K11" s="220"/>
      <c r="L11" s="220"/>
      <c r="M11" s="220"/>
      <c r="N11" s="220"/>
      <c r="O11" s="220"/>
      <c r="P11" s="220"/>
      <c r="Q11" s="220"/>
      <c r="R11" s="220"/>
      <c r="S11" s="220"/>
      <c r="T11" s="220"/>
      <c r="U11" s="220"/>
    </row>
    <row r="12" spans="1:21">
      <c r="A12" s="15"/>
      <c r="B12" s="221" t="s">
        <v>307</v>
      </c>
      <c r="C12" s="221" t="s">
        <v>278</v>
      </c>
      <c r="D12" s="222" t="s">
        <v>283</v>
      </c>
      <c r="E12" s="37"/>
      <c r="F12" s="37"/>
      <c r="G12" s="221" t="s">
        <v>278</v>
      </c>
      <c r="H12" s="223">
        <v>4725.3999999999996</v>
      </c>
      <c r="I12" s="37"/>
      <c r="J12" s="37"/>
      <c r="K12" s="221" t="s">
        <v>278</v>
      </c>
      <c r="L12" s="223">
        <v>2294.1999999999998</v>
      </c>
      <c r="M12" s="37"/>
      <c r="N12" s="37"/>
      <c r="O12" s="221" t="s">
        <v>278</v>
      </c>
      <c r="P12" s="222" t="s">
        <v>920</v>
      </c>
      <c r="Q12" s="221" t="s">
        <v>292</v>
      </c>
      <c r="R12" s="37"/>
      <c r="S12" s="221" t="s">
        <v>278</v>
      </c>
      <c r="T12" s="223">
        <v>6170</v>
      </c>
      <c r="U12" s="37"/>
    </row>
    <row r="13" spans="1:21">
      <c r="A13" s="15"/>
      <c r="B13" s="221"/>
      <c r="C13" s="221"/>
      <c r="D13" s="222"/>
      <c r="E13" s="37"/>
      <c r="F13" s="37"/>
      <c r="G13" s="221"/>
      <c r="H13" s="223"/>
      <c r="I13" s="37"/>
      <c r="J13" s="37"/>
      <c r="K13" s="221"/>
      <c r="L13" s="223"/>
      <c r="M13" s="37"/>
      <c r="N13" s="37"/>
      <c r="O13" s="221"/>
      <c r="P13" s="222"/>
      <c r="Q13" s="221"/>
      <c r="R13" s="37"/>
      <c r="S13" s="221"/>
      <c r="T13" s="223"/>
      <c r="U13" s="37"/>
    </row>
    <row r="14" spans="1:21">
      <c r="A14" s="15"/>
      <c r="B14" s="224" t="s">
        <v>921</v>
      </c>
      <c r="C14" s="225" t="s">
        <v>283</v>
      </c>
      <c r="D14" s="225"/>
      <c r="E14" s="33"/>
      <c r="F14" s="33"/>
      <c r="G14" s="226">
        <v>3705.3</v>
      </c>
      <c r="H14" s="226"/>
      <c r="I14" s="33"/>
      <c r="J14" s="33"/>
      <c r="K14" s="226">
        <v>1770.2</v>
      </c>
      <c r="L14" s="226"/>
      <c r="M14" s="33"/>
      <c r="N14" s="33"/>
      <c r="O14" s="225" t="s">
        <v>922</v>
      </c>
      <c r="P14" s="225"/>
      <c r="Q14" s="224" t="s">
        <v>292</v>
      </c>
      <c r="R14" s="33"/>
      <c r="S14" s="226">
        <v>4619.8</v>
      </c>
      <c r="T14" s="226"/>
      <c r="U14" s="33"/>
    </row>
    <row r="15" spans="1:21">
      <c r="A15" s="15"/>
      <c r="B15" s="224"/>
      <c r="C15" s="225"/>
      <c r="D15" s="225"/>
      <c r="E15" s="33"/>
      <c r="F15" s="33"/>
      <c r="G15" s="226"/>
      <c r="H15" s="226"/>
      <c r="I15" s="33"/>
      <c r="J15" s="33"/>
      <c r="K15" s="226"/>
      <c r="L15" s="226"/>
      <c r="M15" s="33"/>
      <c r="N15" s="33"/>
      <c r="O15" s="225"/>
      <c r="P15" s="225"/>
      <c r="Q15" s="224"/>
      <c r="R15" s="33"/>
      <c r="S15" s="226"/>
      <c r="T15" s="226"/>
      <c r="U15" s="33"/>
    </row>
    <row r="16" spans="1:21">
      <c r="A16" s="15"/>
      <c r="B16" s="221" t="s">
        <v>923</v>
      </c>
      <c r="C16" s="222">
        <v>115.6</v>
      </c>
      <c r="D16" s="222"/>
      <c r="E16" s="37"/>
      <c r="F16" s="37"/>
      <c r="G16" s="222">
        <v>151.5</v>
      </c>
      <c r="H16" s="222"/>
      <c r="I16" s="37"/>
      <c r="J16" s="37"/>
      <c r="K16" s="222">
        <v>136.5</v>
      </c>
      <c r="L16" s="222"/>
      <c r="M16" s="37"/>
      <c r="N16" s="37"/>
      <c r="O16" s="222" t="s">
        <v>283</v>
      </c>
      <c r="P16" s="222"/>
      <c r="Q16" s="37"/>
      <c r="R16" s="37"/>
      <c r="S16" s="222">
        <v>403.6</v>
      </c>
      <c r="T16" s="222"/>
      <c r="U16" s="37"/>
    </row>
    <row r="17" spans="1:21">
      <c r="A17" s="15"/>
      <c r="B17" s="221"/>
      <c r="C17" s="222"/>
      <c r="D17" s="222"/>
      <c r="E17" s="37"/>
      <c r="F17" s="37"/>
      <c r="G17" s="222"/>
      <c r="H17" s="222"/>
      <c r="I17" s="37"/>
      <c r="J17" s="37"/>
      <c r="K17" s="222"/>
      <c r="L17" s="222"/>
      <c r="M17" s="37"/>
      <c r="N17" s="37"/>
      <c r="O17" s="222"/>
      <c r="P17" s="222"/>
      <c r="Q17" s="37"/>
      <c r="R17" s="37"/>
      <c r="S17" s="222"/>
      <c r="T17" s="222"/>
      <c r="U17" s="37"/>
    </row>
    <row r="18" spans="1:21">
      <c r="A18" s="15"/>
      <c r="B18" s="227" t="s">
        <v>924</v>
      </c>
      <c r="C18" s="225" t="s">
        <v>454</v>
      </c>
      <c r="D18" s="225"/>
      <c r="E18" s="224" t="s">
        <v>292</v>
      </c>
      <c r="F18" s="33"/>
      <c r="G18" s="225">
        <v>41.4</v>
      </c>
      <c r="H18" s="225"/>
      <c r="I18" s="33"/>
      <c r="J18" s="33"/>
      <c r="K18" s="225">
        <v>64.400000000000006</v>
      </c>
      <c r="L18" s="225"/>
      <c r="M18" s="33"/>
      <c r="N18" s="33"/>
      <c r="O18" s="225" t="s">
        <v>283</v>
      </c>
      <c r="P18" s="225"/>
      <c r="Q18" s="33"/>
      <c r="R18" s="33"/>
      <c r="S18" s="225">
        <v>104.4</v>
      </c>
      <c r="T18" s="225"/>
      <c r="U18" s="33"/>
    </row>
    <row r="19" spans="1:21" ht="15.75" thickBot="1">
      <c r="A19" s="15"/>
      <c r="B19" s="227"/>
      <c r="C19" s="228"/>
      <c r="D19" s="228"/>
      <c r="E19" s="229"/>
      <c r="F19" s="33"/>
      <c r="G19" s="228"/>
      <c r="H19" s="228"/>
      <c r="I19" s="67"/>
      <c r="J19" s="33"/>
      <c r="K19" s="228"/>
      <c r="L19" s="228"/>
      <c r="M19" s="67"/>
      <c r="N19" s="33"/>
      <c r="O19" s="228"/>
      <c r="P19" s="228"/>
      <c r="Q19" s="67"/>
      <c r="R19" s="33"/>
      <c r="S19" s="228"/>
      <c r="T19" s="228"/>
      <c r="U19" s="67"/>
    </row>
    <row r="20" spans="1:21">
      <c r="A20" s="15"/>
      <c r="B20" s="37"/>
      <c r="C20" s="230">
        <v>117</v>
      </c>
      <c r="D20" s="230"/>
      <c r="E20" s="73"/>
      <c r="F20" s="37"/>
      <c r="G20" s="232">
        <v>3815.4</v>
      </c>
      <c r="H20" s="232"/>
      <c r="I20" s="73"/>
      <c r="J20" s="37"/>
      <c r="K20" s="232">
        <v>1842.3</v>
      </c>
      <c r="L20" s="232"/>
      <c r="M20" s="73"/>
      <c r="N20" s="37"/>
      <c r="O20" s="230" t="s">
        <v>922</v>
      </c>
      <c r="P20" s="230"/>
      <c r="Q20" s="234" t="s">
        <v>292</v>
      </c>
      <c r="R20" s="37"/>
      <c r="S20" s="232">
        <v>4919</v>
      </c>
      <c r="T20" s="232"/>
      <c r="U20" s="73"/>
    </row>
    <row r="21" spans="1:21" ht="15.75" thickBot="1">
      <c r="A21" s="15"/>
      <c r="B21" s="37"/>
      <c r="C21" s="231"/>
      <c r="D21" s="231"/>
      <c r="E21" s="58"/>
      <c r="F21" s="37"/>
      <c r="G21" s="233"/>
      <c r="H21" s="233"/>
      <c r="I21" s="58"/>
      <c r="J21" s="37"/>
      <c r="K21" s="233"/>
      <c r="L21" s="233"/>
      <c r="M21" s="58"/>
      <c r="N21" s="37"/>
      <c r="O21" s="231"/>
      <c r="P21" s="231"/>
      <c r="Q21" s="235"/>
      <c r="R21" s="37"/>
      <c r="S21" s="233"/>
      <c r="T21" s="233"/>
      <c r="U21" s="58"/>
    </row>
    <row r="22" spans="1:21">
      <c r="A22" s="15"/>
      <c r="B22" s="224" t="s">
        <v>925</v>
      </c>
      <c r="C22" s="236" t="s">
        <v>926</v>
      </c>
      <c r="D22" s="236"/>
      <c r="E22" s="237" t="s">
        <v>292</v>
      </c>
      <c r="F22" s="33"/>
      <c r="G22" s="236">
        <v>910</v>
      </c>
      <c r="H22" s="236"/>
      <c r="I22" s="53"/>
      <c r="J22" s="33"/>
      <c r="K22" s="236">
        <v>451.9</v>
      </c>
      <c r="L22" s="236"/>
      <c r="M22" s="53"/>
      <c r="N22" s="33"/>
      <c r="O22" s="236">
        <v>6.1</v>
      </c>
      <c r="P22" s="236"/>
      <c r="Q22" s="53"/>
      <c r="R22" s="33"/>
      <c r="S22" s="238">
        <v>1251</v>
      </c>
      <c r="T22" s="238"/>
      <c r="U22" s="53"/>
    </row>
    <row r="23" spans="1:21">
      <c r="A23" s="15"/>
      <c r="B23" s="224"/>
      <c r="C23" s="225"/>
      <c r="D23" s="225"/>
      <c r="E23" s="224"/>
      <c r="F23" s="33"/>
      <c r="G23" s="225"/>
      <c r="H23" s="225"/>
      <c r="I23" s="33"/>
      <c r="J23" s="33"/>
      <c r="K23" s="225"/>
      <c r="L23" s="225"/>
      <c r="M23" s="33"/>
      <c r="N23" s="33"/>
      <c r="O23" s="225"/>
      <c r="P23" s="225"/>
      <c r="Q23" s="33"/>
      <c r="R23" s="33"/>
      <c r="S23" s="226"/>
      <c r="T23" s="226"/>
      <c r="U23" s="33"/>
    </row>
    <row r="24" spans="1:21">
      <c r="A24" s="15"/>
      <c r="B24" s="221" t="s">
        <v>927</v>
      </c>
      <c r="C24" s="222" t="s">
        <v>928</v>
      </c>
      <c r="D24" s="222"/>
      <c r="E24" s="221" t="s">
        <v>292</v>
      </c>
      <c r="F24" s="37"/>
      <c r="G24" s="222">
        <v>86.3</v>
      </c>
      <c r="H24" s="222"/>
      <c r="I24" s="37"/>
      <c r="J24" s="37"/>
      <c r="K24" s="222">
        <v>160.9</v>
      </c>
      <c r="L24" s="222"/>
      <c r="M24" s="37"/>
      <c r="N24" s="37"/>
      <c r="O24" s="222" t="s">
        <v>283</v>
      </c>
      <c r="P24" s="222"/>
      <c r="Q24" s="37"/>
      <c r="R24" s="37"/>
      <c r="S24" s="222">
        <v>186.9</v>
      </c>
      <c r="T24" s="222"/>
      <c r="U24" s="37"/>
    </row>
    <row r="25" spans="1:21">
      <c r="A25" s="15"/>
      <c r="B25" s="221"/>
      <c r="C25" s="222"/>
      <c r="D25" s="222"/>
      <c r="E25" s="221"/>
      <c r="F25" s="37"/>
      <c r="G25" s="222"/>
      <c r="H25" s="222"/>
      <c r="I25" s="37"/>
      <c r="J25" s="37"/>
      <c r="K25" s="222"/>
      <c r="L25" s="222"/>
      <c r="M25" s="37"/>
      <c r="N25" s="37"/>
      <c r="O25" s="222"/>
      <c r="P25" s="222"/>
      <c r="Q25" s="37"/>
      <c r="R25" s="37"/>
      <c r="S25" s="222"/>
      <c r="T25" s="222"/>
      <c r="U25" s="37"/>
    </row>
    <row r="26" spans="1:21">
      <c r="A26" s="15"/>
      <c r="B26" s="224" t="s">
        <v>929</v>
      </c>
      <c r="C26" s="225">
        <v>740.2</v>
      </c>
      <c r="D26" s="225"/>
      <c r="E26" s="33"/>
      <c r="F26" s="33"/>
      <c r="G26" s="225">
        <v>228.9</v>
      </c>
      <c r="H26" s="225"/>
      <c r="I26" s="33"/>
      <c r="J26" s="33"/>
      <c r="K26" s="225" t="s">
        <v>283</v>
      </c>
      <c r="L26" s="225"/>
      <c r="M26" s="33"/>
      <c r="N26" s="33"/>
      <c r="O26" s="225" t="s">
        <v>930</v>
      </c>
      <c r="P26" s="225"/>
      <c r="Q26" s="224" t="s">
        <v>292</v>
      </c>
      <c r="R26" s="33"/>
      <c r="S26" s="225" t="s">
        <v>283</v>
      </c>
      <c r="T26" s="225"/>
      <c r="U26" s="33"/>
    </row>
    <row r="27" spans="1:21" ht="15.75" thickBot="1">
      <c r="A27" s="15"/>
      <c r="B27" s="224"/>
      <c r="C27" s="228"/>
      <c r="D27" s="228"/>
      <c r="E27" s="67"/>
      <c r="F27" s="33"/>
      <c r="G27" s="228"/>
      <c r="H27" s="228"/>
      <c r="I27" s="67"/>
      <c r="J27" s="33"/>
      <c r="K27" s="228"/>
      <c r="L27" s="228"/>
      <c r="M27" s="67"/>
      <c r="N27" s="33"/>
      <c r="O27" s="228"/>
      <c r="P27" s="228"/>
      <c r="Q27" s="229"/>
      <c r="R27" s="33"/>
      <c r="S27" s="228"/>
      <c r="T27" s="228"/>
      <c r="U27" s="67"/>
    </row>
    <row r="28" spans="1:21">
      <c r="A28" s="15"/>
      <c r="B28" s="239" t="s">
        <v>931</v>
      </c>
      <c r="C28" s="230">
        <v>683.5</v>
      </c>
      <c r="D28" s="230"/>
      <c r="E28" s="73"/>
      <c r="F28" s="37"/>
      <c r="G28" s="232">
        <v>1052.5999999999999</v>
      </c>
      <c r="H28" s="232"/>
      <c r="I28" s="73"/>
      <c r="J28" s="37"/>
      <c r="K28" s="230">
        <v>291</v>
      </c>
      <c r="L28" s="230"/>
      <c r="M28" s="73"/>
      <c r="N28" s="37"/>
      <c r="O28" s="230" t="s">
        <v>932</v>
      </c>
      <c r="P28" s="230"/>
      <c r="Q28" s="234" t="s">
        <v>292</v>
      </c>
      <c r="R28" s="37"/>
      <c r="S28" s="232">
        <v>1064.0999999999999</v>
      </c>
      <c r="T28" s="232"/>
      <c r="U28" s="73"/>
    </row>
    <row r="29" spans="1:21">
      <c r="A29" s="15"/>
      <c r="B29" s="239"/>
      <c r="C29" s="222"/>
      <c r="D29" s="222"/>
      <c r="E29" s="37"/>
      <c r="F29" s="37"/>
      <c r="G29" s="223"/>
      <c r="H29" s="223"/>
      <c r="I29" s="37"/>
      <c r="J29" s="37"/>
      <c r="K29" s="222"/>
      <c r="L29" s="222"/>
      <c r="M29" s="37"/>
      <c r="N29" s="37"/>
      <c r="O29" s="222"/>
      <c r="P29" s="222"/>
      <c r="Q29" s="221"/>
      <c r="R29" s="37"/>
      <c r="S29" s="223"/>
      <c r="T29" s="223"/>
      <c r="U29" s="37"/>
    </row>
    <row r="30" spans="1:21">
      <c r="A30" s="15"/>
      <c r="B30" s="224" t="s">
        <v>322</v>
      </c>
      <c r="C30" s="225">
        <v>5.3</v>
      </c>
      <c r="D30" s="225"/>
      <c r="E30" s="33"/>
      <c r="F30" s="33"/>
      <c r="G30" s="225">
        <v>325.39999999999998</v>
      </c>
      <c r="H30" s="225"/>
      <c r="I30" s="33"/>
      <c r="J30" s="33"/>
      <c r="K30" s="225">
        <v>26.1</v>
      </c>
      <c r="L30" s="225"/>
      <c r="M30" s="33"/>
      <c r="N30" s="33"/>
      <c r="O30" s="225" t="s">
        <v>632</v>
      </c>
      <c r="P30" s="225"/>
      <c r="Q30" s="224" t="s">
        <v>292</v>
      </c>
      <c r="R30" s="33"/>
      <c r="S30" s="225">
        <v>354.8</v>
      </c>
      <c r="T30" s="225"/>
      <c r="U30" s="33"/>
    </row>
    <row r="31" spans="1:21" ht="15.75" thickBot="1">
      <c r="A31" s="15"/>
      <c r="B31" s="224"/>
      <c r="C31" s="228"/>
      <c r="D31" s="228"/>
      <c r="E31" s="67"/>
      <c r="F31" s="33"/>
      <c r="G31" s="228"/>
      <c r="H31" s="228"/>
      <c r="I31" s="67"/>
      <c r="J31" s="33"/>
      <c r="K31" s="228"/>
      <c r="L31" s="228"/>
      <c r="M31" s="67"/>
      <c r="N31" s="33"/>
      <c r="O31" s="228"/>
      <c r="P31" s="228"/>
      <c r="Q31" s="229"/>
      <c r="R31" s="33"/>
      <c r="S31" s="228"/>
      <c r="T31" s="228"/>
      <c r="U31" s="67"/>
    </row>
    <row r="32" spans="1:21">
      <c r="A32" s="15"/>
      <c r="B32" s="221" t="s">
        <v>933</v>
      </c>
      <c r="C32" s="230">
        <v>678.2</v>
      </c>
      <c r="D32" s="230"/>
      <c r="E32" s="73"/>
      <c r="F32" s="37"/>
      <c r="G32" s="230">
        <v>727.2</v>
      </c>
      <c r="H32" s="230"/>
      <c r="I32" s="73"/>
      <c r="J32" s="37"/>
      <c r="K32" s="230">
        <v>264.89999999999998</v>
      </c>
      <c r="L32" s="230"/>
      <c r="M32" s="73"/>
      <c r="N32" s="37"/>
      <c r="O32" s="230" t="s">
        <v>934</v>
      </c>
      <c r="P32" s="230"/>
      <c r="Q32" s="234" t="s">
        <v>292</v>
      </c>
      <c r="R32" s="37"/>
      <c r="S32" s="230">
        <v>709.3</v>
      </c>
      <c r="T32" s="230"/>
      <c r="U32" s="73"/>
    </row>
    <row r="33" spans="1:21">
      <c r="A33" s="15"/>
      <c r="B33" s="221"/>
      <c r="C33" s="222"/>
      <c r="D33" s="222"/>
      <c r="E33" s="37"/>
      <c r="F33" s="37"/>
      <c r="G33" s="222"/>
      <c r="H33" s="222"/>
      <c r="I33" s="37"/>
      <c r="J33" s="37"/>
      <c r="K33" s="222"/>
      <c r="L33" s="222"/>
      <c r="M33" s="37"/>
      <c r="N33" s="37"/>
      <c r="O33" s="222"/>
      <c r="P33" s="222"/>
      <c r="Q33" s="221"/>
      <c r="R33" s="37"/>
      <c r="S33" s="222"/>
      <c r="T33" s="222"/>
      <c r="U33" s="37"/>
    </row>
    <row r="34" spans="1:21">
      <c r="A34" s="15"/>
      <c r="B34" s="227" t="s">
        <v>935</v>
      </c>
      <c r="C34" s="225" t="s">
        <v>283</v>
      </c>
      <c r="D34" s="225"/>
      <c r="E34" s="33"/>
      <c r="F34" s="33"/>
      <c r="G34" s="225" t="s">
        <v>391</v>
      </c>
      <c r="H34" s="225"/>
      <c r="I34" s="224" t="s">
        <v>292</v>
      </c>
      <c r="J34" s="33"/>
      <c r="K34" s="225">
        <v>0.1</v>
      </c>
      <c r="L34" s="225"/>
      <c r="M34" s="33"/>
      <c r="N34" s="33"/>
      <c r="O34" s="225" t="s">
        <v>283</v>
      </c>
      <c r="P34" s="225"/>
      <c r="Q34" s="33"/>
      <c r="R34" s="33"/>
      <c r="S34" s="225" t="s">
        <v>283</v>
      </c>
      <c r="T34" s="225"/>
      <c r="U34" s="33"/>
    </row>
    <row r="35" spans="1:21" ht="15.75" thickBot="1">
      <c r="A35" s="15"/>
      <c r="B35" s="227"/>
      <c r="C35" s="228"/>
      <c r="D35" s="228"/>
      <c r="E35" s="67"/>
      <c r="F35" s="33"/>
      <c r="G35" s="228"/>
      <c r="H35" s="228"/>
      <c r="I35" s="229"/>
      <c r="J35" s="33"/>
      <c r="K35" s="228"/>
      <c r="L35" s="228"/>
      <c r="M35" s="67"/>
      <c r="N35" s="33"/>
      <c r="O35" s="228"/>
      <c r="P35" s="228"/>
      <c r="Q35" s="67"/>
      <c r="R35" s="33"/>
      <c r="S35" s="228"/>
      <c r="T35" s="228"/>
      <c r="U35" s="67"/>
    </row>
    <row r="36" spans="1:21">
      <c r="A36" s="15"/>
      <c r="B36" s="221" t="s">
        <v>936</v>
      </c>
      <c r="C36" s="230">
        <v>678.2</v>
      </c>
      <c r="D36" s="230"/>
      <c r="E36" s="73"/>
      <c r="F36" s="37"/>
      <c r="G36" s="230">
        <v>727.1</v>
      </c>
      <c r="H36" s="230"/>
      <c r="I36" s="73"/>
      <c r="J36" s="37"/>
      <c r="K36" s="230">
        <v>265</v>
      </c>
      <c r="L36" s="230"/>
      <c r="M36" s="73"/>
      <c r="N36" s="37"/>
      <c r="O36" s="230" t="s">
        <v>934</v>
      </c>
      <c r="P36" s="230"/>
      <c r="Q36" s="234" t="s">
        <v>292</v>
      </c>
      <c r="R36" s="37"/>
      <c r="S36" s="230">
        <v>709.3</v>
      </c>
      <c r="T36" s="230"/>
      <c r="U36" s="73"/>
    </row>
    <row r="37" spans="1:21">
      <c r="A37" s="15"/>
      <c r="B37" s="221"/>
      <c r="C37" s="240"/>
      <c r="D37" s="240"/>
      <c r="E37" s="114"/>
      <c r="F37" s="37"/>
      <c r="G37" s="240"/>
      <c r="H37" s="240"/>
      <c r="I37" s="114"/>
      <c r="J37" s="37"/>
      <c r="K37" s="240"/>
      <c r="L37" s="240"/>
      <c r="M37" s="114"/>
      <c r="N37" s="37"/>
      <c r="O37" s="240"/>
      <c r="P37" s="240"/>
      <c r="Q37" s="241"/>
      <c r="R37" s="37"/>
      <c r="S37" s="240"/>
      <c r="T37" s="240"/>
      <c r="U37" s="114"/>
    </row>
    <row r="38" spans="1:21">
      <c r="A38" s="15"/>
      <c r="B38" s="224" t="s">
        <v>57</v>
      </c>
      <c r="C38" s="225" t="s">
        <v>283</v>
      </c>
      <c r="D38" s="225"/>
      <c r="E38" s="33"/>
      <c r="F38" s="33"/>
      <c r="G38" s="225" t="s">
        <v>283</v>
      </c>
      <c r="H38" s="225"/>
      <c r="I38" s="33"/>
      <c r="J38" s="33"/>
      <c r="K38" s="225" t="s">
        <v>283</v>
      </c>
      <c r="L38" s="225"/>
      <c r="M38" s="33"/>
      <c r="N38" s="33"/>
      <c r="O38" s="225">
        <v>31.1</v>
      </c>
      <c r="P38" s="225"/>
      <c r="Q38" s="33"/>
      <c r="R38" s="33"/>
      <c r="S38" s="225">
        <v>31.1</v>
      </c>
      <c r="T38" s="225"/>
      <c r="U38" s="33"/>
    </row>
    <row r="39" spans="1:21" ht="15.75" thickBot="1">
      <c r="A39" s="15"/>
      <c r="B39" s="224"/>
      <c r="C39" s="228"/>
      <c r="D39" s="228"/>
      <c r="E39" s="67"/>
      <c r="F39" s="33"/>
      <c r="G39" s="228"/>
      <c r="H39" s="228"/>
      <c r="I39" s="67"/>
      <c r="J39" s="33"/>
      <c r="K39" s="228"/>
      <c r="L39" s="228"/>
      <c r="M39" s="67"/>
      <c r="N39" s="33"/>
      <c r="O39" s="228"/>
      <c r="P39" s="228"/>
      <c r="Q39" s="67"/>
      <c r="R39" s="33"/>
      <c r="S39" s="228"/>
      <c r="T39" s="228"/>
      <c r="U39" s="67"/>
    </row>
    <row r="40" spans="1:21">
      <c r="A40" s="15"/>
      <c r="B40" s="221" t="s">
        <v>937</v>
      </c>
      <c r="C40" s="234" t="s">
        <v>278</v>
      </c>
      <c r="D40" s="230">
        <v>678.2</v>
      </c>
      <c r="E40" s="73"/>
      <c r="F40" s="37"/>
      <c r="G40" s="234" t="s">
        <v>278</v>
      </c>
      <c r="H40" s="230">
        <v>727.1</v>
      </c>
      <c r="I40" s="73"/>
      <c r="J40" s="37"/>
      <c r="K40" s="234" t="s">
        <v>278</v>
      </c>
      <c r="L40" s="230">
        <v>265</v>
      </c>
      <c r="M40" s="73"/>
      <c r="N40" s="37"/>
      <c r="O40" s="234" t="s">
        <v>278</v>
      </c>
      <c r="P40" s="230" t="s">
        <v>938</v>
      </c>
      <c r="Q40" s="234" t="s">
        <v>292</v>
      </c>
      <c r="R40" s="37"/>
      <c r="S40" s="234" t="s">
        <v>278</v>
      </c>
      <c r="T40" s="230">
        <v>678.2</v>
      </c>
      <c r="U40" s="73"/>
    </row>
    <row r="41" spans="1:21" ht="15.75" thickBot="1">
      <c r="A41" s="15"/>
      <c r="B41" s="221"/>
      <c r="C41" s="242"/>
      <c r="D41" s="243"/>
      <c r="E41" s="74"/>
      <c r="F41" s="37"/>
      <c r="G41" s="242"/>
      <c r="H41" s="243"/>
      <c r="I41" s="74"/>
      <c r="J41" s="37"/>
      <c r="K41" s="242"/>
      <c r="L41" s="243"/>
      <c r="M41" s="74"/>
      <c r="N41" s="37"/>
      <c r="O41" s="242"/>
      <c r="P41" s="243"/>
      <c r="Q41" s="242"/>
      <c r="R41" s="37"/>
      <c r="S41" s="242"/>
      <c r="T41" s="243"/>
      <c r="U41" s="74"/>
    </row>
    <row r="42" spans="1:21" ht="15.75" thickTop="1">
      <c r="A42" s="15"/>
      <c r="B42" s="17"/>
      <c r="C42" s="91"/>
      <c r="D42" s="91"/>
      <c r="E42" s="91"/>
      <c r="F42" s="17"/>
      <c r="G42" s="91"/>
      <c r="H42" s="91"/>
      <c r="I42" s="91"/>
      <c r="J42" s="17"/>
      <c r="K42" s="91"/>
      <c r="L42" s="91"/>
      <c r="M42" s="91"/>
      <c r="N42" s="17"/>
      <c r="O42" s="91"/>
      <c r="P42" s="91"/>
      <c r="Q42" s="91"/>
      <c r="R42" s="17"/>
      <c r="S42" s="91"/>
      <c r="T42" s="91"/>
      <c r="U42" s="91"/>
    </row>
    <row r="43" spans="1:21">
      <c r="A43" s="15"/>
      <c r="B43" s="221" t="s">
        <v>210</v>
      </c>
      <c r="C43" s="221" t="s">
        <v>278</v>
      </c>
      <c r="D43" s="222">
        <v>678.2</v>
      </c>
      <c r="E43" s="37"/>
      <c r="F43" s="37"/>
      <c r="G43" s="221" t="s">
        <v>278</v>
      </c>
      <c r="H43" s="222">
        <v>727.1</v>
      </c>
      <c r="I43" s="37"/>
      <c r="J43" s="37"/>
      <c r="K43" s="221" t="s">
        <v>278</v>
      </c>
      <c r="L43" s="222">
        <v>265</v>
      </c>
      <c r="M43" s="37"/>
      <c r="N43" s="37"/>
      <c r="O43" s="221" t="s">
        <v>278</v>
      </c>
      <c r="P43" s="222" t="s">
        <v>934</v>
      </c>
      <c r="Q43" s="221" t="s">
        <v>292</v>
      </c>
      <c r="R43" s="37"/>
      <c r="S43" s="221" t="s">
        <v>278</v>
      </c>
      <c r="T43" s="222">
        <v>709.3</v>
      </c>
      <c r="U43" s="37"/>
    </row>
    <row r="44" spans="1:21">
      <c r="A44" s="15"/>
      <c r="B44" s="221"/>
      <c r="C44" s="221"/>
      <c r="D44" s="222"/>
      <c r="E44" s="37"/>
      <c r="F44" s="37"/>
      <c r="G44" s="221"/>
      <c r="H44" s="222"/>
      <c r="I44" s="37"/>
      <c r="J44" s="37"/>
      <c r="K44" s="221"/>
      <c r="L44" s="222"/>
      <c r="M44" s="37"/>
      <c r="N44" s="37"/>
      <c r="O44" s="221"/>
      <c r="P44" s="222"/>
      <c r="Q44" s="221"/>
      <c r="R44" s="37"/>
      <c r="S44" s="221"/>
      <c r="T44" s="222"/>
      <c r="U44" s="37"/>
    </row>
    <row r="45" spans="1:21">
      <c r="A45" s="15"/>
      <c r="B45" s="224" t="s">
        <v>211</v>
      </c>
      <c r="C45" s="225" t="s">
        <v>939</v>
      </c>
      <c r="D45" s="225"/>
      <c r="E45" s="224" t="s">
        <v>292</v>
      </c>
      <c r="F45" s="33"/>
      <c r="G45" s="225" t="s">
        <v>940</v>
      </c>
      <c r="H45" s="225"/>
      <c r="I45" s="224" t="s">
        <v>292</v>
      </c>
      <c r="J45" s="33"/>
      <c r="K45" s="225">
        <v>11.2</v>
      </c>
      <c r="L45" s="225"/>
      <c r="M45" s="33"/>
      <c r="N45" s="33"/>
      <c r="O45" s="225" t="s">
        <v>283</v>
      </c>
      <c r="P45" s="225"/>
      <c r="Q45" s="33"/>
      <c r="R45" s="33"/>
      <c r="S45" s="225" t="s">
        <v>695</v>
      </c>
      <c r="T45" s="225"/>
      <c r="U45" s="224" t="s">
        <v>292</v>
      </c>
    </row>
    <row r="46" spans="1:21" ht="15.75" thickBot="1">
      <c r="A46" s="15"/>
      <c r="B46" s="224"/>
      <c r="C46" s="228"/>
      <c r="D46" s="228"/>
      <c r="E46" s="229"/>
      <c r="F46" s="33"/>
      <c r="G46" s="228"/>
      <c r="H46" s="228"/>
      <c r="I46" s="229"/>
      <c r="J46" s="33"/>
      <c r="K46" s="228"/>
      <c r="L46" s="228"/>
      <c r="M46" s="67"/>
      <c r="N46" s="33"/>
      <c r="O46" s="228"/>
      <c r="P46" s="228"/>
      <c r="Q46" s="67"/>
      <c r="R46" s="33"/>
      <c r="S46" s="228"/>
      <c r="T46" s="228"/>
      <c r="U46" s="229"/>
    </row>
    <row r="47" spans="1:21">
      <c r="A47" s="15"/>
      <c r="B47" s="221" t="s">
        <v>87</v>
      </c>
      <c r="C47" s="234" t="s">
        <v>278</v>
      </c>
      <c r="D47" s="230">
        <v>646</v>
      </c>
      <c r="E47" s="73"/>
      <c r="F47" s="37"/>
      <c r="G47" s="234" t="s">
        <v>278</v>
      </c>
      <c r="H47" s="230">
        <v>717.1</v>
      </c>
      <c r="I47" s="73"/>
      <c r="J47" s="37"/>
      <c r="K47" s="234" t="s">
        <v>278</v>
      </c>
      <c r="L47" s="230">
        <v>276.2</v>
      </c>
      <c r="M47" s="73"/>
      <c r="N47" s="37"/>
      <c r="O47" s="234" t="s">
        <v>278</v>
      </c>
      <c r="P47" s="230" t="s">
        <v>934</v>
      </c>
      <c r="Q47" s="234" t="s">
        <v>292</v>
      </c>
      <c r="R47" s="37"/>
      <c r="S47" s="234" t="s">
        <v>278</v>
      </c>
      <c r="T47" s="230">
        <v>678.3</v>
      </c>
      <c r="U47" s="73"/>
    </row>
    <row r="48" spans="1:21" ht="15.75" thickBot="1">
      <c r="A48" s="15"/>
      <c r="B48" s="221"/>
      <c r="C48" s="242"/>
      <c r="D48" s="243"/>
      <c r="E48" s="74"/>
      <c r="F48" s="37"/>
      <c r="G48" s="242"/>
      <c r="H48" s="243"/>
      <c r="I48" s="74"/>
      <c r="J48" s="37"/>
      <c r="K48" s="242"/>
      <c r="L48" s="243"/>
      <c r="M48" s="74"/>
      <c r="N48" s="37"/>
      <c r="O48" s="242"/>
      <c r="P48" s="243"/>
      <c r="Q48" s="242"/>
      <c r="R48" s="37"/>
      <c r="S48" s="242"/>
      <c r="T48" s="243"/>
      <c r="U48" s="74"/>
    </row>
    <row r="49" spans="1:21" ht="15.75" thickTop="1">
      <c r="A49" s="15"/>
      <c r="B49" s="332"/>
      <c r="C49" s="332"/>
      <c r="D49" s="332"/>
      <c r="E49" s="332"/>
      <c r="F49" s="332"/>
      <c r="G49" s="332"/>
      <c r="H49" s="332"/>
      <c r="I49" s="332"/>
      <c r="J49" s="332"/>
      <c r="K49" s="332"/>
      <c r="L49" s="332"/>
      <c r="M49" s="332"/>
      <c r="N49" s="332"/>
      <c r="O49" s="332"/>
      <c r="P49" s="332"/>
      <c r="Q49" s="332"/>
      <c r="R49" s="332"/>
      <c r="S49" s="332"/>
      <c r="T49" s="332"/>
      <c r="U49" s="332"/>
    </row>
    <row r="50" spans="1:21">
      <c r="A50" s="15"/>
      <c r="B50" s="332"/>
      <c r="C50" s="332"/>
      <c r="D50" s="332"/>
      <c r="E50" s="332"/>
      <c r="F50" s="332"/>
      <c r="G50" s="332"/>
      <c r="H50" s="332"/>
      <c r="I50" s="332"/>
      <c r="J50" s="332"/>
      <c r="K50" s="332"/>
      <c r="L50" s="332"/>
      <c r="M50" s="332"/>
      <c r="N50" s="332"/>
      <c r="O50" s="332"/>
      <c r="P50" s="332"/>
      <c r="Q50" s="332"/>
      <c r="R50" s="332"/>
      <c r="S50" s="332"/>
      <c r="T50" s="332"/>
      <c r="U50" s="332"/>
    </row>
    <row r="51" spans="1:21">
      <c r="A51" s="15"/>
      <c r="B51" s="29"/>
      <c r="C51" s="29"/>
      <c r="D51" s="29"/>
      <c r="E51" s="29"/>
      <c r="F51" s="29"/>
      <c r="G51" s="29"/>
      <c r="H51" s="29"/>
      <c r="I51" s="29"/>
      <c r="J51" s="29"/>
      <c r="K51" s="29"/>
      <c r="L51" s="29"/>
      <c r="M51" s="29"/>
      <c r="N51" s="29"/>
      <c r="O51" s="29"/>
      <c r="P51" s="29"/>
      <c r="Q51" s="29"/>
      <c r="R51" s="29"/>
      <c r="S51" s="29"/>
      <c r="T51" s="29"/>
      <c r="U51" s="29"/>
    </row>
    <row r="52" spans="1:21">
      <c r="A52" s="15"/>
      <c r="B52" s="16"/>
      <c r="C52" s="16"/>
      <c r="D52" s="16"/>
      <c r="E52" s="16"/>
      <c r="F52" s="16"/>
      <c r="G52" s="16"/>
      <c r="H52" s="16"/>
      <c r="I52" s="16"/>
      <c r="J52" s="16"/>
      <c r="K52" s="16"/>
      <c r="L52" s="16"/>
      <c r="M52" s="16"/>
      <c r="N52" s="16"/>
      <c r="O52" s="16"/>
      <c r="P52" s="16"/>
      <c r="Q52" s="16"/>
      <c r="R52" s="16"/>
      <c r="S52" s="16"/>
      <c r="T52" s="16"/>
      <c r="U52" s="16"/>
    </row>
    <row r="53" spans="1:21" ht="24.75">
      <c r="A53" s="15"/>
      <c r="B53" s="218" t="s">
        <v>913</v>
      </c>
      <c r="C53" s="33"/>
      <c r="D53" s="33"/>
      <c r="E53" s="33"/>
      <c r="F53" s="17"/>
      <c r="G53" s="33"/>
      <c r="H53" s="33"/>
      <c r="I53" s="33"/>
      <c r="J53" s="17"/>
      <c r="K53" s="33"/>
      <c r="L53" s="33"/>
      <c r="M53" s="33"/>
      <c r="N53" s="17"/>
      <c r="O53" s="33"/>
      <c r="P53" s="33"/>
      <c r="Q53" s="33"/>
      <c r="R53" s="17"/>
      <c r="S53" s="33"/>
      <c r="T53" s="33"/>
      <c r="U53" s="33"/>
    </row>
    <row r="54" spans="1:21">
      <c r="A54" s="15"/>
      <c r="B54" s="218" t="s">
        <v>311</v>
      </c>
      <c r="C54" s="33"/>
      <c r="D54" s="33"/>
      <c r="E54" s="33"/>
      <c r="F54" s="17"/>
      <c r="G54" s="33"/>
      <c r="H54" s="33"/>
      <c r="I54" s="33"/>
      <c r="J54" s="17"/>
      <c r="K54" s="33"/>
      <c r="L54" s="33"/>
      <c r="M54" s="33"/>
      <c r="N54" s="17"/>
      <c r="O54" s="33"/>
      <c r="P54" s="33"/>
      <c r="Q54" s="33"/>
      <c r="R54" s="17"/>
      <c r="S54" s="33"/>
      <c r="T54" s="33"/>
      <c r="U54" s="33"/>
    </row>
    <row r="55" spans="1:21">
      <c r="A55" s="15"/>
      <c r="B55" s="33"/>
      <c r="C55" s="220" t="s">
        <v>914</v>
      </c>
      <c r="D55" s="220"/>
      <c r="E55" s="220"/>
      <c r="F55" s="33"/>
      <c r="G55" s="220" t="s">
        <v>915</v>
      </c>
      <c r="H55" s="220"/>
      <c r="I55" s="220"/>
      <c r="J55" s="33"/>
      <c r="K55" s="220" t="s">
        <v>915</v>
      </c>
      <c r="L55" s="220"/>
      <c r="M55" s="220"/>
      <c r="N55" s="33"/>
      <c r="O55" s="220" t="s">
        <v>918</v>
      </c>
      <c r="P55" s="220"/>
      <c r="Q55" s="220"/>
      <c r="R55" s="33"/>
      <c r="S55" s="220" t="s">
        <v>919</v>
      </c>
      <c r="T55" s="220"/>
      <c r="U55" s="220"/>
    </row>
    <row r="56" spans="1:21">
      <c r="A56" s="15"/>
      <c r="B56" s="33"/>
      <c r="C56" s="220"/>
      <c r="D56" s="220"/>
      <c r="E56" s="220"/>
      <c r="F56" s="33"/>
      <c r="G56" s="220" t="s">
        <v>916</v>
      </c>
      <c r="H56" s="220"/>
      <c r="I56" s="220"/>
      <c r="J56" s="33"/>
      <c r="K56" s="220" t="s">
        <v>917</v>
      </c>
      <c r="L56" s="220"/>
      <c r="M56" s="220"/>
      <c r="N56" s="33"/>
      <c r="O56" s="220"/>
      <c r="P56" s="220"/>
      <c r="Q56" s="220"/>
      <c r="R56" s="33"/>
      <c r="S56" s="220"/>
      <c r="T56" s="220"/>
      <c r="U56" s="220"/>
    </row>
    <row r="57" spans="1:21" ht="15.75" thickBot="1">
      <c r="A57" s="15"/>
      <c r="B57" s="33"/>
      <c r="C57" s="189"/>
      <c r="D57" s="189"/>
      <c r="E57" s="189"/>
      <c r="F57" s="33"/>
      <c r="G57" s="189" t="s">
        <v>430</v>
      </c>
      <c r="H57" s="189"/>
      <c r="I57" s="189"/>
      <c r="J57" s="33"/>
      <c r="K57" s="189" t="s">
        <v>430</v>
      </c>
      <c r="L57" s="189"/>
      <c r="M57" s="189"/>
      <c r="N57" s="33"/>
      <c r="O57" s="189"/>
      <c r="P57" s="189"/>
      <c r="Q57" s="189"/>
      <c r="R57" s="33"/>
      <c r="S57" s="189"/>
      <c r="T57" s="189"/>
      <c r="U57" s="189"/>
    </row>
    <row r="58" spans="1:21">
      <c r="A58" s="15"/>
      <c r="B58" s="17"/>
      <c r="C58" s="220" t="s">
        <v>275</v>
      </c>
      <c r="D58" s="220"/>
      <c r="E58" s="220"/>
      <c r="F58" s="220"/>
      <c r="G58" s="220"/>
      <c r="H58" s="220"/>
      <c r="I58" s="220"/>
      <c r="J58" s="220"/>
      <c r="K58" s="220"/>
      <c r="L58" s="220"/>
      <c r="M58" s="220"/>
      <c r="N58" s="220"/>
      <c r="O58" s="220"/>
      <c r="P58" s="220"/>
      <c r="Q58" s="220"/>
      <c r="R58" s="220"/>
      <c r="S58" s="220"/>
      <c r="T58" s="220"/>
      <c r="U58" s="220"/>
    </row>
    <row r="59" spans="1:21">
      <c r="A59" s="15"/>
      <c r="B59" s="246" t="s">
        <v>307</v>
      </c>
      <c r="C59" s="246" t="s">
        <v>278</v>
      </c>
      <c r="D59" s="247" t="s">
        <v>283</v>
      </c>
      <c r="E59" s="37"/>
      <c r="F59" s="37"/>
      <c r="G59" s="246" t="s">
        <v>278</v>
      </c>
      <c r="H59" s="248">
        <v>3257.8</v>
      </c>
      <c r="I59" s="37"/>
      <c r="J59" s="37"/>
      <c r="K59" s="246" t="s">
        <v>278</v>
      </c>
      <c r="L59" s="248">
        <v>1758.2</v>
      </c>
      <c r="M59" s="37"/>
      <c r="N59" s="37"/>
      <c r="O59" s="246" t="s">
        <v>278</v>
      </c>
      <c r="P59" s="247" t="s">
        <v>941</v>
      </c>
      <c r="Q59" s="246" t="s">
        <v>292</v>
      </c>
      <c r="R59" s="37"/>
      <c r="S59" s="246" t="s">
        <v>278</v>
      </c>
      <c r="T59" s="248">
        <v>4365.3</v>
      </c>
      <c r="U59" s="37"/>
    </row>
    <row r="60" spans="1:21">
      <c r="A60" s="15"/>
      <c r="B60" s="246"/>
      <c r="C60" s="246"/>
      <c r="D60" s="247"/>
      <c r="E60" s="37"/>
      <c r="F60" s="37"/>
      <c r="G60" s="246"/>
      <c r="H60" s="248"/>
      <c r="I60" s="37"/>
      <c r="J60" s="37"/>
      <c r="K60" s="246"/>
      <c r="L60" s="248"/>
      <c r="M60" s="37"/>
      <c r="N60" s="37"/>
      <c r="O60" s="246"/>
      <c r="P60" s="247"/>
      <c r="Q60" s="246"/>
      <c r="R60" s="37"/>
      <c r="S60" s="246"/>
      <c r="T60" s="248"/>
      <c r="U60" s="37"/>
    </row>
    <row r="61" spans="1:21">
      <c r="A61" s="15"/>
      <c r="B61" s="249" t="s">
        <v>921</v>
      </c>
      <c r="C61" s="250" t="s">
        <v>283</v>
      </c>
      <c r="D61" s="250"/>
      <c r="E61" s="33"/>
      <c r="F61" s="33"/>
      <c r="G61" s="251">
        <v>2636.3</v>
      </c>
      <c r="H61" s="251"/>
      <c r="I61" s="33"/>
      <c r="J61" s="33"/>
      <c r="K61" s="251">
        <v>1341.9</v>
      </c>
      <c r="L61" s="251"/>
      <c r="M61" s="33"/>
      <c r="N61" s="33"/>
      <c r="O61" s="250" t="s">
        <v>942</v>
      </c>
      <c r="P61" s="250"/>
      <c r="Q61" s="249" t="s">
        <v>292</v>
      </c>
      <c r="R61" s="33"/>
      <c r="S61" s="251">
        <v>3322.3</v>
      </c>
      <c r="T61" s="251"/>
      <c r="U61" s="33"/>
    </row>
    <row r="62" spans="1:21">
      <c r="A62" s="15"/>
      <c r="B62" s="249"/>
      <c r="C62" s="250"/>
      <c r="D62" s="250"/>
      <c r="E62" s="33"/>
      <c r="F62" s="33"/>
      <c r="G62" s="251"/>
      <c r="H62" s="251"/>
      <c r="I62" s="33"/>
      <c r="J62" s="33"/>
      <c r="K62" s="251"/>
      <c r="L62" s="251"/>
      <c r="M62" s="33"/>
      <c r="N62" s="33"/>
      <c r="O62" s="250"/>
      <c r="P62" s="250"/>
      <c r="Q62" s="249"/>
      <c r="R62" s="33"/>
      <c r="S62" s="251"/>
      <c r="T62" s="251"/>
      <c r="U62" s="33"/>
    </row>
    <row r="63" spans="1:21">
      <c r="A63" s="15"/>
      <c r="B63" s="246" t="s">
        <v>923</v>
      </c>
      <c r="C63" s="247">
        <v>72.8</v>
      </c>
      <c r="D63" s="247"/>
      <c r="E63" s="37"/>
      <c r="F63" s="37"/>
      <c r="G63" s="247">
        <v>128.9</v>
      </c>
      <c r="H63" s="247"/>
      <c r="I63" s="37"/>
      <c r="J63" s="37"/>
      <c r="K63" s="247">
        <v>90.3</v>
      </c>
      <c r="L63" s="247"/>
      <c r="M63" s="37"/>
      <c r="N63" s="37"/>
      <c r="O63" s="247" t="s">
        <v>943</v>
      </c>
      <c r="P63" s="247"/>
      <c r="Q63" s="246" t="s">
        <v>292</v>
      </c>
      <c r="R63" s="37"/>
      <c r="S63" s="247">
        <v>291.3</v>
      </c>
      <c r="T63" s="247"/>
      <c r="U63" s="37"/>
    </row>
    <row r="64" spans="1:21">
      <c r="A64" s="15"/>
      <c r="B64" s="246"/>
      <c r="C64" s="247"/>
      <c r="D64" s="247"/>
      <c r="E64" s="37"/>
      <c r="F64" s="37"/>
      <c r="G64" s="247"/>
      <c r="H64" s="247"/>
      <c r="I64" s="37"/>
      <c r="J64" s="37"/>
      <c r="K64" s="247"/>
      <c r="L64" s="247"/>
      <c r="M64" s="37"/>
      <c r="N64" s="37"/>
      <c r="O64" s="247"/>
      <c r="P64" s="247"/>
      <c r="Q64" s="246"/>
      <c r="R64" s="37"/>
      <c r="S64" s="247"/>
      <c r="T64" s="247"/>
      <c r="U64" s="37"/>
    </row>
    <row r="65" spans="1:21">
      <c r="A65" s="15"/>
      <c r="B65" s="249" t="s">
        <v>944</v>
      </c>
      <c r="C65" s="250">
        <v>0.3</v>
      </c>
      <c r="D65" s="250"/>
      <c r="E65" s="33"/>
      <c r="F65" s="33"/>
      <c r="G65" s="250">
        <v>10.9</v>
      </c>
      <c r="H65" s="250"/>
      <c r="I65" s="33"/>
      <c r="J65" s="33"/>
      <c r="K65" s="250">
        <v>10</v>
      </c>
      <c r="L65" s="250"/>
      <c r="M65" s="33"/>
      <c r="N65" s="33"/>
      <c r="O65" s="250" t="s">
        <v>283</v>
      </c>
      <c r="P65" s="250"/>
      <c r="Q65" s="33"/>
      <c r="R65" s="33"/>
      <c r="S65" s="250">
        <v>21.2</v>
      </c>
      <c r="T65" s="250"/>
      <c r="U65" s="33"/>
    </row>
    <row r="66" spans="1:21" ht="15.75" thickBot="1">
      <c r="A66" s="15"/>
      <c r="B66" s="249"/>
      <c r="C66" s="252"/>
      <c r="D66" s="252"/>
      <c r="E66" s="67"/>
      <c r="F66" s="33"/>
      <c r="G66" s="252"/>
      <c r="H66" s="252"/>
      <c r="I66" s="67"/>
      <c r="J66" s="33"/>
      <c r="K66" s="252"/>
      <c r="L66" s="252"/>
      <c r="M66" s="67"/>
      <c r="N66" s="33"/>
      <c r="O66" s="252"/>
      <c r="P66" s="252"/>
      <c r="Q66" s="67"/>
      <c r="R66" s="33"/>
      <c r="S66" s="252"/>
      <c r="T66" s="252"/>
      <c r="U66" s="67"/>
    </row>
    <row r="67" spans="1:21">
      <c r="A67" s="15"/>
      <c r="B67" s="37"/>
      <c r="C67" s="253">
        <v>72.5</v>
      </c>
      <c r="D67" s="253"/>
      <c r="E67" s="73"/>
      <c r="F67" s="37"/>
      <c r="G67" s="255">
        <v>2754.3</v>
      </c>
      <c r="H67" s="255"/>
      <c r="I67" s="73"/>
      <c r="J67" s="37"/>
      <c r="K67" s="255">
        <v>1422.2</v>
      </c>
      <c r="L67" s="255"/>
      <c r="M67" s="73"/>
      <c r="N67" s="37"/>
      <c r="O67" s="253" t="s">
        <v>945</v>
      </c>
      <c r="P67" s="253"/>
      <c r="Q67" s="257" t="s">
        <v>292</v>
      </c>
      <c r="R67" s="37"/>
      <c r="S67" s="255">
        <v>3592.4</v>
      </c>
      <c r="T67" s="255"/>
      <c r="U67" s="73"/>
    </row>
    <row r="68" spans="1:21" ht="15.75" thickBot="1">
      <c r="A68" s="15"/>
      <c r="B68" s="37"/>
      <c r="C68" s="254"/>
      <c r="D68" s="254"/>
      <c r="E68" s="58"/>
      <c r="F68" s="37"/>
      <c r="G68" s="256"/>
      <c r="H68" s="256"/>
      <c r="I68" s="58"/>
      <c r="J68" s="37"/>
      <c r="K68" s="256"/>
      <c r="L68" s="256"/>
      <c r="M68" s="58"/>
      <c r="N68" s="37"/>
      <c r="O68" s="254"/>
      <c r="P68" s="254"/>
      <c r="Q68" s="258"/>
      <c r="R68" s="37"/>
      <c r="S68" s="256"/>
      <c r="T68" s="256"/>
      <c r="U68" s="58"/>
    </row>
    <row r="69" spans="1:21">
      <c r="A69" s="15"/>
      <c r="B69" s="249" t="s">
        <v>925</v>
      </c>
      <c r="C69" s="259" t="s">
        <v>946</v>
      </c>
      <c r="D69" s="259"/>
      <c r="E69" s="260" t="s">
        <v>292</v>
      </c>
      <c r="F69" s="33"/>
      <c r="G69" s="259">
        <v>503.5</v>
      </c>
      <c r="H69" s="259"/>
      <c r="I69" s="53"/>
      <c r="J69" s="33"/>
      <c r="K69" s="259">
        <v>336</v>
      </c>
      <c r="L69" s="259"/>
      <c r="M69" s="53"/>
      <c r="N69" s="33"/>
      <c r="O69" s="259">
        <v>5.9</v>
      </c>
      <c r="P69" s="259"/>
      <c r="Q69" s="53"/>
      <c r="R69" s="33"/>
      <c r="S69" s="259">
        <v>772.9</v>
      </c>
      <c r="T69" s="259"/>
      <c r="U69" s="53"/>
    </row>
    <row r="70" spans="1:21">
      <c r="A70" s="15"/>
      <c r="B70" s="249"/>
      <c r="C70" s="250"/>
      <c r="D70" s="250"/>
      <c r="E70" s="249"/>
      <c r="F70" s="33"/>
      <c r="G70" s="250"/>
      <c r="H70" s="250"/>
      <c r="I70" s="33"/>
      <c r="J70" s="33"/>
      <c r="K70" s="250"/>
      <c r="L70" s="250"/>
      <c r="M70" s="33"/>
      <c r="N70" s="33"/>
      <c r="O70" s="250"/>
      <c r="P70" s="250"/>
      <c r="Q70" s="33"/>
      <c r="R70" s="33"/>
      <c r="S70" s="250"/>
      <c r="T70" s="250"/>
      <c r="U70" s="33"/>
    </row>
    <row r="71" spans="1:21">
      <c r="A71" s="15"/>
      <c r="B71" s="246" t="s">
        <v>927</v>
      </c>
      <c r="C71" s="247" t="s">
        <v>947</v>
      </c>
      <c r="D71" s="247"/>
      <c r="E71" s="246" t="s">
        <v>292</v>
      </c>
      <c r="F71" s="37"/>
      <c r="G71" s="247">
        <v>61.2</v>
      </c>
      <c r="H71" s="247"/>
      <c r="I71" s="37"/>
      <c r="J71" s="37"/>
      <c r="K71" s="247">
        <v>192.7</v>
      </c>
      <c r="L71" s="247"/>
      <c r="M71" s="37"/>
      <c r="N71" s="37"/>
      <c r="O71" s="247" t="s">
        <v>283</v>
      </c>
      <c r="P71" s="247"/>
      <c r="Q71" s="37"/>
      <c r="R71" s="37"/>
      <c r="S71" s="247">
        <v>182.4</v>
      </c>
      <c r="T71" s="247"/>
      <c r="U71" s="37"/>
    </row>
    <row r="72" spans="1:21">
      <c r="A72" s="15"/>
      <c r="B72" s="246"/>
      <c r="C72" s="247"/>
      <c r="D72" s="247"/>
      <c r="E72" s="246"/>
      <c r="F72" s="37"/>
      <c r="G72" s="247"/>
      <c r="H72" s="247"/>
      <c r="I72" s="37"/>
      <c r="J72" s="37"/>
      <c r="K72" s="247"/>
      <c r="L72" s="247"/>
      <c r="M72" s="37"/>
      <c r="N72" s="37"/>
      <c r="O72" s="247"/>
      <c r="P72" s="247"/>
      <c r="Q72" s="37"/>
      <c r="R72" s="37"/>
      <c r="S72" s="247"/>
      <c r="T72" s="247"/>
      <c r="U72" s="37"/>
    </row>
    <row r="73" spans="1:21">
      <c r="A73" s="15"/>
      <c r="B73" s="249" t="s">
        <v>929</v>
      </c>
      <c r="C73" s="250">
        <v>378.3</v>
      </c>
      <c r="D73" s="250"/>
      <c r="E73" s="33"/>
      <c r="F73" s="33"/>
      <c r="G73" s="250">
        <v>97.1</v>
      </c>
      <c r="H73" s="250"/>
      <c r="I73" s="33"/>
      <c r="J73" s="33"/>
      <c r="K73" s="250" t="s">
        <v>283</v>
      </c>
      <c r="L73" s="250"/>
      <c r="M73" s="33"/>
      <c r="N73" s="33"/>
      <c r="O73" s="250" t="s">
        <v>948</v>
      </c>
      <c r="P73" s="250"/>
      <c r="Q73" s="249" t="s">
        <v>292</v>
      </c>
      <c r="R73" s="33"/>
      <c r="S73" s="250" t="s">
        <v>283</v>
      </c>
      <c r="T73" s="250"/>
      <c r="U73" s="33"/>
    </row>
    <row r="74" spans="1:21" ht="15.75" thickBot="1">
      <c r="A74" s="15"/>
      <c r="B74" s="249"/>
      <c r="C74" s="252"/>
      <c r="D74" s="252"/>
      <c r="E74" s="67"/>
      <c r="F74" s="33"/>
      <c r="G74" s="252"/>
      <c r="H74" s="252"/>
      <c r="I74" s="67"/>
      <c r="J74" s="33"/>
      <c r="K74" s="252"/>
      <c r="L74" s="252"/>
      <c r="M74" s="67"/>
      <c r="N74" s="33"/>
      <c r="O74" s="252"/>
      <c r="P74" s="252"/>
      <c r="Q74" s="261"/>
      <c r="R74" s="33"/>
      <c r="S74" s="252"/>
      <c r="T74" s="252"/>
      <c r="U74" s="67"/>
    </row>
    <row r="75" spans="1:21">
      <c r="A75" s="15"/>
      <c r="B75" s="262" t="s">
        <v>931</v>
      </c>
      <c r="C75" s="253">
        <v>377.3</v>
      </c>
      <c r="D75" s="253"/>
      <c r="E75" s="73"/>
      <c r="F75" s="37"/>
      <c r="G75" s="253">
        <v>539.4</v>
      </c>
      <c r="H75" s="253"/>
      <c r="I75" s="73"/>
      <c r="J75" s="37"/>
      <c r="K75" s="253">
        <v>143.30000000000001</v>
      </c>
      <c r="L75" s="253"/>
      <c r="M75" s="73"/>
      <c r="N75" s="37"/>
      <c r="O75" s="253" t="s">
        <v>949</v>
      </c>
      <c r="P75" s="253"/>
      <c r="Q75" s="257" t="s">
        <v>292</v>
      </c>
      <c r="R75" s="37"/>
      <c r="S75" s="253">
        <v>590.5</v>
      </c>
      <c r="T75" s="253"/>
      <c r="U75" s="73"/>
    </row>
    <row r="76" spans="1:21">
      <c r="A76" s="15"/>
      <c r="B76" s="262"/>
      <c r="C76" s="247"/>
      <c r="D76" s="247"/>
      <c r="E76" s="37"/>
      <c r="F76" s="37"/>
      <c r="G76" s="247"/>
      <c r="H76" s="247"/>
      <c r="I76" s="37"/>
      <c r="J76" s="37"/>
      <c r="K76" s="247"/>
      <c r="L76" s="247"/>
      <c r="M76" s="37"/>
      <c r="N76" s="37"/>
      <c r="O76" s="247"/>
      <c r="P76" s="247"/>
      <c r="Q76" s="246"/>
      <c r="R76" s="37"/>
      <c r="S76" s="247"/>
      <c r="T76" s="247"/>
      <c r="U76" s="37"/>
    </row>
    <row r="77" spans="1:21">
      <c r="A77" s="15"/>
      <c r="B77" s="249" t="s">
        <v>322</v>
      </c>
      <c r="C77" s="250">
        <v>1.8</v>
      </c>
      <c r="D77" s="250"/>
      <c r="E77" s="33"/>
      <c r="F77" s="33"/>
      <c r="G77" s="250">
        <v>167</v>
      </c>
      <c r="H77" s="250"/>
      <c r="I77" s="33"/>
      <c r="J77" s="33"/>
      <c r="K77" s="250">
        <v>33.5</v>
      </c>
      <c r="L77" s="250"/>
      <c r="M77" s="33"/>
      <c r="N77" s="33"/>
      <c r="O77" s="250">
        <v>2.1</v>
      </c>
      <c r="P77" s="250"/>
      <c r="Q77" s="33"/>
      <c r="R77" s="33"/>
      <c r="S77" s="250">
        <v>204.4</v>
      </c>
      <c r="T77" s="250"/>
      <c r="U77" s="33"/>
    </row>
    <row r="78" spans="1:21" ht="15.75" thickBot="1">
      <c r="A78" s="15"/>
      <c r="B78" s="249"/>
      <c r="C78" s="252"/>
      <c r="D78" s="252"/>
      <c r="E78" s="67"/>
      <c r="F78" s="33"/>
      <c r="G78" s="252"/>
      <c r="H78" s="252"/>
      <c r="I78" s="67"/>
      <c r="J78" s="33"/>
      <c r="K78" s="252"/>
      <c r="L78" s="252"/>
      <c r="M78" s="67"/>
      <c r="N78" s="33"/>
      <c r="O78" s="252"/>
      <c r="P78" s="252"/>
      <c r="Q78" s="67"/>
      <c r="R78" s="33"/>
      <c r="S78" s="252"/>
      <c r="T78" s="252"/>
      <c r="U78" s="67"/>
    </row>
    <row r="79" spans="1:21">
      <c r="A79" s="15"/>
      <c r="B79" s="246" t="s">
        <v>933</v>
      </c>
      <c r="C79" s="253">
        <v>375.5</v>
      </c>
      <c r="D79" s="253"/>
      <c r="E79" s="73"/>
      <c r="F79" s="37"/>
      <c r="G79" s="253">
        <v>372.4</v>
      </c>
      <c r="H79" s="253"/>
      <c r="I79" s="73"/>
      <c r="J79" s="37"/>
      <c r="K79" s="253">
        <v>109.8</v>
      </c>
      <c r="L79" s="253"/>
      <c r="M79" s="73"/>
      <c r="N79" s="37"/>
      <c r="O79" s="253" t="s">
        <v>950</v>
      </c>
      <c r="P79" s="253"/>
      <c r="Q79" s="257" t="s">
        <v>292</v>
      </c>
      <c r="R79" s="37"/>
      <c r="S79" s="253">
        <v>386.1</v>
      </c>
      <c r="T79" s="253"/>
      <c r="U79" s="73"/>
    </row>
    <row r="80" spans="1:21">
      <c r="A80" s="15"/>
      <c r="B80" s="246"/>
      <c r="C80" s="247"/>
      <c r="D80" s="247"/>
      <c r="E80" s="37"/>
      <c r="F80" s="37"/>
      <c r="G80" s="247"/>
      <c r="H80" s="247"/>
      <c r="I80" s="37"/>
      <c r="J80" s="37"/>
      <c r="K80" s="247"/>
      <c r="L80" s="247"/>
      <c r="M80" s="37"/>
      <c r="N80" s="37"/>
      <c r="O80" s="247"/>
      <c r="P80" s="247"/>
      <c r="Q80" s="246"/>
      <c r="R80" s="37"/>
      <c r="S80" s="247"/>
      <c r="T80" s="247"/>
      <c r="U80" s="37"/>
    </row>
    <row r="81" spans="1:21">
      <c r="A81" s="15"/>
      <c r="B81" s="263" t="s">
        <v>935</v>
      </c>
      <c r="C81" s="250" t="s">
        <v>283</v>
      </c>
      <c r="D81" s="250"/>
      <c r="E81" s="33"/>
      <c r="F81" s="33"/>
      <c r="G81" s="250">
        <v>6.3</v>
      </c>
      <c r="H81" s="250"/>
      <c r="I81" s="33"/>
      <c r="J81" s="33"/>
      <c r="K81" s="250" t="s">
        <v>283</v>
      </c>
      <c r="L81" s="250"/>
      <c r="M81" s="33"/>
      <c r="N81" s="33"/>
      <c r="O81" s="250" t="s">
        <v>283</v>
      </c>
      <c r="P81" s="250"/>
      <c r="Q81" s="33"/>
      <c r="R81" s="33"/>
      <c r="S81" s="250">
        <v>6.3</v>
      </c>
      <c r="T81" s="250"/>
      <c r="U81" s="33"/>
    </row>
    <row r="82" spans="1:21" ht="15.75" thickBot="1">
      <c r="A82" s="15"/>
      <c r="B82" s="263"/>
      <c r="C82" s="252"/>
      <c r="D82" s="252"/>
      <c r="E82" s="67"/>
      <c r="F82" s="33"/>
      <c r="G82" s="252"/>
      <c r="H82" s="252"/>
      <c r="I82" s="67"/>
      <c r="J82" s="33"/>
      <c r="K82" s="252"/>
      <c r="L82" s="252"/>
      <c r="M82" s="67"/>
      <c r="N82" s="33"/>
      <c r="O82" s="252"/>
      <c r="P82" s="252"/>
      <c r="Q82" s="67"/>
      <c r="R82" s="33"/>
      <c r="S82" s="252"/>
      <c r="T82" s="252"/>
      <c r="U82" s="67"/>
    </row>
    <row r="83" spans="1:21">
      <c r="A83" s="15"/>
      <c r="B83" s="246" t="s">
        <v>210</v>
      </c>
      <c r="C83" s="253">
        <v>375.5</v>
      </c>
      <c r="D83" s="253"/>
      <c r="E83" s="73"/>
      <c r="F83" s="37"/>
      <c r="G83" s="253">
        <v>378.7</v>
      </c>
      <c r="H83" s="253"/>
      <c r="I83" s="73"/>
      <c r="J83" s="37"/>
      <c r="K83" s="253">
        <v>109.8</v>
      </c>
      <c r="L83" s="253"/>
      <c r="M83" s="73"/>
      <c r="N83" s="37"/>
      <c r="O83" s="253" t="s">
        <v>950</v>
      </c>
      <c r="P83" s="253"/>
      <c r="Q83" s="257" t="s">
        <v>292</v>
      </c>
      <c r="R83" s="37"/>
      <c r="S83" s="253">
        <v>392.4</v>
      </c>
      <c r="T83" s="253"/>
      <c r="U83" s="73"/>
    </row>
    <row r="84" spans="1:21">
      <c r="A84" s="15"/>
      <c r="B84" s="246"/>
      <c r="C84" s="264"/>
      <c r="D84" s="264"/>
      <c r="E84" s="114"/>
      <c r="F84" s="37"/>
      <c r="G84" s="264"/>
      <c r="H84" s="264"/>
      <c r="I84" s="114"/>
      <c r="J84" s="37"/>
      <c r="K84" s="264"/>
      <c r="L84" s="264"/>
      <c r="M84" s="114"/>
      <c r="N84" s="37"/>
      <c r="O84" s="264"/>
      <c r="P84" s="264"/>
      <c r="Q84" s="265"/>
      <c r="R84" s="37"/>
      <c r="S84" s="264"/>
      <c r="T84" s="264"/>
      <c r="U84" s="114"/>
    </row>
    <row r="85" spans="1:21">
      <c r="A85" s="15"/>
      <c r="B85" s="249" t="s">
        <v>57</v>
      </c>
      <c r="C85" s="250" t="s">
        <v>283</v>
      </c>
      <c r="D85" s="250"/>
      <c r="E85" s="33"/>
      <c r="F85" s="33"/>
      <c r="G85" s="250" t="s">
        <v>283</v>
      </c>
      <c r="H85" s="250"/>
      <c r="I85" s="33"/>
      <c r="J85" s="33"/>
      <c r="K85" s="250" t="s">
        <v>283</v>
      </c>
      <c r="L85" s="250"/>
      <c r="M85" s="33"/>
      <c r="N85" s="33"/>
      <c r="O85" s="250">
        <v>16.899999999999999</v>
      </c>
      <c r="P85" s="250"/>
      <c r="Q85" s="33"/>
      <c r="R85" s="33"/>
      <c r="S85" s="250">
        <v>16.899999999999999</v>
      </c>
      <c r="T85" s="250"/>
      <c r="U85" s="33"/>
    </row>
    <row r="86" spans="1:21" ht="15.75" thickBot="1">
      <c r="A86" s="15"/>
      <c r="B86" s="249"/>
      <c r="C86" s="252"/>
      <c r="D86" s="252"/>
      <c r="E86" s="67"/>
      <c r="F86" s="33"/>
      <c r="G86" s="252"/>
      <c r="H86" s="252"/>
      <c r="I86" s="67"/>
      <c r="J86" s="33"/>
      <c r="K86" s="252"/>
      <c r="L86" s="252"/>
      <c r="M86" s="67"/>
      <c r="N86" s="33"/>
      <c r="O86" s="252"/>
      <c r="P86" s="252"/>
      <c r="Q86" s="67"/>
      <c r="R86" s="33"/>
      <c r="S86" s="252"/>
      <c r="T86" s="252"/>
      <c r="U86" s="67"/>
    </row>
    <row r="87" spans="1:21">
      <c r="A87" s="15"/>
      <c r="B87" s="246" t="s">
        <v>937</v>
      </c>
      <c r="C87" s="257" t="s">
        <v>278</v>
      </c>
      <c r="D87" s="253">
        <v>375.5</v>
      </c>
      <c r="E87" s="73"/>
      <c r="F87" s="37"/>
      <c r="G87" s="257" t="s">
        <v>278</v>
      </c>
      <c r="H87" s="253">
        <v>378.7</v>
      </c>
      <c r="I87" s="73"/>
      <c r="J87" s="37"/>
      <c r="K87" s="257" t="s">
        <v>278</v>
      </c>
      <c r="L87" s="253">
        <v>109.8</v>
      </c>
      <c r="M87" s="73"/>
      <c r="N87" s="37"/>
      <c r="O87" s="257" t="s">
        <v>278</v>
      </c>
      <c r="P87" s="253" t="s">
        <v>951</v>
      </c>
      <c r="Q87" s="257" t="s">
        <v>292</v>
      </c>
      <c r="R87" s="37"/>
      <c r="S87" s="257" t="s">
        <v>278</v>
      </c>
      <c r="T87" s="253">
        <v>375.5</v>
      </c>
      <c r="U87" s="73"/>
    </row>
    <row r="88" spans="1:21" ht="15.75" thickBot="1">
      <c r="A88" s="15"/>
      <c r="B88" s="246"/>
      <c r="C88" s="266"/>
      <c r="D88" s="267"/>
      <c r="E88" s="74"/>
      <c r="F88" s="37"/>
      <c r="G88" s="266"/>
      <c r="H88" s="267"/>
      <c r="I88" s="74"/>
      <c r="J88" s="37"/>
      <c r="K88" s="266"/>
      <c r="L88" s="267"/>
      <c r="M88" s="74"/>
      <c r="N88" s="37"/>
      <c r="O88" s="266"/>
      <c r="P88" s="267"/>
      <c r="Q88" s="266"/>
      <c r="R88" s="37"/>
      <c r="S88" s="266"/>
      <c r="T88" s="267"/>
      <c r="U88" s="74"/>
    </row>
    <row r="89" spans="1:21" ht="15.75" thickTop="1">
      <c r="A89" s="15"/>
      <c r="B89" s="17"/>
      <c r="C89" s="91"/>
      <c r="D89" s="91"/>
      <c r="E89" s="91"/>
      <c r="F89" s="17"/>
      <c r="G89" s="91"/>
      <c r="H89" s="91"/>
      <c r="I89" s="91"/>
      <c r="J89" s="17"/>
      <c r="K89" s="91"/>
      <c r="L89" s="91"/>
      <c r="M89" s="91"/>
      <c r="N89" s="17"/>
      <c r="O89" s="91"/>
      <c r="P89" s="91"/>
      <c r="Q89" s="91"/>
      <c r="R89" s="17"/>
      <c r="S89" s="91"/>
      <c r="T89" s="91"/>
      <c r="U89" s="91"/>
    </row>
    <row r="90" spans="1:21">
      <c r="A90" s="15"/>
      <c r="B90" s="246" t="s">
        <v>210</v>
      </c>
      <c r="C90" s="246" t="s">
        <v>278</v>
      </c>
      <c r="D90" s="247">
        <v>375.5</v>
      </c>
      <c r="E90" s="37"/>
      <c r="F90" s="37"/>
      <c r="G90" s="246" t="s">
        <v>278</v>
      </c>
      <c r="H90" s="247">
        <v>378.7</v>
      </c>
      <c r="I90" s="37"/>
      <c r="J90" s="37"/>
      <c r="K90" s="246" t="s">
        <v>278</v>
      </c>
      <c r="L90" s="247">
        <v>109.8</v>
      </c>
      <c r="M90" s="37"/>
      <c r="N90" s="37"/>
      <c r="O90" s="246" t="s">
        <v>278</v>
      </c>
      <c r="P90" s="247" t="s">
        <v>950</v>
      </c>
      <c r="Q90" s="246" t="s">
        <v>292</v>
      </c>
      <c r="R90" s="37"/>
      <c r="S90" s="246" t="s">
        <v>278</v>
      </c>
      <c r="T90" s="247">
        <v>392.4</v>
      </c>
      <c r="U90" s="37"/>
    </row>
    <row r="91" spans="1:21">
      <c r="A91" s="15"/>
      <c r="B91" s="246"/>
      <c r="C91" s="246"/>
      <c r="D91" s="247"/>
      <c r="E91" s="37"/>
      <c r="F91" s="37"/>
      <c r="G91" s="246"/>
      <c r="H91" s="247"/>
      <c r="I91" s="37"/>
      <c r="J91" s="37"/>
      <c r="K91" s="246"/>
      <c r="L91" s="247"/>
      <c r="M91" s="37"/>
      <c r="N91" s="37"/>
      <c r="O91" s="246"/>
      <c r="P91" s="247"/>
      <c r="Q91" s="246"/>
      <c r="R91" s="37"/>
      <c r="S91" s="246"/>
      <c r="T91" s="247"/>
      <c r="U91" s="37"/>
    </row>
    <row r="92" spans="1:21">
      <c r="A92" s="15"/>
      <c r="B92" s="249" t="s">
        <v>211</v>
      </c>
      <c r="C92" s="250">
        <v>47.7</v>
      </c>
      <c r="D92" s="250"/>
      <c r="E92" s="33"/>
      <c r="F92" s="33"/>
      <c r="G92" s="250">
        <v>9.9</v>
      </c>
      <c r="H92" s="250"/>
      <c r="I92" s="33"/>
      <c r="J92" s="33"/>
      <c r="K92" s="250">
        <v>17.100000000000001</v>
      </c>
      <c r="L92" s="250"/>
      <c r="M92" s="33"/>
      <c r="N92" s="33"/>
      <c r="O92" s="250" t="s">
        <v>283</v>
      </c>
      <c r="P92" s="250"/>
      <c r="Q92" s="33"/>
      <c r="R92" s="33"/>
      <c r="S92" s="250">
        <v>74.7</v>
      </c>
      <c r="T92" s="250"/>
      <c r="U92" s="33"/>
    </row>
    <row r="93" spans="1:21" ht="15.75" thickBot="1">
      <c r="A93" s="15"/>
      <c r="B93" s="249"/>
      <c r="C93" s="252"/>
      <c r="D93" s="252"/>
      <c r="E93" s="67"/>
      <c r="F93" s="33"/>
      <c r="G93" s="252"/>
      <c r="H93" s="252"/>
      <c r="I93" s="67"/>
      <c r="J93" s="33"/>
      <c r="K93" s="252"/>
      <c r="L93" s="252"/>
      <c r="M93" s="67"/>
      <c r="N93" s="33"/>
      <c r="O93" s="252"/>
      <c r="P93" s="252"/>
      <c r="Q93" s="67"/>
      <c r="R93" s="33"/>
      <c r="S93" s="252"/>
      <c r="T93" s="252"/>
      <c r="U93" s="67"/>
    </row>
    <row r="94" spans="1:21">
      <c r="A94" s="15"/>
      <c r="B94" s="246" t="s">
        <v>87</v>
      </c>
      <c r="C94" s="257" t="s">
        <v>278</v>
      </c>
      <c r="D94" s="253">
        <v>423.2</v>
      </c>
      <c r="E94" s="73"/>
      <c r="F94" s="37"/>
      <c r="G94" s="257" t="s">
        <v>278</v>
      </c>
      <c r="H94" s="253">
        <v>388.6</v>
      </c>
      <c r="I94" s="73"/>
      <c r="J94" s="37"/>
      <c r="K94" s="257" t="s">
        <v>278</v>
      </c>
      <c r="L94" s="253">
        <v>126.9</v>
      </c>
      <c r="M94" s="73"/>
      <c r="N94" s="37"/>
      <c r="O94" s="257" t="s">
        <v>278</v>
      </c>
      <c r="P94" s="253" t="s">
        <v>950</v>
      </c>
      <c r="Q94" s="257" t="s">
        <v>292</v>
      </c>
      <c r="R94" s="37"/>
      <c r="S94" s="257" t="s">
        <v>278</v>
      </c>
      <c r="T94" s="253">
        <v>467.1</v>
      </c>
      <c r="U94" s="73"/>
    </row>
    <row r="95" spans="1:21" ht="15.75" thickBot="1">
      <c r="A95" s="15"/>
      <c r="B95" s="246"/>
      <c r="C95" s="266"/>
      <c r="D95" s="267"/>
      <c r="E95" s="74"/>
      <c r="F95" s="37"/>
      <c r="G95" s="266"/>
      <c r="H95" s="267"/>
      <c r="I95" s="74"/>
      <c r="J95" s="37"/>
      <c r="K95" s="266"/>
      <c r="L95" s="267"/>
      <c r="M95" s="74"/>
      <c r="N95" s="37"/>
      <c r="O95" s="266"/>
      <c r="P95" s="267"/>
      <c r="Q95" s="266"/>
      <c r="R95" s="37"/>
      <c r="S95" s="266"/>
      <c r="T95" s="267"/>
      <c r="U95" s="74"/>
    </row>
    <row r="96" spans="1:21" ht="15.75" thickTop="1">
      <c r="A96" s="15"/>
      <c r="B96" s="29"/>
      <c r="C96" s="29"/>
      <c r="D96" s="29"/>
      <c r="E96" s="29"/>
      <c r="F96" s="29"/>
      <c r="G96" s="29"/>
      <c r="H96" s="29"/>
      <c r="I96" s="29"/>
      <c r="J96" s="29"/>
      <c r="K96" s="29"/>
      <c r="L96" s="29"/>
      <c r="M96" s="29"/>
      <c r="N96" s="29"/>
      <c r="O96" s="29"/>
      <c r="P96" s="29"/>
      <c r="Q96" s="29"/>
      <c r="R96" s="29"/>
      <c r="S96" s="29"/>
      <c r="T96" s="29"/>
      <c r="U96" s="29"/>
    </row>
    <row r="97" spans="1:21">
      <c r="A97" s="15"/>
      <c r="B97" s="16"/>
      <c r="C97" s="16"/>
      <c r="D97" s="16"/>
      <c r="E97" s="16"/>
      <c r="F97" s="16"/>
      <c r="G97" s="16"/>
      <c r="H97" s="16"/>
      <c r="I97" s="16"/>
      <c r="J97" s="16"/>
      <c r="K97" s="16"/>
      <c r="L97" s="16"/>
      <c r="M97" s="16"/>
      <c r="N97" s="16"/>
      <c r="O97" s="16"/>
      <c r="P97" s="16"/>
      <c r="Q97" s="16"/>
      <c r="R97" s="16"/>
      <c r="S97" s="16"/>
      <c r="T97" s="16"/>
      <c r="U97" s="16"/>
    </row>
    <row r="98" spans="1:21" ht="24.75">
      <c r="A98" s="15"/>
      <c r="B98" s="218" t="s">
        <v>913</v>
      </c>
      <c r="C98" s="33"/>
      <c r="D98" s="33"/>
      <c r="E98" s="33"/>
      <c r="F98" s="17"/>
      <c r="G98" s="33"/>
      <c r="H98" s="33"/>
      <c r="I98" s="33"/>
      <c r="J98" s="17"/>
      <c r="K98" s="33"/>
      <c r="L98" s="33"/>
      <c r="M98" s="33"/>
      <c r="N98" s="17"/>
      <c r="O98" s="33"/>
      <c r="P98" s="33"/>
      <c r="Q98" s="33"/>
      <c r="R98" s="17"/>
      <c r="S98" s="33"/>
      <c r="T98" s="33"/>
      <c r="U98" s="33"/>
    </row>
    <row r="99" spans="1:21">
      <c r="A99" s="15"/>
      <c r="B99" s="218" t="s">
        <v>952</v>
      </c>
      <c r="C99" s="33"/>
      <c r="D99" s="33"/>
      <c r="E99" s="33"/>
      <c r="F99" s="17"/>
      <c r="G99" s="33"/>
      <c r="H99" s="33"/>
      <c r="I99" s="33"/>
      <c r="J99" s="17"/>
      <c r="K99" s="33"/>
      <c r="L99" s="33"/>
      <c r="M99" s="33"/>
      <c r="N99" s="17"/>
      <c r="O99" s="33"/>
      <c r="P99" s="33"/>
      <c r="Q99" s="33"/>
      <c r="R99" s="17"/>
      <c r="S99" s="33"/>
      <c r="T99" s="33"/>
      <c r="U99" s="33"/>
    </row>
    <row r="100" spans="1:21">
      <c r="A100" s="15"/>
      <c r="B100" s="33"/>
      <c r="C100" s="220" t="s">
        <v>914</v>
      </c>
      <c r="D100" s="220"/>
      <c r="E100" s="220"/>
      <c r="F100" s="33"/>
      <c r="G100" s="220" t="s">
        <v>915</v>
      </c>
      <c r="H100" s="220"/>
      <c r="I100" s="220"/>
      <c r="J100" s="33"/>
      <c r="K100" s="220" t="s">
        <v>915</v>
      </c>
      <c r="L100" s="220"/>
      <c r="M100" s="220"/>
      <c r="N100" s="33"/>
      <c r="O100" s="220" t="s">
        <v>918</v>
      </c>
      <c r="P100" s="220"/>
      <c r="Q100" s="220"/>
      <c r="R100" s="33"/>
      <c r="S100" s="220" t="s">
        <v>919</v>
      </c>
      <c r="T100" s="220"/>
      <c r="U100" s="220"/>
    </row>
    <row r="101" spans="1:21">
      <c r="A101" s="15"/>
      <c r="B101" s="33"/>
      <c r="C101" s="220"/>
      <c r="D101" s="220"/>
      <c r="E101" s="220"/>
      <c r="F101" s="33"/>
      <c r="G101" s="220" t="s">
        <v>916</v>
      </c>
      <c r="H101" s="220"/>
      <c r="I101" s="220"/>
      <c r="J101" s="33"/>
      <c r="K101" s="220" t="s">
        <v>917</v>
      </c>
      <c r="L101" s="220"/>
      <c r="M101" s="220"/>
      <c r="N101" s="33"/>
      <c r="O101" s="220"/>
      <c r="P101" s="220"/>
      <c r="Q101" s="220"/>
      <c r="R101" s="33"/>
      <c r="S101" s="220"/>
      <c r="T101" s="220"/>
      <c r="U101" s="220"/>
    </row>
    <row r="102" spans="1:21" ht="15.75" thickBot="1">
      <c r="A102" s="15"/>
      <c r="B102" s="33"/>
      <c r="C102" s="189"/>
      <c r="D102" s="189"/>
      <c r="E102" s="189"/>
      <c r="F102" s="33"/>
      <c r="G102" s="189" t="s">
        <v>430</v>
      </c>
      <c r="H102" s="189"/>
      <c r="I102" s="189"/>
      <c r="J102" s="33"/>
      <c r="K102" s="189" t="s">
        <v>430</v>
      </c>
      <c r="L102" s="189"/>
      <c r="M102" s="189"/>
      <c r="N102" s="33"/>
      <c r="O102" s="189"/>
      <c r="P102" s="189"/>
      <c r="Q102" s="189"/>
      <c r="R102" s="33"/>
      <c r="S102" s="189"/>
      <c r="T102" s="189"/>
      <c r="U102" s="189"/>
    </row>
    <row r="103" spans="1:21">
      <c r="A103" s="15"/>
      <c r="B103" s="17"/>
      <c r="C103" s="220" t="s">
        <v>275</v>
      </c>
      <c r="D103" s="220"/>
      <c r="E103" s="220"/>
      <c r="F103" s="220"/>
      <c r="G103" s="220"/>
      <c r="H103" s="220"/>
      <c r="I103" s="220"/>
      <c r="J103" s="220"/>
      <c r="K103" s="220"/>
      <c r="L103" s="220"/>
      <c r="M103" s="220"/>
      <c r="N103" s="220"/>
      <c r="O103" s="220"/>
      <c r="P103" s="220"/>
      <c r="Q103" s="220"/>
      <c r="R103" s="220"/>
      <c r="S103" s="220"/>
      <c r="T103" s="220"/>
      <c r="U103" s="220"/>
    </row>
    <row r="104" spans="1:21">
      <c r="A104" s="15"/>
      <c r="B104" s="246" t="s">
        <v>307</v>
      </c>
      <c r="C104" s="246" t="s">
        <v>278</v>
      </c>
      <c r="D104" s="247" t="s">
        <v>283</v>
      </c>
      <c r="E104" s="37"/>
      <c r="F104" s="37"/>
      <c r="G104" s="246" t="s">
        <v>278</v>
      </c>
      <c r="H104" s="248">
        <v>2791.5</v>
      </c>
      <c r="I104" s="37"/>
      <c r="J104" s="37"/>
      <c r="K104" s="246" t="s">
        <v>278</v>
      </c>
      <c r="L104" s="248">
        <v>1429</v>
      </c>
      <c r="M104" s="37"/>
      <c r="N104" s="37"/>
      <c r="O104" s="246" t="s">
        <v>278</v>
      </c>
      <c r="P104" s="247" t="s">
        <v>953</v>
      </c>
      <c r="Q104" s="246" t="s">
        <v>292</v>
      </c>
      <c r="R104" s="37"/>
      <c r="S104" s="246" t="s">
        <v>278</v>
      </c>
      <c r="T104" s="248">
        <v>3811.9</v>
      </c>
      <c r="U104" s="37"/>
    </row>
    <row r="105" spans="1:21">
      <c r="A105" s="15"/>
      <c r="B105" s="246"/>
      <c r="C105" s="246"/>
      <c r="D105" s="247"/>
      <c r="E105" s="37"/>
      <c r="F105" s="37"/>
      <c r="G105" s="246"/>
      <c r="H105" s="248"/>
      <c r="I105" s="37"/>
      <c r="J105" s="37"/>
      <c r="K105" s="246"/>
      <c r="L105" s="248"/>
      <c r="M105" s="37"/>
      <c r="N105" s="37"/>
      <c r="O105" s="246"/>
      <c r="P105" s="247"/>
      <c r="Q105" s="246"/>
      <c r="R105" s="37"/>
      <c r="S105" s="246"/>
      <c r="T105" s="248"/>
      <c r="U105" s="37"/>
    </row>
    <row r="106" spans="1:21">
      <c r="A106" s="15"/>
      <c r="B106" s="249" t="s">
        <v>921</v>
      </c>
      <c r="C106" s="250" t="s">
        <v>283</v>
      </c>
      <c r="D106" s="250"/>
      <c r="E106" s="33"/>
      <c r="F106" s="33"/>
      <c r="G106" s="251">
        <v>2385.3000000000002</v>
      </c>
      <c r="H106" s="251"/>
      <c r="I106" s="33"/>
      <c r="J106" s="33"/>
      <c r="K106" s="251">
        <v>1087.9000000000001</v>
      </c>
      <c r="L106" s="251"/>
      <c r="M106" s="33"/>
      <c r="N106" s="33"/>
      <c r="O106" s="250" t="s">
        <v>954</v>
      </c>
      <c r="P106" s="250"/>
      <c r="Q106" s="249" t="s">
        <v>292</v>
      </c>
      <c r="R106" s="33"/>
      <c r="S106" s="251">
        <v>3051.5</v>
      </c>
      <c r="T106" s="251"/>
      <c r="U106" s="33"/>
    </row>
    <row r="107" spans="1:21">
      <c r="A107" s="15"/>
      <c r="B107" s="249"/>
      <c r="C107" s="250"/>
      <c r="D107" s="250"/>
      <c r="E107" s="33"/>
      <c r="F107" s="33"/>
      <c r="G107" s="251"/>
      <c r="H107" s="251"/>
      <c r="I107" s="33"/>
      <c r="J107" s="33"/>
      <c r="K107" s="251"/>
      <c r="L107" s="251"/>
      <c r="M107" s="33"/>
      <c r="N107" s="33"/>
      <c r="O107" s="250"/>
      <c r="P107" s="250"/>
      <c r="Q107" s="249"/>
      <c r="R107" s="33"/>
      <c r="S107" s="251"/>
      <c r="T107" s="251"/>
      <c r="U107" s="33"/>
    </row>
    <row r="108" spans="1:21">
      <c r="A108" s="15"/>
      <c r="B108" s="246" t="s">
        <v>923</v>
      </c>
      <c r="C108" s="247">
        <v>50.4</v>
      </c>
      <c r="D108" s="247"/>
      <c r="E108" s="37"/>
      <c r="F108" s="37"/>
      <c r="G108" s="247">
        <v>111.4</v>
      </c>
      <c r="H108" s="247"/>
      <c r="I108" s="37"/>
      <c r="J108" s="37"/>
      <c r="K108" s="247">
        <v>62.3</v>
      </c>
      <c r="L108" s="247"/>
      <c r="M108" s="37"/>
      <c r="N108" s="37"/>
      <c r="O108" s="247" t="s">
        <v>283</v>
      </c>
      <c r="P108" s="247"/>
      <c r="Q108" s="37"/>
      <c r="R108" s="37"/>
      <c r="S108" s="247">
        <v>224.1</v>
      </c>
      <c r="T108" s="247"/>
      <c r="U108" s="37"/>
    </row>
    <row r="109" spans="1:21">
      <c r="A109" s="15"/>
      <c r="B109" s="246"/>
      <c r="C109" s="247"/>
      <c r="D109" s="247"/>
      <c r="E109" s="37"/>
      <c r="F109" s="37"/>
      <c r="G109" s="247"/>
      <c r="H109" s="247"/>
      <c r="I109" s="37"/>
      <c r="J109" s="37"/>
      <c r="K109" s="247"/>
      <c r="L109" s="247"/>
      <c r="M109" s="37"/>
      <c r="N109" s="37"/>
      <c r="O109" s="247"/>
      <c r="P109" s="247"/>
      <c r="Q109" s="37"/>
      <c r="R109" s="37"/>
      <c r="S109" s="247"/>
      <c r="T109" s="247"/>
      <c r="U109" s="37"/>
    </row>
    <row r="110" spans="1:21">
      <c r="A110" s="15"/>
      <c r="B110" s="249" t="s">
        <v>944</v>
      </c>
      <c r="C110" s="250">
        <v>0.4</v>
      </c>
      <c r="D110" s="250"/>
      <c r="E110" s="33"/>
      <c r="F110" s="33"/>
      <c r="G110" s="250">
        <v>9.4</v>
      </c>
      <c r="H110" s="250"/>
      <c r="I110" s="33"/>
      <c r="J110" s="33"/>
      <c r="K110" s="250">
        <v>28.7</v>
      </c>
      <c r="L110" s="250"/>
      <c r="M110" s="33"/>
      <c r="N110" s="33"/>
      <c r="O110" s="250" t="s">
        <v>283</v>
      </c>
      <c r="P110" s="250"/>
      <c r="Q110" s="33"/>
      <c r="R110" s="33"/>
      <c r="S110" s="250">
        <v>38.5</v>
      </c>
      <c r="T110" s="250"/>
      <c r="U110" s="33"/>
    </row>
    <row r="111" spans="1:21" ht="15.75" thickBot="1">
      <c r="A111" s="15"/>
      <c r="B111" s="249"/>
      <c r="C111" s="252"/>
      <c r="D111" s="252"/>
      <c r="E111" s="67"/>
      <c r="F111" s="33"/>
      <c r="G111" s="252"/>
      <c r="H111" s="252"/>
      <c r="I111" s="67"/>
      <c r="J111" s="33"/>
      <c r="K111" s="252"/>
      <c r="L111" s="252"/>
      <c r="M111" s="67"/>
      <c r="N111" s="33"/>
      <c r="O111" s="252"/>
      <c r="P111" s="252"/>
      <c r="Q111" s="67"/>
      <c r="R111" s="33"/>
      <c r="S111" s="252"/>
      <c r="T111" s="252"/>
      <c r="U111" s="67"/>
    </row>
    <row r="112" spans="1:21">
      <c r="A112" s="15"/>
      <c r="B112" s="37"/>
      <c r="C112" s="253">
        <v>50</v>
      </c>
      <c r="D112" s="253"/>
      <c r="E112" s="73"/>
      <c r="F112" s="37"/>
      <c r="G112" s="255">
        <v>2487.3000000000002</v>
      </c>
      <c r="H112" s="255"/>
      <c r="I112" s="73"/>
      <c r="J112" s="37"/>
      <c r="K112" s="255">
        <v>1121.5</v>
      </c>
      <c r="L112" s="255"/>
      <c r="M112" s="73"/>
      <c r="N112" s="37"/>
      <c r="O112" s="253" t="s">
        <v>954</v>
      </c>
      <c r="P112" s="253"/>
      <c r="Q112" s="257" t="s">
        <v>292</v>
      </c>
      <c r="R112" s="37"/>
      <c r="S112" s="255">
        <v>3237.1</v>
      </c>
      <c r="T112" s="255"/>
      <c r="U112" s="73"/>
    </row>
    <row r="113" spans="1:21" ht="15.75" thickBot="1">
      <c r="A113" s="15"/>
      <c r="B113" s="37"/>
      <c r="C113" s="254"/>
      <c r="D113" s="254"/>
      <c r="E113" s="58"/>
      <c r="F113" s="37"/>
      <c r="G113" s="256"/>
      <c r="H113" s="256"/>
      <c r="I113" s="58"/>
      <c r="J113" s="37"/>
      <c r="K113" s="256"/>
      <c r="L113" s="256"/>
      <c r="M113" s="58"/>
      <c r="N113" s="37"/>
      <c r="O113" s="254"/>
      <c r="P113" s="254"/>
      <c r="Q113" s="258"/>
      <c r="R113" s="37"/>
      <c r="S113" s="256"/>
      <c r="T113" s="256"/>
      <c r="U113" s="58"/>
    </row>
    <row r="114" spans="1:21">
      <c r="A114" s="15"/>
      <c r="B114" s="249" t="s">
        <v>925</v>
      </c>
      <c r="C114" s="259" t="s">
        <v>955</v>
      </c>
      <c r="D114" s="259"/>
      <c r="E114" s="260" t="s">
        <v>292</v>
      </c>
      <c r="F114" s="33"/>
      <c r="G114" s="259">
        <v>304.2</v>
      </c>
      <c r="H114" s="259"/>
      <c r="I114" s="53"/>
      <c r="J114" s="33"/>
      <c r="K114" s="259">
        <v>307.5</v>
      </c>
      <c r="L114" s="259"/>
      <c r="M114" s="53"/>
      <c r="N114" s="33"/>
      <c r="O114" s="259">
        <v>13.1</v>
      </c>
      <c r="P114" s="259"/>
      <c r="Q114" s="53"/>
      <c r="R114" s="33"/>
      <c r="S114" s="259">
        <v>574.79999999999995</v>
      </c>
      <c r="T114" s="259"/>
      <c r="U114" s="53"/>
    </row>
    <row r="115" spans="1:21">
      <c r="A115" s="15"/>
      <c r="B115" s="249"/>
      <c r="C115" s="250"/>
      <c r="D115" s="250"/>
      <c r="E115" s="249"/>
      <c r="F115" s="33"/>
      <c r="G115" s="250"/>
      <c r="H115" s="250"/>
      <c r="I115" s="33"/>
      <c r="J115" s="33"/>
      <c r="K115" s="250"/>
      <c r="L115" s="250"/>
      <c r="M115" s="33"/>
      <c r="N115" s="33"/>
      <c r="O115" s="250"/>
      <c r="P115" s="250"/>
      <c r="Q115" s="33"/>
      <c r="R115" s="33"/>
      <c r="S115" s="250"/>
      <c r="T115" s="250"/>
      <c r="U115" s="33"/>
    </row>
    <row r="116" spans="1:21">
      <c r="A116" s="15"/>
      <c r="B116" s="246" t="s">
        <v>927</v>
      </c>
      <c r="C116" s="247" t="s">
        <v>956</v>
      </c>
      <c r="D116" s="247"/>
      <c r="E116" s="246" t="s">
        <v>292</v>
      </c>
      <c r="F116" s="37"/>
      <c r="G116" s="247">
        <v>49</v>
      </c>
      <c r="H116" s="247"/>
      <c r="I116" s="37"/>
      <c r="J116" s="37"/>
      <c r="K116" s="247">
        <v>196.4</v>
      </c>
      <c r="L116" s="247"/>
      <c r="M116" s="37"/>
      <c r="N116" s="37"/>
      <c r="O116" s="247" t="s">
        <v>283</v>
      </c>
      <c r="P116" s="247"/>
      <c r="Q116" s="37"/>
      <c r="R116" s="37"/>
      <c r="S116" s="247">
        <v>188.9</v>
      </c>
      <c r="T116" s="247"/>
      <c r="U116" s="37"/>
    </row>
    <row r="117" spans="1:21">
      <c r="A117" s="15"/>
      <c r="B117" s="246"/>
      <c r="C117" s="247"/>
      <c r="D117" s="247"/>
      <c r="E117" s="246"/>
      <c r="F117" s="37"/>
      <c r="G117" s="247"/>
      <c r="H117" s="247"/>
      <c r="I117" s="37"/>
      <c r="J117" s="37"/>
      <c r="K117" s="247"/>
      <c r="L117" s="247"/>
      <c r="M117" s="37"/>
      <c r="N117" s="37"/>
      <c r="O117" s="247"/>
      <c r="P117" s="247"/>
      <c r="Q117" s="37"/>
      <c r="R117" s="37"/>
      <c r="S117" s="247"/>
      <c r="T117" s="247"/>
      <c r="U117" s="37"/>
    </row>
    <row r="118" spans="1:21">
      <c r="A118" s="15"/>
      <c r="B118" s="249" t="s">
        <v>929</v>
      </c>
      <c r="C118" s="250">
        <v>246.6</v>
      </c>
      <c r="D118" s="250"/>
      <c r="E118" s="33"/>
      <c r="F118" s="33"/>
      <c r="G118" s="250">
        <v>88.2</v>
      </c>
      <c r="H118" s="250"/>
      <c r="I118" s="33"/>
      <c r="J118" s="33"/>
      <c r="K118" s="250" t="s">
        <v>283</v>
      </c>
      <c r="L118" s="250"/>
      <c r="M118" s="33"/>
      <c r="N118" s="33"/>
      <c r="O118" s="250" t="s">
        <v>957</v>
      </c>
      <c r="P118" s="250"/>
      <c r="Q118" s="249" t="s">
        <v>292</v>
      </c>
      <c r="R118" s="33"/>
      <c r="S118" s="250" t="s">
        <v>283</v>
      </c>
      <c r="T118" s="250"/>
      <c r="U118" s="33"/>
    </row>
    <row r="119" spans="1:21" ht="15.75" thickBot="1">
      <c r="A119" s="15"/>
      <c r="B119" s="249"/>
      <c r="C119" s="252"/>
      <c r="D119" s="252"/>
      <c r="E119" s="67"/>
      <c r="F119" s="33"/>
      <c r="G119" s="252"/>
      <c r="H119" s="252"/>
      <c r="I119" s="67"/>
      <c r="J119" s="33"/>
      <c r="K119" s="252"/>
      <c r="L119" s="252"/>
      <c r="M119" s="67"/>
      <c r="N119" s="33"/>
      <c r="O119" s="252"/>
      <c r="P119" s="252"/>
      <c r="Q119" s="261"/>
      <c r="R119" s="33"/>
      <c r="S119" s="252"/>
      <c r="T119" s="252"/>
      <c r="U119" s="67"/>
    </row>
    <row r="120" spans="1:21">
      <c r="A120" s="15"/>
      <c r="B120" s="262" t="s">
        <v>931</v>
      </c>
      <c r="C120" s="253">
        <v>253.1</v>
      </c>
      <c r="D120" s="253"/>
      <c r="E120" s="73"/>
      <c r="F120" s="37"/>
      <c r="G120" s="253">
        <v>343.4</v>
      </c>
      <c r="H120" s="253"/>
      <c r="I120" s="73"/>
      <c r="J120" s="37"/>
      <c r="K120" s="253">
        <v>111.1</v>
      </c>
      <c r="L120" s="253"/>
      <c r="M120" s="73"/>
      <c r="N120" s="37"/>
      <c r="O120" s="253" t="s">
        <v>958</v>
      </c>
      <c r="P120" s="253"/>
      <c r="Q120" s="257" t="s">
        <v>292</v>
      </c>
      <c r="R120" s="37"/>
      <c r="S120" s="253">
        <v>385.9</v>
      </c>
      <c r="T120" s="253"/>
      <c r="U120" s="73"/>
    </row>
    <row r="121" spans="1:21">
      <c r="A121" s="15"/>
      <c r="B121" s="262"/>
      <c r="C121" s="247"/>
      <c r="D121" s="247"/>
      <c r="E121" s="37"/>
      <c r="F121" s="37"/>
      <c r="G121" s="247"/>
      <c r="H121" s="247"/>
      <c r="I121" s="37"/>
      <c r="J121" s="37"/>
      <c r="K121" s="247"/>
      <c r="L121" s="247"/>
      <c r="M121" s="37"/>
      <c r="N121" s="37"/>
      <c r="O121" s="247"/>
      <c r="P121" s="247"/>
      <c r="Q121" s="246"/>
      <c r="R121" s="37"/>
      <c r="S121" s="247"/>
      <c r="T121" s="247"/>
      <c r="U121" s="37"/>
    </row>
    <row r="122" spans="1:21">
      <c r="A122" s="15"/>
      <c r="B122" s="249" t="s">
        <v>322</v>
      </c>
      <c r="C122" s="250" t="s">
        <v>959</v>
      </c>
      <c r="D122" s="250"/>
      <c r="E122" s="249" t="s">
        <v>292</v>
      </c>
      <c r="F122" s="33"/>
      <c r="G122" s="250">
        <v>117.1</v>
      </c>
      <c r="H122" s="250"/>
      <c r="I122" s="33"/>
      <c r="J122" s="33"/>
      <c r="K122" s="250">
        <v>14.3</v>
      </c>
      <c r="L122" s="250"/>
      <c r="M122" s="33"/>
      <c r="N122" s="33"/>
      <c r="O122" s="250">
        <v>4.7</v>
      </c>
      <c r="P122" s="250"/>
      <c r="Q122" s="33"/>
      <c r="R122" s="33"/>
      <c r="S122" s="250">
        <v>134</v>
      </c>
      <c r="T122" s="250"/>
      <c r="U122" s="33"/>
    </row>
    <row r="123" spans="1:21" ht="15.75" thickBot="1">
      <c r="A123" s="15"/>
      <c r="B123" s="249"/>
      <c r="C123" s="252"/>
      <c r="D123" s="252"/>
      <c r="E123" s="261"/>
      <c r="F123" s="33"/>
      <c r="G123" s="252"/>
      <c r="H123" s="252"/>
      <c r="I123" s="67"/>
      <c r="J123" s="33"/>
      <c r="K123" s="252"/>
      <c r="L123" s="252"/>
      <c r="M123" s="67"/>
      <c r="N123" s="33"/>
      <c r="O123" s="252"/>
      <c r="P123" s="252"/>
      <c r="Q123" s="67"/>
      <c r="R123" s="33"/>
      <c r="S123" s="252"/>
      <c r="T123" s="252"/>
      <c r="U123" s="67"/>
    </row>
    <row r="124" spans="1:21">
      <c r="A124" s="15"/>
      <c r="B124" s="246" t="s">
        <v>933</v>
      </c>
      <c r="C124" s="253">
        <v>255.2</v>
      </c>
      <c r="D124" s="253"/>
      <c r="E124" s="73"/>
      <c r="F124" s="37"/>
      <c r="G124" s="253">
        <v>226.3</v>
      </c>
      <c r="H124" s="253"/>
      <c r="I124" s="73"/>
      <c r="J124" s="37"/>
      <c r="K124" s="253">
        <v>96.8</v>
      </c>
      <c r="L124" s="253"/>
      <c r="M124" s="73"/>
      <c r="N124" s="37"/>
      <c r="O124" s="253" t="s">
        <v>960</v>
      </c>
      <c r="P124" s="253"/>
      <c r="Q124" s="257" t="s">
        <v>292</v>
      </c>
      <c r="R124" s="37"/>
      <c r="S124" s="253">
        <v>251.9</v>
      </c>
      <c r="T124" s="253"/>
      <c r="U124" s="73"/>
    </row>
    <row r="125" spans="1:21">
      <c r="A125" s="15"/>
      <c r="B125" s="246"/>
      <c r="C125" s="247"/>
      <c r="D125" s="247"/>
      <c r="E125" s="37"/>
      <c r="F125" s="37"/>
      <c r="G125" s="247"/>
      <c r="H125" s="247"/>
      <c r="I125" s="37"/>
      <c r="J125" s="37"/>
      <c r="K125" s="247"/>
      <c r="L125" s="247"/>
      <c r="M125" s="37"/>
      <c r="N125" s="37"/>
      <c r="O125" s="247"/>
      <c r="P125" s="247"/>
      <c r="Q125" s="246"/>
      <c r="R125" s="37"/>
      <c r="S125" s="247"/>
      <c r="T125" s="247"/>
      <c r="U125" s="37"/>
    </row>
    <row r="126" spans="1:21">
      <c r="A126" s="15"/>
      <c r="B126" s="263" t="s">
        <v>935</v>
      </c>
      <c r="C126" s="250" t="s">
        <v>283</v>
      </c>
      <c r="D126" s="250"/>
      <c r="E126" s="33"/>
      <c r="F126" s="33"/>
      <c r="G126" s="250">
        <v>1.4</v>
      </c>
      <c r="H126" s="250"/>
      <c r="I126" s="33"/>
      <c r="J126" s="33"/>
      <c r="K126" s="250">
        <v>0.4</v>
      </c>
      <c r="L126" s="250"/>
      <c r="M126" s="33"/>
      <c r="N126" s="33"/>
      <c r="O126" s="250" t="s">
        <v>283</v>
      </c>
      <c r="P126" s="250"/>
      <c r="Q126" s="33"/>
      <c r="R126" s="33"/>
      <c r="S126" s="250">
        <v>1.8</v>
      </c>
      <c r="T126" s="250"/>
      <c r="U126" s="33"/>
    </row>
    <row r="127" spans="1:21" ht="15.75" thickBot="1">
      <c r="A127" s="15"/>
      <c r="B127" s="263"/>
      <c r="C127" s="252"/>
      <c r="D127" s="252"/>
      <c r="E127" s="67"/>
      <c r="F127" s="33"/>
      <c r="G127" s="252"/>
      <c r="H127" s="252"/>
      <c r="I127" s="67"/>
      <c r="J127" s="33"/>
      <c r="K127" s="252"/>
      <c r="L127" s="252"/>
      <c r="M127" s="67"/>
      <c r="N127" s="33"/>
      <c r="O127" s="252"/>
      <c r="P127" s="252"/>
      <c r="Q127" s="67"/>
      <c r="R127" s="33"/>
      <c r="S127" s="252"/>
      <c r="T127" s="252"/>
      <c r="U127" s="67"/>
    </row>
    <row r="128" spans="1:21">
      <c r="A128" s="15"/>
      <c r="B128" s="246" t="s">
        <v>210</v>
      </c>
      <c r="C128" s="253">
        <v>255.2</v>
      </c>
      <c r="D128" s="253"/>
      <c r="E128" s="73"/>
      <c r="F128" s="37"/>
      <c r="G128" s="253">
        <v>227.7</v>
      </c>
      <c r="H128" s="253"/>
      <c r="I128" s="73"/>
      <c r="J128" s="37"/>
      <c r="K128" s="253">
        <v>97.2</v>
      </c>
      <c r="L128" s="253"/>
      <c r="M128" s="73"/>
      <c r="N128" s="37"/>
      <c r="O128" s="253" t="s">
        <v>960</v>
      </c>
      <c r="P128" s="253"/>
      <c r="Q128" s="257" t="s">
        <v>292</v>
      </c>
      <c r="R128" s="37"/>
      <c r="S128" s="253">
        <v>253.7</v>
      </c>
      <c r="T128" s="253"/>
      <c r="U128" s="73"/>
    </row>
    <row r="129" spans="1:21">
      <c r="A129" s="15"/>
      <c r="B129" s="246"/>
      <c r="C129" s="264"/>
      <c r="D129" s="264"/>
      <c r="E129" s="114"/>
      <c r="F129" s="37"/>
      <c r="G129" s="264"/>
      <c r="H129" s="264"/>
      <c r="I129" s="114"/>
      <c r="J129" s="37"/>
      <c r="K129" s="264"/>
      <c r="L129" s="264"/>
      <c r="M129" s="114"/>
      <c r="N129" s="37"/>
      <c r="O129" s="264"/>
      <c r="P129" s="264"/>
      <c r="Q129" s="265"/>
      <c r="R129" s="37"/>
      <c r="S129" s="264"/>
      <c r="T129" s="264"/>
      <c r="U129" s="114"/>
    </row>
    <row r="130" spans="1:21">
      <c r="A130" s="15"/>
      <c r="B130" s="249" t="s">
        <v>57</v>
      </c>
      <c r="C130" s="250" t="s">
        <v>283</v>
      </c>
      <c r="D130" s="250"/>
      <c r="E130" s="33"/>
      <c r="F130" s="33"/>
      <c r="G130" s="250" t="s">
        <v>283</v>
      </c>
      <c r="H130" s="250"/>
      <c r="I130" s="33"/>
      <c r="J130" s="33"/>
      <c r="K130" s="250" t="s">
        <v>283</v>
      </c>
      <c r="L130" s="250"/>
      <c r="M130" s="33"/>
      <c r="N130" s="33"/>
      <c r="O130" s="250" t="s">
        <v>883</v>
      </c>
      <c r="P130" s="250"/>
      <c r="Q130" s="249" t="s">
        <v>292</v>
      </c>
      <c r="R130" s="33"/>
      <c r="S130" s="250" t="s">
        <v>883</v>
      </c>
      <c r="T130" s="250"/>
      <c r="U130" s="249" t="s">
        <v>292</v>
      </c>
    </row>
    <row r="131" spans="1:21" ht="15.75" thickBot="1">
      <c r="A131" s="15"/>
      <c r="B131" s="249"/>
      <c r="C131" s="252"/>
      <c r="D131" s="252"/>
      <c r="E131" s="67"/>
      <c r="F131" s="33"/>
      <c r="G131" s="252"/>
      <c r="H131" s="252"/>
      <c r="I131" s="67"/>
      <c r="J131" s="33"/>
      <c r="K131" s="252"/>
      <c r="L131" s="252"/>
      <c r="M131" s="67"/>
      <c r="N131" s="33"/>
      <c r="O131" s="252"/>
      <c r="P131" s="252"/>
      <c r="Q131" s="261"/>
      <c r="R131" s="33"/>
      <c r="S131" s="252"/>
      <c r="T131" s="252"/>
      <c r="U131" s="261"/>
    </row>
    <row r="132" spans="1:21">
      <c r="A132" s="15"/>
      <c r="B132" s="246" t="s">
        <v>937</v>
      </c>
      <c r="C132" s="257" t="s">
        <v>278</v>
      </c>
      <c r="D132" s="253">
        <v>255.2</v>
      </c>
      <c r="E132" s="73"/>
      <c r="F132" s="37"/>
      <c r="G132" s="257" t="s">
        <v>278</v>
      </c>
      <c r="H132" s="253">
        <v>227.7</v>
      </c>
      <c r="I132" s="73"/>
      <c r="J132" s="37"/>
      <c r="K132" s="257" t="s">
        <v>278</v>
      </c>
      <c r="L132" s="253">
        <v>97.2</v>
      </c>
      <c r="M132" s="73"/>
      <c r="N132" s="37"/>
      <c r="O132" s="257" t="s">
        <v>278</v>
      </c>
      <c r="P132" s="253" t="s">
        <v>961</v>
      </c>
      <c r="Q132" s="257" t="s">
        <v>292</v>
      </c>
      <c r="R132" s="37"/>
      <c r="S132" s="257" t="s">
        <v>278</v>
      </c>
      <c r="T132" s="253">
        <v>255.2</v>
      </c>
      <c r="U132" s="73"/>
    </row>
    <row r="133" spans="1:21" ht="15.75" thickBot="1">
      <c r="A133" s="15"/>
      <c r="B133" s="246"/>
      <c r="C133" s="266"/>
      <c r="D133" s="267"/>
      <c r="E133" s="74"/>
      <c r="F133" s="37"/>
      <c r="G133" s="266"/>
      <c r="H133" s="267"/>
      <c r="I133" s="74"/>
      <c r="J133" s="37"/>
      <c r="K133" s="266"/>
      <c r="L133" s="267"/>
      <c r="M133" s="74"/>
      <c r="N133" s="37"/>
      <c r="O133" s="266"/>
      <c r="P133" s="267"/>
      <c r="Q133" s="266"/>
      <c r="R133" s="37"/>
      <c r="S133" s="266"/>
      <c r="T133" s="267"/>
      <c r="U133" s="74"/>
    </row>
    <row r="134" spans="1:21" ht="15.75" thickTop="1">
      <c r="A134" s="15"/>
      <c r="B134" s="17"/>
      <c r="C134" s="91"/>
      <c r="D134" s="91"/>
      <c r="E134" s="91"/>
      <c r="F134" s="17"/>
      <c r="G134" s="91"/>
      <c r="H134" s="91"/>
      <c r="I134" s="91"/>
      <c r="J134" s="17"/>
      <c r="K134" s="91"/>
      <c r="L134" s="91"/>
      <c r="M134" s="91"/>
      <c r="N134" s="17"/>
      <c r="O134" s="91"/>
      <c r="P134" s="91"/>
      <c r="Q134" s="91"/>
      <c r="R134" s="17"/>
      <c r="S134" s="91"/>
      <c r="T134" s="91"/>
      <c r="U134" s="91"/>
    </row>
    <row r="135" spans="1:21">
      <c r="A135" s="15"/>
      <c r="B135" s="246" t="s">
        <v>210</v>
      </c>
      <c r="C135" s="246" t="s">
        <v>278</v>
      </c>
      <c r="D135" s="247">
        <v>255.2</v>
      </c>
      <c r="E135" s="37"/>
      <c r="F135" s="37"/>
      <c r="G135" s="246" t="s">
        <v>278</v>
      </c>
      <c r="H135" s="247">
        <v>227.7</v>
      </c>
      <c r="I135" s="37"/>
      <c r="J135" s="37"/>
      <c r="K135" s="246" t="s">
        <v>278</v>
      </c>
      <c r="L135" s="247">
        <v>97.2</v>
      </c>
      <c r="M135" s="37"/>
      <c r="N135" s="37"/>
      <c r="O135" s="246" t="s">
        <v>278</v>
      </c>
      <c r="P135" s="247" t="s">
        <v>960</v>
      </c>
      <c r="Q135" s="246" t="s">
        <v>292</v>
      </c>
      <c r="R135" s="37"/>
      <c r="S135" s="246" t="s">
        <v>278</v>
      </c>
      <c r="T135" s="247">
        <v>253.7</v>
      </c>
      <c r="U135" s="37"/>
    </row>
    <row r="136" spans="1:21">
      <c r="A136" s="15"/>
      <c r="B136" s="246"/>
      <c r="C136" s="246"/>
      <c r="D136" s="247"/>
      <c r="E136" s="37"/>
      <c r="F136" s="37"/>
      <c r="G136" s="246"/>
      <c r="H136" s="247"/>
      <c r="I136" s="37"/>
      <c r="J136" s="37"/>
      <c r="K136" s="246"/>
      <c r="L136" s="247"/>
      <c r="M136" s="37"/>
      <c r="N136" s="37"/>
      <c r="O136" s="246"/>
      <c r="P136" s="247"/>
      <c r="Q136" s="246"/>
      <c r="R136" s="37"/>
      <c r="S136" s="246"/>
      <c r="T136" s="247"/>
      <c r="U136" s="37"/>
    </row>
    <row r="137" spans="1:21">
      <c r="A137" s="15"/>
      <c r="B137" s="249" t="s">
        <v>211</v>
      </c>
      <c r="C137" s="250" t="s">
        <v>962</v>
      </c>
      <c r="D137" s="250"/>
      <c r="E137" s="249" t="s">
        <v>292</v>
      </c>
      <c r="F137" s="33"/>
      <c r="G137" s="250" t="s">
        <v>559</v>
      </c>
      <c r="H137" s="250"/>
      <c r="I137" s="249" t="s">
        <v>292</v>
      </c>
      <c r="J137" s="33"/>
      <c r="K137" s="250">
        <v>11.7</v>
      </c>
      <c r="L137" s="250"/>
      <c r="M137" s="33"/>
      <c r="N137" s="33"/>
      <c r="O137" s="250" t="s">
        <v>283</v>
      </c>
      <c r="P137" s="250"/>
      <c r="Q137" s="33"/>
      <c r="R137" s="33"/>
      <c r="S137" s="250" t="s">
        <v>963</v>
      </c>
      <c r="T137" s="250"/>
      <c r="U137" s="249" t="s">
        <v>292</v>
      </c>
    </row>
    <row r="138" spans="1:21" ht="15.75" thickBot="1">
      <c r="A138" s="15"/>
      <c r="B138" s="249"/>
      <c r="C138" s="252"/>
      <c r="D138" s="252"/>
      <c r="E138" s="261"/>
      <c r="F138" s="33"/>
      <c r="G138" s="252"/>
      <c r="H138" s="252"/>
      <c r="I138" s="261"/>
      <c r="J138" s="33"/>
      <c r="K138" s="252"/>
      <c r="L138" s="252"/>
      <c r="M138" s="67"/>
      <c r="N138" s="33"/>
      <c r="O138" s="252"/>
      <c r="P138" s="252"/>
      <c r="Q138" s="67"/>
      <c r="R138" s="33"/>
      <c r="S138" s="252"/>
      <c r="T138" s="252"/>
      <c r="U138" s="261"/>
    </row>
    <row r="139" spans="1:21">
      <c r="A139" s="15"/>
      <c r="B139" s="246" t="s">
        <v>87</v>
      </c>
      <c r="C139" s="257" t="s">
        <v>278</v>
      </c>
      <c r="D139" s="253">
        <v>235.1</v>
      </c>
      <c r="E139" s="73"/>
      <c r="F139" s="37"/>
      <c r="G139" s="257" t="s">
        <v>278</v>
      </c>
      <c r="H139" s="253">
        <v>221.6</v>
      </c>
      <c r="I139" s="73"/>
      <c r="J139" s="37"/>
      <c r="K139" s="257" t="s">
        <v>278</v>
      </c>
      <c r="L139" s="253">
        <v>108.9</v>
      </c>
      <c r="M139" s="73"/>
      <c r="N139" s="37"/>
      <c r="O139" s="257" t="s">
        <v>278</v>
      </c>
      <c r="P139" s="253" t="s">
        <v>960</v>
      </c>
      <c r="Q139" s="257" t="s">
        <v>292</v>
      </c>
      <c r="R139" s="37"/>
      <c r="S139" s="257" t="s">
        <v>278</v>
      </c>
      <c r="T139" s="253">
        <v>239.2</v>
      </c>
      <c r="U139" s="73"/>
    </row>
    <row r="140" spans="1:21" ht="15.75" thickBot="1">
      <c r="A140" s="15"/>
      <c r="B140" s="246"/>
      <c r="C140" s="266"/>
      <c r="D140" s="267"/>
      <c r="E140" s="74"/>
      <c r="F140" s="37"/>
      <c r="G140" s="266"/>
      <c r="H140" s="267"/>
      <c r="I140" s="74"/>
      <c r="J140" s="37"/>
      <c r="K140" s="266"/>
      <c r="L140" s="267"/>
      <c r="M140" s="74"/>
      <c r="N140" s="37"/>
      <c r="O140" s="266"/>
      <c r="P140" s="267"/>
      <c r="Q140" s="266"/>
      <c r="R140" s="37"/>
      <c r="S140" s="266"/>
      <c r="T140" s="267"/>
      <c r="U140" s="74"/>
    </row>
    <row r="141" spans="1:21" ht="15.75" thickTop="1">
      <c r="A141" s="15" t="s">
        <v>1249</v>
      </c>
      <c r="B141" s="29"/>
      <c r="C141" s="29"/>
      <c r="D141" s="29"/>
      <c r="E141" s="29"/>
      <c r="F141" s="29"/>
      <c r="G141" s="29"/>
      <c r="H141" s="29"/>
      <c r="I141" s="29"/>
      <c r="J141" s="29"/>
      <c r="K141" s="29"/>
      <c r="L141" s="29"/>
      <c r="M141" s="29"/>
      <c r="N141" s="29"/>
      <c r="O141" s="29"/>
      <c r="P141" s="29"/>
      <c r="Q141" s="29"/>
      <c r="R141" s="29"/>
      <c r="S141" s="29"/>
      <c r="T141" s="29"/>
      <c r="U141" s="29"/>
    </row>
    <row r="142" spans="1:21">
      <c r="A142" s="15"/>
      <c r="B142" s="16"/>
      <c r="C142" s="16"/>
      <c r="D142" s="16"/>
      <c r="E142" s="16"/>
      <c r="F142" s="16"/>
      <c r="G142" s="16"/>
      <c r="H142" s="16"/>
      <c r="I142" s="16"/>
      <c r="J142" s="16"/>
      <c r="K142" s="16"/>
      <c r="L142" s="16"/>
      <c r="M142" s="16"/>
      <c r="N142" s="16"/>
      <c r="O142" s="16"/>
      <c r="P142" s="16"/>
      <c r="Q142" s="16"/>
      <c r="R142" s="16"/>
      <c r="S142" s="16"/>
      <c r="T142" s="16"/>
      <c r="U142" s="16"/>
    </row>
    <row r="143" spans="1:21">
      <c r="A143" s="15"/>
      <c r="B143" s="218" t="s">
        <v>964</v>
      </c>
      <c r="C143" s="33"/>
      <c r="D143" s="33"/>
      <c r="E143" s="33"/>
      <c r="F143" s="17"/>
      <c r="G143" s="33"/>
      <c r="H143" s="33"/>
      <c r="I143" s="33"/>
      <c r="J143" s="17"/>
      <c r="K143" s="33"/>
      <c r="L143" s="33"/>
      <c r="M143" s="33"/>
      <c r="N143" s="17"/>
      <c r="O143" s="33"/>
      <c r="P143" s="33"/>
      <c r="Q143" s="33"/>
      <c r="R143" s="17"/>
      <c r="S143" s="33"/>
      <c r="T143" s="33"/>
      <c r="U143" s="33"/>
    </row>
    <row r="144" spans="1:21">
      <c r="A144" s="15"/>
      <c r="B144" s="218" t="s">
        <v>965</v>
      </c>
      <c r="C144" s="33"/>
      <c r="D144" s="33"/>
      <c r="E144" s="33"/>
      <c r="F144" s="17"/>
      <c r="G144" s="33"/>
      <c r="H144" s="33"/>
      <c r="I144" s="33"/>
      <c r="J144" s="17"/>
      <c r="K144" s="33"/>
      <c r="L144" s="33"/>
      <c r="M144" s="33"/>
      <c r="N144" s="17"/>
      <c r="O144" s="33"/>
      <c r="P144" s="33"/>
      <c r="Q144" s="33"/>
      <c r="R144" s="17"/>
      <c r="S144" s="33"/>
      <c r="T144" s="33"/>
      <c r="U144" s="33"/>
    </row>
    <row r="145" spans="1:21">
      <c r="A145" s="15"/>
      <c r="B145" s="33"/>
      <c r="C145" s="220" t="s">
        <v>914</v>
      </c>
      <c r="D145" s="220"/>
      <c r="E145" s="220"/>
      <c r="F145" s="33"/>
      <c r="G145" s="220" t="s">
        <v>915</v>
      </c>
      <c r="H145" s="220"/>
      <c r="I145" s="220"/>
      <c r="J145" s="33"/>
      <c r="K145" s="220" t="s">
        <v>915</v>
      </c>
      <c r="L145" s="220"/>
      <c r="M145" s="220"/>
      <c r="N145" s="33"/>
      <c r="O145" s="220" t="s">
        <v>918</v>
      </c>
      <c r="P145" s="220"/>
      <c r="Q145" s="220"/>
      <c r="R145" s="33"/>
      <c r="S145" s="220" t="s">
        <v>919</v>
      </c>
      <c r="T145" s="220"/>
      <c r="U145" s="220"/>
    </row>
    <row r="146" spans="1:21">
      <c r="A146" s="15"/>
      <c r="B146" s="33"/>
      <c r="C146" s="220"/>
      <c r="D146" s="220"/>
      <c r="E146" s="220"/>
      <c r="F146" s="33"/>
      <c r="G146" s="220" t="s">
        <v>916</v>
      </c>
      <c r="H146" s="220"/>
      <c r="I146" s="220"/>
      <c r="J146" s="33"/>
      <c r="K146" s="220" t="s">
        <v>917</v>
      </c>
      <c r="L146" s="220"/>
      <c r="M146" s="220"/>
      <c r="N146" s="33"/>
      <c r="O146" s="220"/>
      <c r="P146" s="220"/>
      <c r="Q146" s="220"/>
      <c r="R146" s="33"/>
      <c r="S146" s="220"/>
      <c r="T146" s="220"/>
      <c r="U146" s="220"/>
    </row>
    <row r="147" spans="1:21" ht="15.75" thickBot="1">
      <c r="A147" s="15"/>
      <c r="B147" s="33"/>
      <c r="C147" s="189"/>
      <c r="D147" s="189"/>
      <c r="E147" s="189"/>
      <c r="F147" s="33"/>
      <c r="G147" s="189" t="s">
        <v>430</v>
      </c>
      <c r="H147" s="189"/>
      <c r="I147" s="189"/>
      <c r="J147" s="33"/>
      <c r="K147" s="189" t="s">
        <v>430</v>
      </c>
      <c r="L147" s="189"/>
      <c r="M147" s="189"/>
      <c r="N147" s="33"/>
      <c r="O147" s="189"/>
      <c r="P147" s="189"/>
      <c r="Q147" s="189"/>
      <c r="R147" s="33"/>
      <c r="S147" s="189"/>
      <c r="T147" s="189"/>
      <c r="U147" s="189"/>
    </row>
    <row r="148" spans="1:21">
      <c r="A148" s="15"/>
      <c r="B148" s="17"/>
      <c r="C148" s="220" t="s">
        <v>275</v>
      </c>
      <c r="D148" s="220"/>
      <c r="E148" s="220"/>
      <c r="F148" s="220"/>
      <c r="G148" s="220"/>
      <c r="H148" s="220"/>
      <c r="I148" s="220"/>
      <c r="J148" s="220"/>
      <c r="K148" s="220"/>
      <c r="L148" s="220"/>
      <c r="M148" s="220"/>
      <c r="N148" s="220"/>
      <c r="O148" s="220"/>
      <c r="P148" s="220"/>
      <c r="Q148" s="220"/>
      <c r="R148" s="220"/>
      <c r="S148" s="220"/>
      <c r="T148" s="220"/>
      <c r="U148" s="220"/>
    </row>
    <row r="149" spans="1:21">
      <c r="A149" s="15"/>
      <c r="B149" s="218" t="s">
        <v>332</v>
      </c>
      <c r="C149" s="33"/>
      <c r="D149" s="33"/>
      <c r="E149" s="33"/>
      <c r="F149" s="17"/>
      <c r="G149" s="33"/>
      <c r="H149" s="33"/>
      <c r="I149" s="33"/>
      <c r="J149" s="17"/>
      <c r="K149" s="33"/>
      <c r="L149" s="33"/>
      <c r="M149" s="33"/>
      <c r="N149" s="17"/>
      <c r="O149" s="33"/>
      <c r="P149" s="33"/>
      <c r="Q149" s="33"/>
      <c r="R149" s="17"/>
      <c r="S149" s="33"/>
      <c r="T149" s="33"/>
      <c r="U149" s="33"/>
    </row>
    <row r="150" spans="1:21">
      <c r="A150" s="15"/>
      <c r="B150" s="268" t="s">
        <v>92</v>
      </c>
      <c r="C150" s="221" t="s">
        <v>278</v>
      </c>
      <c r="D150" s="222">
        <v>827.7</v>
      </c>
      <c r="E150" s="37"/>
      <c r="F150" s="37"/>
      <c r="G150" s="221" t="s">
        <v>278</v>
      </c>
      <c r="H150" s="222">
        <v>11.1</v>
      </c>
      <c r="I150" s="37"/>
      <c r="J150" s="37"/>
      <c r="K150" s="221" t="s">
        <v>278</v>
      </c>
      <c r="L150" s="222">
        <v>89.4</v>
      </c>
      <c r="M150" s="37"/>
      <c r="N150" s="37"/>
      <c r="O150" s="221" t="s">
        <v>278</v>
      </c>
      <c r="P150" s="222" t="s">
        <v>966</v>
      </c>
      <c r="Q150" s="221" t="s">
        <v>292</v>
      </c>
      <c r="R150" s="37"/>
      <c r="S150" s="221" t="s">
        <v>278</v>
      </c>
      <c r="T150" s="222">
        <v>887.9</v>
      </c>
      <c r="U150" s="37"/>
    </row>
    <row r="151" spans="1:21">
      <c r="A151" s="15"/>
      <c r="B151" s="268"/>
      <c r="C151" s="221"/>
      <c r="D151" s="222"/>
      <c r="E151" s="37"/>
      <c r="F151" s="37"/>
      <c r="G151" s="221"/>
      <c r="H151" s="222"/>
      <c r="I151" s="37"/>
      <c r="J151" s="37"/>
      <c r="K151" s="221"/>
      <c r="L151" s="222"/>
      <c r="M151" s="37"/>
      <c r="N151" s="37"/>
      <c r="O151" s="221"/>
      <c r="P151" s="222"/>
      <c r="Q151" s="221"/>
      <c r="R151" s="37"/>
      <c r="S151" s="221"/>
      <c r="T151" s="222"/>
      <c r="U151" s="37"/>
    </row>
    <row r="152" spans="1:21">
      <c r="A152" s="15"/>
      <c r="B152" s="269" t="s">
        <v>93</v>
      </c>
      <c r="C152" s="225">
        <v>75</v>
      </c>
      <c r="D152" s="225"/>
      <c r="E152" s="33"/>
      <c r="F152" s="33"/>
      <c r="G152" s="225" t="s">
        <v>283</v>
      </c>
      <c r="H152" s="225"/>
      <c r="I152" s="33"/>
      <c r="J152" s="33"/>
      <c r="K152" s="225" t="s">
        <v>283</v>
      </c>
      <c r="L152" s="225"/>
      <c r="M152" s="33"/>
      <c r="N152" s="33"/>
      <c r="O152" s="225" t="s">
        <v>283</v>
      </c>
      <c r="P152" s="225"/>
      <c r="Q152" s="33"/>
      <c r="R152" s="33"/>
      <c r="S152" s="225">
        <v>75</v>
      </c>
      <c r="T152" s="225"/>
      <c r="U152" s="33"/>
    </row>
    <row r="153" spans="1:21">
      <c r="A153" s="15"/>
      <c r="B153" s="269"/>
      <c r="C153" s="225"/>
      <c r="D153" s="225"/>
      <c r="E153" s="33"/>
      <c r="F153" s="33"/>
      <c r="G153" s="225"/>
      <c r="H153" s="225"/>
      <c r="I153" s="33"/>
      <c r="J153" s="33"/>
      <c r="K153" s="225"/>
      <c r="L153" s="225"/>
      <c r="M153" s="33"/>
      <c r="N153" s="33"/>
      <c r="O153" s="225"/>
      <c r="P153" s="225"/>
      <c r="Q153" s="33"/>
      <c r="R153" s="33"/>
      <c r="S153" s="225"/>
      <c r="T153" s="225"/>
      <c r="U153" s="33"/>
    </row>
    <row r="154" spans="1:21">
      <c r="A154" s="15"/>
      <c r="B154" s="268" t="s">
        <v>967</v>
      </c>
      <c r="C154" s="222" t="s">
        <v>283</v>
      </c>
      <c r="D154" s="222"/>
      <c r="E154" s="37"/>
      <c r="F154" s="37"/>
      <c r="G154" s="222">
        <v>190</v>
      </c>
      <c r="H154" s="222"/>
      <c r="I154" s="37"/>
      <c r="J154" s="37"/>
      <c r="K154" s="222">
        <v>215.7</v>
      </c>
      <c r="L154" s="222"/>
      <c r="M154" s="37"/>
      <c r="N154" s="37"/>
      <c r="O154" s="222" t="s">
        <v>521</v>
      </c>
      <c r="P154" s="222"/>
      <c r="Q154" s="221" t="s">
        <v>292</v>
      </c>
      <c r="R154" s="37"/>
      <c r="S154" s="222">
        <v>405.3</v>
      </c>
      <c r="T154" s="222"/>
      <c r="U154" s="37"/>
    </row>
    <row r="155" spans="1:21">
      <c r="A155" s="15"/>
      <c r="B155" s="268"/>
      <c r="C155" s="222"/>
      <c r="D155" s="222"/>
      <c r="E155" s="37"/>
      <c r="F155" s="37"/>
      <c r="G155" s="222"/>
      <c r="H155" s="222"/>
      <c r="I155" s="37"/>
      <c r="J155" s="37"/>
      <c r="K155" s="222"/>
      <c r="L155" s="222"/>
      <c r="M155" s="37"/>
      <c r="N155" s="37"/>
      <c r="O155" s="222"/>
      <c r="P155" s="222"/>
      <c r="Q155" s="221"/>
      <c r="R155" s="37"/>
      <c r="S155" s="222"/>
      <c r="T155" s="222"/>
      <c r="U155" s="37"/>
    </row>
    <row r="156" spans="1:21">
      <c r="A156" s="15"/>
      <c r="B156" s="269" t="s">
        <v>95</v>
      </c>
      <c r="C156" s="225">
        <v>58.6</v>
      </c>
      <c r="D156" s="225"/>
      <c r="E156" s="33"/>
      <c r="F156" s="33"/>
      <c r="G156" s="225" t="s">
        <v>283</v>
      </c>
      <c r="H156" s="225"/>
      <c r="I156" s="33"/>
      <c r="J156" s="33"/>
      <c r="K156" s="225" t="s">
        <v>283</v>
      </c>
      <c r="L156" s="225"/>
      <c r="M156" s="33"/>
      <c r="N156" s="33"/>
      <c r="O156" s="225" t="s">
        <v>283</v>
      </c>
      <c r="P156" s="225"/>
      <c r="Q156" s="33"/>
      <c r="R156" s="33"/>
      <c r="S156" s="225">
        <v>58.6</v>
      </c>
      <c r="T156" s="225"/>
      <c r="U156" s="33"/>
    </row>
    <row r="157" spans="1:21">
      <c r="A157" s="15"/>
      <c r="B157" s="269"/>
      <c r="C157" s="225"/>
      <c r="D157" s="225"/>
      <c r="E157" s="33"/>
      <c r="F157" s="33"/>
      <c r="G157" s="225"/>
      <c r="H157" s="225"/>
      <c r="I157" s="33"/>
      <c r="J157" s="33"/>
      <c r="K157" s="225"/>
      <c r="L157" s="225"/>
      <c r="M157" s="33"/>
      <c r="N157" s="33"/>
      <c r="O157" s="225"/>
      <c r="P157" s="225"/>
      <c r="Q157" s="33"/>
      <c r="R157" s="33"/>
      <c r="S157" s="225"/>
      <c r="T157" s="225"/>
      <c r="U157" s="33"/>
    </row>
    <row r="158" spans="1:21">
      <c r="A158" s="15"/>
      <c r="B158" s="268" t="s">
        <v>653</v>
      </c>
      <c r="C158" s="222" t="s">
        <v>283</v>
      </c>
      <c r="D158" s="222"/>
      <c r="E158" s="37"/>
      <c r="F158" s="37"/>
      <c r="G158" s="222">
        <v>836.6</v>
      </c>
      <c r="H158" s="222"/>
      <c r="I158" s="37"/>
      <c r="J158" s="37"/>
      <c r="K158" s="222">
        <v>249.8</v>
      </c>
      <c r="L158" s="222"/>
      <c r="M158" s="37"/>
      <c r="N158" s="37"/>
      <c r="O158" s="222" t="s">
        <v>968</v>
      </c>
      <c r="P158" s="222"/>
      <c r="Q158" s="221" t="s">
        <v>292</v>
      </c>
      <c r="R158" s="37"/>
      <c r="S158" s="223">
        <v>1068.4000000000001</v>
      </c>
      <c r="T158" s="223"/>
      <c r="U158" s="37"/>
    </row>
    <row r="159" spans="1:21">
      <c r="A159" s="15"/>
      <c r="B159" s="268"/>
      <c r="C159" s="222"/>
      <c r="D159" s="222"/>
      <c r="E159" s="37"/>
      <c r="F159" s="37"/>
      <c r="G159" s="222"/>
      <c r="H159" s="222"/>
      <c r="I159" s="37"/>
      <c r="J159" s="37"/>
      <c r="K159" s="222"/>
      <c r="L159" s="222"/>
      <c r="M159" s="37"/>
      <c r="N159" s="37"/>
      <c r="O159" s="222"/>
      <c r="P159" s="222"/>
      <c r="Q159" s="221"/>
      <c r="R159" s="37"/>
      <c r="S159" s="223"/>
      <c r="T159" s="223"/>
      <c r="U159" s="37"/>
    </row>
    <row r="160" spans="1:21">
      <c r="A160" s="15"/>
      <c r="B160" s="269" t="s">
        <v>104</v>
      </c>
      <c r="C160" s="225">
        <v>29.3</v>
      </c>
      <c r="D160" s="225"/>
      <c r="E160" s="33"/>
      <c r="F160" s="33"/>
      <c r="G160" s="225">
        <v>774.8</v>
      </c>
      <c r="H160" s="225"/>
      <c r="I160" s="33"/>
      <c r="J160" s="33"/>
      <c r="K160" s="226">
        <v>4663.1000000000004</v>
      </c>
      <c r="L160" s="226"/>
      <c r="M160" s="33"/>
      <c r="N160" s="33"/>
      <c r="O160" s="225" t="s">
        <v>969</v>
      </c>
      <c r="P160" s="225"/>
      <c r="Q160" s="224" t="s">
        <v>292</v>
      </c>
      <c r="R160" s="33"/>
      <c r="S160" s="226">
        <v>4902.8999999999996</v>
      </c>
      <c r="T160" s="226"/>
      <c r="U160" s="33"/>
    </row>
    <row r="161" spans="1:21">
      <c r="A161" s="15"/>
      <c r="B161" s="269"/>
      <c r="C161" s="225"/>
      <c r="D161" s="225"/>
      <c r="E161" s="33"/>
      <c r="F161" s="33"/>
      <c r="G161" s="225"/>
      <c r="H161" s="225"/>
      <c r="I161" s="33"/>
      <c r="J161" s="33"/>
      <c r="K161" s="226"/>
      <c r="L161" s="226"/>
      <c r="M161" s="33"/>
      <c r="N161" s="33"/>
      <c r="O161" s="225"/>
      <c r="P161" s="225"/>
      <c r="Q161" s="224"/>
      <c r="R161" s="33"/>
      <c r="S161" s="226"/>
      <c r="T161" s="226"/>
      <c r="U161" s="33"/>
    </row>
    <row r="162" spans="1:21">
      <c r="A162" s="15"/>
      <c r="B162" s="239" t="s">
        <v>970</v>
      </c>
      <c r="C162" s="223">
        <v>4426.6000000000004</v>
      </c>
      <c r="D162" s="223"/>
      <c r="E162" s="37"/>
      <c r="F162" s="37"/>
      <c r="G162" s="223">
        <v>4028</v>
      </c>
      <c r="H162" s="223"/>
      <c r="I162" s="37"/>
      <c r="J162" s="37"/>
      <c r="K162" s="222">
        <v>3.4</v>
      </c>
      <c r="L162" s="222"/>
      <c r="M162" s="37"/>
      <c r="N162" s="37"/>
      <c r="O162" s="222" t="s">
        <v>971</v>
      </c>
      <c r="P162" s="222"/>
      <c r="Q162" s="221" t="s">
        <v>292</v>
      </c>
      <c r="R162" s="37"/>
      <c r="S162" s="222" t="s">
        <v>283</v>
      </c>
      <c r="T162" s="222"/>
      <c r="U162" s="37"/>
    </row>
    <row r="163" spans="1:21">
      <c r="A163" s="15"/>
      <c r="B163" s="239"/>
      <c r="C163" s="223"/>
      <c r="D163" s="223"/>
      <c r="E163" s="37"/>
      <c r="F163" s="37"/>
      <c r="G163" s="223"/>
      <c r="H163" s="223"/>
      <c r="I163" s="37"/>
      <c r="J163" s="37"/>
      <c r="K163" s="222"/>
      <c r="L163" s="222"/>
      <c r="M163" s="37"/>
      <c r="N163" s="37"/>
      <c r="O163" s="222"/>
      <c r="P163" s="222"/>
      <c r="Q163" s="221"/>
      <c r="R163" s="37"/>
      <c r="S163" s="222"/>
      <c r="T163" s="222"/>
      <c r="U163" s="37"/>
    </row>
    <row r="164" spans="1:21">
      <c r="A164" s="15"/>
      <c r="B164" s="269" t="s">
        <v>134</v>
      </c>
      <c r="C164" s="225" t="s">
        <v>283</v>
      </c>
      <c r="D164" s="225"/>
      <c r="E164" s="33"/>
      <c r="F164" s="33"/>
      <c r="G164" s="225" t="s">
        <v>283</v>
      </c>
      <c r="H164" s="225"/>
      <c r="I164" s="33"/>
      <c r="J164" s="33"/>
      <c r="K164" s="225">
        <v>194.4</v>
      </c>
      <c r="L164" s="225"/>
      <c r="M164" s="33"/>
      <c r="N164" s="33"/>
      <c r="O164" s="225">
        <v>40.299999999999997</v>
      </c>
      <c r="P164" s="225"/>
      <c r="Q164" s="33"/>
      <c r="R164" s="33"/>
      <c r="S164" s="225">
        <v>234.7</v>
      </c>
      <c r="T164" s="225"/>
      <c r="U164" s="33"/>
    </row>
    <row r="165" spans="1:21">
      <c r="A165" s="15"/>
      <c r="B165" s="269"/>
      <c r="C165" s="225"/>
      <c r="D165" s="225"/>
      <c r="E165" s="33"/>
      <c r="F165" s="33"/>
      <c r="G165" s="225"/>
      <c r="H165" s="225"/>
      <c r="I165" s="33"/>
      <c r="J165" s="33"/>
      <c r="K165" s="225"/>
      <c r="L165" s="225"/>
      <c r="M165" s="33"/>
      <c r="N165" s="33"/>
      <c r="O165" s="225"/>
      <c r="P165" s="225"/>
      <c r="Q165" s="33"/>
      <c r="R165" s="33"/>
      <c r="S165" s="225"/>
      <c r="T165" s="225"/>
      <c r="U165" s="33"/>
    </row>
    <row r="166" spans="1:21">
      <c r="A166" s="15"/>
      <c r="B166" s="268" t="s">
        <v>972</v>
      </c>
      <c r="C166" s="222">
        <v>180.6</v>
      </c>
      <c r="D166" s="222"/>
      <c r="E166" s="37"/>
      <c r="F166" s="37"/>
      <c r="G166" s="222">
        <v>131.6</v>
      </c>
      <c r="H166" s="222"/>
      <c r="I166" s="37"/>
      <c r="J166" s="37"/>
      <c r="K166" s="222">
        <v>819</v>
      </c>
      <c r="L166" s="222"/>
      <c r="M166" s="37"/>
      <c r="N166" s="37"/>
      <c r="O166" s="222" t="s">
        <v>973</v>
      </c>
      <c r="P166" s="222"/>
      <c r="Q166" s="221" t="s">
        <v>292</v>
      </c>
      <c r="R166" s="37"/>
      <c r="S166" s="223">
        <v>1101</v>
      </c>
      <c r="T166" s="223"/>
      <c r="U166" s="37"/>
    </row>
    <row r="167" spans="1:21" ht="15.75" thickBot="1">
      <c r="A167" s="15"/>
      <c r="B167" s="268"/>
      <c r="C167" s="231"/>
      <c r="D167" s="231"/>
      <c r="E167" s="58"/>
      <c r="F167" s="37"/>
      <c r="G167" s="231"/>
      <c r="H167" s="231"/>
      <c r="I167" s="58"/>
      <c r="J167" s="37"/>
      <c r="K167" s="231"/>
      <c r="L167" s="231"/>
      <c r="M167" s="58"/>
      <c r="N167" s="37"/>
      <c r="O167" s="231"/>
      <c r="P167" s="231"/>
      <c r="Q167" s="235"/>
      <c r="R167" s="37"/>
      <c r="S167" s="233"/>
      <c r="T167" s="233"/>
      <c r="U167" s="58"/>
    </row>
    <row r="168" spans="1:21">
      <c r="A168" s="15"/>
      <c r="B168" s="33"/>
      <c r="C168" s="237" t="s">
        <v>278</v>
      </c>
      <c r="D168" s="238">
        <v>5597.8</v>
      </c>
      <c r="E168" s="53"/>
      <c r="F168" s="33"/>
      <c r="G168" s="237" t="s">
        <v>278</v>
      </c>
      <c r="H168" s="238">
        <v>5972.1</v>
      </c>
      <c r="I168" s="53"/>
      <c r="J168" s="33"/>
      <c r="K168" s="237" t="s">
        <v>278</v>
      </c>
      <c r="L168" s="238">
        <v>6234.8</v>
      </c>
      <c r="M168" s="53"/>
      <c r="N168" s="33"/>
      <c r="O168" s="237" t="s">
        <v>278</v>
      </c>
      <c r="P168" s="236" t="s">
        <v>974</v>
      </c>
      <c r="Q168" s="237" t="s">
        <v>292</v>
      </c>
      <c r="R168" s="33"/>
      <c r="S168" s="237" t="s">
        <v>278</v>
      </c>
      <c r="T168" s="238">
        <v>8733.7999999999993</v>
      </c>
      <c r="U168" s="53"/>
    </row>
    <row r="169" spans="1:21" ht="15.75" thickBot="1">
      <c r="A169" s="15"/>
      <c r="B169" s="33"/>
      <c r="C169" s="270"/>
      <c r="D169" s="271"/>
      <c r="E169" s="54"/>
      <c r="F169" s="33"/>
      <c r="G169" s="270"/>
      <c r="H169" s="271"/>
      <c r="I169" s="54"/>
      <c r="J169" s="33"/>
      <c r="K169" s="270"/>
      <c r="L169" s="271"/>
      <c r="M169" s="54"/>
      <c r="N169" s="33"/>
      <c r="O169" s="270"/>
      <c r="P169" s="272"/>
      <c r="Q169" s="270"/>
      <c r="R169" s="33"/>
      <c r="S169" s="270"/>
      <c r="T169" s="271"/>
      <c r="U169" s="54"/>
    </row>
    <row r="170" spans="1:21" ht="15.75" thickTop="1">
      <c r="A170" s="15"/>
      <c r="B170" s="219" t="s">
        <v>334</v>
      </c>
      <c r="C170" s="273"/>
      <c r="D170" s="273"/>
      <c r="E170" s="273"/>
      <c r="F170" s="24"/>
      <c r="G170" s="273"/>
      <c r="H170" s="273"/>
      <c r="I170" s="273"/>
      <c r="J170" s="24"/>
      <c r="K170" s="273"/>
      <c r="L170" s="273"/>
      <c r="M170" s="273"/>
      <c r="N170" s="24"/>
      <c r="O170" s="273"/>
      <c r="P170" s="273"/>
      <c r="Q170" s="273"/>
      <c r="R170" s="24"/>
      <c r="S170" s="273"/>
      <c r="T170" s="273"/>
      <c r="U170" s="273"/>
    </row>
    <row r="171" spans="1:21">
      <c r="A171" s="15"/>
      <c r="B171" s="269" t="s">
        <v>109</v>
      </c>
      <c r="C171" s="224" t="s">
        <v>278</v>
      </c>
      <c r="D171" s="225">
        <v>15</v>
      </c>
      <c r="E171" s="33"/>
      <c r="F171" s="33"/>
      <c r="G171" s="224" t="s">
        <v>278</v>
      </c>
      <c r="H171" s="225">
        <v>154.80000000000001</v>
      </c>
      <c r="I171" s="33"/>
      <c r="J171" s="33"/>
      <c r="K171" s="224" t="s">
        <v>278</v>
      </c>
      <c r="L171" s="225">
        <v>126.2</v>
      </c>
      <c r="M171" s="33"/>
      <c r="N171" s="33"/>
      <c r="O171" s="224" t="s">
        <v>278</v>
      </c>
      <c r="P171" s="225" t="s">
        <v>636</v>
      </c>
      <c r="Q171" s="224" t="s">
        <v>292</v>
      </c>
      <c r="R171" s="33"/>
      <c r="S171" s="224" t="s">
        <v>278</v>
      </c>
      <c r="T171" s="225">
        <v>295.39999999999998</v>
      </c>
      <c r="U171" s="33"/>
    </row>
    <row r="172" spans="1:21">
      <c r="A172" s="15"/>
      <c r="B172" s="269"/>
      <c r="C172" s="224"/>
      <c r="D172" s="225"/>
      <c r="E172" s="33"/>
      <c r="F172" s="33"/>
      <c r="G172" s="224"/>
      <c r="H172" s="225"/>
      <c r="I172" s="33"/>
      <c r="J172" s="33"/>
      <c r="K172" s="224"/>
      <c r="L172" s="225"/>
      <c r="M172" s="33"/>
      <c r="N172" s="33"/>
      <c r="O172" s="224"/>
      <c r="P172" s="225"/>
      <c r="Q172" s="224"/>
      <c r="R172" s="33"/>
      <c r="S172" s="224"/>
      <c r="T172" s="225"/>
      <c r="U172" s="33"/>
    </row>
    <row r="173" spans="1:21">
      <c r="A173" s="15"/>
      <c r="B173" s="268" t="s">
        <v>110</v>
      </c>
      <c r="C173" s="222">
        <v>235.8</v>
      </c>
      <c r="D173" s="222"/>
      <c r="E173" s="37"/>
      <c r="F173" s="37"/>
      <c r="G173" s="222">
        <v>286.89999999999998</v>
      </c>
      <c r="H173" s="222"/>
      <c r="I173" s="37"/>
      <c r="J173" s="37"/>
      <c r="K173" s="222">
        <v>186.9</v>
      </c>
      <c r="L173" s="222"/>
      <c r="M173" s="37"/>
      <c r="N173" s="37"/>
      <c r="O173" s="222" t="s">
        <v>283</v>
      </c>
      <c r="P173" s="222"/>
      <c r="Q173" s="37"/>
      <c r="R173" s="37"/>
      <c r="S173" s="222">
        <v>709.6</v>
      </c>
      <c r="T173" s="222"/>
      <c r="U173" s="37"/>
    </row>
    <row r="174" spans="1:21">
      <c r="A174" s="15"/>
      <c r="B174" s="268"/>
      <c r="C174" s="222"/>
      <c r="D174" s="222"/>
      <c r="E174" s="37"/>
      <c r="F174" s="37"/>
      <c r="G174" s="222"/>
      <c r="H174" s="222"/>
      <c r="I174" s="37"/>
      <c r="J174" s="37"/>
      <c r="K174" s="222"/>
      <c r="L174" s="222"/>
      <c r="M174" s="37"/>
      <c r="N174" s="37"/>
      <c r="O174" s="222"/>
      <c r="P174" s="222"/>
      <c r="Q174" s="37"/>
      <c r="R174" s="37"/>
      <c r="S174" s="222"/>
      <c r="T174" s="222"/>
      <c r="U174" s="37"/>
    </row>
    <row r="175" spans="1:21">
      <c r="A175" s="15"/>
      <c r="B175" s="269" t="s">
        <v>567</v>
      </c>
      <c r="C175" s="225">
        <v>789.5</v>
      </c>
      <c r="D175" s="225"/>
      <c r="E175" s="33"/>
      <c r="F175" s="33"/>
      <c r="G175" s="225">
        <v>39.1</v>
      </c>
      <c r="H175" s="225"/>
      <c r="I175" s="33"/>
      <c r="J175" s="33"/>
      <c r="K175" s="226">
        <v>2724.4</v>
      </c>
      <c r="L175" s="226"/>
      <c r="M175" s="33"/>
      <c r="N175" s="33"/>
      <c r="O175" s="225" t="s">
        <v>283</v>
      </c>
      <c r="P175" s="225"/>
      <c r="Q175" s="33"/>
      <c r="R175" s="33"/>
      <c r="S175" s="226">
        <v>3553</v>
      </c>
      <c r="T175" s="226"/>
      <c r="U175" s="33"/>
    </row>
    <row r="176" spans="1:21">
      <c r="A176" s="15"/>
      <c r="B176" s="269"/>
      <c r="C176" s="225"/>
      <c r="D176" s="225"/>
      <c r="E176" s="33"/>
      <c r="F176" s="33"/>
      <c r="G176" s="225"/>
      <c r="H176" s="225"/>
      <c r="I176" s="33"/>
      <c r="J176" s="33"/>
      <c r="K176" s="226"/>
      <c r="L176" s="226"/>
      <c r="M176" s="33"/>
      <c r="N176" s="33"/>
      <c r="O176" s="225"/>
      <c r="P176" s="225"/>
      <c r="Q176" s="33"/>
      <c r="R176" s="33"/>
      <c r="S176" s="226"/>
      <c r="T176" s="226"/>
      <c r="U176" s="33"/>
    </row>
    <row r="177" spans="1:21">
      <c r="A177" s="15"/>
      <c r="B177" s="268" t="s">
        <v>117</v>
      </c>
      <c r="C177" s="222" t="s">
        <v>283</v>
      </c>
      <c r="D177" s="222"/>
      <c r="E177" s="37"/>
      <c r="F177" s="37"/>
      <c r="G177" s="222">
        <v>34.5</v>
      </c>
      <c r="H177" s="222"/>
      <c r="I177" s="37"/>
      <c r="J177" s="37"/>
      <c r="K177" s="222">
        <v>1.9</v>
      </c>
      <c r="L177" s="222"/>
      <c r="M177" s="37"/>
      <c r="N177" s="37"/>
      <c r="O177" s="222" t="s">
        <v>283</v>
      </c>
      <c r="P177" s="222"/>
      <c r="Q177" s="37"/>
      <c r="R177" s="37"/>
      <c r="S177" s="222">
        <v>36.4</v>
      </c>
      <c r="T177" s="222"/>
      <c r="U177" s="37"/>
    </row>
    <row r="178" spans="1:21">
      <c r="A178" s="15"/>
      <c r="B178" s="268"/>
      <c r="C178" s="222"/>
      <c r="D178" s="222"/>
      <c r="E178" s="37"/>
      <c r="F178" s="37"/>
      <c r="G178" s="222"/>
      <c r="H178" s="222"/>
      <c r="I178" s="37"/>
      <c r="J178" s="37"/>
      <c r="K178" s="222"/>
      <c r="L178" s="222"/>
      <c r="M178" s="37"/>
      <c r="N178" s="37"/>
      <c r="O178" s="222"/>
      <c r="P178" s="222"/>
      <c r="Q178" s="37"/>
      <c r="R178" s="37"/>
      <c r="S178" s="222"/>
      <c r="T178" s="222"/>
      <c r="U178" s="37"/>
    </row>
    <row r="179" spans="1:21">
      <c r="A179" s="15"/>
      <c r="B179" s="269" t="s">
        <v>118</v>
      </c>
      <c r="C179" s="225" t="s">
        <v>283</v>
      </c>
      <c r="D179" s="225"/>
      <c r="E179" s="33"/>
      <c r="F179" s="33"/>
      <c r="G179" s="225">
        <v>637.5</v>
      </c>
      <c r="H179" s="225"/>
      <c r="I179" s="33"/>
      <c r="J179" s="33"/>
      <c r="K179" s="225">
        <v>8.6999999999999993</v>
      </c>
      <c r="L179" s="225"/>
      <c r="M179" s="33"/>
      <c r="N179" s="33"/>
      <c r="O179" s="225" t="s">
        <v>975</v>
      </c>
      <c r="P179" s="225"/>
      <c r="Q179" s="224" t="s">
        <v>292</v>
      </c>
      <c r="R179" s="33"/>
      <c r="S179" s="225">
        <v>632.6</v>
      </c>
      <c r="T179" s="225"/>
      <c r="U179" s="33"/>
    </row>
    <row r="180" spans="1:21">
      <c r="A180" s="15"/>
      <c r="B180" s="269"/>
      <c r="C180" s="225"/>
      <c r="D180" s="225"/>
      <c r="E180" s="33"/>
      <c r="F180" s="33"/>
      <c r="G180" s="225"/>
      <c r="H180" s="225"/>
      <c r="I180" s="33"/>
      <c r="J180" s="33"/>
      <c r="K180" s="225"/>
      <c r="L180" s="225"/>
      <c r="M180" s="33"/>
      <c r="N180" s="33"/>
      <c r="O180" s="225"/>
      <c r="P180" s="225"/>
      <c r="Q180" s="224"/>
      <c r="R180" s="33"/>
      <c r="S180" s="225"/>
      <c r="T180" s="225"/>
      <c r="U180" s="33"/>
    </row>
    <row r="181" spans="1:21">
      <c r="A181" s="15"/>
      <c r="B181" s="268" t="s">
        <v>976</v>
      </c>
      <c r="C181" s="223">
        <v>1067.5</v>
      </c>
      <c r="D181" s="223"/>
      <c r="E181" s="37"/>
      <c r="F181" s="37"/>
      <c r="G181" s="222" t="s">
        <v>283</v>
      </c>
      <c r="H181" s="222"/>
      <c r="I181" s="37"/>
      <c r="J181" s="37"/>
      <c r="K181" s="222">
        <v>597.70000000000005</v>
      </c>
      <c r="L181" s="222"/>
      <c r="M181" s="37"/>
      <c r="N181" s="37"/>
      <c r="O181" s="222" t="s">
        <v>977</v>
      </c>
      <c r="P181" s="222"/>
      <c r="Q181" s="221" t="s">
        <v>292</v>
      </c>
      <c r="R181" s="37"/>
      <c r="S181" s="222" t="s">
        <v>283</v>
      </c>
      <c r="T181" s="222"/>
      <c r="U181" s="37"/>
    </row>
    <row r="182" spans="1:21">
      <c r="A182" s="15"/>
      <c r="B182" s="268"/>
      <c r="C182" s="223"/>
      <c r="D182" s="223"/>
      <c r="E182" s="37"/>
      <c r="F182" s="37"/>
      <c r="G182" s="222"/>
      <c r="H182" s="222"/>
      <c r="I182" s="37"/>
      <c r="J182" s="37"/>
      <c r="K182" s="222"/>
      <c r="L182" s="222"/>
      <c r="M182" s="37"/>
      <c r="N182" s="37"/>
      <c r="O182" s="222"/>
      <c r="P182" s="222"/>
      <c r="Q182" s="221"/>
      <c r="R182" s="37"/>
      <c r="S182" s="222"/>
      <c r="T182" s="222"/>
      <c r="U182" s="37"/>
    </row>
    <row r="183" spans="1:21">
      <c r="A183" s="15"/>
      <c r="B183" s="269" t="s">
        <v>119</v>
      </c>
      <c r="C183" s="225">
        <v>92.6</v>
      </c>
      <c r="D183" s="225"/>
      <c r="E183" s="33"/>
      <c r="F183" s="33"/>
      <c r="G183" s="225">
        <v>13.7</v>
      </c>
      <c r="H183" s="225"/>
      <c r="I183" s="33"/>
      <c r="J183" s="33"/>
      <c r="K183" s="225">
        <v>3.1</v>
      </c>
      <c r="L183" s="225"/>
      <c r="M183" s="33"/>
      <c r="N183" s="33"/>
      <c r="O183" s="225" t="s">
        <v>283</v>
      </c>
      <c r="P183" s="225"/>
      <c r="Q183" s="33"/>
      <c r="R183" s="33"/>
      <c r="S183" s="225">
        <v>109.4</v>
      </c>
      <c r="T183" s="225"/>
      <c r="U183" s="33"/>
    </row>
    <row r="184" spans="1:21">
      <c r="A184" s="15"/>
      <c r="B184" s="269"/>
      <c r="C184" s="225"/>
      <c r="D184" s="225"/>
      <c r="E184" s="33"/>
      <c r="F184" s="33"/>
      <c r="G184" s="225"/>
      <c r="H184" s="225"/>
      <c r="I184" s="33"/>
      <c r="J184" s="33"/>
      <c r="K184" s="225"/>
      <c r="L184" s="225"/>
      <c r="M184" s="33"/>
      <c r="N184" s="33"/>
      <c r="O184" s="225"/>
      <c r="P184" s="225"/>
      <c r="Q184" s="33"/>
      <c r="R184" s="33"/>
      <c r="S184" s="225"/>
      <c r="T184" s="225"/>
      <c r="U184" s="33"/>
    </row>
    <row r="185" spans="1:21">
      <c r="A185" s="15"/>
      <c r="B185" s="221" t="s">
        <v>128</v>
      </c>
      <c r="C185" s="223">
        <v>3397.4</v>
      </c>
      <c r="D185" s="223"/>
      <c r="E185" s="37"/>
      <c r="F185" s="37"/>
      <c r="G185" s="223">
        <v>4805.6000000000004</v>
      </c>
      <c r="H185" s="223"/>
      <c r="I185" s="37"/>
      <c r="J185" s="37"/>
      <c r="K185" s="223">
        <v>2585.9</v>
      </c>
      <c r="L185" s="223"/>
      <c r="M185" s="37"/>
      <c r="N185" s="37"/>
      <c r="O185" s="222" t="s">
        <v>978</v>
      </c>
      <c r="P185" s="222"/>
      <c r="Q185" s="221" t="s">
        <v>292</v>
      </c>
      <c r="R185" s="37"/>
      <c r="S185" s="223">
        <v>3397.4</v>
      </c>
      <c r="T185" s="223"/>
      <c r="U185" s="37"/>
    </row>
    <row r="186" spans="1:21" ht="15.75" thickBot="1">
      <c r="A186" s="15"/>
      <c r="B186" s="221"/>
      <c r="C186" s="233"/>
      <c r="D186" s="233"/>
      <c r="E186" s="58"/>
      <c r="F186" s="37"/>
      <c r="G186" s="233"/>
      <c r="H186" s="233"/>
      <c r="I186" s="58"/>
      <c r="J186" s="37"/>
      <c r="K186" s="233"/>
      <c r="L186" s="233"/>
      <c r="M186" s="58"/>
      <c r="N186" s="37"/>
      <c r="O186" s="231"/>
      <c r="P186" s="231"/>
      <c r="Q186" s="235"/>
      <c r="R186" s="37"/>
      <c r="S186" s="233"/>
      <c r="T186" s="233"/>
      <c r="U186" s="58"/>
    </row>
    <row r="187" spans="1:21">
      <c r="A187" s="15"/>
      <c r="B187" s="33"/>
      <c r="C187" s="237" t="s">
        <v>278</v>
      </c>
      <c r="D187" s="238">
        <v>5597.8</v>
      </c>
      <c r="E187" s="53"/>
      <c r="F187" s="33"/>
      <c r="G187" s="237" t="s">
        <v>278</v>
      </c>
      <c r="H187" s="238">
        <v>5972.1</v>
      </c>
      <c r="I187" s="53"/>
      <c r="J187" s="33"/>
      <c r="K187" s="237" t="s">
        <v>278</v>
      </c>
      <c r="L187" s="238">
        <v>6234.8</v>
      </c>
      <c r="M187" s="53"/>
      <c r="N187" s="33"/>
      <c r="O187" s="237" t="s">
        <v>278</v>
      </c>
      <c r="P187" s="236" t="s">
        <v>974</v>
      </c>
      <c r="Q187" s="237" t="s">
        <v>292</v>
      </c>
      <c r="R187" s="33"/>
      <c r="S187" s="237" t="s">
        <v>278</v>
      </c>
      <c r="T187" s="238">
        <v>8733.7999999999993</v>
      </c>
      <c r="U187" s="53"/>
    </row>
    <row r="188" spans="1:21" ht="15.75" thickBot="1">
      <c r="A188" s="15"/>
      <c r="B188" s="33"/>
      <c r="C188" s="270"/>
      <c r="D188" s="271"/>
      <c r="E188" s="54"/>
      <c r="F188" s="33"/>
      <c r="G188" s="270"/>
      <c r="H188" s="271"/>
      <c r="I188" s="54"/>
      <c r="J188" s="33"/>
      <c r="K188" s="270"/>
      <c r="L188" s="271"/>
      <c r="M188" s="54"/>
      <c r="N188" s="33"/>
      <c r="O188" s="270"/>
      <c r="P188" s="272"/>
      <c r="Q188" s="270"/>
      <c r="R188" s="33"/>
      <c r="S188" s="270"/>
      <c r="T188" s="271"/>
      <c r="U188" s="54"/>
    </row>
    <row r="189" spans="1:21" ht="15.75" thickTop="1">
      <c r="A189" s="15"/>
      <c r="B189" s="332"/>
      <c r="C189" s="332"/>
      <c r="D189" s="332"/>
      <c r="E189" s="332"/>
      <c r="F189" s="332"/>
      <c r="G189" s="332"/>
      <c r="H189" s="332"/>
      <c r="I189" s="332"/>
      <c r="J189" s="332"/>
      <c r="K189" s="332"/>
      <c r="L189" s="332"/>
      <c r="M189" s="332"/>
      <c r="N189" s="332"/>
      <c r="O189" s="332"/>
      <c r="P189" s="332"/>
      <c r="Q189" s="332"/>
      <c r="R189" s="332"/>
      <c r="S189" s="332"/>
      <c r="T189" s="332"/>
      <c r="U189" s="332"/>
    </row>
    <row r="190" spans="1:21">
      <c r="A190" s="15"/>
      <c r="B190" s="29"/>
      <c r="C190" s="29"/>
      <c r="D190" s="29"/>
      <c r="E190" s="29"/>
      <c r="F190" s="29"/>
      <c r="G190" s="29"/>
      <c r="H190" s="29"/>
      <c r="I190" s="29"/>
      <c r="J190" s="29"/>
      <c r="K190" s="29"/>
      <c r="L190" s="29"/>
      <c r="M190" s="29"/>
      <c r="N190" s="29"/>
      <c r="O190" s="29"/>
      <c r="P190" s="29"/>
      <c r="Q190" s="29"/>
      <c r="R190" s="29"/>
      <c r="S190" s="29"/>
      <c r="T190" s="29"/>
      <c r="U190" s="29"/>
    </row>
    <row r="191" spans="1:21">
      <c r="A191" s="15"/>
      <c r="B191" s="16"/>
      <c r="C191" s="16"/>
      <c r="D191" s="16"/>
      <c r="E191" s="16"/>
      <c r="F191" s="16"/>
      <c r="G191" s="16"/>
      <c r="H191" s="16"/>
      <c r="I191" s="16"/>
      <c r="J191" s="16"/>
      <c r="K191" s="16"/>
      <c r="L191" s="16"/>
      <c r="M191" s="16"/>
      <c r="N191" s="16"/>
      <c r="O191" s="16"/>
      <c r="P191" s="16"/>
      <c r="Q191" s="16"/>
      <c r="R191" s="16"/>
      <c r="S191" s="16"/>
      <c r="T191" s="16"/>
      <c r="U191" s="16"/>
    </row>
    <row r="192" spans="1:21">
      <c r="A192" s="15"/>
      <c r="B192" s="218" t="s">
        <v>964</v>
      </c>
      <c r="C192" s="33"/>
      <c r="D192" s="33"/>
      <c r="E192" s="33"/>
      <c r="F192" s="17"/>
      <c r="G192" s="33"/>
      <c r="H192" s="33"/>
      <c r="I192" s="33"/>
      <c r="J192" s="17"/>
      <c r="K192" s="33"/>
      <c r="L192" s="33"/>
      <c r="M192" s="33"/>
      <c r="N192" s="17"/>
      <c r="O192" s="33"/>
      <c r="P192" s="33"/>
      <c r="Q192" s="33"/>
      <c r="R192" s="17"/>
      <c r="S192" s="33"/>
      <c r="T192" s="33"/>
      <c r="U192" s="33"/>
    </row>
    <row r="193" spans="1:21">
      <c r="A193" s="15"/>
      <c r="B193" s="218" t="s">
        <v>556</v>
      </c>
      <c r="C193" s="33"/>
      <c r="D193" s="33"/>
      <c r="E193" s="33"/>
      <c r="F193" s="17"/>
      <c r="G193" s="33"/>
      <c r="H193" s="33"/>
      <c r="I193" s="33"/>
      <c r="J193" s="17"/>
      <c r="K193" s="33"/>
      <c r="L193" s="33"/>
      <c r="M193" s="33"/>
      <c r="N193" s="17"/>
      <c r="O193" s="33"/>
      <c r="P193" s="33"/>
      <c r="Q193" s="33"/>
      <c r="R193" s="17"/>
      <c r="S193" s="33"/>
      <c r="T193" s="33"/>
      <c r="U193" s="33"/>
    </row>
    <row r="194" spans="1:21">
      <c r="A194" s="15"/>
      <c r="B194" s="33"/>
      <c r="C194" s="220" t="s">
        <v>914</v>
      </c>
      <c r="D194" s="220"/>
      <c r="E194" s="220"/>
      <c r="F194" s="33"/>
      <c r="G194" s="220" t="s">
        <v>915</v>
      </c>
      <c r="H194" s="220"/>
      <c r="I194" s="220"/>
      <c r="J194" s="33"/>
      <c r="K194" s="220" t="s">
        <v>915</v>
      </c>
      <c r="L194" s="220"/>
      <c r="M194" s="220"/>
      <c r="N194" s="33"/>
      <c r="O194" s="220" t="s">
        <v>918</v>
      </c>
      <c r="P194" s="220"/>
      <c r="Q194" s="220"/>
      <c r="R194" s="33"/>
      <c r="S194" s="220" t="s">
        <v>919</v>
      </c>
      <c r="T194" s="220"/>
      <c r="U194" s="220"/>
    </row>
    <row r="195" spans="1:21">
      <c r="A195" s="15"/>
      <c r="B195" s="33"/>
      <c r="C195" s="220"/>
      <c r="D195" s="220"/>
      <c r="E195" s="220"/>
      <c r="F195" s="33"/>
      <c r="G195" s="220" t="s">
        <v>916</v>
      </c>
      <c r="H195" s="220"/>
      <c r="I195" s="220"/>
      <c r="J195" s="33"/>
      <c r="K195" s="220" t="s">
        <v>917</v>
      </c>
      <c r="L195" s="220"/>
      <c r="M195" s="220"/>
      <c r="N195" s="33"/>
      <c r="O195" s="220"/>
      <c r="P195" s="220"/>
      <c r="Q195" s="220"/>
      <c r="R195" s="33"/>
      <c r="S195" s="220"/>
      <c r="T195" s="220"/>
      <c r="U195" s="220"/>
    </row>
    <row r="196" spans="1:21" ht="15.75" thickBot="1">
      <c r="A196" s="15"/>
      <c r="B196" s="33"/>
      <c r="C196" s="189"/>
      <c r="D196" s="189"/>
      <c r="E196" s="189"/>
      <c r="F196" s="33"/>
      <c r="G196" s="189" t="s">
        <v>430</v>
      </c>
      <c r="H196" s="189"/>
      <c r="I196" s="189"/>
      <c r="J196" s="33"/>
      <c r="K196" s="189" t="s">
        <v>430</v>
      </c>
      <c r="L196" s="189"/>
      <c r="M196" s="189"/>
      <c r="N196" s="33"/>
      <c r="O196" s="189"/>
      <c r="P196" s="189"/>
      <c r="Q196" s="189"/>
      <c r="R196" s="33"/>
      <c r="S196" s="189"/>
      <c r="T196" s="189"/>
      <c r="U196" s="189"/>
    </row>
    <row r="197" spans="1:21">
      <c r="A197" s="15"/>
      <c r="B197" s="17"/>
      <c r="C197" s="220" t="s">
        <v>275</v>
      </c>
      <c r="D197" s="220"/>
      <c r="E197" s="220"/>
      <c r="F197" s="220"/>
      <c r="G197" s="220"/>
      <c r="H197" s="220"/>
      <c r="I197" s="220"/>
      <c r="J197" s="220"/>
      <c r="K197" s="220"/>
      <c r="L197" s="220"/>
      <c r="M197" s="220"/>
      <c r="N197" s="220"/>
      <c r="O197" s="220"/>
      <c r="P197" s="220"/>
      <c r="Q197" s="220"/>
      <c r="R197" s="220"/>
      <c r="S197" s="220"/>
      <c r="T197" s="220"/>
      <c r="U197" s="220"/>
    </row>
    <row r="198" spans="1:21">
      <c r="A198" s="15"/>
      <c r="B198" s="245" t="s">
        <v>332</v>
      </c>
      <c r="C198" s="33"/>
      <c r="D198" s="33"/>
      <c r="E198" s="33"/>
      <c r="F198" s="17"/>
      <c r="G198" s="33"/>
      <c r="H198" s="33"/>
      <c r="I198" s="33"/>
      <c r="J198" s="17"/>
      <c r="K198" s="33"/>
      <c r="L198" s="33"/>
      <c r="M198" s="33"/>
      <c r="N198" s="17"/>
      <c r="O198" s="33"/>
      <c r="P198" s="33"/>
      <c r="Q198" s="33"/>
      <c r="R198" s="17"/>
      <c r="S198" s="33"/>
      <c r="T198" s="33"/>
      <c r="U198" s="33"/>
    </row>
    <row r="199" spans="1:21">
      <c r="A199" s="15"/>
      <c r="B199" s="274" t="s">
        <v>92</v>
      </c>
      <c r="C199" s="246" t="s">
        <v>278</v>
      </c>
      <c r="D199" s="247">
        <v>409.8</v>
      </c>
      <c r="E199" s="37"/>
      <c r="F199" s="37"/>
      <c r="G199" s="246" t="s">
        <v>278</v>
      </c>
      <c r="H199" s="247">
        <v>2.1</v>
      </c>
      <c r="I199" s="37"/>
      <c r="J199" s="37"/>
      <c r="K199" s="246" t="s">
        <v>278</v>
      </c>
      <c r="L199" s="247">
        <v>44</v>
      </c>
      <c r="M199" s="37"/>
      <c r="N199" s="37"/>
      <c r="O199" s="246" t="s">
        <v>278</v>
      </c>
      <c r="P199" s="247" t="s">
        <v>979</v>
      </c>
      <c r="Q199" s="246" t="s">
        <v>292</v>
      </c>
      <c r="R199" s="37"/>
      <c r="S199" s="246" t="s">
        <v>278</v>
      </c>
      <c r="T199" s="247">
        <v>428.5</v>
      </c>
      <c r="U199" s="37"/>
    </row>
    <row r="200" spans="1:21">
      <c r="A200" s="15"/>
      <c r="B200" s="274"/>
      <c r="C200" s="246"/>
      <c r="D200" s="247"/>
      <c r="E200" s="37"/>
      <c r="F200" s="37"/>
      <c r="G200" s="246"/>
      <c r="H200" s="247"/>
      <c r="I200" s="37"/>
      <c r="J200" s="37"/>
      <c r="K200" s="246"/>
      <c r="L200" s="247"/>
      <c r="M200" s="37"/>
      <c r="N200" s="37"/>
      <c r="O200" s="246"/>
      <c r="P200" s="247"/>
      <c r="Q200" s="246"/>
      <c r="R200" s="37"/>
      <c r="S200" s="246"/>
      <c r="T200" s="247"/>
      <c r="U200" s="37"/>
    </row>
    <row r="201" spans="1:21">
      <c r="A201" s="15"/>
      <c r="B201" s="275" t="s">
        <v>93</v>
      </c>
      <c r="C201" s="250">
        <v>149.69999999999999</v>
      </c>
      <c r="D201" s="250"/>
      <c r="E201" s="33"/>
      <c r="F201" s="33"/>
      <c r="G201" s="250" t="s">
        <v>283</v>
      </c>
      <c r="H201" s="250"/>
      <c r="I201" s="33"/>
      <c r="J201" s="33"/>
      <c r="K201" s="250" t="s">
        <v>283</v>
      </c>
      <c r="L201" s="250"/>
      <c r="M201" s="33"/>
      <c r="N201" s="33"/>
      <c r="O201" s="250" t="s">
        <v>283</v>
      </c>
      <c r="P201" s="250"/>
      <c r="Q201" s="33"/>
      <c r="R201" s="33"/>
      <c r="S201" s="250">
        <v>149.69999999999999</v>
      </c>
      <c r="T201" s="250"/>
      <c r="U201" s="33"/>
    </row>
    <row r="202" spans="1:21">
      <c r="A202" s="15"/>
      <c r="B202" s="275"/>
      <c r="C202" s="250"/>
      <c r="D202" s="250"/>
      <c r="E202" s="33"/>
      <c r="F202" s="33"/>
      <c r="G202" s="250"/>
      <c r="H202" s="250"/>
      <c r="I202" s="33"/>
      <c r="J202" s="33"/>
      <c r="K202" s="250"/>
      <c r="L202" s="250"/>
      <c r="M202" s="33"/>
      <c r="N202" s="33"/>
      <c r="O202" s="250"/>
      <c r="P202" s="250"/>
      <c r="Q202" s="33"/>
      <c r="R202" s="33"/>
      <c r="S202" s="250"/>
      <c r="T202" s="250"/>
      <c r="U202" s="33"/>
    </row>
    <row r="203" spans="1:21">
      <c r="A203" s="15"/>
      <c r="B203" s="274" t="s">
        <v>967</v>
      </c>
      <c r="C203" s="247" t="s">
        <v>283</v>
      </c>
      <c r="D203" s="247"/>
      <c r="E203" s="37"/>
      <c r="F203" s="37"/>
      <c r="G203" s="247">
        <v>223.4</v>
      </c>
      <c r="H203" s="247"/>
      <c r="I203" s="37"/>
      <c r="J203" s="37"/>
      <c r="K203" s="247">
        <v>142.19999999999999</v>
      </c>
      <c r="L203" s="247"/>
      <c r="M203" s="37"/>
      <c r="N203" s="37"/>
      <c r="O203" s="247" t="s">
        <v>636</v>
      </c>
      <c r="P203" s="247"/>
      <c r="Q203" s="246" t="s">
        <v>292</v>
      </c>
      <c r="R203" s="37"/>
      <c r="S203" s="247">
        <v>365</v>
      </c>
      <c r="T203" s="247"/>
      <c r="U203" s="37"/>
    </row>
    <row r="204" spans="1:21">
      <c r="A204" s="15"/>
      <c r="B204" s="274"/>
      <c r="C204" s="247"/>
      <c r="D204" s="247"/>
      <c r="E204" s="37"/>
      <c r="F204" s="37"/>
      <c r="G204" s="247"/>
      <c r="H204" s="247"/>
      <c r="I204" s="37"/>
      <c r="J204" s="37"/>
      <c r="K204" s="247"/>
      <c r="L204" s="247"/>
      <c r="M204" s="37"/>
      <c r="N204" s="37"/>
      <c r="O204" s="247"/>
      <c r="P204" s="247"/>
      <c r="Q204" s="246"/>
      <c r="R204" s="37"/>
      <c r="S204" s="247"/>
      <c r="T204" s="247"/>
      <c r="U204" s="37"/>
    </row>
    <row r="205" spans="1:21">
      <c r="A205" s="15"/>
      <c r="B205" s="275" t="s">
        <v>95</v>
      </c>
      <c r="C205" s="250">
        <v>7.7</v>
      </c>
      <c r="D205" s="250"/>
      <c r="E205" s="33"/>
      <c r="F205" s="33"/>
      <c r="G205" s="250" t="s">
        <v>283</v>
      </c>
      <c r="H205" s="250"/>
      <c r="I205" s="33"/>
      <c r="J205" s="33"/>
      <c r="K205" s="250" t="s">
        <v>283</v>
      </c>
      <c r="L205" s="250"/>
      <c r="M205" s="33"/>
      <c r="N205" s="33"/>
      <c r="O205" s="250" t="s">
        <v>283</v>
      </c>
      <c r="P205" s="250"/>
      <c r="Q205" s="33"/>
      <c r="R205" s="33"/>
      <c r="S205" s="250">
        <v>7.7</v>
      </c>
      <c r="T205" s="250"/>
      <c r="U205" s="33"/>
    </row>
    <row r="206" spans="1:21">
      <c r="A206" s="15"/>
      <c r="B206" s="275"/>
      <c r="C206" s="250"/>
      <c r="D206" s="250"/>
      <c r="E206" s="33"/>
      <c r="F206" s="33"/>
      <c r="G206" s="250"/>
      <c r="H206" s="250"/>
      <c r="I206" s="33"/>
      <c r="J206" s="33"/>
      <c r="K206" s="250"/>
      <c r="L206" s="250"/>
      <c r="M206" s="33"/>
      <c r="N206" s="33"/>
      <c r="O206" s="250"/>
      <c r="P206" s="250"/>
      <c r="Q206" s="33"/>
      <c r="R206" s="33"/>
      <c r="S206" s="250"/>
      <c r="T206" s="250"/>
      <c r="U206" s="33"/>
    </row>
    <row r="207" spans="1:21">
      <c r="A207" s="15"/>
      <c r="B207" s="274" t="s">
        <v>653</v>
      </c>
      <c r="C207" s="247" t="s">
        <v>283</v>
      </c>
      <c r="D207" s="247"/>
      <c r="E207" s="37"/>
      <c r="F207" s="37"/>
      <c r="G207" s="247">
        <v>642.1</v>
      </c>
      <c r="H207" s="247"/>
      <c r="I207" s="37"/>
      <c r="J207" s="37"/>
      <c r="K207" s="247">
        <v>180.7</v>
      </c>
      <c r="L207" s="247"/>
      <c r="M207" s="37"/>
      <c r="N207" s="37"/>
      <c r="O207" s="247" t="s">
        <v>980</v>
      </c>
      <c r="P207" s="247"/>
      <c r="Q207" s="246" t="s">
        <v>292</v>
      </c>
      <c r="R207" s="37"/>
      <c r="S207" s="247">
        <v>814.7</v>
      </c>
      <c r="T207" s="247"/>
      <c r="U207" s="37"/>
    </row>
    <row r="208" spans="1:21">
      <c r="A208" s="15"/>
      <c r="B208" s="274"/>
      <c r="C208" s="247"/>
      <c r="D208" s="247"/>
      <c r="E208" s="37"/>
      <c r="F208" s="37"/>
      <c r="G208" s="247"/>
      <c r="H208" s="247"/>
      <c r="I208" s="37"/>
      <c r="J208" s="37"/>
      <c r="K208" s="247"/>
      <c r="L208" s="247"/>
      <c r="M208" s="37"/>
      <c r="N208" s="37"/>
      <c r="O208" s="247"/>
      <c r="P208" s="247"/>
      <c r="Q208" s="246"/>
      <c r="R208" s="37"/>
      <c r="S208" s="247"/>
      <c r="T208" s="247"/>
      <c r="U208" s="37"/>
    </row>
    <row r="209" spans="1:21">
      <c r="A209" s="15"/>
      <c r="B209" s="275" t="s">
        <v>104</v>
      </c>
      <c r="C209" s="250">
        <v>44.5</v>
      </c>
      <c r="D209" s="250"/>
      <c r="E209" s="33"/>
      <c r="F209" s="33"/>
      <c r="G209" s="250">
        <v>947.2</v>
      </c>
      <c r="H209" s="250"/>
      <c r="I209" s="33"/>
      <c r="J209" s="33"/>
      <c r="K209" s="251">
        <v>4264.7</v>
      </c>
      <c r="L209" s="251"/>
      <c r="M209" s="33"/>
      <c r="N209" s="33"/>
      <c r="O209" s="250" t="s">
        <v>981</v>
      </c>
      <c r="P209" s="250"/>
      <c r="Q209" s="249" t="s">
        <v>292</v>
      </c>
      <c r="R209" s="33"/>
      <c r="S209" s="251">
        <v>4770.6000000000004</v>
      </c>
      <c r="T209" s="251"/>
      <c r="U209" s="33"/>
    </row>
    <row r="210" spans="1:21">
      <c r="A210" s="15"/>
      <c r="B210" s="275"/>
      <c r="C210" s="250"/>
      <c r="D210" s="250"/>
      <c r="E210" s="33"/>
      <c r="F210" s="33"/>
      <c r="G210" s="250"/>
      <c r="H210" s="250"/>
      <c r="I210" s="33"/>
      <c r="J210" s="33"/>
      <c r="K210" s="251"/>
      <c r="L210" s="251"/>
      <c r="M210" s="33"/>
      <c r="N210" s="33"/>
      <c r="O210" s="250"/>
      <c r="P210" s="250"/>
      <c r="Q210" s="249"/>
      <c r="R210" s="33"/>
      <c r="S210" s="251"/>
      <c r="T210" s="251"/>
      <c r="U210" s="33"/>
    </row>
    <row r="211" spans="1:21">
      <c r="A211" s="15"/>
      <c r="B211" s="262" t="s">
        <v>970</v>
      </c>
      <c r="C211" s="248">
        <v>3431.7</v>
      </c>
      <c r="D211" s="248"/>
      <c r="E211" s="37"/>
      <c r="F211" s="37"/>
      <c r="G211" s="248">
        <v>2806.5</v>
      </c>
      <c r="H211" s="248"/>
      <c r="I211" s="37"/>
      <c r="J211" s="37"/>
      <c r="K211" s="247">
        <v>79.8</v>
      </c>
      <c r="L211" s="247"/>
      <c r="M211" s="37"/>
      <c r="N211" s="37"/>
      <c r="O211" s="247" t="s">
        <v>982</v>
      </c>
      <c r="P211" s="247"/>
      <c r="Q211" s="246" t="s">
        <v>292</v>
      </c>
      <c r="R211" s="37"/>
      <c r="S211" s="247" t="s">
        <v>283</v>
      </c>
      <c r="T211" s="247"/>
      <c r="U211" s="37"/>
    </row>
    <row r="212" spans="1:21">
      <c r="A212" s="15"/>
      <c r="B212" s="262"/>
      <c r="C212" s="248"/>
      <c r="D212" s="248"/>
      <c r="E212" s="37"/>
      <c r="F212" s="37"/>
      <c r="G212" s="248"/>
      <c r="H212" s="248"/>
      <c r="I212" s="37"/>
      <c r="J212" s="37"/>
      <c r="K212" s="247"/>
      <c r="L212" s="247"/>
      <c r="M212" s="37"/>
      <c r="N212" s="37"/>
      <c r="O212" s="247"/>
      <c r="P212" s="247"/>
      <c r="Q212" s="246"/>
      <c r="R212" s="37"/>
      <c r="S212" s="247"/>
      <c r="T212" s="247"/>
      <c r="U212" s="37"/>
    </row>
    <row r="213" spans="1:21">
      <c r="A213" s="15"/>
      <c r="B213" s="275" t="s">
        <v>134</v>
      </c>
      <c r="C213" s="250" t="s">
        <v>283</v>
      </c>
      <c r="D213" s="250"/>
      <c r="E213" s="33"/>
      <c r="F213" s="33"/>
      <c r="G213" s="250">
        <v>25</v>
      </c>
      <c r="H213" s="250"/>
      <c r="I213" s="33"/>
      <c r="J213" s="33"/>
      <c r="K213" s="250">
        <v>208.3</v>
      </c>
      <c r="L213" s="250"/>
      <c r="M213" s="33"/>
      <c r="N213" s="33"/>
      <c r="O213" s="250">
        <v>27.4</v>
      </c>
      <c r="P213" s="250"/>
      <c r="Q213" s="33"/>
      <c r="R213" s="33"/>
      <c r="S213" s="250">
        <v>260.7</v>
      </c>
      <c r="T213" s="250"/>
      <c r="U213" s="33"/>
    </row>
    <row r="214" spans="1:21">
      <c r="A214" s="15"/>
      <c r="B214" s="275"/>
      <c r="C214" s="250"/>
      <c r="D214" s="250"/>
      <c r="E214" s="33"/>
      <c r="F214" s="33"/>
      <c r="G214" s="250"/>
      <c r="H214" s="250"/>
      <c r="I214" s="33"/>
      <c r="J214" s="33"/>
      <c r="K214" s="250"/>
      <c r="L214" s="250"/>
      <c r="M214" s="33"/>
      <c r="N214" s="33"/>
      <c r="O214" s="250"/>
      <c r="P214" s="250"/>
      <c r="Q214" s="33"/>
      <c r="R214" s="33"/>
      <c r="S214" s="250"/>
      <c r="T214" s="250"/>
      <c r="U214" s="33"/>
    </row>
    <row r="215" spans="1:21">
      <c r="A215" s="15"/>
      <c r="B215" s="274" t="s">
        <v>972</v>
      </c>
      <c r="C215" s="247">
        <v>133.1</v>
      </c>
      <c r="D215" s="247"/>
      <c r="E215" s="37"/>
      <c r="F215" s="37"/>
      <c r="G215" s="247">
        <v>144.30000000000001</v>
      </c>
      <c r="H215" s="247"/>
      <c r="I215" s="37"/>
      <c r="J215" s="37"/>
      <c r="K215" s="247">
        <v>247.8</v>
      </c>
      <c r="L215" s="247"/>
      <c r="M215" s="37"/>
      <c r="N215" s="37"/>
      <c r="O215" s="247" t="s">
        <v>983</v>
      </c>
      <c r="P215" s="247"/>
      <c r="Q215" s="246" t="s">
        <v>292</v>
      </c>
      <c r="R215" s="37"/>
      <c r="S215" s="247">
        <v>516.5</v>
      </c>
      <c r="T215" s="247"/>
      <c r="U215" s="37"/>
    </row>
    <row r="216" spans="1:21" ht="15.75" thickBot="1">
      <c r="A216" s="15"/>
      <c r="B216" s="274"/>
      <c r="C216" s="254"/>
      <c r="D216" s="254"/>
      <c r="E216" s="58"/>
      <c r="F216" s="37"/>
      <c r="G216" s="254"/>
      <c r="H216" s="254"/>
      <c r="I216" s="58"/>
      <c r="J216" s="37"/>
      <c r="K216" s="254"/>
      <c r="L216" s="254"/>
      <c r="M216" s="58"/>
      <c r="N216" s="37"/>
      <c r="O216" s="254"/>
      <c r="P216" s="254"/>
      <c r="Q216" s="258"/>
      <c r="R216" s="37"/>
      <c r="S216" s="254"/>
      <c r="T216" s="254"/>
      <c r="U216" s="58"/>
    </row>
    <row r="217" spans="1:21">
      <c r="A217" s="15"/>
      <c r="B217" s="33"/>
      <c r="C217" s="260" t="s">
        <v>278</v>
      </c>
      <c r="D217" s="277">
        <v>4176.5</v>
      </c>
      <c r="E217" s="53"/>
      <c r="F217" s="33"/>
      <c r="G217" s="260" t="s">
        <v>278</v>
      </c>
      <c r="H217" s="277">
        <v>4790.6000000000004</v>
      </c>
      <c r="I217" s="53"/>
      <c r="J217" s="33"/>
      <c r="K217" s="260" t="s">
        <v>278</v>
      </c>
      <c r="L217" s="277">
        <v>5167.5</v>
      </c>
      <c r="M217" s="53"/>
      <c r="N217" s="33"/>
      <c r="O217" s="260" t="s">
        <v>278</v>
      </c>
      <c r="P217" s="259" t="s">
        <v>984</v>
      </c>
      <c r="Q217" s="260" t="s">
        <v>292</v>
      </c>
      <c r="R217" s="33"/>
      <c r="S217" s="260" t="s">
        <v>278</v>
      </c>
      <c r="T217" s="277">
        <v>7313.4</v>
      </c>
      <c r="U217" s="53"/>
    </row>
    <row r="218" spans="1:21" ht="15.75" thickBot="1">
      <c r="A218" s="15"/>
      <c r="B218" s="33"/>
      <c r="C218" s="276"/>
      <c r="D218" s="278"/>
      <c r="E218" s="54"/>
      <c r="F218" s="33"/>
      <c r="G218" s="276"/>
      <c r="H218" s="278"/>
      <c r="I218" s="54"/>
      <c r="J218" s="33"/>
      <c r="K218" s="276"/>
      <c r="L218" s="278"/>
      <c r="M218" s="54"/>
      <c r="N218" s="33"/>
      <c r="O218" s="276"/>
      <c r="P218" s="279"/>
      <c r="Q218" s="276"/>
      <c r="R218" s="33"/>
      <c r="S218" s="276"/>
      <c r="T218" s="278"/>
      <c r="U218" s="54"/>
    </row>
    <row r="219" spans="1:21" ht="15.75" thickTop="1">
      <c r="A219" s="15"/>
      <c r="B219" s="244" t="s">
        <v>334</v>
      </c>
      <c r="C219" s="273"/>
      <c r="D219" s="273"/>
      <c r="E219" s="273"/>
      <c r="F219" s="24"/>
      <c r="G219" s="273"/>
      <c r="H219" s="273"/>
      <c r="I219" s="273"/>
      <c r="J219" s="24"/>
      <c r="K219" s="273"/>
      <c r="L219" s="273"/>
      <c r="M219" s="273"/>
      <c r="N219" s="24"/>
      <c r="O219" s="273"/>
      <c r="P219" s="273"/>
      <c r="Q219" s="273"/>
      <c r="R219" s="24"/>
      <c r="S219" s="273"/>
      <c r="T219" s="273"/>
      <c r="U219" s="273"/>
    </row>
    <row r="220" spans="1:21">
      <c r="A220" s="15"/>
      <c r="B220" s="275" t="s">
        <v>109</v>
      </c>
      <c r="C220" s="249" t="s">
        <v>278</v>
      </c>
      <c r="D220" s="250">
        <v>11.6</v>
      </c>
      <c r="E220" s="33"/>
      <c r="F220" s="33"/>
      <c r="G220" s="249" t="s">
        <v>278</v>
      </c>
      <c r="H220" s="250">
        <v>115.6</v>
      </c>
      <c r="I220" s="33"/>
      <c r="J220" s="33"/>
      <c r="K220" s="249" t="s">
        <v>278</v>
      </c>
      <c r="L220" s="250">
        <v>89.7</v>
      </c>
      <c r="M220" s="33"/>
      <c r="N220" s="33"/>
      <c r="O220" s="249" t="s">
        <v>278</v>
      </c>
      <c r="P220" s="250" t="s">
        <v>636</v>
      </c>
      <c r="Q220" s="249" t="s">
        <v>292</v>
      </c>
      <c r="R220" s="33"/>
      <c r="S220" s="249" t="s">
        <v>278</v>
      </c>
      <c r="T220" s="250">
        <v>216.3</v>
      </c>
      <c r="U220" s="33"/>
    </row>
    <row r="221" spans="1:21">
      <c r="A221" s="15"/>
      <c r="B221" s="275"/>
      <c r="C221" s="249"/>
      <c r="D221" s="250"/>
      <c r="E221" s="33"/>
      <c r="F221" s="33"/>
      <c r="G221" s="249"/>
      <c r="H221" s="250"/>
      <c r="I221" s="33"/>
      <c r="J221" s="33"/>
      <c r="K221" s="249"/>
      <c r="L221" s="250"/>
      <c r="M221" s="33"/>
      <c r="N221" s="33"/>
      <c r="O221" s="249"/>
      <c r="P221" s="250"/>
      <c r="Q221" s="249"/>
      <c r="R221" s="33"/>
      <c r="S221" s="249"/>
      <c r="T221" s="250"/>
      <c r="U221" s="33"/>
    </row>
    <row r="222" spans="1:21">
      <c r="A222" s="15"/>
      <c r="B222" s="274" t="s">
        <v>110</v>
      </c>
      <c r="C222" s="247">
        <v>213</v>
      </c>
      <c r="D222" s="247"/>
      <c r="E222" s="37"/>
      <c r="F222" s="37"/>
      <c r="G222" s="247">
        <v>202.7</v>
      </c>
      <c r="H222" s="247"/>
      <c r="I222" s="37"/>
      <c r="J222" s="37"/>
      <c r="K222" s="247">
        <v>151.69999999999999</v>
      </c>
      <c r="L222" s="247"/>
      <c r="M222" s="37"/>
      <c r="N222" s="37"/>
      <c r="O222" s="247" t="s">
        <v>283</v>
      </c>
      <c r="P222" s="247"/>
      <c r="Q222" s="37"/>
      <c r="R222" s="37"/>
      <c r="S222" s="247">
        <v>567.4</v>
      </c>
      <c r="T222" s="247"/>
      <c r="U222" s="37"/>
    </row>
    <row r="223" spans="1:21">
      <c r="A223" s="15"/>
      <c r="B223" s="274"/>
      <c r="C223" s="247"/>
      <c r="D223" s="247"/>
      <c r="E223" s="37"/>
      <c r="F223" s="37"/>
      <c r="G223" s="247"/>
      <c r="H223" s="247"/>
      <c r="I223" s="37"/>
      <c r="J223" s="37"/>
      <c r="K223" s="247"/>
      <c r="L223" s="247"/>
      <c r="M223" s="37"/>
      <c r="N223" s="37"/>
      <c r="O223" s="247"/>
      <c r="P223" s="247"/>
      <c r="Q223" s="37"/>
      <c r="R223" s="37"/>
      <c r="S223" s="247"/>
      <c r="T223" s="247"/>
      <c r="U223" s="37"/>
    </row>
    <row r="224" spans="1:21">
      <c r="A224" s="15"/>
      <c r="B224" s="275" t="s">
        <v>567</v>
      </c>
      <c r="C224" s="250">
        <v>375.9</v>
      </c>
      <c r="D224" s="250"/>
      <c r="E224" s="33"/>
      <c r="F224" s="33"/>
      <c r="G224" s="250">
        <v>42.2</v>
      </c>
      <c r="H224" s="250"/>
      <c r="I224" s="33"/>
      <c r="J224" s="33"/>
      <c r="K224" s="251">
        <v>2571.6999999999998</v>
      </c>
      <c r="L224" s="251"/>
      <c r="M224" s="33"/>
      <c r="N224" s="33"/>
      <c r="O224" s="250" t="s">
        <v>283</v>
      </c>
      <c r="P224" s="250"/>
      <c r="Q224" s="33"/>
      <c r="R224" s="33"/>
      <c r="S224" s="251">
        <v>2989.8</v>
      </c>
      <c r="T224" s="251"/>
      <c r="U224" s="33"/>
    </row>
    <row r="225" spans="1:21">
      <c r="A225" s="15"/>
      <c r="B225" s="275"/>
      <c r="C225" s="250"/>
      <c r="D225" s="250"/>
      <c r="E225" s="33"/>
      <c r="F225" s="33"/>
      <c r="G225" s="250"/>
      <c r="H225" s="250"/>
      <c r="I225" s="33"/>
      <c r="J225" s="33"/>
      <c r="K225" s="251"/>
      <c r="L225" s="251"/>
      <c r="M225" s="33"/>
      <c r="N225" s="33"/>
      <c r="O225" s="250"/>
      <c r="P225" s="250"/>
      <c r="Q225" s="33"/>
      <c r="R225" s="33"/>
      <c r="S225" s="251"/>
      <c r="T225" s="251"/>
      <c r="U225" s="33"/>
    </row>
    <row r="226" spans="1:21">
      <c r="A226" s="15"/>
      <c r="B226" s="274" t="s">
        <v>117</v>
      </c>
      <c r="C226" s="247" t="s">
        <v>283</v>
      </c>
      <c r="D226" s="247"/>
      <c r="E226" s="37"/>
      <c r="F226" s="37"/>
      <c r="G226" s="247">
        <v>38.700000000000003</v>
      </c>
      <c r="H226" s="247"/>
      <c r="I226" s="37"/>
      <c r="J226" s="37"/>
      <c r="K226" s="247">
        <v>2.1</v>
      </c>
      <c r="L226" s="247"/>
      <c r="M226" s="37"/>
      <c r="N226" s="37"/>
      <c r="O226" s="247" t="s">
        <v>283</v>
      </c>
      <c r="P226" s="247"/>
      <c r="Q226" s="37"/>
      <c r="R226" s="37"/>
      <c r="S226" s="247">
        <v>40.799999999999997</v>
      </c>
      <c r="T226" s="247"/>
      <c r="U226" s="37"/>
    </row>
    <row r="227" spans="1:21">
      <c r="A227" s="15"/>
      <c r="B227" s="274"/>
      <c r="C227" s="247"/>
      <c r="D227" s="247"/>
      <c r="E227" s="37"/>
      <c r="F227" s="37"/>
      <c r="G227" s="247"/>
      <c r="H227" s="247"/>
      <c r="I227" s="37"/>
      <c r="J227" s="37"/>
      <c r="K227" s="247"/>
      <c r="L227" s="247"/>
      <c r="M227" s="37"/>
      <c r="N227" s="37"/>
      <c r="O227" s="247"/>
      <c r="P227" s="247"/>
      <c r="Q227" s="37"/>
      <c r="R227" s="37"/>
      <c r="S227" s="247"/>
      <c r="T227" s="247"/>
      <c r="U227" s="37"/>
    </row>
    <row r="228" spans="1:21">
      <c r="A228" s="15"/>
      <c r="B228" s="275" t="s">
        <v>118</v>
      </c>
      <c r="C228" s="250" t="s">
        <v>283</v>
      </c>
      <c r="D228" s="250"/>
      <c r="E228" s="33"/>
      <c r="F228" s="33"/>
      <c r="G228" s="250">
        <v>655.9</v>
      </c>
      <c r="H228" s="250"/>
      <c r="I228" s="33"/>
      <c r="J228" s="33"/>
      <c r="K228" s="250">
        <v>3.5</v>
      </c>
      <c r="L228" s="250"/>
      <c r="M228" s="33"/>
      <c r="N228" s="33"/>
      <c r="O228" s="250" t="s">
        <v>983</v>
      </c>
      <c r="P228" s="250"/>
      <c r="Q228" s="249" t="s">
        <v>292</v>
      </c>
      <c r="R228" s="33"/>
      <c r="S228" s="250">
        <v>650.70000000000005</v>
      </c>
      <c r="T228" s="250"/>
      <c r="U228" s="33"/>
    </row>
    <row r="229" spans="1:21">
      <c r="A229" s="15"/>
      <c r="B229" s="275"/>
      <c r="C229" s="250"/>
      <c r="D229" s="250"/>
      <c r="E229" s="33"/>
      <c r="F229" s="33"/>
      <c r="G229" s="250"/>
      <c r="H229" s="250"/>
      <c r="I229" s="33"/>
      <c r="J229" s="33"/>
      <c r="K229" s="250"/>
      <c r="L229" s="250"/>
      <c r="M229" s="33"/>
      <c r="N229" s="33"/>
      <c r="O229" s="250"/>
      <c r="P229" s="250"/>
      <c r="Q229" s="249"/>
      <c r="R229" s="33"/>
      <c r="S229" s="250"/>
      <c r="T229" s="250"/>
      <c r="U229" s="33"/>
    </row>
    <row r="230" spans="1:21">
      <c r="A230" s="15"/>
      <c r="B230" s="274" t="s">
        <v>976</v>
      </c>
      <c r="C230" s="247">
        <v>744.5</v>
      </c>
      <c r="D230" s="247"/>
      <c r="E230" s="37"/>
      <c r="F230" s="37"/>
      <c r="G230" s="247" t="s">
        <v>283</v>
      </c>
      <c r="H230" s="247"/>
      <c r="I230" s="37"/>
      <c r="J230" s="37"/>
      <c r="K230" s="247">
        <v>19.2</v>
      </c>
      <c r="L230" s="247"/>
      <c r="M230" s="37"/>
      <c r="N230" s="37"/>
      <c r="O230" s="247" t="s">
        <v>985</v>
      </c>
      <c r="P230" s="247"/>
      <c r="Q230" s="246" t="s">
        <v>292</v>
      </c>
      <c r="R230" s="37"/>
      <c r="S230" s="247" t="s">
        <v>283</v>
      </c>
      <c r="T230" s="247"/>
      <c r="U230" s="37"/>
    </row>
    <row r="231" spans="1:21">
      <c r="A231" s="15"/>
      <c r="B231" s="274"/>
      <c r="C231" s="247"/>
      <c r="D231" s="247"/>
      <c r="E231" s="37"/>
      <c r="F231" s="37"/>
      <c r="G231" s="247"/>
      <c r="H231" s="247"/>
      <c r="I231" s="37"/>
      <c r="J231" s="37"/>
      <c r="K231" s="247"/>
      <c r="L231" s="247"/>
      <c r="M231" s="37"/>
      <c r="N231" s="37"/>
      <c r="O231" s="247"/>
      <c r="P231" s="247"/>
      <c r="Q231" s="246"/>
      <c r="R231" s="37"/>
      <c r="S231" s="247"/>
      <c r="T231" s="247"/>
      <c r="U231" s="37"/>
    </row>
    <row r="232" spans="1:21">
      <c r="A232" s="15"/>
      <c r="B232" s="275" t="s">
        <v>119</v>
      </c>
      <c r="C232" s="250">
        <v>82.4</v>
      </c>
      <c r="D232" s="250"/>
      <c r="E232" s="33"/>
      <c r="F232" s="33"/>
      <c r="G232" s="250">
        <v>13.9</v>
      </c>
      <c r="H232" s="250"/>
      <c r="I232" s="33"/>
      <c r="J232" s="33"/>
      <c r="K232" s="250">
        <v>3</v>
      </c>
      <c r="L232" s="250"/>
      <c r="M232" s="33"/>
      <c r="N232" s="33"/>
      <c r="O232" s="250" t="s">
        <v>283</v>
      </c>
      <c r="P232" s="250"/>
      <c r="Q232" s="33"/>
      <c r="R232" s="33"/>
      <c r="S232" s="250">
        <v>99.3</v>
      </c>
      <c r="T232" s="250"/>
      <c r="U232" s="33"/>
    </row>
    <row r="233" spans="1:21">
      <c r="A233" s="15"/>
      <c r="B233" s="275"/>
      <c r="C233" s="250"/>
      <c r="D233" s="250"/>
      <c r="E233" s="33"/>
      <c r="F233" s="33"/>
      <c r="G233" s="250"/>
      <c r="H233" s="250"/>
      <c r="I233" s="33"/>
      <c r="J233" s="33"/>
      <c r="K233" s="250"/>
      <c r="L233" s="250"/>
      <c r="M233" s="33"/>
      <c r="N233" s="33"/>
      <c r="O233" s="250"/>
      <c r="P233" s="250"/>
      <c r="Q233" s="33"/>
      <c r="R233" s="33"/>
      <c r="S233" s="250"/>
      <c r="T233" s="250"/>
      <c r="U233" s="33"/>
    </row>
    <row r="234" spans="1:21">
      <c r="A234" s="15"/>
      <c r="B234" s="246" t="s">
        <v>128</v>
      </c>
      <c r="C234" s="248">
        <v>2749.1</v>
      </c>
      <c r="D234" s="248"/>
      <c r="E234" s="37"/>
      <c r="F234" s="37"/>
      <c r="G234" s="248">
        <v>3721.6</v>
      </c>
      <c r="H234" s="248"/>
      <c r="I234" s="37"/>
      <c r="J234" s="37"/>
      <c r="K234" s="248">
        <v>2326.6</v>
      </c>
      <c r="L234" s="248"/>
      <c r="M234" s="37"/>
      <c r="N234" s="37"/>
      <c r="O234" s="247" t="s">
        <v>986</v>
      </c>
      <c r="P234" s="247"/>
      <c r="Q234" s="246" t="s">
        <v>292</v>
      </c>
      <c r="R234" s="37"/>
      <c r="S234" s="248">
        <v>2749.1</v>
      </c>
      <c r="T234" s="248"/>
      <c r="U234" s="37"/>
    </row>
    <row r="235" spans="1:21" ht="15.75" thickBot="1">
      <c r="A235" s="15"/>
      <c r="B235" s="246"/>
      <c r="C235" s="256"/>
      <c r="D235" s="256"/>
      <c r="E235" s="58"/>
      <c r="F235" s="37"/>
      <c r="G235" s="256"/>
      <c r="H235" s="256"/>
      <c r="I235" s="58"/>
      <c r="J235" s="37"/>
      <c r="K235" s="256"/>
      <c r="L235" s="256"/>
      <c r="M235" s="58"/>
      <c r="N235" s="37"/>
      <c r="O235" s="254"/>
      <c r="P235" s="254"/>
      <c r="Q235" s="258"/>
      <c r="R235" s="37"/>
      <c r="S235" s="256"/>
      <c r="T235" s="256"/>
      <c r="U235" s="58"/>
    </row>
    <row r="236" spans="1:21">
      <c r="A236" s="15"/>
      <c r="B236" s="33"/>
      <c r="C236" s="260" t="s">
        <v>278</v>
      </c>
      <c r="D236" s="277">
        <v>4176.5</v>
      </c>
      <c r="E236" s="53"/>
      <c r="F236" s="33"/>
      <c r="G236" s="260" t="s">
        <v>278</v>
      </c>
      <c r="H236" s="277">
        <v>4790.6000000000004</v>
      </c>
      <c r="I236" s="53"/>
      <c r="J236" s="33"/>
      <c r="K236" s="260" t="s">
        <v>278</v>
      </c>
      <c r="L236" s="277">
        <v>5167.5</v>
      </c>
      <c r="M236" s="53"/>
      <c r="N236" s="33"/>
      <c r="O236" s="260" t="s">
        <v>278</v>
      </c>
      <c r="P236" s="259" t="s">
        <v>984</v>
      </c>
      <c r="Q236" s="260" t="s">
        <v>292</v>
      </c>
      <c r="R236" s="33"/>
      <c r="S236" s="260" t="s">
        <v>278</v>
      </c>
      <c r="T236" s="277">
        <v>7313.4</v>
      </c>
      <c r="U236" s="53"/>
    </row>
    <row r="237" spans="1:21" ht="15.75" thickBot="1">
      <c r="A237" s="15"/>
      <c r="B237" s="33"/>
      <c r="C237" s="276"/>
      <c r="D237" s="278"/>
      <c r="E237" s="54"/>
      <c r="F237" s="33"/>
      <c r="G237" s="276"/>
      <c r="H237" s="278"/>
      <c r="I237" s="54"/>
      <c r="J237" s="33"/>
      <c r="K237" s="276"/>
      <c r="L237" s="278"/>
      <c r="M237" s="54"/>
      <c r="N237" s="33"/>
      <c r="O237" s="276"/>
      <c r="P237" s="279"/>
      <c r="Q237" s="276"/>
      <c r="R237" s="33"/>
      <c r="S237" s="276"/>
      <c r="T237" s="278"/>
      <c r="U237" s="54"/>
    </row>
    <row r="238" spans="1:21" ht="15.75" thickTop="1">
      <c r="A238" s="15" t="s">
        <v>1250</v>
      </c>
      <c r="B238" s="29"/>
      <c r="C238" s="29"/>
      <c r="D238" s="29"/>
      <c r="E238" s="29"/>
      <c r="F238" s="29"/>
      <c r="G238" s="29"/>
      <c r="H238" s="29"/>
      <c r="I238" s="29"/>
      <c r="J238" s="29"/>
      <c r="K238" s="29"/>
      <c r="L238" s="29"/>
      <c r="M238" s="29"/>
      <c r="N238" s="29"/>
      <c r="O238" s="29"/>
      <c r="P238" s="29"/>
      <c r="Q238" s="29"/>
      <c r="R238" s="29"/>
      <c r="S238" s="29"/>
      <c r="T238" s="29"/>
      <c r="U238" s="29"/>
    </row>
    <row r="239" spans="1:21">
      <c r="A239" s="15"/>
      <c r="B239" s="16"/>
      <c r="C239" s="16"/>
      <c r="D239" s="16"/>
      <c r="E239" s="16"/>
      <c r="F239" s="16"/>
      <c r="G239" s="16"/>
      <c r="H239" s="16"/>
      <c r="I239" s="16"/>
      <c r="J239" s="16"/>
      <c r="K239" s="16"/>
      <c r="L239" s="16"/>
      <c r="M239" s="16"/>
      <c r="N239" s="16"/>
      <c r="O239" s="16"/>
      <c r="P239" s="16"/>
      <c r="Q239" s="16"/>
      <c r="R239" s="16"/>
      <c r="S239" s="16"/>
      <c r="T239" s="16"/>
      <c r="U239" s="16"/>
    </row>
    <row r="240" spans="1:21">
      <c r="A240" s="15"/>
      <c r="B240" s="280" t="s">
        <v>987</v>
      </c>
      <c r="C240" s="33"/>
      <c r="D240" s="33"/>
      <c r="E240" s="33"/>
      <c r="F240" s="17"/>
      <c r="G240" s="33"/>
      <c r="H240" s="33"/>
      <c r="I240" s="33"/>
      <c r="J240" s="17"/>
      <c r="K240" s="33"/>
      <c r="L240" s="33"/>
      <c r="M240" s="33"/>
      <c r="N240" s="17"/>
      <c r="O240" s="33"/>
      <c r="P240" s="33"/>
      <c r="Q240" s="33"/>
      <c r="R240" s="17"/>
      <c r="S240" s="33"/>
      <c r="T240" s="33"/>
      <c r="U240" s="33"/>
    </row>
    <row r="241" spans="1:21">
      <c r="A241" s="15"/>
      <c r="B241" s="280" t="s">
        <v>310</v>
      </c>
      <c r="C241" s="33"/>
      <c r="D241" s="33"/>
      <c r="E241" s="33"/>
      <c r="F241" s="17"/>
      <c r="G241" s="33"/>
      <c r="H241" s="33"/>
      <c r="I241" s="33"/>
      <c r="J241" s="17"/>
      <c r="K241" s="33"/>
      <c r="L241" s="33"/>
      <c r="M241" s="33"/>
      <c r="N241" s="17"/>
      <c r="O241" s="33"/>
      <c r="P241" s="33"/>
      <c r="Q241" s="33"/>
      <c r="R241" s="17"/>
      <c r="S241" s="33"/>
      <c r="T241" s="33"/>
      <c r="U241" s="33"/>
    </row>
    <row r="242" spans="1:21">
      <c r="A242" s="15"/>
      <c r="B242" s="33"/>
      <c r="C242" s="32" t="s">
        <v>914</v>
      </c>
      <c r="D242" s="32"/>
      <c r="E242" s="32"/>
      <c r="F242" s="33"/>
      <c r="G242" s="32" t="s">
        <v>915</v>
      </c>
      <c r="H242" s="32"/>
      <c r="I242" s="32"/>
      <c r="J242" s="33"/>
      <c r="K242" s="32" t="s">
        <v>915</v>
      </c>
      <c r="L242" s="32"/>
      <c r="M242" s="32"/>
      <c r="N242" s="33"/>
      <c r="O242" s="32" t="s">
        <v>918</v>
      </c>
      <c r="P242" s="32"/>
      <c r="Q242" s="32"/>
      <c r="R242" s="33"/>
      <c r="S242" s="32" t="s">
        <v>919</v>
      </c>
      <c r="T242" s="32"/>
      <c r="U242" s="32"/>
    </row>
    <row r="243" spans="1:21">
      <c r="A243" s="15"/>
      <c r="B243" s="33"/>
      <c r="C243" s="32"/>
      <c r="D243" s="32"/>
      <c r="E243" s="32"/>
      <c r="F243" s="33"/>
      <c r="G243" s="32" t="s">
        <v>916</v>
      </c>
      <c r="H243" s="32"/>
      <c r="I243" s="32"/>
      <c r="J243" s="33"/>
      <c r="K243" s="32" t="s">
        <v>917</v>
      </c>
      <c r="L243" s="32"/>
      <c r="M243" s="32"/>
      <c r="N243" s="33"/>
      <c r="O243" s="32"/>
      <c r="P243" s="32"/>
      <c r="Q243" s="32"/>
      <c r="R243" s="33"/>
      <c r="S243" s="32"/>
      <c r="T243" s="32"/>
      <c r="U243" s="32"/>
    </row>
    <row r="244" spans="1:21" ht="15.75" thickBot="1">
      <c r="A244" s="15"/>
      <c r="B244" s="33"/>
      <c r="C244" s="132"/>
      <c r="D244" s="132"/>
      <c r="E244" s="132"/>
      <c r="F244" s="33"/>
      <c r="G244" s="132" t="s">
        <v>430</v>
      </c>
      <c r="H244" s="132"/>
      <c r="I244" s="132"/>
      <c r="J244" s="33"/>
      <c r="K244" s="132" t="s">
        <v>430</v>
      </c>
      <c r="L244" s="132"/>
      <c r="M244" s="132"/>
      <c r="N244" s="33"/>
      <c r="O244" s="132"/>
      <c r="P244" s="132"/>
      <c r="Q244" s="132"/>
      <c r="R244" s="33"/>
      <c r="S244" s="132"/>
      <c r="T244" s="132"/>
      <c r="U244" s="132"/>
    </row>
    <row r="245" spans="1:21">
      <c r="A245" s="15"/>
      <c r="B245" s="17"/>
      <c r="C245" s="32" t="s">
        <v>275</v>
      </c>
      <c r="D245" s="32"/>
      <c r="E245" s="32"/>
      <c r="F245" s="32"/>
      <c r="G245" s="32"/>
      <c r="H245" s="32"/>
      <c r="I245" s="32"/>
      <c r="J245" s="32"/>
      <c r="K245" s="32"/>
      <c r="L245" s="32"/>
      <c r="M245" s="32"/>
      <c r="N245" s="32"/>
      <c r="O245" s="32"/>
      <c r="P245" s="32"/>
      <c r="Q245" s="32"/>
      <c r="R245" s="32"/>
      <c r="S245" s="32"/>
      <c r="T245" s="32"/>
      <c r="U245" s="32"/>
    </row>
    <row r="246" spans="1:21">
      <c r="A246" s="15"/>
      <c r="B246" s="280" t="s">
        <v>145</v>
      </c>
      <c r="C246" s="33"/>
      <c r="D246" s="33"/>
      <c r="E246" s="33"/>
      <c r="F246" s="17"/>
      <c r="G246" s="33"/>
      <c r="H246" s="33"/>
      <c r="I246" s="33"/>
      <c r="J246" s="17"/>
      <c r="K246" s="33"/>
      <c r="L246" s="33"/>
      <c r="M246" s="33"/>
      <c r="N246" s="17"/>
      <c r="O246" s="33"/>
      <c r="P246" s="33"/>
      <c r="Q246" s="33"/>
      <c r="R246" s="17"/>
      <c r="S246" s="33"/>
      <c r="T246" s="33"/>
      <c r="U246" s="33"/>
    </row>
    <row r="247" spans="1:21">
      <c r="A247" s="15"/>
      <c r="B247" s="284" t="s">
        <v>56</v>
      </c>
      <c r="C247" s="285" t="s">
        <v>278</v>
      </c>
      <c r="D247" s="286">
        <v>678.2</v>
      </c>
      <c r="E247" s="37"/>
      <c r="F247" s="37"/>
      <c r="G247" s="285" t="s">
        <v>278</v>
      </c>
      <c r="H247" s="286">
        <v>727.1</v>
      </c>
      <c r="I247" s="37"/>
      <c r="J247" s="37"/>
      <c r="K247" s="285" t="s">
        <v>278</v>
      </c>
      <c r="L247" s="286">
        <v>265</v>
      </c>
      <c r="M247" s="37"/>
      <c r="N247" s="37"/>
      <c r="O247" s="285" t="s">
        <v>278</v>
      </c>
      <c r="P247" s="286" t="s">
        <v>934</v>
      </c>
      <c r="Q247" s="285" t="s">
        <v>292</v>
      </c>
      <c r="R247" s="37"/>
      <c r="S247" s="285" t="s">
        <v>278</v>
      </c>
      <c r="T247" s="286">
        <v>709.3</v>
      </c>
      <c r="U247" s="37"/>
    </row>
    <row r="248" spans="1:21">
      <c r="A248" s="15"/>
      <c r="B248" s="284"/>
      <c r="C248" s="285"/>
      <c r="D248" s="286"/>
      <c r="E248" s="37"/>
      <c r="F248" s="37"/>
      <c r="G248" s="285"/>
      <c r="H248" s="286"/>
      <c r="I248" s="37"/>
      <c r="J248" s="37"/>
      <c r="K248" s="285"/>
      <c r="L248" s="286"/>
      <c r="M248" s="37"/>
      <c r="N248" s="37"/>
      <c r="O248" s="285"/>
      <c r="P248" s="286"/>
      <c r="Q248" s="285"/>
      <c r="R248" s="37"/>
      <c r="S248" s="285"/>
      <c r="T248" s="286"/>
      <c r="U248" s="37"/>
    </row>
    <row r="249" spans="1:21" ht="23.25">
      <c r="A249" s="15"/>
      <c r="B249" s="282" t="s">
        <v>988</v>
      </c>
      <c r="C249" s="33"/>
      <c r="D249" s="33"/>
      <c r="E249" s="33"/>
      <c r="F249" s="17"/>
      <c r="G249" s="33"/>
      <c r="H249" s="33"/>
      <c r="I249" s="33"/>
      <c r="J249" s="17"/>
      <c r="K249" s="33"/>
      <c r="L249" s="33"/>
      <c r="M249" s="33"/>
      <c r="N249" s="17"/>
      <c r="O249" s="33"/>
      <c r="P249" s="33"/>
      <c r="Q249" s="33"/>
      <c r="R249" s="17"/>
      <c r="S249" s="33"/>
      <c r="T249" s="33"/>
      <c r="U249" s="33"/>
    </row>
    <row r="250" spans="1:21">
      <c r="A250" s="15"/>
      <c r="B250" s="287" t="s">
        <v>989</v>
      </c>
      <c r="C250" s="286" t="s">
        <v>283</v>
      </c>
      <c r="D250" s="286"/>
      <c r="E250" s="37"/>
      <c r="F250" s="37"/>
      <c r="G250" s="286">
        <v>0.1</v>
      </c>
      <c r="H250" s="286"/>
      <c r="I250" s="37"/>
      <c r="J250" s="37"/>
      <c r="K250" s="286" t="s">
        <v>391</v>
      </c>
      <c r="L250" s="286"/>
      <c r="M250" s="285" t="s">
        <v>292</v>
      </c>
      <c r="N250" s="37"/>
      <c r="O250" s="286" t="s">
        <v>283</v>
      </c>
      <c r="P250" s="286"/>
      <c r="Q250" s="37"/>
      <c r="R250" s="37"/>
      <c r="S250" s="286" t="s">
        <v>283</v>
      </c>
      <c r="T250" s="286"/>
      <c r="U250" s="37"/>
    </row>
    <row r="251" spans="1:21">
      <c r="A251" s="15"/>
      <c r="B251" s="287"/>
      <c r="C251" s="286"/>
      <c r="D251" s="286"/>
      <c r="E251" s="37"/>
      <c r="F251" s="37"/>
      <c r="G251" s="286"/>
      <c r="H251" s="286"/>
      <c r="I251" s="37"/>
      <c r="J251" s="37"/>
      <c r="K251" s="286"/>
      <c r="L251" s="286"/>
      <c r="M251" s="285"/>
      <c r="N251" s="37"/>
      <c r="O251" s="286"/>
      <c r="P251" s="286"/>
      <c r="Q251" s="37"/>
      <c r="R251" s="37"/>
      <c r="S251" s="286"/>
      <c r="T251" s="286"/>
      <c r="U251" s="37"/>
    </row>
    <row r="252" spans="1:21">
      <c r="A252" s="15"/>
      <c r="B252" s="288" t="s">
        <v>148</v>
      </c>
      <c r="C252" s="289">
        <v>6.1</v>
      </c>
      <c r="D252" s="289"/>
      <c r="E252" s="33"/>
      <c r="F252" s="33"/>
      <c r="G252" s="289">
        <v>24.9</v>
      </c>
      <c r="H252" s="289"/>
      <c r="I252" s="33"/>
      <c r="J252" s="33"/>
      <c r="K252" s="289">
        <v>213.6</v>
      </c>
      <c r="L252" s="289"/>
      <c r="M252" s="33"/>
      <c r="N252" s="33"/>
      <c r="O252" s="289" t="s">
        <v>283</v>
      </c>
      <c r="P252" s="289"/>
      <c r="Q252" s="33"/>
      <c r="R252" s="33"/>
      <c r="S252" s="289">
        <v>244.6</v>
      </c>
      <c r="T252" s="289"/>
      <c r="U252" s="33"/>
    </row>
    <row r="253" spans="1:21">
      <c r="A253" s="15"/>
      <c r="B253" s="288"/>
      <c r="C253" s="289"/>
      <c r="D253" s="289"/>
      <c r="E253" s="33"/>
      <c r="F253" s="33"/>
      <c r="G253" s="289"/>
      <c r="H253" s="289"/>
      <c r="I253" s="33"/>
      <c r="J253" s="33"/>
      <c r="K253" s="289"/>
      <c r="L253" s="289"/>
      <c r="M253" s="33"/>
      <c r="N253" s="33"/>
      <c r="O253" s="289"/>
      <c r="P253" s="289"/>
      <c r="Q253" s="33"/>
      <c r="R253" s="33"/>
      <c r="S253" s="289"/>
      <c r="T253" s="289"/>
      <c r="U253" s="33"/>
    </row>
    <row r="254" spans="1:21">
      <c r="A254" s="15"/>
      <c r="B254" s="287" t="s">
        <v>149</v>
      </c>
      <c r="C254" s="286">
        <v>53.3</v>
      </c>
      <c r="D254" s="286"/>
      <c r="E254" s="37"/>
      <c r="F254" s="37"/>
      <c r="G254" s="286">
        <v>18.899999999999999</v>
      </c>
      <c r="H254" s="286"/>
      <c r="I254" s="37"/>
      <c r="J254" s="37"/>
      <c r="K254" s="286">
        <v>13.4</v>
      </c>
      <c r="L254" s="286"/>
      <c r="M254" s="37"/>
      <c r="N254" s="37"/>
      <c r="O254" s="286" t="s">
        <v>990</v>
      </c>
      <c r="P254" s="286"/>
      <c r="Q254" s="285" t="s">
        <v>292</v>
      </c>
      <c r="R254" s="37"/>
      <c r="S254" s="286">
        <v>53.3</v>
      </c>
      <c r="T254" s="286"/>
      <c r="U254" s="37"/>
    </row>
    <row r="255" spans="1:21">
      <c r="A255" s="15"/>
      <c r="B255" s="287"/>
      <c r="C255" s="286"/>
      <c r="D255" s="286"/>
      <c r="E255" s="37"/>
      <c r="F255" s="37"/>
      <c r="G255" s="286"/>
      <c r="H255" s="286"/>
      <c r="I255" s="37"/>
      <c r="J255" s="37"/>
      <c r="K255" s="286"/>
      <c r="L255" s="286"/>
      <c r="M255" s="37"/>
      <c r="N255" s="37"/>
      <c r="O255" s="286"/>
      <c r="P255" s="286"/>
      <c r="Q255" s="285"/>
      <c r="R255" s="37"/>
      <c r="S255" s="286"/>
      <c r="T255" s="286"/>
      <c r="U255" s="37"/>
    </row>
    <row r="256" spans="1:21">
      <c r="A256" s="15"/>
      <c r="B256" s="288" t="s">
        <v>150</v>
      </c>
      <c r="C256" s="289" t="s">
        <v>991</v>
      </c>
      <c r="D256" s="289"/>
      <c r="E256" s="290" t="s">
        <v>292</v>
      </c>
      <c r="F256" s="33"/>
      <c r="G256" s="289" t="s">
        <v>283</v>
      </c>
      <c r="H256" s="289"/>
      <c r="I256" s="33"/>
      <c r="J256" s="33"/>
      <c r="K256" s="289" t="s">
        <v>283</v>
      </c>
      <c r="L256" s="289"/>
      <c r="M256" s="33"/>
      <c r="N256" s="33"/>
      <c r="O256" s="289" t="s">
        <v>283</v>
      </c>
      <c r="P256" s="289"/>
      <c r="Q256" s="33"/>
      <c r="R256" s="33"/>
      <c r="S256" s="289" t="s">
        <v>991</v>
      </c>
      <c r="T256" s="289"/>
      <c r="U256" s="290" t="s">
        <v>292</v>
      </c>
    </row>
    <row r="257" spans="1:21">
      <c r="A257" s="15"/>
      <c r="B257" s="288"/>
      <c r="C257" s="289"/>
      <c r="D257" s="289"/>
      <c r="E257" s="290"/>
      <c r="F257" s="33"/>
      <c r="G257" s="289"/>
      <c r="H257" s="289"/>
      <c r="I257" s="33"/>
      <c r="J257" s="33"/>
      <c r="K257" s="289"/>
      <c r="L257" s="289"/>
      <c r="M257" s="33"/>
      <c r="N257" s="33"/>
      <c r="O257" s="289"/>
      <c r="P257" s="289"/>
      <c r="Q257" s="33"/>
      <c r="R257" s="33"/>
      <c r="S257" s="289"/>
      <c r="T257" s="289"/>
      <c r="U257" s="290"/>
    </row>
    <row r="258" spans="1:21">
      <c r="A258" s="15"/>
      <c r="B258" s="287" t="s">
        <v>992</v>
      </c>
      <c r="C258" s="286" t="s">
        <v>623</v>
      </c>
      <c r="D258" s="286"/>
      <c r="E258" s="285" t="s">
        <v>292</v>
      </c>
      <c r="F258" s="37"/>
      <c r="G258" s="286" t="s">
        <v>993</v>
      </c>
      <c r="H258" s="286"/>
      <c r="I258" s="285" t="s">
        <v>292</v>
      </c>
      <c r="J258" s="37"/>
      <c r="K258" s="286">
        <v>7.1</v>
      </c>
      <c r="L258" s="286"/>
      <c r="M258" s="37"/>
      <c r="N258" s="37"/>
      <c r="O258" s="286" t="s">
        <v>283</v>
      </c>
      <c r="P258" s="286"/>
      <c r="Q258" s="37"/>
      <c r="R258" s="37"/>
      <c r="S258" s="286" t="s">
        <v>626</v>
      </c>
      <c r="T258" s="286"/>
      <c r="U258" s="285" t="s">
        <v>292</v>
      </c>
    </row>
    <row r="259" spans="1:21">
      <c r="A259" s="15"/>
      <c r="B259" s="287"/>
      <c r="C259" s="286"/>
      <c r="D259" s="286"/>
      <c r="E259" s="285"/>
      <c r="F259" s="37"/>
      <c r="G259" s="286"/>
      <c r="H259" s="286"/>
      <c r="I259" s="285"/>
      <c r="J259" s="37"/>
      <c r="K259" s="286"/>
      <c r="L259" s="286"/>
      <c r="M259" s="37"/>
      <c r="N259" s="37"/>
      <c r="O259" s="286"/>
      <c r="P259" s="286"/>
      <c r="Q259" s="37"/>
      <c r="R259" s="37"/>
      <c r="S259" s="286"/>
      <c r="T259" s="286"/>
      <c r="U259" s="285"/>
    </row>
    <row r="260" spans="1:21">
      <c r="A260" s="15"/>
      <c r="B260" s="288" t="s">
        <v>994</v>
      </c>
      <c r="C260" s="289" t="s">
        <v>283</v>
      </c>
      <c r="D260" s="289"/>
      <c r="E260" s="33"/>
      <c r="F260" s="33"/>
      <c r="G260" s="289" t="s">
        <v>995</v>
      </c>
      <c r="H260" s="289"/>
      <c r="I260" s="290" t="s">
        <v>292</v>
      </c>
      <c r="J260" s="33"/>
      <c r="K260" s="289" t="s">
        <v>996</v>
      </c>
      <c r="L260" s="289"/>
      <c r="M260" s="290" t="s">
        <v>292</v>
      </c>
      <c r="N260" s="33"/>
      <c r="O260" s="289" t="s">
        <v>283</v>
      </c>
      <c r="P260" s="289"/>
      <c r="Q260" s="33"/>
      <c r="R260" s="33"/>
      <c r="S260" s="289" t="s">
        <v>997</v>
      </c>
      <c r="T260" s="289"/>
      <c r="U260" s="290" t="s">
        <v>292</v>
      </c>
    </row>
    <row r="261" spans="1:21">
      <c r="A261" s="15"/>
      <c r="B261" s="288"/>
      <c r="C261" s="289"/>
      <c r="D261" s="289"/>
      <c r="E261" s="33"/>
      <c r="F261" s="33"/>
      <c r="G261" s="289"/>
      <c r="H261" s="289"/>
      <c r="I261" s="290"/>
      <c r="J261" s="33"/>
      <c r="K261" s="289"/>
      <c r="L261" s="289"/>
      <c r="M261" s="290"/>
      <c r="N261" s="33"/>
      <c r="O261" s="289"/>
      <c r="P261" s="289"/>
      <c r="Q261" s="33"/>
      <c r="R261" s="33"/>
      <c r="S261" s="289"/>
      <c r="T261" s="289"/>
      <c r="U261" s="290"/>
    </row>
    <row r="262" spans="1:21">
      <c r="A262" s="15"/>
      <c r="B262" s="287" t="s">
        <v>944</v>
      </c>
      <c r="C262" s="286">
        <v>1.4</v>
      </c>
      <c r="D262" s="286"/>
      <c r="E262" s="37"/>
      <c r="F262" s="37"/>
      <c r="G262" s="286" t="s">
        <v>283</v>
      </c>
      <c r="H262" s="286"/>
      <c r="I262" s="37"/>
      <c r="J262" s="37"/>
      <c r="K262" s="286" t="s">
        <v>998</v>
      </c>
      <c r="L262" s="286"/>
      <c r="M262" s="285" t="s">
        <v>292</v>
      </c>
      <c r="N262" s="37"/>
      <c r="O262" s="286" t="s">
        <v>283</v>
      </c>
      <c r="P262" s="286"/>
      <c r="Q262" s="37"/>
      <c r="R262" s="37"/>
      <c r="S262" s="286" t="s">
        <v>999</v>
      </c>
      <c r="T262" s="286"/>
      <c r="U262" s="285" t="s">
        <v>292</v>
      </c>
    </row>
    <row r="263" spans="1:21">
      <c r="A263" s="15"/>
      <c r="B263" s="287"/>
      <c r="C263" s="286"/>
      <c r="D263" s="286"/>
      <c r="E263" s="37"/>
      <c r="F263" s="37"/>
      <c r="G263" s="286"/>
      <c r="H263" s="286"/>
      <c r="I263" s="37"/>
      <c r="J263" s="37"/>
      <c r="K263" s="286"/>
      <c r="L263" s="286"/>
      <c r="M263" s="285"/>
      <c r="N263" s="37"/>
      <c r="O263" s="286"/>
      <c r="P263" s="286"/>
      <c r="Q263" s="37"/>
      <c r="R263" s="37"/>
      <c r="S263" s="286"/>
      <c r="T263" s="286"/>
      <c r="U263" s="285"/>
    </row>
    <row r="264" spans="1:21">
      <c r="A264" s="15"/>
      <c r="B264" s="288" t="s">
        <v>153</v>
      </c>
      <c r="C264" s="289">
        <v>15.7</v>
      </c>
      <c r="D264" s="289"/>
      <c r="E264" s="33"/>
      <c r="F264" s="33"/>
      <c r="G264" s="289" t="s">
        <v>1000</v>
      </c>
      <c r="H264" s="289"/>
      <c r="I264" s="290" t="s">
        <v>292</v>
      </c>
      <c r="J264" s="33"/>
      <c r="K264" s="289">
        <v>16.899999999999999</v>
      </c>
      <c r="L264" s="289"/>
      <c r="M264" s="33"/>
      <c r="N264" s="33"/>
      <c r="O264" s="289" t="s">
        <v>283</v>
      </c>
      <c r="P264" s="289"/>
      <c r="Q264" s="33"/>
      <c r="R264" s="33"/>
      <c r="S264" s="289">
        <v>30.7</v>
      </c>
      <c r="T264" s="289"/>
      <c r="U264" s="33"/>
    </row>
    <row r="265" spans="1:21">
      <c r="A265" s="15"/>
      <c r="B265" s="288"/>
      <c r="C265" s="289"/>
      <c r="D265" s="289"/>
      <c r="E265" s="33"/>
      <c r="F265" s="33"/>
      <c r="G265" s="289"/>
      <c r="H265" s="289"/>
      <c r="I265" s="290"/>
      <c r="J265" s="33"/>
      <c r="K265" s="289"/>
      <c r="L265" s="289"/>
      <c r="M265" s="33"/>
      <c r="N265" s="33"/>
      <c r="O265" s="289"/>
      <c r="P265" s="289"/>
      <c r="Q265" s="33"/>
      <c r="R265" s="33"/>
      <c r="S265" s="289"/>
      <c r="T265" s="289"/>
      <c r="U265" s="33"/>
    </row>
    <row r="266" spans="1:21">
      <c r="A266" s="15"/>
      <c r="B266" s="283" t="s">
        <v>154</v>
      </c>
      <c r="C266" s="37"/>
      <c r="D266" s="37"/>
      <c r="E266" s="37"/>
      <c r="F266" s="24"/>
      <c r="G266" s="37"/>
      <c r="H266" s="37"/>
      <c r="I266" s="37"/>
      <c r="J266" s="24"/>
      <c r="K266" s="37"/>
      <c r="L266" s="37"/>
      <c r="M266" s="37"/>
      <c r="N266" s="24"/>
      <c r="O266" s="37"/>
      <c r="P266" s="37"/>
      <c r="Q266" s="37"/>
      <c r="R266" s="24"/>
      <c r="S266" s="37"/>
      <c r="T266" s="37"/>
      <c r="U266" s="37"/>
    </row>
    <row r="267" spans="1:21">
      <c r="A267" s="15"/>
      <c r="B267" s="291" t="s">
        <v>155</v>
      </c>
      <c r="C267" s="289" t="s">
        <v>996</v>
      </c>
      <c r="D267" s="289"/>
      <c r="E267" s="290" t="s">
        <v>292</v>
      </c>
      <c r="F267" s="33"/>
      <c r="G267" s="289">
        <v>33.4</v>
      </c>
      <c r="H267" s="289"/>
      <c r="I267" s="33"/>
      <c r="J267" s="33"/>
      <c r="K267" s="289" t="s">
        <v>1001</v>
      </c>
      <c r="L267" s="289"/>
      <c r="M267" s="290" t="s">
        <v>292</v>
      </c>
      <c r="N267" s="33"/>
      <c r="O267" s="289" t="s">
        <v>881</v>
      </c>
      <c r="P267" s="289"/>
      <c r="Q267" s="290" t="s">
        <v>292</v>
      </c>
      <c r="R267" s="33"/>
      <c r="S267" s="289" t="s">
        <v>1002</v>
      </c>
      <c r="T267" s="289"/>
      <c r="U267" s="290" t="s">
        <v>292</v>
      </c>
    </row>
    <row r="268" spans="1:21">
      <c r="A268" s="15"/>
      <c r="B268" s="291"/>
      <c r="C268" s="289"/>
      <c r="D268" s="289"/>
      <c r="E268" s="290"/>
      <c r="F268" s="33"/>
      <c r="G268" s="289"/>
      <c r="H268" s="289"/>
      <c r="I268" s="33"/>
      <c r="J268" s="33"/>
      <c r="K268" s="289"/>
      <c r="L268" s="289"/>
      <c r="M268" s="290"/>
      <c r="N268" s="33"/>
      <c r="O268" s="289"/>
      <c r="P268" s="289"/>
      <c r="Q268" s="290"/>
      <c r="R268" s="33"/>
      <c r="S268" s="289"/>
      <c r="T268" s="289"/>
      <c r="U268" s="290"/>
    </row>
    <row r="269" spans="1:21">
      <c r="A269" s="15"/>
      <c r="B269" s="292" t="s">
        <v>156</v>
      </c>
      <c r="C269" s="286" t="s">
        <v>283</v>
      </c>
      <c r="D269" s="286"/>
      <c r="E269" s="37"/>
      <c r="F269" s="37"/>
      <c r="G269" s="286" t="s">
        <v>1003</v>
      </c>
      <c r="H269" s="286"/>
      <c r="I269" s="285" t="s">
        <v>292</v>
      </c>
      <c r="J269" s="37"/>
      <c r="K269" s="286" t="s">
        <v>1004</v>
      </c>
      <c r="L269" s="286"/>
      <c r="M269" s="285" t="s">
        <v>292</v>
      </c>
      <c r="N269" s="37"/>
      <c r="O269" s="286">
        <v>9.9</v>
      </c>
      <c r="P269" s="286"/>
      <c r="Q269" s="37"/>
      <c r="R269" s="37"/>
      <c r="S269" s="286" t="s">
        <v>1005</v>
      </c>
      <c r="T269" s="286"/>
      <c r="U269" s="285" t="s">
        <v>292</v>
      </c>
    </row>
    <row r="270" spans="1:21">
      <c r="A270" s="15"/>
      <c r="B270" s="292"/>
      <c r="C270" s="286"/>
      <c r="D270" s="286"/>
      <c r="E270" s="37"/>
      <c r="F270" s="37"/>
      <c r="G270" s="286"/>
      <c r="H270" s="286"/>
      <c r="I270" s="285"/>
      <c r="J270" s="37"/>
      <c r="K270" s="286"/>
      <c r="L270" s="286"/>
      <c r="M270" s="285"/>
      <c r="N270" s="37"/>
      <c r="O270" s="286"/>
      <c r="P270" s="286"/>
      <c r="Q270" s="37"/>
      <c r="R270" s="37"/>
      <c r="S270" s="286"/>
      <c r="T270" s="286"/>
      <c r="U270" s="285"/>
    </row>
    <row r="271" spans="1:21">
      <c r="A271" s="15"/>
      <c r="B271" s="291" t="s">
        <v>157</v>
      </c>
      <c r="C271" s="289" t="s">
        <v>283</v>
      </c>
      <c r="D271" s="289"/>
      <c r="E271" s="33"/>
      <c r="F271" s="33"/>
      <c r="G271" s="289">
        <v>25</v>
      </c>
      <c r="H271" s="289"/>
      <c r="I271" s="33"/>
      <c r="J271" s="33"/>
      <c r="K271" s="289" t="s">
        <v>283</v>
      </c>
      <c r="L271" s="289"/>
      <c r="M271" s="33"/>
      <c r="N271" s="33"/>
      <c r="O271" s="289" t="s">
        <v>283</v>
      </c>
      <c r="P271" s="289"/>
      <c r="Q271" s="33"/>
      <c r="R271" s="33"/>
      <c r="S271" s="289">
        <v>25</v>
      </c>
      <c r="T271" s="289"/>
      <c r="U271" s="33"/>
    </row>
    <row r="272" spans="1:21">
      <c r="A272" s="15"/>
      <c r="B272" s="291"/>
      <c r="C272" s="289"/>
      <c r="D272" s="289"/>
      <c r="E272" s="33"/>
      <c r="F272" s="33"/>
      <c r="G272" s="289"/>
      <c r="H272" s="289"/>
      <c r="I272" s="33"/>
      <c r="J272" s="33"/>
      <c r="K272" s="289"/>
      <c r="L272" s="289"/>
      <c r="M272" s="33"/>
      <c r="N272" s="33"/>
      <c r="O272" s="289"/>
      <c r="P272" s="289"/>
      <c r="Q272" s="33"/>
      <c r="R272" s="33"/>
      <c r="S272" s="289"/>
      <c r="T272" s="289"/>
      <c r="U272" s="33"/>
    </row>
    <row r="273" spans="1:21">
      <c r="A273" s="15"/>
      <c r="B273" s="292" t="s">
        <v>158</v>
      </c>
      <c r="C273" s="286" t="s">
        <v>1006</v>
      </c>
      <c r="D273" s="286"/>
      <c r="E273" s="285" t="s">
        <v>292</v>
      </c>
      <c r="F273" s="37"/>
      <c r="G273" s="286">
        <v>13.2</v>
      </c>
      <c r="H273" s="286"/>
      <c r="I273" s="37"/>
      <c r="J273" s="37"/>
      <c r="K273" s="286" t="s">
        <v>811</v>
      </c>
      <c r="L273" s="286"/>
      <c r="M273" s="285" t="s">
        <v>292</v>
      </c>
      <c r="N273" s="37"/>
      <c r="O273" s="286">
        <v>21.5</v>
      </c>
      <c r="P273" s="286"/>
      <c r="Q273" s="37"/>
      <c r="R273" s="37"/>
      <c r="S273" s="286" t="s">
        <v>1007</v>
      </c>
      <c r="T273" s="286"/>
      <c r="U273" s="285" t="s">
        <v>292</v>
      </c>
    </row>
    <row r="274" spans="1:21">
      <c r="A274" s="15"/>
      <c r="B274" s="292"/>
      <c r="C274" s="286"/>
      <c r="D274" s="286"/>
      <c r="E274" s="285"/>
      <c r="F274" s="37"/>
      <c r="G274" s="286"/>
      <c r="H274" s="286"/>
      <c r="I274" s="37"/>
      <c r="J274" s="37"/>
      <c r="K274" s="286"/>
      <c r="L274" s="286"/>
      <c r="M274" s="285"/>
      <c r="N274" s="37"/>
      <c r="O274" s="286"/>
      <c r="P274" s="286"/>
      <c r="Q274" s="37"/>
      <c r="R274" s="37"/>
      <c r="S274" s="286"/>
      <c r="T274" s="286"/>
      <c r="U274" s="285"/>
    </row>
    <row r="275" spans="1:21">
      <c r="A275" s="15"/>
      <c r="B275" s="291" t="s">
        <v>159</v>
      </c>
      <c r="C275" s="289">
        <v>3.4</v>
      </c>
      <c r="D275" s="289"/>
      <c r="E275" s="33"/>
      <c r="F275" s="33"/>
      <c r="G275" s="289">
        <v>39.200000000000003</v>
      </c>
      <c r="H275" s="289"/>
      <c r="I275" s="33"/>
      <c r="J275" s="33"/>
      <c r="K275" s="289">
        <v>18.100000000000001</v>
      </c>
      <c r="L275" s="289"/>
      <c r="M275" s="33"/>
      <c r="N275" s="33"/>
      <c r="O275" s="289" t="s">
        <v>283</v>
      </c>
      <c r="P275" s="289"/>
      <c r="Q275" s="33"/>
      <c r="R275" s="33"/>
      <c r="S275" s="289">
        <v>60.7</v>
      </c>
      <c r="T275" s="289"/>
      <c r="U275" s="33"/>
    </row>
    <row r="276" spans="1:21">
      <c r="A276" s="15"/>
      <c r="B276" s="291"/>
      <c r="C276" s="289"/>
      <c r="D276" s="289"/>
      <c r="E276" s="33"/>
      <c r="F276" s="33"/>
      <c r="G276" s="289"/>
      <c r="H276" s="289"/>
      <c r="I276" s="33"/>
      <c r="J276" s="33"/>
      <c r="K276" s="289"/>
      <c r="L276" s="289"/>
      <c r="M276" s="33"/>
      <c r="N276" s="33"/>
      <c r="O276" s="289"/>
      <c r="P276" s="289"/>
      <c r="Q276" s="33"/>
      <c r="R276" s="33"/>
      <c r="S276" s="289"/>
      <c r="T276" s="289"/>
      <c r="U276" s="33"/>
    </row>
    <row r="277" spans="1:21">
      <c r="A277" s="15"/>
      <c r="B277" s="292" t="s">
        <v>160</v>
      </c>
      <c r="C277" s="286">
        <v>2.1</v>
      </c>
      <c r="D277" s="286"/>
      <c r="E277" s="37"/>
      <c r="F277" s="37"/>
      <c r="G277" s="286">
        <v>72.8</v>
      </c>
      <c r="H277" s="286"/>
      <c r="I277" s="37"/>
      <c r="J277" s="37"/>
      <c r="K277" s="286">
        <v>12.1</v>
      </c>
      <c r="L277" s="286"/>
      <c r="M277" s="37"/>
      <c r="N277" s="37"/>
      <c r="O277" s="286" t="s">
        <v>1008</v>
      </c>
      <c r="P277" s="286"/>
      <c r="Q277" s="285" t="s">
        <v>292</v>
      </c>
      <c r="R277" s="37"/>
      <c r="S277" s="286">
        <v>82.1</v>
      </c>
      <c r="T277" s="286"/>
      <c r="U277" s="37"/>
    </row>
    <row r="278" spans="1:21">
      <c r="A278" s="15"/>
      <c r="B278" s="292"/>
      <c r="C278" s="286"/>
      <c r="D278" s="286"/>
      <c r="E278" s="37"/>
      <c r="F278" s="37"/>
      <c r="G278" s="286"/>
      <c r="H278" s="286"/>
      <c r="I278" s="37"/>
      <c r="J278" s="37"/>
      <c r="K278" s="286"/>
      <c r="L278" s="286"/>
      <c r="M278" s="37"/>
      <c r="N278" s="37"/>
      <c r="O278" s="286"/>
      <c r="P278" s="286"/>
      <c r="Q278" s="285"/>
      <c r="R278" s="37"/>
      <c r="S278" s="286"/>
      <c r="T278" s="286"/>
      <c r="U278" s="37"/>
    </row>
    <row r="279" spans="1:21">
      <c r="A279" s="15"/>
      <c r="B279" s="291" t="s">
        <v>161</v>
      </c>
      <c r="C279" s="289">
        <v>9.1999999999999993</v>
      </c>
      <c r="D279" s="289"/>
      <c r="E279" s="33"/>
      <c r="F279" s="33"/>
      <c r="G279" s="289" t="s">
        <v>881</v>
      </c>
      <c r="H279" s="289"/>
      <c r="I279" s="290" t="s">
        <v>292</v>
      </c>
      <c r="J279" s="33"/>
      <c r="K279" s="289" t="s">
        <v>1009</v>
      </c>
      <c r="L279" s="289"/>
      <c r="M279" s="290" t="s">
        <v>292</v>
      </c>
      <c r="N279" s="33"/>
      <c r="O279" s="289" t="s">
        <v>283</v>
      </c>
      <c r="P279" s="289"/>
      <c r="Q279" s="33"/>
      <c r="R279" s="33"/>
      <c r="S279" s="289">
        <v>2.6</v>
      </c>
      <c r="T279" s="289"/>
      <c r="U279" s="33"/>
    </row>
    <row r="280" spans="1:21">
      <c r="A280" s="15"/>
      <c r="B280" s="291"/>
      <c r="C280" s="289"/>
      <c r="D280" s="289"/>
      <c r="E280" s="33"/>
      <c r="F280" s="33"/>
      <c r="G280" s="289"/>
      <c r="H280" s="289"/>
      <c r="I280" s="290"/>
      <c r="J280" s="33"/>
      <c r="K280" s="289"/>
      <c r="L280" s="289"/>
      <c r="M280" s="290"/>
      <c r="N280" s="33"/>
      <c r="O280" s="289"/>
      <c r="P280" s="289"/>
      <c r="Q280" s="33"/>
      <c r="R280" s="33"/>
      <c r="S280" s="289"/>
      <c r="T280" s="289"/>
      <c r="U280" s="33"/>
    </row>
    <row r="281" spans="1:21">
      <c r="A281" s="15"/>
      <c r="B281" s="287" t="s">
        <v>929</v>
      </c>
      <c r="C281" s="286" t="s">
        <v>1010</v>
      </c>
      <c r="D281" s="286"/>
      <c r="E281" s="285" t="s">
        <v>292</v>
      </c>
      <c r="F281" s="37"/>
      <c r="G281" s="286" t="s">
        <v>1011</v>
      </c>
      <c r="H281" s="286"/>
      <c r="I281" s="285" t="s">
        <v>292</v>
      </c>
      <c r="J281" s="37"/>
      <c r="K281" s="286" t="s">
        <v>283</v>
      </c>
      <c r="L281" s="286"/>
      <c r="M281" s="37"/>
      <c r="N281" s="37"/>
      <c r="O281" s="286">
        <v>969.1</v>
      </c>
      <c r="P281" s="286"/>
      <c r="Q281" s="37"/>
      <c r="R281" s="37"/>
      <c r="S281" s="286" t="s">
        <v>283</v>
      </c>
      <c r="T281" s="286"/>
      <c r="U281" s="37"/>
    </row>
    <row r="282" spans="1:21">
      <c r="A282" s="15"/>
      <c r="B282" s="287"/>
      <c r="C282" s="286"/>
      <c r="D282" s="286"/>
      <c r="E282" s="285"/>
      <c r="F282" s="37"/>
      <c r="G282" s="286"/>
      <c r="H282" s="286"/>
      <c r="I282" s="285"/>
      <c r="J282" s="37"/>
      <c r="K282" s="286"/>
      <c r="L282" s="286"/>
      <c r="M282" s="37"/>
      <c r="N282" s="37"/>
      <c r="O282" s="286"/>
      <c r="P282" s="286"/>
      <c r="Q282" s="37"/>
      <c r="R282" s="37"/>
      <c r="S282" s="286"/>
      <c r="T282" s="286"/>
      <c r="U282" s="37"/>
    </row>
    <row r="283" spans="1:21">
      <c r="A283" s="15"/>
      <c r="B283" s="288" t="s">
        <v>39</v>
      </c>
      <c r="C283" s="289" t="s">
        <v>521</v>
      </c>
      <c r="D283" s="289"/>
      <c r="E283" s="290" t="s">
        <v>292</v>
      </c>
      <c r="F283" s="33"/>
      <c r="G283" s="289" t="s">
        <v>624</v>
      </c>
      <c r="H283" s="289"/>
      <c r="I283" s="290" t="s">
        <v>292</v>
      </c>
      <c r="J283" s="33"/>
      <c r="K283" s="289" t="s">
        <v>636</v>
      </c>
      <c r="L283" s="289"/>
      <c r="M283" s="290" t="s">
        <v>292</v>
      </c>
      <c r="N283" s="33"/>
      <c r="O283" s="289" t="s">
        <v>283</v>
      </c>
      <c r="P283" s="289"/>
      <c r="Q283" s="33"/>
      <c r="R283" s="33"/>
      <c r="S283" s="289" t="s">
        <v>1012</v>
      </c>
      <c r="T283" s="289"/>
      <c r="U283" s="290" t="s">
        <v>292</v>
      </c>
    </row>
    <row r="284" spans="1:21" ht="15.75" thickBot="1">
      <c r="A284" s="15"/>
      <c r="B284" s="288"/>
      <c r="C284" s="293"/>
      <c r="D284" s="293"/>
      <c r="E284" s="294"/>
      <c r="F284" s="33"/>
      <c r="G284" s="293"/>
      <c r="H284" s="293"/>
      <c r="I284" s="294"/>
      <c r="J284" s="33"/>
      <c r="K284" s="293"/>
      <c r="L284" s="293"/>
      <c r="M284" s="294"/>
      <c r="N284" s="33"/>
      <c r="O284" s="293"/>
      <c r="P284" s="293"/>
      <c r="Q284" s="67"/>
      <c r="R284" s="33"/>
      <c r="S284" s="293"/>
      <c r="T284" s="293"/>
      <c r="U284" s="294"/>
    </row>
    <row r="285" spans="1:21">
      <c r="A285" s="15"/>
      <c r="B285" s="295" t="s">
        <v>1013</v>
      </c>
      <c r="C285" s="296" t="s">
        <v>1014</v>
      </c>
      <c r="D285" s="296"/>
      <c r="E285" s="297" t="s">
        <v>292</v>
      </c>
      <c r="F285" s="37"/>
      <c r="G285" s="296">
        <v>475.3</v>
      </c>
      <c r="H285" s="296"/>
      <c r="I285" s="73"/>
      <c r="J285" s="37"/>
      <c r="K285" s="296">
        <v>430.1</v>
      </c>
      <c r="L285" s="296"/>
      <c r="M285" s="73"/>
      <c r="N285" s="37"/>
      <c r="O285" s="296">
        <v>2.1</v>
      </c>
      <c r="P285" s="296"/>
      <c r="Q285" s="73"/>
      <c r="R285" s="37"/>
      <c r="S285" s="296">
        <v>818.2</v>
      </c>
      <c r="T285" s="296"/>
      <c r="U285" s="73"/>
    </row>
    <row r="286" spans="1:21">
      <c r="A286" s="15"/>
      <c r="B286" s="295"/>
      <c r="C286" s="286"/>
      <c r="D286" s="286"/>
      <c r="E286" s="285"/>
      <c r="F286" s="37"/>
      <c r="G286" s="286"/>
      <c r="H286" s="286"/>
      <c r="I286" s="37"/>
      <c r="J286" s="37"/>
      <c r="K286" s="286"/>
      <c r="L286" s="286"/>
      <c r="M286" s="37"/>
      <c r="N286" s="37"/>
      <c r="O286" s="286"/>
      <c r="P286" s="286"/>
      <c r="Q286" s="37"/>
      <c r="R286" s="37"/>
      <c r="S286" s="286"/>
      <c r="T286" s="286"/>
      <c r="U286" s="37"/>
    </row>
    <row r="287" spans="1:21">
      <c r="A287" s="15"/>
      <c r="B287" s="298" t="s">
        <v>1015</v>
      </c>
      <c r="C287" s="289" t="s">
        <v>283</v>
      </c>
      <c r="D287" s="289"/>
      <c r="E287" s="33"/>
      <c r="F287" s="33"/>
      <c r="G287" s="289">
        <v>1</v>
      </c>
      <c r="H287" s="289"/>
      <c r="I287" s="33"/>
      <c r="J287" s="33"/>
      <c r="K287" s="289" t="s">
        <v>283</v>
      </c>
      <c r="L287" s="289"/>
      <c r="M287" s="33"/>
      <c r="N287" s="33"/>
      <c r="O287" s="289" t="s">
        <v>283</v>
      </c>
      <c r="P287" s="289"/>
      <c r="Q287" s="33"/>
      <c r="R287" s="33"/>
      <c r="S287" s="289">
        <v>1</v>
      </c>
      <c r="T287" s="289"/>
      <c r="U287" s="33"/>
    </row>
    <row r="288" spans="1:21" ht="15.75" thickBot="1">
      <c r="A288" s="15"/>
      <c r="B288" s="298"/>
      <c r="C288" s="293"/>
      <c r="D288" s="293"/>
      <c r="E288" s="67"/>
      <c r="F288" s="33"/>
      <c r="G288" s="293"/>
      <c r="H288" s="293"/>
      <c r="I288" s="67"/>
      <c r="J288" s="33"/>
      <c r="K288" s="293"/>
      <c r="L288" s="293"/>
      <c r="M288" s="67"/>
      <c r="N288" s="33"/>
      <c r="O288" s="293"/>
      <c r="P288" s="293"/>
      <c r="Q288" s="67"/>
      <c r="R288" s="33"/>
      <c r="S288" s="293"/>
      <c r="T288" s="293"/>
      <c r="U288" s="67"/>
    </row>
    <row r="289" spans="1:21">
      <c r="A289" s="15"/>
      <c r="B289" s="295" t="s">
        <v>1016</v>
      </c>
      <c r="C289" s="296" t="s">
        <v>1014</v>
      </c>
      <c r="D289" s="296"/>
      <c r="E289" s="297" t="s">
        <v>292</v>
      </c>
      <c r="F289" s="37"/>
      <c r="G289" s="296">
        <v>476.3</v>
      </c>
      <c r="H289" s="296"/>
      <c r="I289" s="73"/>
      <c r="J289" s="37"/>
      <c r="K289" s="296">
        <v>430.1</v>
      </c>
      <c r="L289" s="296"/>
      <c r="M289" s="73"/>
      <c r="N289" s="37"/>
      <c r="O289" s="296">
        <v>2.1</v>
      </c>
      <c r="P289" s="296"/>
      <c r="Q289" s="73"/>
      <c r="R289" s="37"/>
      <c r="S289" s="296">
        <v>819.2</v>
      </c>
      <c r="T289" s="296"/>
      <c r="U289" s="73"/>
    </row>
    <row r="290" spans="1:21" ht="15.75" thickBot="1">
      <c r="A290" s="15"/>
      <c r="B290" s="295"/>
      <c r="C290" s="299"/>
      <c r="D290" s="299"/>
      <c r="E290" s="300"/>
      <c r="F290" s="37"/>
      <c r="G290" s="299"/>
      <c r="H290" s="299"/>
      <c r="I290" s="58"/>
      <c r="J290" s="37"/>
      <c r="K290" s="299"/>
      <c r="L290" s="299"/>
      <c r="M290" s="58"/>
      <c r="N290" s="37"/>
      <c r="O290" s="299"/>
      <c r="P290" s="299"/>
      <c r="Q290" s="58"/>
      <c r="R290" s="37"/>
      <c r="S290" s="299"/>
      <c r="T290" s="299"/>
      <c r="U290" s="58"/>
    </row>
    <row r="291" spans="1:21">
      <c r="A291" s="15"/>
      <c r="B291" s="280" t="s">
        <v>165</v>
      </c>
      <c r="C291" s="53"/>
      <c r="D291" s="53"/>
      <c r="E291" s="53"/>
      <c r="F291" s="17"/>
      <c r="G291" s="53"/>
      <c r="H291" s="53"/>
      <c r="I291" s="53"/>
      <c r="J291" s="17"/>
      <c r="K291" s="53"/>
      <c r="L291" s="53"/>
      <c r="M291" s="53"/>
      <c r="N291" s="17"/>
      <c r="O291" s="53"/>
      <c r="P291" s="53"/>
      <c r="Q291" s="53"/>
      <c r="R291" s="17"/>
      <c r="S291" s="53"/>
      <c r="T291" s="53"/>
      <c r="U291" s="53"/>
    </row>
    <row r="292" spans="1:21">
      <c r="A292" s="15"/>
      <c r="B292" s="284" t="s">
        <v>166</v>
      </c>
      <c r="C292" s="286">
        <v>74.7</v>
      </c>
      <c r="D292" s="286"/>
      <c r="E292" s="37"/>
      <c r="F292" s="37"/>
      <c r="G292" s="286" t="s">
        <v>283</v>
      </c>
      <c r="H292" s="286"/>
      <c r="I292" s="37"/>
      <c r="J292" s="37"/>
      <c r="K292" s="286" t="s">
        <v>283</v>
      </c>
      <c r="L292" s="286"/>
      <c r="M292" s="37"/>
      <c r="N292" s="37"/>
      <c r="O292" s="286" t="s">
        <v>283</v>
      </c>
      <c r="P292" s="286"/>
      <c r="Q292" s="37"/>
      <c r="R292" s="37"/>
      <c r="S292" s="286">
        <v>74.7</v>
      </c>
      <c r="T292" s="286"/>
      <c r="U292" s="37"/>
    </row>
    <row r="293" spans="1:21">
      <c r="A293" s="15"/>
      <c r="B293" s="284"/>
      <c r="C293" s="286"/>
      <c r="D293" s="286"/>
      <c r="E293" s="37"/>
      <c r="F293" s="37"/>
      <c r="G293" s="286"/>
      <c r="H293" s="286"/>
      <c r="I293" s="37"/>
      <c r="J293" s="37"/>
      <c r="K293" s="286"/>
      <c r="L293" s="286"/>
      <c r="M293" s="37"/>
      <c r="N293" s="37"/>
      <c r="O293" s="286"/>
      <c r="P293" s="286"/>
      <c r="Q293" s="37"/>
      <c r="R293" s="37"/>
      <c r="S293" s="286"/>
      <c r="T293" s="286"/>
      <c r="U293" s="37"/>
    </row>
    <row r="294" spans="1:21">
      <c r="A294" s="15"/>
      <c r="B294" s="301" t="s">
        <v>1017</v>
      </c>
      <c r="C294" s="289" t="s">
        <v>283</v>
      </c>
      <c r="D294" s="289"/>
      <c r="E294" s="33"/>
      <c r="F294" s="33"/>
      <c r="G294" s="289">
        <v>549.20000000000005</v>
      </c>
      <c r="H294" s="289"/>
      <c r="I294" s="33"/>
      <c r="J294" s="33"/>
      <c r="K294" s="289">
        <v>140.30000000000001</v>
      </c>
      <c r="L294" s="289"/>
      <c r="M294" s="33"/>
      <c r="N294" s="33"/>
      <c r="O294" s="289" t="s">
        <v>1018</v>
      </c>
      <c r="P294" s="289"/>
      <c r="Q294" s="290" t="s">
        <v>292</v>
      </c>
      <c r="R294" s="33"/>
      <c r="S294" s="289">
        <v>265.8</v>
      </c>
      <c r="T294" s="289"/>
      <c r="U294" s="33"/>
    </row>
    <row r="295" spans="1:21">
      <c r="A295" s="15"/>
      <c r="B295" s="301"/>
      <c r="C295" s="289"/>
      <c r="D295" s="289"/>
      <c r="E295" s="33"/>
      <c r="F295" s="33"/>
      <c r="G295" s="289"/>
      <c r="H295" s="289"/>
      <c r="I295" s="33"/>
      <c r="J295" s="33"/>
      <c r="K295" s="289"/>
      <c r="L295" s="289"/>
      <c r="M295" s="33"/>
      <c r="N295" s="33"/>
      <c r="O295" s="289"/>
      <c r="P295" s="289"/>
      <c r="Q295" s="290"/>
      <c r="R295" s="33"/>
      <c r="S295" s="289"/>
      <c r="T295" s="289"/>
      <c r="U295" s="33"/>
    </row>
    <row r="296" spans="1:21">
      <c r="A296" s="15"/>
      <c r="B296" s="295" t="s">
        <v>1019</v>
      </c>
      <c r="C296" s="286">
        <v>0.4</v>
      </c>
      <c r="D296" s="286"/>
      <c r="E296" s="37"/>
      <c r="F296" s="37"/>
      <c r="G296" s="286" t="s">
        <v>283</v>
      </c>
      <c r="H296" s="286"/>
      <c r="I296" s="37"/>
      <c r="J296" s="37"/>
      <c r="K296" s="286">
        <v>22.6</v>
      </c>
      <c r="L296" s="286"/>
      <c r="M296" s="37"/>
      <c r="N296" s="37"/>
      <c r="O296" s="286" t="s">
        <v>283</v>
      </c>
      <c r="P296" s="286"/>
      <c r="Q296" s="37"/>
      <c r="R296" s="37"/>
      <c r="S296" s="286">
        <v>23</v>
      </c>
      <c r="T296" s="286"/>
      <c r="U296" s="37"/>
    </row>
    <row r="297" spans="1:21">
      <c r="A297" s="15"/>
      <c r="B297" s="295"/>
      <c r="C297" s="286"/>
      <c r="D297" s="286"/>
      <c r="E297" s="37"/>
      <c r="F297" s="37"/>
      <c r="G297" s="286"/>
      <c r="H297" s="286"/>
      <c r="I297" s="37"/>
      <c r="J297" s="37"/>
      <c r="K297" s="286"/>
      <c r="L297" s="286"/>
      <c r="M297" s="37"/>
      <c r="N297" s="37"/>
      <c r="O297" s="286"/>
      <c r="P297" s="286"/>
      <c r="Q297" s="37"/>
      <c r="R297" s="37"/>
      <c r="S297" s="286"/>
      <c r="T297" s="286"/>
      <c r="U297" s="37"/>
    </row>
    <row r="298" spans="1:21">
      <c r="A298" s="15"/>
      <c r="B298" s="298" t="s">
        <v>1020</v>
      </c>
      <c r="C298" s="289" t="s">
        <v>283</v>
      </c>
      <c r="D298" s="289"/>
      <c r="E298" s="33"/>
      <c r="F298" s="33"/>
      <c r="G298" s="289" t="s">
        <v>1021</v>
      </c>
      <c r="H298" s="289"/>
      <c r="I298" s="290" t="s">
        <v>292</v>
      </c>
      <c r="J298" s="33"/>
      <c r="K298" s="289" t="s">
        <v>407</v>
      </c>
      <c r="L298" s="289"/>
      <c r="M298" s="290" t="s">
        <v>292</v>
      </c>
      <c r="N298" s="33"/>
      <c r="O298" s="289">
        <v>423.7</v>
      </c>
      <c r="P298" s="289"/>
      <c r="Q298" s="33"/>
      <c r="R298" s="33"/>
      <c r="S298" s="289" t="s">
        <v>1022</v>
      </c>
      <c r="T298" s="289"/>
      <c r="U298" s="290" t="s">
        <v>292</v>
      </c>
    </row>
    <row r="299" spans="1:21">
      <c r="A299" s="15"/>
      <c r="B299" s="298"/>
      <c r="C299" s="289"/>
      <c r="D299" s="289"/>
      <c r="E299" s="33"/>
      <c r="F299" s="33"/>
      <c r="G299" s="289"/>
      <c r="H299" s="289"/>
      <c r="I299" s="290"/>
      <c r="J299" s="33"/>
      <c r="K299" s="289"/>
      <c r="L299" s="289"/>
      <c r="M299" s="290"/>
      <c r="N299" s="33"/>
      <c r="O299" s="289"/>
      <c r="P299" s="289"/>
      <c r="Q299" s="33"/>
      <c r="R299" s="33"/>
      <c r="S299" s="289"/>
      <c r="T299" s="289"/>
      <c r="U299" s="290"/>
    </row>
    <row r="300" spans="1:21">
      <c r="A300" s="15"/>
      <c r="B300" s="284" t="s">
        <v>1023</v>
      </c>
      <c r="C300" s="286" t="s">
        <v>1024</v>
      </c>
      <c r="D300" s="286"/>
      <c r="E300" s="285" t="s">
        <v>292</v>
      </c>
      <c r="F300" s="37"/>
      <c r="G300" s="286" t="s">
        <v>1025</v>
      </c>
      <c r="H300" s="286"/>
      <c r="I300" s="285" t="s">
        <v>292</v>
      </c>
      <c r="J300" s="37"/>
      <c r="K300" s="286" t="s">
        <v>1026</v>
      </c>
      <c r="L300" s="286"/>
      <c r="M300" s="285" t="s">
        <v>292</v>
      </c>
      <c r="N300" s="37"/>
      <c r="O300" s="286" t="s">
        <v>283</v>
      </c>
      <c r="P300" s="286"/>
      <c r="Q300" s="37"/>
      <c r="R300" s="37"/>
      <c r="S300" s="286" t="s">
        <v>1027</v>
      </c>
      <c r="T300" s="286"/>
      <c r="U300" s="285" t="s">
        <v>292</v>
      </c>
    </row>
    <row r="301" spans="1:21">
      <c r="A301" s="15"/>
      <c r="B301" s="284"/>
      <c r="C301" s="286"/>
      <c r="D301" s="286"/>
      <c r="E301" s="285"/>
      <c r="F301" s="37"/>
      <c r="G301" s="286"/>
      <c r="H301" s="286"/>
      <c r="I301" s="285"/>
      <c r="J301" s="37"/>
      <c r="K301" s="286"/>
      <c r="L301" s="286"/>
      <c r="M301" s="285"/>
      <c r="N301" s="37"/>
      <c r="O301" s="286"/>
      <c r="P301" s="286"/>
      <c r="Q301" s="37"/>
      <c r="R301" s="37"/>
      <c r="S301" s="286"/>
      <c r="T301" s="286"/>
      <c r="U301" s="285"/>
    </row>
    <row r="302" spans="1:21">
      <c r="A302" s="15"/>
      <c r="B302" s="301" t="s">
        <v>172</v>
      </c>
      <c r="C302" s="289" t="s">
        <v>283</v>
      </c>
      <c r="D302" s="289"/>
      <c r="E302" s="33"/>
      <c r="F302" s="33"/>
      <c r="G302" s="289" t="s">
        <v>283</v>
      </c>
      <c r="H302" s="289"/>
      <c r="I302" s="33"/>
      <c r="J302" s="33"/>
      <c r="K302" s="289" t="s">
        <v>1028</v>
      </c>
      <c r="L302" s="289"/>
      <c r="M302" s="290" t="s">
        <v>292</v>
      </c>
      <c r="N302" s="33"/>
      <c r="O302" s="289" t="s">
        <v>283</v>
      </c>
      <c r="P302" s="289"/>
      <c r="Q302" s="33"/>
      <c r="R302" s="33"/>
      <c r="S302" s="289" t="s">
        <v>1028</v>
      </c>
      <c r="T302" s="289"/>
      <c r="U302" s="290" t="s">
        <v>292</v>
      </c>
    </row>
    <row r="303" spans="1:21">
      <c r="A303" s="15"/>
      <c r="B303" s="301"/>
      <c r="C303" s="289"/>
      <c r="D303" s="289"/>
      <c r="E303" s="33"/>
      <c r="F303" s="33"/>
      <c r="G303" s="289"/>
      <c r="H303" s="289"/>
      <c r="I303" s="33"/>
      <c r="J303" s="33"/>
      <c r="K303" s="289"/>
      <c r="L303" s="289"/>
      <c r="M303" s="290"/>
      <c r="N303" s="33"/>
      <c r="O303" s="289"/>
      <c r="P303" s="289"/>
      <c r="Q303" s="33"/>
      <c r="R303" s="33"/>
      <c r="S303" s="289"/>
      <c r="T303" s="289"/>
      <c r="U303" s="290"/>
    </row>
    <row r="304" spans="1:21">
      <c r="A304" s="15"/>
      <c r="B304" s="284" t="s">
        <v>1029</v>
      </c>
      <c r="C304" s="286" t="s">
        <v>283</v>
      </c>
      <c r="D304" s="286"/>
      <c r="E304" s="37"/>
      <c r="F304" s="37"/>
      <c r="G304" s="286" t="s">
        <v>1012</v>
      </c>
      <c r="H304" s="286"/>
      <c r="I304" s="285" t="s">
        <v>292</v>
      </c>
      <c r="J304" s="37"/>
      <c r="K304" s="286" t="s">
        <v>283</v>
      </c>
      <c r="L304" s="286"/>
      <c r="M304" s="37"/>
      <c r="N304" s="37"/>
      <c r="O304" s="286">
        <v>4.5</v>
      </c>
      <c r="P304" s="286"/>
      <c r="Q304" s="37"/>
      <c r="R304" s="37"/>
      <c r="S304" s="286" t="s">
        <v>283</v>
      </c>
      <c r="T304" s="286"/>
      <c r="U304" s="37"/>
    </row>
    <row r="305" spans="1:21">
      <c r="A305" s="15"/>
      <c r="B305" s="284"/>
      <c r="C305" s="286"/>
      <c r="D305" s="286"/>
      <c r="E305" s="37"/>
      <c r="F305" s="37"/>
      <c r="G305" s="286"/>
      <c r="H305" s="286"/>
      <c r="I305" s="285"/>
      <c r="J305" s="37"/>
      <c r="K305" s="286"/>
      <c r="L305" s="286"/>
      <c r="M305" s="37"/>
      <c r="N305" s="37"/>
      <c r="O305" s="286"/>
      <c r="P305" s="286"/>
      <c r="Q305" s="37"/>
      <c r="R305" s="37"/>
      <c r="S305" s="286"/>
      <c r="T305" s="286"/>
      <c r="U305" s="37"/>
    </row>
    <row r="306" spans="1:21">
      <c r="A306" s="15"/>
      <c r="B306" s="301" t="s">
        <v>39</v>
      </c>
      <c r="C306" s="289">
        <v>0.9</v>
      </c>
      <c r="D306" s="289"/>
      <c r="E306" s="33"/>
      <c r="F306" s="33"/>
      <c r="G306" s="289" t="s">
        <v>323</v>
      </c>
      <c r="H306" s="289"/>
      <c r="I306" s="290" t="s">
        <v>292</v>
      </c>
      <c r="J306" s="33"/>
      <c r="K306" s="289">
        <v>0.7</v>
      </c>
      <c r="L306" s="289"/>
      <c r="M306" s="33"/>
      <c r="N306" s="33"/>
      <c r="O306" s="289" t="s">
        <v>283</v>
      </c>
      <c r="P306" s="289"/>
      <c r="Q306" s="33"/>
      <c r="R306" s="33"/>
      <c r="S306" s="289">
        <v>0.8</v>
      </c>
      <c r="T306" s="289"/>
      <c r="U306" s="33"/>
    </row>
    <row r="307" spans="1:21" ht="15.75" thickBot="1">
      <c r="A307" s="15"/>
      <c r="B307" s="301"/>
      <c r="C307" s="293"/>
      <c r="D307" s="293"/>
      <c r="E307" s="67"/>
      <c r="F307" s="33"/>
      <c r="G307" s="293"/>
      <c r="H307" s="293"/>
      <c r="I307" s="294"/>
      <c r="J307" s="33"/>
      <c r="K307" s="293"/>
      <c r="L307" s="293"/>
      <c r="M307" s="67"/>
      <c r="N307" s="33"/>
      <c r="O307" s="293"/>
      <c r="P307" s="293"/>
      <c r="Q307" s="67"/>
      <c r="R307" s="33"/>
      <c r="S307" s="293"/>
      <c r="T307" s="293"/>
      <c r="U307" s="67"/>
    </row>
    <row r="308" spans="1:21">
      <c r="A308" s="15"/>
      <c r="B308" s="295" t="s">
        <v>1030</v>
      </c>
      <c r="C308" s="296">
        <v>66.8</v>
      </c>
      <c r="D308" s="296"/>
      <c r="E308" s="73"/>
      <c r="F308" s="37"/>
      <c r="G308" s="296">
        <v>257.10000000000002</v>
      </c>
      <c r="H308" s="296"/>
      <c r="I308" s="73"/>
      <c r="J308" s="37"/>
      <c r="K308" s="296" t="s">
        <v>1031</v>
      </c>
      <c r="L308" s="296"/>
      <c r="M308" s="297" t="s">
        <v>292</v>
      </c>
      <c r="N308" s="37"/>
      <c r="O308" s="296">
        <v>4.5</v>
      </c>
      <c r="P308" s="296"/>
      <c r="Q308" s="73"/>
      <c r="R308" s="37"/>
      <c r="S308" s="296" t="s">
        <v>1032</v>
      </c>
      <c r="T308" s="296"/>
      <c r="U308" s="297" t="s">
        <v>292</v>
      </c>
    </row>
    <row r="309" spans="1:21">
      <c r="A309" s="15"/>
      <c r="B309" s="295"/>
      <c r="C309" s="286"/>
      <c r="D309" s="286"/>
      <c r="E309" s="37"/>
      <c r="F309" s="37"/>
      <c r="G309" s="286"/>
      <c r="H309" s="286"/>
      <c r="I309" s="37"/>
      <c r="J309" s="37"/>
      <c r="K309" s="286"/>
      <c r="L309" s="286"/>
      <c r="M309" s="285"/>
      <c r="N309" s="37"/>
      <c r="O309" s="286"/>
      <c r="P309" s="286"/>
      <c r="Q309" s="37"/>
      <c r="R309" s="37"/>
      <c r="S309" s="286"/>
      <c r="T309" s="286"/>
      <c r="U309" s="285"/>
    </row>
    <row r="310" spans="1:21">
      <c r="A310" s="15"/>
      <c r="B310" s="298" t="s">
        <v>1033</v>
      </c>
      <c r="C310" s="289" t="s">
        <v>283</v>
      </c>
      <c r="D310" s="289"/>
      <c r="E310" s="33"/>
      <c r="F310" s="33"/>
      <c r="G310" s="289" t="s">
        <v>283</v>
      </c>
      <c r="H310" s="289"/>
      <c r="I310" s="33"/>
      <c r="J310" s="33"/>
      <c r="K310" s="289" t="s">
        <v>283</v>
      </c>
      <c r="L310" s="289"/>
      <c r="M310" s="33"/>
      <c r="N310" s="33"/>
      <c r="O310" s="289" t="s">
        <v>283</v>
      </c>
      <c r="P310" s="289"/>
      <c r="Q310" s="33"/>
      <c r="R310" s="33"/>
      <c r="S310" s="289" t="s">
        <v>283</v>
      </c>
      <c r="T310" s="289"/>
      <c r="U310" s="33"/>
    </row>
    <row r="311" spans="1:21" ht="15.75" thickBot="1">
      <c r="A311" s="15"/>
      <c r="B311" s="298"/>
      <c r="C311" s="293"/>
      <c r="D311" s="293"/>
      <c r="E311" s="67"/>
      <c r="F311" s="33"/>
      <c r="G311" s="293"/>
      <c r="H311" s="293"/>
      <c r="I311" s="67"/>
      <c r="J311" s="33"/>
      <c r="K311" s="293"/>
      <c r="L311" s="293"/>
      <c r="M311" s="67"/>
      <c r="N311" s="33"/>
      <c r="O311" s="293"/>
      <c r="P311" s="293"/>
      <c r="Q311" s="67"/>
      <c r="R311" s="33"/>
      <c r="S311" s="293"/>
      <c r="T311" s="293"/>
      <c r="U311" s="67"/>
    </row>
    <row r="312" spans="1:21">
      <c r="A312" s="15"/>
      <c r="B312" s="295" t="s">
        <v>1034</v>
      </c>
      <c r="C312" s="296">
        <v>66.8</v>
      </c>
      <c r="D312" s="296"/>
      <c r="E312" s="73"/>
      <c r="F312" s="37"/>
      <c r="G312" s="296">
        <v>257.10000000000002</v>
      </c>
      <c r="H312" s="296"/>
      <c r="I312" s="73"/>
      <c r="J312" s="37"/>
      <c r="K312" s="296" t="s">
        <v>1031</v>
      </c>
      <c r="L312" s="296"/>
      <c r="M312" s="297" t="s">
        <v>292</v>
      </c>
      <c r="N312" s="37"/>
      <c r="O312" s="296">
        <v>4.5</v>
      </c>
      <c r="P312" s="296"/>
      <c r="Q312" s="73"/>
      <c r="R312" s="37"/>
      <c r="S312" s="296" t="s">
        <v>1032</v>
      </c>
      <c r="T312" s="296"/>
      <c r="U312" s="297" t="s">
        <v>292</v>
      </c>
    </row>
    <row r="313" spans="1:21" ht="15.75" thickBot="1">
      <c r="A313" s="15"/>
      <c r="B313" s="295"/>
      <c r="C313" s="299"/>
      <c r="D313" s="299"/>
      <c r="E313" s="58"/>
      <c r="F313" s="37"/>
      <c r="G313" s="299"/>
      <c r="H313" s="299"/>
      <c r="I313" s="58"/>
      <c r="J313" s="37"/>
      <c r="K313" s="299"/>
      <c r="L313" s="299"/>
      <c r="M313" s="300"/>
      <c r="N313" s="37"/>
      <c r="O313" s="299"/>
      <c r="P313" s="299"/>
      <c r="Q313" s="58"/>
      <c r="R313" s="37"/>
      <c r="S313" s="299"/>
      <c r="T313" s="299"/>
      <c r="U313" s="300"/>
    </row>
    <row r="314" spans="1:21">
      <c r="A314" s="15"/>
      <c r="B314" s="280" t="s">
        <v>176</v>
      </c>
      <c r="C314" s="53"/>
      <c r="D314" s="53"/>
      <c r="E314" s="53"/>
      <c r="F314" s="17"/>
      <c r="G314" s="53"/>
      <c r="H314" s="53"/>
      <c r="I314" s="53"/>
      <c r="J314" s="17"/>
      <c r="K314" s="53"/>
      <c r="L314" s="53"/>
      <c r="M314" s="53"/>
      <c r="N314" s="17"/>
      <c r="O314" s="53"/>
      <c r="P314" s="53"/>
      <c r="Q314" s="53"/>
      <c r="R314" s="17"/>
      <c r="S314" s="53"/>
      <c r="T314" s="53"/>
      <c r="U314" s="53"/>
    </row>
    <row r="315" spans="1:21">
      <c r="A315" s="15"/>
      <c r="B315" s="284" t="s">
        <v>177</v>
      </c>
      <c r="C315" s="286">
        <v>0.6</v>
      </c>
      <c r="D315" s="286"/>
      <c r="E315" s="37"/>
      <c r="F315" s="37"/>
      <c r="G315" s="286" t="s">
        <v>283</v>
      </c>
      <c r="H315" s="286"/>
      <c r="I315" s="37"/>
      <c r="J315" s="37"/>
      <c r="K315" s="286" t="s">
        <v>283</v>
      </c>
      <c r="L315" s="286"/>
      <c r="M315" s="37"/>
      <c r="N315" s="37"/>
      <c r="O315" s="286" t="s">
        <v>283</v>
      </c>
      <c r="P315" s="286"/>
      <c r="Q315" s="37"/>
      <c r="R315" s="37"/>
      <c r="S315" s="286">
        <v>0.6</v>
      </c>
      <c r="T315" s="286"/>
      <c r="U315" s="37"/>
    </row>
    <row r="316" spans="1:21">
      <c r="A316" s="15"/>
      <c r="B316" s="284"/>
      <c r="C316" s="286"/>
      <c r="D316" s="286"/>
      <c r="E316" s="37"/>
      <c r="F316" s="37"/>
      <c r="G316" s="286"/>
      <c r="H316" s="286"/>
      <c r="I316" s="37"/>
      <c r="J316" s="37"/>
      <c r="K316" s="286"/>
      <c r="L316" s="286"/>
      <c r="M316" s="37"/>
      <c r="N316" s="37"/>
      <c r="O316" s="286"/>
      <c r="P316" s="286"/>
      <c r="Q316" s="37"/>
      <c r="R316" s="37"/>
      <c r="S316" s="286"/>
      <c r="T316" s="286"/>
      <c r="U316" s="37"/>
    </row>
    <row r="317" spans="1:21">
      <c r="A317" s="15"/>
      <c r="B317" s="301" t="s">
        <v>150</v>
      </c>
      <c r="C317" s="289">
        <v>24.4</v>
      </c>
      <c r="D317" s="289"/>
      <c r="E317" s="33"/>
      <c r="F317" s="33"/>
      <c r="G317" s="289" t="s">
        <v>283</v>
      </c>
      <c r="H317" s="289"/>
      <c r="I317" s="33"/>
      <c r="J317" s="33"/>
      <c r="K317" s="289" t="s">
        <v>283</v>
      </c>
      <c r="L317" s="289"/>
      <c r="M317" s="33"/>
      <c r="N317" s="33"/>
      <c r="O317" s="289" t="s">
        <v>283</v>
      </c>
      <c r="P317" s="289"/>
      <c r="Q317" s="33"/>
      <c r="R317" s="33"/>
      <c r="S317" s="289">
        <v>24.4</v>
      </c>
      <c r="T317" s="289"/>
      <c r="U317" s="33"/>
    </row>
    <row r="318" spans="1:21">
      <c r="A318" s="15"/>
      <c r="B318" s="301"/>
      <c r="C318" s="289"/>
      <c r="D318" s="289"/>
      <c r="E318" s="33"/>
      <c r="F318" s="33"/>
      <c r="G318" s="289"/>
      <c r="H318" s="289"/>
      <c r="I318" s="33"/>
      <c r="J318" s="33"/>
      <c r="K318" s="289"/>
      <c r="L318" s="289"/>
      <c r="M318" s="33"/>
      <c r="N318" s="33"/>
      <c r="O318" s="289"/>
      <c r="P318" s="289"/>
      <c r="Q318" s="33"/>
      <c r="R318" s="33"/>
      <c r="S318" s="289"/>
      <c r="T318" s="289"/>
      <c r="U318" s="33"/>
    </row>
    <row r="319" spans="1:21">
      <c r="A319" s="15"/>
      <c r="B319" s="284" t="s">
        <v>1035</v>
      </c>
      <c r="C319" s="286" t="s">
        <v>1036</v>
      </c>
      <c r="D319" s="286"/>
      <c r="E319" s="285" t="s">
        <v>292</v>
      </c>
      <c r="F319" s="37"/>
      <c r="G319" s="286" t="s">
        <v>1037</v>
      </c>
      <c r="H319" s="286"/>
      <c r="I319" s="285" t="s">
        <v>292</v>
      </c>
      <c r="J319" s="37"/>
      <c r="K319" s="286" t="s">
        <v>1038</v>
      </c>
      <c r="L319" s="286"/>
      <c r="M319" s="285" t="s">
        <v>292</v>
      </c>
      <c r="N319" s="37"/>
      <c r="O319" s="286" t="s">
        <v>283</v>
      </c>
      <c r="P319" s="286"/>
      <c r="Q319" s="37"/>
      <c r="R319" s="37"/>
      <c r="S319" s="286" t="s">
        <v>1039</v>
      </c>
      <c r="T319" s="286"/>
      <c r="U319" s="285" t="s">
        <v>292</v>
      </c>
    </row>
    <row r="320" spans="1:21">
      <c r="A320" s="15"/>
      <c r="B320" s="284"/>
      <c r="C320" s="286"/>
      <c r="D320" s="286"/>
      <c r="E320" s="285"/>
      <c r="F320" s="37"/>
      <c r="G320" s="286"/>
      <c r="H320" s="286"/>
      <c r="I320" s="285"/>
      <c r="J320" s="37"/>
      <c r="K320" s="286"/>
      <c r="L320" s="286"/>
      <c r="M320" s="285"/>
      <c r="N320" s="37"/>
      <c r="O320" s="286"/>
      <c r="P320" s="286"/>
      <c r="Q320" s="37"/>
      <c r="R320" s="37"/>
      <c r="S320" s="286"/>
      <c r="T320" s="286"/>
      <c r="U320" s="285"/>
    </row>
    <row r="321" spans="1:21">
      <c r="A321" s="15"/>
      <c r="B321" s="301" t="s">
        <v>179</v>
      </c>
      <c r="C321" s="289">
        <v>395.7</v>
      </c>
      <c r="D321" s="289"/>
      <c r="E321" s="33"/>
      <c r="F321" s="33"/>
      <c r="G321" s="289" t="s">
        <v>283</v>
      </c>
      <c r="H321" s="289"/>
      <c r="I321" s="33"/>
      <c r="J321" s="33"/>
      <c r="K321" s="289">
        <v>331.6</v>
      </c>
      <c r="L321" s="289"/>
      <c r="M321" s="33"/>
      <c r="N321" s="33"/>
      <c r="O321" s="289" t="s">
        <v>283</v>
      </c>
      <c r="P321" s="289"/>
      <c r="Q321" s="33"/>
      <c r="R321" s="33"/>
      <c r="S321" s="289">
        <v>727.3</v>
      </c>
      <c r="T321" s="289"/>
      <c r="U321" s="33"/>
    </row>
    <row r="322" spans="1:21">
      <c r="A322" s="15"/>
      <c r="B322" s="301"/>
      <c r="C322" s="289"/>
      <c r="D322" s="289"/>
      <c r="E322" s="33"/>
      <c r="F322" s="33"/>
      <c r="G322" s="289"/>
      <c r="H322" s="289"/>
      <c r="I322" s="33"/>
      <c r="J322" s="33"/>
      <c r="K322" s="289"/>
      <c r="L322" s="289"/>
      <c r="M322" s="33"/>
      <c r="N322" s="33"/>
      <c r="O322" s="289"/>
      <c r="P322" s="289"/>
      <c r="Q322" s="33"/>
      <c r="R322" s="33"/>
      <c r="S322" s="289"/>
      <c r="T322" s="289"/>
      <c r="U322" s="33"/>
    </row>
    <row r="323" spans="1:21">
      <c r="A323" s="15"/>
      <c r="B323" s="284" t="s">
        <v>157</v>
      </c>
      <c r="C323" s="286" t="s">
        <v>283</v>
      </c>
      <c r="D323" s="286"/>
      <c r="E323" s="37"/>
      <c r="F323" s="37"/>
      <c r="G323" s="286" t="s">
        <v>283</v>
      </c>
      <c r="H323" s="286"/>
      <c r="I323" s="37"/>
      <c r="J323" s="37"/>
      <c r="K323" s="286">
        <v>13.9</v>
      </c>
      <c r="L323" s="286"/>
      <c r="M323" s="37"/>
      <c r="N323" s="37"/>
      <c r="O323" s="286" t="s">
        <v>1040</v>
      </c>
      <c r="P323" s="286"/>
      <c r="Q323" s="285" t="s">
        <v>292</v>
      </c>
      <c r="R323" s="37"/>
      <c r="S323" s="286">
        <v>1</v>
      </c>
      <c r="T323" s="286"/>
      <c r="U323" s="37"/>
    </row>
    <row r="324" spans="1:21">
      <c r="A324" s="15"/>
      <c r="B324" s="284"/>
      <c r="C324" s="286"/>
      <c r="D324" s="286"/>
      <c r="E324" s="37"/>
      <c r="F324" s="37"/>
      <c r="G324" s="286"/>
      <c r="H324" s="286"/>
      <c r="I324" s="37"/>
      <c r="J324" s="37"/>
      <c r="K324" s="286"/>
      <c r="L324" s="286"/>
      <c r="M324" s="37"/>
      <c r="N324" s="37"/>
      <c r="O324" s="286"/>
      <c r="P324" s="286"/>
      <c r="Q324" s="285"/>
      <c r="R324" s="37"/>
      <c r="S324" s="286"/>
      <c r="T324" s="286"/>
      <c r="U324" s="37"/>
    </row>
    <row r="325" spans="1:21">
      <c r="A325" s="15"/>
      <c r="B325" s="301" t="s">
        <v>180</v>
      </c>
      <c r="C325" s="289" t="s">
        <v>1041</v>
      </c>
      <c r="D325" s="289"/>
      <c r="E325" s="290" t="s">
        <v>292</v>
      </c>
      <c r="F325" s="33"/>
      <c r="G325" s="289" t="s">
        <v>283</v>
      </c>
      <c r="H325" s="289"/>
      <c r="I325" s="33"/>
      <c r="J325" s="33"/>
      <c r="K325" s="289" t="s">
        <v>283</v>
      </c>
      <c r="L325" s="289"/>
      <c r="M325" s="33"/>
      <c r="N325" s="33"/>
      <c r="O325" s="289" t="s">
        <v>283</v>
      </c>
      <c r="P325" s="289"/>
      <c r="Q325" s="33"/>
      <c r="R325" s="33"/>
      <c r="S325" s="289" t="s">
        <v>1041</v>
      </c>
      <c r="T325" s="289"/>
      <c r="U325" s="290" t="s">
        <v>292</v>
      </c>
    </row>
    <row r="326" spans="1:21">
      <c r="A326" s="15"/>
      <c r="B326" s="301"/>
      <c r="C326" s="289"/>
      <c r="D326" s="289"/>
      <c r="E326" s="290"/>
      <c r="F326" s="33"/>
      <c r="G326" s="289"/>
      <c r="H326" s="289"/>
      <c r="I326" s="33"/>
      <c r="J326" s="33"/>
      <c r="K326" s="289"/>
      <c r="L326" s="289"/>
      <c r="M326" s="33"/>
      <c r="N326" s="33"/>
      <c r="O326" s="289"/>
      <c r="P326" s="289"/>
      <c r="Q326" s="33"/>
      <c r="R326" s="33"/>
      <c r="S326" s="289"/>
      <c r="T326" s="289"/>
      <c r="U326" s="290"/>
    </row>
    <row r="327" spans="1:21">
      <c r="A327" s="15"/>
      <c r="B327" s="284" t="s">
        <v>181</v>
      </c>
      <c r="C327" s="286" t="s">
        <v>1042</v>
      </c>
      <c r="D327" s="286"/>
      <c r="E327" s="285" t="s">
        <v>292</v>
      </c>
      <c r="F327" s="37"/>
      <c r="G327" s="286" t="s">
        <v>283</v>
      </c>
      <c r="H327" s="286"/>
      <c r="I327" s="37"/>
      <c r="J327" s="37"/>
      <c r="K327" s="286" t="s">
        <v>283</v>
      </c>
      <c r="L327" s="286"/>
      <c r="M327" s="37"/>
      <c r="N327" s="37"/>
      <c r="O327" s="286" t="s">
        <v>283</v>
      </c>
      <c r="P327" s="286"/>
      <c r="Q327" s="37"/>
      <c r="R327" s="37"/>
      <c r="S327" s="286" t="s">
        <v>1042</v>
      </c>
      <c r="T327" s="286"/>
      <c r="U327" s="285" t="s">
        <v>292</v>
      </c>
    </row>
    <row r="328" spans="1:21">
      <c r="A328" s="15"/>
      <c r="B328" s="284"/>
      <c r="C328" s="286"/>
      <c r="D328" s="286"/>
      <c r="E328" s="285"/>
      <c r="F328" s="37"/>
      <c r="G328" s="286"/>
      <c r="H328" s="286"/>
      <c r="I328" s="37"/>
      <c r="J328" s="37"/>
      <c r="K328" s="286"/>
      <c r="L328" s="286"/>
      <c r="M328" s="37"/>
      <c r="N328" s="37"/>
      <c r="O328" s="286"/>
      <c r="P328" s="286"/>
      <c r="Q328" s="37"/>
      <c r="R328" s="37"/>
      <c r="S328" s="286"/>
      <c r="T328" s="286"/>
      <c r="U328" s="285"/>
    </row>
    <row r="329" spans="1:21">
      <c r="A329" s="15"/>
      <c r="B329" s="301" t="s">
        <v>182</v>
      </c>
      <c r="C329" s="289" t="s">
        <v>1043</v>
      </c>
      <c r="D329" s="289"/>
      <c r="E329" s="290" t="s">
        <v>292</v>
      </c>
      <c r="F329" s="33"/>
      <c r="G329" s="289" t="s">
        <v>283</v>
      </c>
      <c r="H329" s="289"/>
      <c r="I329" s="33"/>
      <c r="J329" s="33"/>
      <c r="K329" s="289" t="s">
        <v>283</v>
      </c>
      <c r="L329" s="289"/>
      <c r="M329" s="33"/>
      <c r="N329" s="33"/>
      <c r="O329" s="289" t="s">
        <v>283</v>
      </c>
      <c r="P329" s="289"/>
      <c r="Q329" s="33"/>
      <c r="R329" s="33"/>
      <c r="S329" s="289" t="s">
        <v>1043</v>
      </c>
      <c r="T329" s="289"/>
      <c r="U329" s="290" t="s">
        <v>292</v>
      </c>
    </row>
    <row r="330" spans="1:21">
      <c r="A330" s="15"/>
      <c r="B330" s="301"/>
      <c r="C330" s="289"/>
      <c r="D330" s="289"/>
      <c r="E330" s="290"/>
      <c r="F330" s="33"/>
      <c r="G330" s="289"/>
      <c r="H330" s="289"/>
      <c r="I330" s="33"/>
      <c r="J330" s="33"/>
      <c r="K330" s="289"/>
      <c r="L330" s="289"/>
      <c r="M330" s="33"/>
      <c r="N330" s="33"/>
      <c r="O330" s="289"/>
      <c r="P330" s="289"/>
      <c r="Q330" s="33"/>
      <c r="R330" s="33"/>
      <c r="S330" s="289"/>
      <c r="T330" s="289"/>
      <c r="U330" s="290"/>
    </row>
    <row r="331" spans="1:21">
      <c r="A331" s="15"/>
      <c r="B331" s="284" t="s">
        <v>185</v>
      </c>
      <c r="C331" s="286" t="s">
        <v>283</v>
      </c>
      <c r="D331" s="286"/>
      <c r="E331" s="37"/>
      <c r="F331" s="37"/>
      <c r="G331" s="286" t="s">
        <v>283</v>
      </c>
      <c r="H331" s="286"/>
      <c r="I331" s="37"/>
      <c r="J331" s="37"/>
      <c r="K331" s="286">
        <v>49.6</v>
      </c>
      <c r="L331" s="286"/>
      <c r="M331" s="37"/>
      <c r="N331" s="37"/>
      <c r="O331" s="286" t="s">
        <v>283</v>
      </c>
      <c r="P331" s="286"/>
      <c r="Q331" s="37"/>
      <c r="R331" s="37"/>
      <c r="S331" s="286">
        <v>49.6</v>
      </c>
      <c r="T331" s="286"/>
      <c r="U331" s="37"/>
    </row>
    <row r="332" spans="1:21">
      <c r="A332" s="15"/>
      <c r="B332" s="284"/>
      <c r="C332" s="286"/>
      <c r="D332" s="286"/>
      <c r="E332" s="37"/>
      <c r="F332" s="37"/>
      <c r="G332" s="286"/>
      <c r="H332" s="286"/>
      <c r="I332" s="37"/>
      <c r="J332" s="37"/>
      <c r="K332" s="286"/>
      <c r="L332" s="286"/>
      <c r="M332" s="37"/>
      <c r="N332" s="37"/>
      <c r="O332" s="286"/>
      <c r="P332" s="286"/>
      <c r="Q332" s="37"/>
      <c r="R332" s="37"/>
      <c r="S332" s="286"/>
      <c r="T332" s="286"/>
      <c r="U332" s="37"/>
    </row>
    <row r="333" spans="1:21">
      <c r="A333" s="15"/>
      <c r="B333" s="301" t="s">
        <v>186</v>
      </c>
      <c r="C333" s="289" t="s">
        <v>283</v>
      </c>
      <c r="D333" s="289"/>
      <c r="E333" s="33"/>
      <c r="F333" s="33"/>
      <c r="G333" s="289" t="s">
        <v>283</v>
      </c>
      <c r="H333" s="289"/>
      <c r="I333" s="33"/>
      <c r="J333" s="33"/>
      <c r="K333" s="289" t="s">
        <v>1044</v>
      </c>
      <c r="L333" s="289"/>
      <c r="M333" s="290" t="s">
        <v>292</v>
      </c>
      <c r="N333" s="33"/>
      <c r="O333" s="289" t="s">
        <v>283</v>
      </c>
      <c r="P333" s="289"/>
      <c r="Q333" s="33"/>
      <c r="R333" s="33"/>
      <c r="S333" s="289" t="s">
        <v>1044</v>
      </c>
      <c r="T333" s="289"/>
      <c r="U333" s="290" t="s">
        <v>292</v>
      </c>
    </row>
    <row r="334" spans="1:21">
      <c r="A334" s="15"/>
      <c r="B334" s="301"/>
      <c r="C334" s="289"/>
      <c r="D334" s="289"/>
      <c r="E334" s="33"/>
      <c r="F334" s="33"/>
      <c r="G334" s="289"/>
      <c r="H334" s="289"/>
      <c r="I334" s="33"/>
      <c r="J334" s="33"/>
      <c r="K334" s="289"/>
      <c r="L334" s="289"/>
      <c r="M334" s="290"/>
      <c r="N334" s="33"/>
      <c r="O334" s="289"/>
      <c r="P334" s="289"/>
      <c r="Q334" s="33"/>
      <c r="R334" s="33"/>
      <c r="S334" s="289"/>
      <c r="T334" s="289"/>
      <c r="U334" s="290"/>
    </row>
    <row r="335" spans="1:21">
      <c r="A335" s="15"/>
      <c r="B335" s="284" t="s">
        <v>1045</v>
      </c>
      <c r="C335" s="286" t="s">
        <v>283</v>
      </c>
      <c r="D335" s="286"/>
      <c r="E335" s="37"/>
      <c r="F335" s="37"/>
      <c r="G335" s="286" t="s">
        <v>283</v>
      </c>
      <c r="H335" s="286"/>
      <c r="I335" s="37"/>
      <c r="J335" s="37"/>
      <c r="K335" s="286">
        <v>4.5</v>
      </c>
      <c r="L335" s="286"/>
      <c r="M335" s="37"/>
      <c r="N335" s="37"/>
      <c r="O335" s="286" t="s">
        <v>1012</v>
      </c>
      <c r="P335" s="286"/>
      <c r="Q335" s="285" t="s">
        <v>292</v>
      </c>
      <c r="R335" s="37"/>
      <c r="S335" s="286" t="s">
        <v>283</v>
      </c>
      <c r="T335" s="286"/>
      <c r="U335" s="37"/>
    </row>
    <row r="336" spans="1:21">
      <c r="A336" s="15"/>
      <c r="B336" s="284"/>
      <c r="C336" s="286"/>
      <c r="D336" s="286"/>
      <c r="E336" s="37"/>
      <c r="F336" s="37"/>
      <c r="G336" s="286"/>
      <c r="H336" s="286"/>
      <c r="I336" s="37"/>
      <c r="J336" s="37"/>
      <c r="K336" s="286"/>
      <c r="L336" s="286"/>
      <c r="M336" s="37"/>
      <c r="N336" s="37"/>
      <c r="O336" s="286"/>
      <c r="P336" s="286"/>
      <c r="Q336" s="285"/>
      <c r="R336" s="37"/>
      <c r="S336" s="286"/>
      <c r="T336" s="286"/>
      <c r="U336" s="37"/>
    </row>
    <row r="337" spans="1:21">
      <c r="A337" s="15"/>
      <c r="B337" s="301" t="s">
        <v>1046</v>
      </c>
      <c r="C337" s="289">
        <v>149.4</v>
      </c>
      <c r="D337" s="289"/>
      <c r="E337" s="33"/>
      <c r="F337" s="33"/>
      <c r="G337" s="289" t="s">
        <v>1047</v>
      </c>
      <c r="H337" s="289"/>
      <c r="I337" s="290" t="s">
        <v>292</v>
      </c>
      <c r="J337" s="33"/>
      <c r="K337" s="289">
        <v>571.79999999999995</v>
      </c>
      <c r="L337" s="289"/>
      <c r="M337" s="33"/>
      <c r="N337" s="33"/>
      <c r="O337" s="289" t="s">
        <v>959</v>
      </c>
      <c r="P337" s="289"/>
      <c r="Q337" s="290" t="s">
        <v>292</v>
      </c>
      <c r="R337" s="33"/>
      <c r="S337" s="289" t="s">
        <v>283</v>
      </c>
      <c r="T337" s="289"/>
      <c r="U337" s="33"/>
    </row>
    <row r="338" spans="1:21">
      <c r="A338" s="15"/>
      <c r="B338" s="301"/>
      <c r="C338" s="289"/>
      <c r="D338" s="289"/>
      <c r="E338" s="33"/>
      <c r="F338" s="33"/>
      <c r="G338" s="289"/>
      <c r="H338" s="289"/>
      <c r="I338" s="290"/>
      <c r="J338" s="33"/>
      <c r="K338" s="289"/>
      <c r="L338" s="289"/>
      <c r="M338" s="33"/>
      <c r="N338" s="33"/>
      <c r="O338" s="289"/>
      <c r="P338" s="289"/>
      <c r="Q338" s="290"/>
      <c r="R338" s="33"/>
      <c r="S338" s="289"/>
      <c r="T338" s="289"/>
      <c r="U338" s="33"/>
    </row>
    <row r="339" spans="1:21">
      <c r="A339" s="15"/>
      <c r="B339" s="284" t="s">
        <v>39</v>
      </c>
      <c r="C339" s="286" t="s">
        <v>283</v>
      </c>
      <c r="D339" s="286"/>
      <c r="E339" s="37"/>
      <c r="F339" s="37"/>
      <c r="G339" s="286" t="s">
        <v>943</v>
      </c>
      <c r="H339" s="286"/>
      <c r="I339" s="285" t="s">
        <v>292</v>
      </c>
      <c r="J339" s="37"/>
      <c r="K339" s="286" t="s">
        <v>1048</v>
      </c>
      <c r="L339" s="286"/>
      <c r="M339" s="285" t="s">
        <v>292</v>
      </c>
      <c r="N339" s="37"/>
      <c r="O339" s="286" t="s">
        <v>283</v>
      </c>
      <c r="P339" s="286"/>
      <c r="Q339" s="37"/>
      <c r="R339" s="37"/>
      <c r="S339" s="286" t="s">
        <v>468</v>
      </c>
      <c r="T339" s="286"/>
      <c r="U339" s="285" t="s">
        <v>292</v>
      </c>
    </row>
    <row r="340" spans="1:21" ht="15.75" thickBot="1">
      <c r="A340" s="15"/>
      <c r="B340" s="284"/>
      <c r="C340" s="299"/>
      <c r="D340" s="299"/>
      <c r="E340" s="58"/>
      <c r="F340" s="37"/>
      <c r="G340" s="299"/>
      <c r="H340" s="299"/>
      <c r="I340" s="300"/>
      <c r="J340" s="37"/>
      <c r="K340" s="299"/>
      <c r="L340" s="299"/>
      <c r="M340" s="300"/>
      <c r="N340" s="37"/>
      <c r="O340" s="299"/>
      <c r="P340" s="299"/>
      <c r="Q340" s="58"/>
      <c r="R340" s="37"/>
      <c r="S340" s="299"/>
      <c r="T340" s="299"/>
      <c r="U340" s="300"/>
    </row>
    <row r="341" spans="1:21">
      <c r="A341" s="15"/>
      <c r="B341" s="298" t="s">
        <v>1049</v>
      </c>
      <c r="C341" s="302">
        <v>440.4</v>
      </c>
      <c r="D341" s="302"/>
      <c r="E341" s="53"/>
      <c r="F341" s="33"/>
      <c r="G341" s="302" t="s">
        <v>1050</v>
      </c>
      <c r="H341" s="302"/>
      <c r="I341" s="303" t="s">
        <v>292</v>
      </c>
      <c r="J341" s="33"/>
      <c r="K341" s="302">
        <v>758.4</v>
      </c>
      <c r="L341" s="302"/>
      <c r="M341" s="53"/>
      <c r="N341" s="33"/>
      <c r="O341" s="302" t="s">
        <v>1051</v>
      </c>
      <c r="P341" s="302"/>
      <c r="Q341" s="303" t="s">
        <v>292</v>
      </c>
      <c r="R341" s="33"/>
      <c r="S341" s="302">
        <v>456.4</v>
      </c>
      <c r="T341" s="302"/>
      <c r="U341" s="53"/>
    </row>
    <row r="342" spans="1:21">
      <c r="A342" s="15"/>
      <c r="B342" s="298"/>
      <c r="C342" s="289"/>
      <c r="D342" s="289"/>
      <c r="E342" s="33"/>
      <c r="F342" s="33"/>
      <c r="G342" s="289"/>
      <c r="H342" s="289"/>
      <c r="I342" s="290"/>
      <c r="J342" s="33"/>
      <c r="K342" s="289"/>
      <c r="L342" s="289"/>
      <c r="M342" s="33"/>
      <c r="N342" s="33"/>
      <c r="O342" s="289"/>
      <c r="P342" s="289"/>
      <c r="Q342" s="290"/>
      <c r="R342" s="33"/>
      <c r="S342" s="289"/>
      <c r="T342" s="289"/>
      <c r="U342" s="33"/>
    </row>
    <row r="343" spans="1:21">
      <c r="A343" s="15"/>
      <c r="B343" s="295" t="s">
        <v>1052</v>
      </c>
      <c r="C343" s="286" t="s">
        <v>283</v>
      </c>
      <c r="D343" s="286"/>
      <c r="E343" s="37"/>
      <c r="F343" s="37"/>
      <c r="G343" s="286" t="s">
        <v>883</v>
      </c>
      <c r="H343" s="286"/>
      <c r="I343" s="285" t="s">
        <v>292</v>
      </c>
      <c r="J343" s="37"/>
      <c r="K343" s="286" t="s">
        <v>283</v>
      </c>
      <c r="L343" s="286"/>
      <c r="M343" s="37"/>
      <c r="N343" s="37"/>
      <c r="O343" s="286" t="s">
        <v>283</v>
      </c>
      <c r="P343" s="286"/>
      <c r="Q343" s="37"/>
      <c r="R343" s="37"/>
      <c r="S343" s="286" t="s">
        <v>883</v>
      </c>
      <c r="T343" s="286"/>
      <c r="U343" s="285" t="s">
        <v>292</v>
      </c>
    </row>
    <row r="344" spans="1:21" ht="15.75" thickBot="1">
      <c r="A344" s="15"/>
      <c r="B344" s="295"/>
      <c r="C344" s="299"/>
      <c r="D344" s="299"/>
      <c r="E344" s="58"/>
      <c r="F344" s="37"/>
      <c r="G344" s="299"/>
      <c r="H344" s="299"/>
      <c r="I344" s="300"/>
      <c r="J344" s="37"/>
      <c r="K344" s="299"/>
      <c r="L344" s="299"/>
      <c r="M344" s="58"/>
      <c r="N344" s="37"/>
      <c r="O344" s="299"/>
      <c r="P344" s="299"/>
      <c r="Q344" s="58"/>
      <c r="R344" s="37"/>
      <c r="S344" s="299"/>
      <c r="T344" s="299"/>
      <c r="U344" s="300"/>
    </row>
    <row r="345" spans="1:21">
      <c r="A345" s="15"/>
      <c r="B345" s="298" t="s">
        <v>1053</v>
      </c>
      <c r="C345" s="302">
        <v>440.4</v>
      </c>
      <c r="D345" s="302"/>
      <c r="E345" s="53"/>
      <c r="F345" s="33"/>
      <c r="G345" s="302" t="s">
        <v>1054</v>
      </c>
      <c r="H345" s="302"/>
      <c r="I345" s="303" t="s">
        <v>292</v>
      </c>
      <c r="J345" s="33"/>
      <c r="K345" s="302">
        <v>758.4</v>
      </c>
      <c r="L345" s="302"/>
      <c r="M345" s="53"/>
      <c r="N345" s="33"/>
      <c r="O345" s="302" t="s">
        <v>1051</v>
      </c>
      <c r="P345" s="302"/>
      <c r="Q345" s="303" t="s">
        <v>292</v>
      </c>
      <c r="R345" s="33"/>
      <c r="S345" s="302">
        <v>454.9</v>
      </c>
      <c r="T345" s="302"/>
      <c r="U345" s="53"/>
    </row>
    <row r="346" spans="1:21" ht="15.75" thickBot="1">
      <c r="A346" s="15"/>
      <c r="B346" s="298"/>
      <c r="C346" s="293"/>
      <c r="D346" s="293"/>
      <c r="E346" s="67"/>
      <c r="F346" s="33"/>
      <c r="G346" s="293"/>
      <c r="H346" s="293"/>
      <c r="I346" s="294"/>
      <c r="J346" s="33"/>
      <c r="K346" s="293"/>
      <c r="L346" s="293"/>
      <c r="M346" s="67"/>
      <c r="N346" s="33"/>
      <c r="O346" s="293"/>
      <c r="P346" s="293"/>
      <c r="Q346" s="294"/>
      <c r="R346" s="33"/>
      <c r="S346" s="293"/>
      <c r="T346" s="293"/>
      <c r="U346" s="67"/>
    </row>
    <row r="347" spans="1:21">
      <c r="A347" s="15"/>
      <c r="B347" s="285" t="s">
        <v>190</v>
      </c>
      <c r="C347" s="296">
        <v>417.9</v>
      </c>
      <c r="D347" s="296"/>
      <c r="E347" s="73"/>
      <c r="F347" s="37"/>
      <c r="G347" s="296">
        <v>9</v>
      </c>
      <c r="H347" s="296"/>
      <c r="I347" s="73"/>
      <c r="J347" s="37"/>
      <c r="K347" s="296">
        <v>45.4</v>
      </c>
      <c r="L347" s="296"/>
      <c r="M347" s="73"/>
      <c r="N347" s="37"/>
      <c r="O347" s="296" t="s">
        <v>1040</v>
      </c>
      <c r="P347" s="296"/>
      <c r="Q347" s="297" t="s">
        <v>292</v>
      </c>
      <c r="R347" s="37"/>
      <c r="S347" s="296">
        <v>459.4</v>
      </c>
      <c r="T347" s="296"/>
      <c r="U347" s="73"/>
    </row>
    <row r="348" spans="1:21">
      <c r="A348" s="15"/>
      <c r="B348" s="285"/>
      <c r="C348" s="304"/>
      <c r="D348" s="304"/>
      <c r="E348" s="114"/>
      <c r="F348" s="37"/>
      <c r="G348" s="304"/>
      <c r="H348" s="304"/>
      <c r="I348" s="114"/>
      <c r="J348" s="37"/>
      <c r="K348" s="304"/>
      <c r="L348" s="304"/>
      <c r="M348" s="114"/>
      <c r="N348" s="37"/>
      <c r="O348" s="304"/>
      <c r="P348" s="304"/>
      <c r="Q348" s="305"/>
      <c r="R348" s="37"/>
      <c r="S348" s="304"/>
      <c r="T348" s="304"/>
      <c r="U348" s="114"/>
    </row>
    <row r="349" spans="1:21">
      <c r="A349" s="15"/>
      <c r="B349" s="290" t="s">
        <v>191</v>
      </c>
      <c r="C349" s="289">
        <v>409.8</v>
      </c>
      <c r="D349" s="289"/>
      <c r="E349" s="33"/>
      <c r="F349" s="33"/>
      <c r="G349" s="289">
        <v>2.1</v>
      </c>
      <c r="H349" s="289"/>
      <c r="I349" s="33"/>
      <c r="J349" s="33"/>
      <c r="K349" s="289">
        <v>44</v>
      </c>
      <c r="L349" s="289"/>
      <c r="M349" s="33"/>
      <c r="N349" s="33"/>
      <c r="O349" s="289" t="s">
        <v>979</v>
      </c>
      <c r="P349" s="289"/>
      <c r="Q349" s="290" t="s">
        <v>292</v>
      </c>
      <c r="R349" s="33"/>
      <c r="S349" s="289">
        <v>428.5</v>
      </c>
      <c r="T349" s="289"/>
      <c r="U349" s="33"/>
    </row>
    <row r="350" spans="1:21" ht="15.75" thickBot="1">
      <c r="A350" s="15"/>
      <c r="B350" s="290"/>
      <c r="C350" s="293"/>
      <c r="D350" s="293"/>
      <c r="E350" s="67"/>
      <c r="F350" s="33"/>
      <c r="G350" s="293"/>
      <c r="H350" s="293"/>
      <c r="I350" s="67"/>
      <c r="J350" s="33"/>
      <c r="K350" s="293"/>
      <c r="L350" s="293"/>
      <c r="M350" s="67"/>
      <c r="N350" s="33"/>
      <c r="O350" s="293"/>
      <c r="P350" s="293"/>
      <c r="Q350" s="294"/>
      <c r="R350" s="33"/>
      <c r="S350" s="293"/>
      <c r="T350" s="293"/>
      <c r="U350" s="67"/>
    </row>
    <row r="351" spans="1:21">
      <c r="A351" s="15"/>
      <c r="B351" s="285" t="s">
        <v>192</v>
      </c>
      <c r="C351" s="297" t="s">
        <v>278</v>
      </c>
      <c r="D351" s="296">
        <v>827.7</v>
      </c>
      <c r="E351" s="73"/>
      <c r="F351" s="37"/>
      <c r="G351" s="297" t="s">
        <v>278</v>
      </c>
      <c r="H351" s="296">
        <v>11.1</v>
      </c>
      <c r="I351" s="73"/>
      <c r="J351" s="37"/>
      <c r="K351" s="297" t="s">
        <v>278</v>
      </c>
      <c r="L351" s="296">
        <v>89.4</v>
      </c>
      <c r="M351" s="73"/>
      <c r="N351" s="37"/>
      <c r="O351" s="297" t="s">
        <v>278</v>
      </c>
      <c r="P351" s="296" t="s">
        <v>966</v>
      </c>
      <c r="Q351" s="297" t="s">
        <v>292</v>
      </c>
      <c r="R351" s="37"/>
      <c r="S351" s="297" t="s">
        <v>278</v>
      </c>
      <c r="T351" s="296">
        <v>887.9</v>
      </c>
      <c r="U351" s="73"/>
    </row>
    <row r="352" spans="1:21" ht="15.75" thickBot="1">
      <c r="A352" s="15"/>
      <c r="B352" s="285"/>
      <c r="C352" s="306"/>
      <c r="D352" s="307"/>
      <c r="E352" s="74"/>
      <c r="F352" s="37"/>
      <c r="G352" s="306"/>
      <c r="H352" s="307"/>
      <c r="I352" s="74"/>
      <c r="J352" s="37"/>
      <c r="K352" s="306"/>
      <c r="L352" s="307"/>
      <c r="M352" s="74"/>
      <c r="N352" s="37"/>
      <c r="O352" s="306"/>
      <c r="P352" s="307"/>
      <c r="Q352" s="306"/>
      <c r="R352" s="37"/>
      <c r="S352" s="306"/>
      <c r="T352" s="307"/>
      <c r="U352" s="74"/>
    </row>
    <row r="353" spans="1:21" ht="15.75" thickTop="1">
      <c r="A353" s="15"/>
      <c r="B353" s="29"/>
      <c r="C353" s="29"/>
      <c r="D353" s="29"/>
      <c r="E353" s="29"/>
      <c r="F353" s="29"/>
      <c r="G353" s="29"/>
      <c r="H353" s="29"/>
      <c r="I353" s="29"/>
      <c r="J353" s="29"/>
      <c r="K353" s="29"/>
      <c r="L353" s="29"/>
      <c r="M353" s="29"/>
      <c r="N353" s="29"/>
      <c r="O353" s="29"/>
      <c r="P353" s="29"/>
      <c r="Q353" s="29"/>
      <c r="R353" s="29"/>
      <c r="S353" s="29"/>
      <c r="T353" s="29"/>
      <c r="U353" s="29"/>
    </row>
    <row r="354" spans="1:21">
      <c r="A354" s="15"/>
      <c r="B354" s="16"/>
      <c r="C354" s="16"/>
      <c r="D354" s="16"/>
      <c r="E354" s="16"/>
      <c r="F354" s="16"/>
      <c r="G354" s="16"/>
      <c r="H354" s="16"/>
      <c r="I354" s="16"/>
      <c r="J354" s="16"/>
      <c r="K354" s="16"/>
      <c r="L354" s="16"/>
      <c r="M354" s="16"/>
      <c r="N354" s="16"/>
      <c r="O354" s="16"/>
      <c r="P354" s="16"/>
      <c r="Q354" s="16"/>
      <c r="R354" s="16"/>
      <c r="S354" s="16"/>
      <c r="T354" s="16"/>
      <c r="U354" s="16"/>
    </row>
    <row r="355" spans="1:21">
      <c r="A355" s="15"/>
      <c r="B355" s="280" t="s">
        <v>987</v>
      </c>
      <c r="C355" s="33"/>
      <c r="D355" s="33"/>
      <c r="E355" s="33"/>
      <c r="F355" s="17"/>
      <c r="G355" s="33"/>
      <c r="H355" s="33"/>
      <c r="I355" s="33"/>
      <c r="J355" s="17"/>
      <c r="K355" s="33"/>
      <c r="L355" s="33"/>
      <c r="M355" s="33"/>
      <c r="N355" s="17"/>
      <c r="O355" s="33"/>
      <c r="P355" s="33"/>
      <c r="Q355" s="33"/>
      <c r="R355" s="17"/>
      <c r="S355" s="33"/>
      <c r="T355" s="33"/>
      <c r="U355" s="33"/>
    </row>
    <row r="356" spans="1:21">
      <c r="A356" s="15"/>
      <c r="B356" s="280" t="s">
        <v>311</v>
      </c>
      <c r="C356" s="33"/>
      <c r="D356" s="33"/>
      <c r="E356" s="33"/>
      <c r="F356" s="17"/>
      <c r="G356" s="33"/>
      <c r="H356" s="33"/>
      <c r="I356" s="33"/>
      <c r="J356" s="17"/>
      <c r="K356" s="33"/>
      <c r="L356" s="33"/>
      <c r="M356" s="33"/>
      <c r="N356" s="17"/>
      <c r="O356" s="33"/>
      <c r="P356" s="33"/>
      <c r="Q356" s="33"/>
      <c r="R356" s="17"/>
      <c r="S356" s="33"/>
      <c r="T356" s="33"/>
      <c r="U356" s="33"/>
    </row>
    <row r="357" spans="1:21">
      <c r="A357" s="15"/>
      <c r="B357" s="33"/>
      <c r="C357" s="32" t="s">
        <v>914</v>
      </c>
      <c r="D357" s="32"/>
      <c r="E357" s="32"/>
      <c r="F357" s="33"/>
      <c r="G357" s="32" t="s">
        <v>915</v>
      </c>
      <c r="H357" s="32"/>
      <c r="I357" s="32"/>
      <c r="J357" s="33"/>
      <c r="K357" s="32" t="s">
        <v>915</v>
      </c>
      <c r="L357" s="32"/>
      <c r="M357" s="32"/>
      <c r="N357" s="33"/>
      <c r="O357" s="32" t="s">
        <v>918</v>
      </c>
      <c r="P357" s="32"/>
      <c r="Q357" s="32"/>
      <c r="R357" s="33"/>
      <c r="S357" s="32" t="s">
        <v>919</v>
      </c>
      <c r="T357" s="32"/>
      <c r="U357" s="32"/>
    </row>
    <row r="358" spans="1:21">
      <c r="A358" s="15"/>
      <c r="B358" s="33"/>
      <c r="C358" s="32"/>
      <c r="D358" s="32"/>
      <c r="E358" s="32"/>
      <c r="F358" s="33"/>
      <c r="G358" s="32" t="s">
        <v>916</v>
      </c>
      <c r="H358" s="32"/>
      <c r="I358" s="32"/>
      <c r="J358" s="33"/>
      <c r="K358" s="32" t="s">
        <v>917</v>
      </c>
      <c r="L358" s="32"/>
      <c r="M358" s="32"/>
      <c r="N358" s="33"/>
      <c r="O358" s="32"/>
      <c r="P358" s="32"/>
      <c r="Q358" s="32"/>
      <c r="R358" s="33"/>
      <c r="S358" s="32"/>
      <c r="T358" s="32"/>
      <c r="U358" s="32"/>
    </row>
    <row r="359" spans="1:21" ht="15.75" thickBot="1">
      <c r="A359" s="15"/>
      <c r="B359" s="33"/>
      <c r="C359" s="132"/>
      <c r="D359" s="132"/>
      <c r="E359" s="132"/>
      <c r="F359" s="33"/>
      <c r="G359" s="132" t="s">
        <v>430</v>
      </c>
      <c r="H359" s="132"/>
      <c r="I359" s="132"/>
      <c r="J359" s="33"/>
      <c r="K359" s="132" t="s">
        <v>430</v>
      </c>
      <c r="L359" s="132"/>
      <c r="M359" s="132"/>
      <c r="N359" s="33"/>
      <c r="O359" s="132"/>
      <c r="P359" s="132"/>
      <c r="Q359" s="132"/>
      <c r="R359" s="33"/>
      <c r="S359" s="132"/>
      <c r="T359" s="132"/>
      <c r="U359" s="132"/>
    </row>
    <row r="360" spans="1:21">
      <c r="A360" s="15"/>
      <c r="B360" s="17"/>
      <c r="C360" s="32" t="s">
        <v>275</v>
      </c>
      <c r="D360" s="32"/>
      <c r="E360" s="32"/>
      <c r="F360" s="32"/>
      <c r="G360" s="32"/>
      <c r="H360" s="32"/>
      <c r="I360" s="32"/>
      <c r="J360" s="32"/>
      <c r="K360" s="32"/>
      <c r="L360" s="32"/>
      <c r="M360" s="32"/>
      <c r="N360" s="32"/>
      <c r="O360" s="32"/>
      <c r="P360" s="32"/>
      <c r="Q360" s="32"/>
      <c r="R360" s="32"/>
      <c r="S360" s="32"/>
      <c r="T360" s="32"/>
      <c r="U360" s="32"/>
    </row>
    <row r="361" spans="1:21">
      <c r="A361" s="15"/>
      <c r="B361" s="280" t="s">
        <v>145</v>
      </c>
      <c r="C361" s="33"/>
      <c r="D361" s="33"/>
      <c r="E361" s="33"/>
      <c r="F361" s="17"/>
      <c r="G361" s="33"/>
      <c r="H361" s="33"/>
      <c r="I361" s="33"/>
      <c r="J361" s="17"/>
      <c r="K361" s="33"/>
      <c r="L361" s="33"/>
      <c r="M361" s="33"/>
      <c r="N361" s="17"/>
      <c r="O361" s="33"/>
      <c r="P361" s="33"/>
      <c r="Q361" s="33"/>
      <c r="R361" s="17"/>
      <c r="S361" s="33"/>
      <c r="T361" s="33"/>
      <c r="U361" s="33"/>
    </row>
    <row r="362" spans="1:21">
      <c r="A362" s="15"/>
      <c r="B362" s="312" t="s">
        <v>56</v>
      </c>
      <c r="C362" s="313" t="s">
        <v>278</v>
      </c>
      <c r="D362" s="314">
        <v>375.5</v>
      </c>
      <c r="E362" s="37"/>
      <c r="F362" s="37"/>
      <c r="G362" s="313" t="s">
        <v>278</v>
      </c>
      <c r="H362" s="314">
        <v>378.7</v>
      </c>
      <c r="I362" s="37"/>
      <c r="J362" s="37"/>
      <c r="K362" s="313" t="s">
        <v>278</v>
      </c>
      <c r="L362" s="314">
        <v>109.8</v>
      </c>
      <c r="M362" s="37"/>
      <c r="N362" s="37"/>
      <c r="O362" s="313" t="s">
        <v>278</v>
      </c>
      <c r="P362" s="314" t="s">
        <v>950</v>
      </c>
      <c r="Q362" s="313" t="s">
        <v>292</v>
      </c>
      <c r="R362" s="37"/>
      <c r="S362" s="313" t="s">
        <v>278</v>
      </c>
      <c r="T362" s="314">
        <v>392.4</v>
      </c>
      <c r="U362" s="37"/>
    </row>
    <row r="363" spans="1:21">
      <c r="A363" s="15"/>
      <c r="B363" s="312"/>
      <c r="C363" s="313"/>
      <c r="D363" s="314"/>
      <c r="E363" s="37"/>
      <c r="F363" s="37"/>
      <c r="G363" s="313"/>
      <c r="H363" s="314"/>
      <c r="I363" s="37"/>
      <c r="J363" s="37"/>
      <c r="K363" s="313"/>
      <c r="L363" s="314"/>
      <c r="M363" s="37"/>
      <c r="N363" s="37"/>
      <c r="O363" s="313"/>
      <c r="P363" s="314"/>
      <c r="Q363" s="313"/>
      <c r="R363" s="37"/>
      <c r="S363" s="313"/>
      <c r="T363" s="314"/>
      <c r="U363" s="37"/>
    </row>
    <row r="364" spans="1:21" ht="23.25">
      <c r="A364" s="15"/>
      <c r="B364" s="308" t="s">
        <v>988</v>
      </c>
      <c r="C364" s="33"/>
      <c r="D364" s="33"/>
      <c r="E364" s="33"/>
      <c r="F364" s="17"/>
      <c r="G364" s="33"/>
      <c r="H364" s="33"/>
      <c r="I364" s="33"/>
      <c r="J364" s="17"/>
      <c r="K364" s="33"/>
      <c r="L364" s="33"/>
      <c r="M364" s="33"/>
      <c r="N364" s="17"/>
      <c r="O364" s="33"/>
      <c r="P364" s="33"/>
      <c r="Q364" s="33"/>
      <c r="R364" s="17"/>
      <c r="S364" s="33"/>
      <c r="T364" s="33"/>
      <c r="U364" s="33"/>
    </row>
    <row r="365" spans="1:21">
      <c r="A365" s="15"/>
      <c r="B365" s="315" t="s">
        <v>989</v>
      </c>
      <c r="C365" s="314" t="s">
        <v>283</v>
      </c>
      <c r="D365" s="314"/>
      <c r="E365" s="37"/>
      <c r="F365" s="37"/>
      <c r="G365" s="314" t="s">
        <v>1055</v>
      </c>
      <c r="H365" s="314"/>
      <c r="I365" s="313" t="s">
        <v>292</v>
      </c>
      <c r="J365" s="37"/>
      <c r="K365" s="314" t="s">
        <v>283</v>
      </c>
      <c r="L365" s="314"/>
      <c r="M365" s="37"/>
      <c r="N365" s="37"/>
      <c r="O365" s="314" t="s">
        <v>283</v>
      </c>
      <c r="P365" s="314"/>
      <c r="Q365" s="37"/>
      <c r="R365" s="37"/>
      <c r="S365" s="314" t="s">
        <v>1055</v>
      </c>
      <c r="T365" s="314"/>
      <c r="U365" s="313" t="s">
        <v>292</v>
      </c>
    </row>
    <row r="366" spans="1:21">
      <c r="A366" s="15"/>
      <c r="B366" s="315"/>
      <c r="C366" s="314"/>
      <c r="D366" s="314"/>
      <c r="E366" s="37"/>
      <c r="F366" s="37"/>
      <c r="G366" s="314"/>
      <c r="H366" s="314"/>
      <c r="I366" s="313"/>
      <c r="J366" s="37"/>
      <c r="K366" s="314"/>
      <c r="L366" s="314"/>
      <c r="M366" s="37"/>
      <c r="N366" s="37"/>
      <c r="O366" s="314"/>
      <c r="P366" s="314"/>
      <c r="Q366" s="37"/>
      <c r="R366" s="37"/>
      <c r="S366" s="314"/>
      <c r="T366" s="314"/>
      <c r="U366" s="313"/>
    </row>
    <row r="367" spans="1:21">
      <c r="A367" s="15"/>
      <c r="B367" s="316" t="s">
        <v>148</v>
      </c>
      <c r="C367" s="317">
        <v>4.5</v>
      </c>
      <c r="D367" s="317"/>
      <c r="E367" s="33"/>
      <c r="F367" s="33"/>
      <c r="G367" s="317">
        <v>31.5</v>
      </c>
      <c r="H367" s="317"/>
      <c r="I367" s="33"/>
      <c r="J367" s="33"/>
      <c r="K367" s="317">
        <v>175.5</v>
      </c>
      <c r="L367" s="317"/>
      <c r="M367" s="33"/>
      <c r="N367" s="33"/>
      <c r="O367" s="317" t="s">
        <v>283</v>
      </c>
      <c r="P367" s="317"/>
      <c r="Q367" s="33"/>
      <c r="R367" s="33"/>
      <c r="S367" s="317">
        <v>211.5</v>
      </c>
      <c r="T367" s="317"/>
      <c r="U367" s="33"/>
    </row>
    <row r="368" spans="1:21">
      <c r="A368" s="15"/>
      <c r="B368" s="316"/>
      <c r="C368" s="317"/>
      <c r="D368" s="317"/>
      <c r="E368" s="33"/>
      <c r="F368" s="33"/>
      <c r="G368" s="317"/>
      <c r="H368" s="317"/>
      <c r="I368" s="33"/>
      <c r="J368" s="33"/>
      <c r="K368" s="317"/>
      <c r="L368" s="317"/>
      <c r="M368" s="33"/>
      <c r="N368" s="33"/>
      <c r="O368" s="317"/>
      <c r="P368" s="317"/>
      <c r="Q368" s="33"/>
      <c r="R368" s="33"/>
      <c r="S368" s="317"/>
      <c r="T368" s="317"/>
      <c r="U368" s="33"/>
    </row>
    <row r="369" spans="1:21">
      <c r="A369" s="15"/>
      <c r="B369" s="315" t="s">
        <v>149</v>
      </c>
      <c r="C369" s="314">
        <v>44.5</v>
      </c>
      <c r="D369" s="314"/>
      <c r="E369" s="37"/>
      <c r="F369" s="37"/>
      <c r="G369" s="314">
        <v>15.9</v>
      </c>
      <c r="H369" s="314"/>
      <c r="I369" s="37"/>
      <c r="J369" s="37"/>
      <c r="K369" s="314">
        <v>7.5</v>
      </c>
      <c r="L369" s="314"/>
      <c r="M369" s="37"/>
      <c r="N369" s="37"/>
      <c r="O369" s="314" t="s">
        <v>1056</v>
      </c>
      <c r="P369" s="314"/>
      <c r="Q369" s="313" t="s">
        <v>292</v>
      </c>
      <c r="R369" s="37"/>
      <c r="S369" s="314">
        <v>44.5</v>
      </c>
      <c r="T369" s="314"/>
      <c r="U369" s="37"/>
    </row>
    <row r="370" spans="1:21">
      <c r="A370" s="15"/>
      <c r="B370" s="315"/>
      <c r="C370" s="314"/>
      <c r="D370" s="314"/>
      <c r="E370" s="37"/>
      <c r="F370" s="37"/>
      <c r="G370" s="314"/>
      <c r="H370" s="314"/>
      <c r="I370" s="37"/>
      <c r="J370" s="37"/>
      <c r="K370" s="314"/>
      <c r="L370" s="314"/>
      <c r="M370" s="37"/>
      <c r="N370" s="37"/>
      <c r="O370" s="314"/>
      <c r="P370" s="314"/>
      <c r="Q370" s="313"/>
      <c r="R370" s="37"/>
      <c r="S370" s="314"/>
      <c r="T370" s="314"/>
      <c r="U370" s="37"/>
    </row>
    <row r="371" spans="1:21">
      <c r="A371" s="15"/>
      <c r="B371" s="316" t="s">
        <v>150</v>
      </c>
      <c r="C371" s="317" t="s">
        <v>1057</v>
      </c>
      <c r="D371" s="317"/>
      <c r="E371" s="146" t="s">
        <v>292</v>
      </c>
      <c r="F371" s="33"/>
      <c r="G371" s="317" t="s">
        <v>283</v>
      </c>
      <c r="H371" s="317"/>
      <c r="I371" s="33"/>
      <c r="J371" s="33"/>
      <c r="K371" s="317" t="s">
        <v>283</v>
      </c>
      <c r="L371" s="317"/>
      <c r="M371" s="33"/>
      <c r="N371" s="33"/>
      <c r="O371" s="317" t="s">
        <v>283</v>
      </c>
      <c r="P371" s="317"/>
      <c r="Q371" s="33"/>
      <c r="R371" s="33"/>
      <c r="S371" s="317" t="s">
        <v>1057</v>
      </c>
      <c r="T371" s="317"/>
      <c r="U371" s="146" t="s">
        <v>292</v>
      </c>
    </row>
    <row r="372" spans="1:21">
      <c r="A372" s="15"/>
      <c r="B372" s="316"/>
      <c r="C372" s="317"/>
      <c r="D372" s="317"/>
      <c r="E372" s="146"/>
      <c r="F372" s="33"/>
      <c r="G372" s="317"/>
      <c r="H372" s="317"/>
      <c r="I372" s="33"/>
      <c r="J372" s="33"/>
      <c r="K372" s="317"/>
      <c r="L372" s="317"/>
      <c r="M372" s="33"/>
      <c r="N372" s="33"/>
      <c r="O372" s="317"/>
      <c r="P372" s="317"/>
      <c r="Q372" s="33"/>
      <c r="R372" s="33"/>
      <c r="S372" s="317"/>
      <c r="T372" s="317"/>
      <c r="U372" s="146"/>
    </row>
    <row r="373" spans="1:21">
      <c r="A373" s="15"/>
      <c r="B373" s="315" t="s">
        <v>992</v>
      </c>
      <c r="C373" s="314">
        <v>43.3</v>
      </c>
      <c r="D373" s="314"/>
      <c r="E373" s="37"/>
      <c r="F373" s="37"/>
      <c r="G373" s="314" t="s">
        <v>1058</v>
      </c>
      <c r="H373" s="314"/>
      <c r="I373" s="313" t="s">
        <v>292</v>
      </c>
      <c r="J373" s="37"/>
      <c r="K373" s="314">
        <v>7.8</v>
      </c>
      <c r="L373" s="314"/>
      <c r="M373" s="37"/>
      <c r="N373" s="37"/>
      <c r="O373" s="314" t="s">
        <v>283</v>
      </c>
      <c r="P373" s="314"/>
      <c r="Q373" s="37"/>
      <c r="R373" s="37"/>
      <c r="S373" s="314">
        <v>45.8</v>
      </c>
      <c r="T373" s="314"/>
      <c r="U373" s="37"/>
    </row>
    <row r="374" spans="1:21">
      <c r="A374" s="15"/>
      <c r="B374" s="315"/>
      <c r="C374" s="314"/>
      <c r="D374" s="314"/>
      <c r="E374" s="37"/>
      <c r="F374" s="37"/>
      <c r="G374" s="314"/>
      <c r="H374" s="314"/>
      <c r="I374" s="313"/>
      <c r="J374" s="37"/>
      <c r="K374" s="314"/>
      <c r="L374" s="314"/>
      <c r="M374" s="37"/>
      <c r="N374" s="37"/>
      <c r="O374" s="314"/>
      <c r="P374" s="314"/>
      <c r="Q374" s="37"/>
      <c r="R374" s="37"/>
      <c r="S374" s="314"/>
      <c r="T374" s="314"/>
      <c r="U374" s="37"/>
    </row>
    <row r="375" spans="1:21">
      <c r="A375" s="15"/>
      <c r="B375" s="316" t="s">
        <v>994</v>
      </c>
      <c r="C375" s="317" t="s">
        <v>283</v>
      </c>
      <c r="D375" s="317"/>
      <c r="E375" s="33"/>
      <c r="F375" s="33"/>
      <c r="G375" s="317" t="s">
        <v>1059</v>
      </c>
      <c r="H375" s="317"/>
      <c r="I375" s="146" t="s">
        <v>292</v>
      </c>
      <c r="J375" s="33"/>
      <c r="K375" s="317" t="s">
        <v>1060</v>
      </c>
      <c r="L375" s="317"/>
      <c r="M375" s="146" t="s">
        <v>292</v>
      </c>
      <c r="N375" s="33"/>
      <c r="O375" s="317" t="s">
        <v>283</v>
      </c>
      <c r="P375" s="317"/>
      <c r="Q375" s="33"/>
      <c r="R375" s="33"/>
      <c r="S375" s="317" t="s">
        <v>1061</v>
      </c>
      <c r="T375" s="317"/>
      <c r="U375" s="146" t="s">
        <v>292</v>
      </c>
    </row>
    <row r="376" spans="1:21">
      <c r="A376" s="15"/>
      <c r="B376" s="316"/>
      <c r="C376" s="317"/>
      <c r="D376" s="317"/>
      <c r="E376" s="33"/>
      <c r="F376" s="33"/>
      <c r="G376" s="317"/>
      <c r="H376" s="317"/>
      <c r="I376" s="146"/>
      <c r="J376" s="33"/>
      <c r="K376" s="317"/>
      <c r="L376" s="317"/>
      <c r="M376" s="146"/>
      <c r="N376" s="33"/>
      <c r="O376" s="317"/>
      <c r="P376" s="317"/>
      <c r="Q376" s="33"/>
      <c r="R376" s="33"/>
      <c r="S376" s="317"/>
      <c r="T376" s="317"/>
      <c r="U376" s="146"/>
    </row>
    <row r="377" spans="1:21">
      <c r="A377" s="15"/>
      <c r="B377" s="315" t="s">
        <v>1062</v>
      </c>
      <c r="C377" s="314" t="s">
        <v>409</v>
      </c>
      <c r="D377" s="314"/>
      <c r="E377" s="313" t="s">
        <v>292</v>
      </c>
      <c r="F377" s="37"/>
      <c r="G377" s="314" t="s">
        <v>283</v>
      </c>
      <c r="H377" s="314"/>
      <c r="I377" s="37"/>
      <c r="J377" s="37"/>
      <c r="K377" s="314" t="s">
        <v>1036</v>
      </c>
      <c r="L377" s="314"/>
      <c r="M377" s="313" t="s">
        <v>292</v>
      </c>
      <c r="N377" s="37"/>
      <c r="O377" s="314" t="s">
        <v>283</v>
      </c>
      <c r="P377" s="314"/>
      <c r="Q377" s="37"/>
      <c r="R377" s="37"/>
      <c r="S377" s="314" t="s">
        <v>323</v>
      </c>
      <c r="T377" s="314"/>
      <c r="U377" s="313" t="s">
        <v>292</v>
      </c>
    </row>
    <row r="378" spans="1:21">
      <c r="A378" s="15"/>
      <c r="B378" s="315"/>
      <c r="C378" s="314"/>
      <c r="D378" s="314"/>
      <c r="E378" s="313"/>
      <c r="F378" s="37"/>
      <c r="G378" s="314"/>
      <c r="H378" s="314"/>
      <c r="I378" s="37"/>
      <c r="J378" s="37"/>
      <c r="K378" s="314"/>
      <c r="L378" s="314"/>
      <c r="M378" s="313"/>
      <c r="N378" s="37"/>
      <c r="O378" s="314"/>
      <c r="P378" s="314"/>
      <c r="Q378" s="37"/>
      <c r="R378" s="37"/>
      <c r="S378" s="314"/>
      <c r="T378" s="314"/>
      <c r="U378" s="313"/>
    </row>
    <row r="379" spans="1:21">
      <c r="A379" s="15"/>
      <c r="B379" s="316" t="s">
        <v>153</v>
      </c>
      <c r="C379" s="317">
        <v>14.4</v>
      </c>
      <c r="D379" s="317"/>
      <c r="E379" s="33"/>
      <c r="F379" s="33"/>
      <c r="G379" s="317" t="s">
        <v>634</v>
      </c>
      <c r="H379" s="317"/>
      <c r="I379" s="146" t="s">
        <v>292</v>
      </c>
      <c r="J379" s="33"/>
      <c r="K379" s="317">
        <v>17.3</v>
      </c>
      <c r="L379" s="317"/>
      <c r="M379" s="33"/>
      <c r="N379" s="33"/>
      <c r="O379" s="317" t="s">
        <v>283</v>
      </c>
      <c r="P379" s="317"/>
      <c r="Q379" s="33"/>
      <c r="R379" s="33"/>
      <c r="S379" s="317">
        <v>30.8</v>
      </c>
      <c r="T379" s="317"/>
      <c r="U379" s="33"/>
    </row>
    <row r="380" spans="1:21">
      <c r="A380" s="15"/>
      <c r="B380" s="316"/>
      <c r="C380" s="317"/>
      <c r="D380" s="317"/>
      <c r="E380" s="33"/>
      <c r="F380" s="33"/>
      <c r="G380" s="317"/>
      <c r="H380" s="317"/>
      <c r="I380" s="146"/>
      <c r="J380" s="33"/>
      <c r="K380" s="317"/>
      <c r="L380" s="317"/>
      <c r="M380" s="33"/>
      <c r="N380" s="33"/>
      <c r="O380" s="317"/>
      <c r="P380" s="317"/>
      <c r="Q380" s="33"/>
      <c r="R380" s="33"/>
      <c r="S380" s="317"/>
      <c r="T380" s="317"/>
      <c r="U380" s="33"/>
    </row>
    <row r="381" spans="1:21">
      <c r="A381" s="15"/>
      <c r="B381" s="309" t="s">
        <v>154</v>
      </c>
      <c r="C381" s="37"/>
      <c r="D381" s="37"/>
      <c r="E381" s="37"/>
      <c r="F381" s="24"/>
      <c r="G381" s="37"/>
      <c r="H381" s="37"/>
      <c r="I381" s="37"/>
      <c r="J381" s="24"/>
      <c r="K381" s="37"/>
      <c r="L381" s="37"/>
      <c r="M381" s="37"/>
      <c r="N381" s="24"/>
      <c r="O381" s="37"/>
      <c r="P381" s="37"/>
      <c r="Q381" s="37"/>
      <c r="R381" s="24"/>
      <c r="S381" s="37"/>
      <c r="T381" s="37"/>
      <c r="U381" s="37"/>
    </row>
    <row r="382" spans="1:21">
      <c r="A382" s="15"/>
      <c r="B382" s="318" t="s">
        <v>155</v>
      </c>
      <c r="C382" s="317">
        <v>1</v>
      </c>
      <c r="D382" s="317"/>
      <c r="E382" s="33"/>
      <c r="F382" s="33"/>
      <c r="G382" s="317">
        <v>27.6</v>
      </c>
      <c r="H382" s="317"/>
      <c r="I382" s="33"/>
      <c r="J382" s="33"/>
      <c r="K382" s="317" t="s">
        <v>880</v>
      </c>
      <c r="L382" s="317"/>
      <c r="M382" s="146" t="s">
        <v>292</v>
      </c>
      <c r="N382" s="33"/>
      <c r="O382" s="317">
        <v>0.6</v>
      </c>
      <c r="P382" s="317"/>
      <c r="Q382" s="33"/>
      <c r="R382" s="33"/>
      <c r="S382" s="317">
        <v>17.2</v>
      </c>
      <c r="T382" s="317"/>
      <c r="U382" s="33"/>
    </row>
    <row r="383" spans="1:21">
      <c r="A383" s="15"/>
      <c r="B383" s="318"/>
      <c r="C383" s="317"/>
      <c r="D383" s="317"/>
      <c r="E383" s="33"/>
      <c r="F383" s="33"/>
      <c r="G383" s="317"/>
      <c r="H383" s="317"/>
      <c r="I383" s="33"/>
      <c r="J383" s="33"/>
      <c r="K383" s="317"/>
      <c r="L383" s="317"/>
      <c r="M383" s="146"/>
      <c r="N383" s="33"/>
      <c r="O383" s="317"/>
      <c r="P383" s="317"/>
      <c r="Q383" s="33"/>
      <c r="R383" s="33"/>
      <c r="S383" s="317"/>
      <c r="T383" s="317"/>
      <c r="U383" s="33"/>
    </row>
    <row r="384" spans="1:21">
      <c r="A384" s="15"/>
      <c r="B384" s="319" t="s">
        <v>156</v>
      </c>
      <c r="C384" s="314" t="s">
        <v>283</v>
      </c>
      <c r="D384" s="314"/>
      <c r="E384" s="37"/>
      <c r="F384" s="37"/>
      <c r="G384" s="314" t="s">
        <v>1063</v>
      </c>
      <c r="H384" s="314"/>
      <c r="I384" s="313" t="s">
        <v>292</v>
      </c>
      <c r="J384" s="37"/>
      <c r="K384" s="314">
        <v>6.4</v>
      </c>
      <c r="L384" s="314"/>
      <c r="M384" s="37"/>
      <c r="N384" s="37"/>
      <c r="O384" s="314">
        <v>1.7</v>
      </c>
      <c r="P384" s="314"/>
      <c r="Q384" s="37"/>
      <c r="R384" s="37"/>
      <c r="S384" s="314" t="s">
        <v>1064</v>
      </c>
      <c r="T384" s="314"/>
      <c r="U384" s="313" t="s">
        <v>292</v>
      </c>
    </row>
    <row r="385" spans="1:21">
      <c r="A385" s="15"/>
      <c r="B385" s="319"/>
      <c r="C385" s="314"/>
      <c r="D385" s="314"/>
      <c r="E385" s="37"/>
      <c r="F385" s="37"/>
      <c r="G385" s="314"/>
      <c r="H385" s="314"/>
      <c r="I385" s="313"/>
      <c r="J385" s="37"/>
      <c r="K385" s="314"/>
      <c r="L385" s="314"/>
      <c r="M385" s="37"/>
      <c r="N385" s="37"/>
      <c r="O385" s="314"/>
      <c r="P385" s="314"/>
      <c r="Q385" s="37"/>
      <c r="R385" s="37"/>
      <c r="S385" s="314"/>
      <c r="T385" s="314"/>
      <c r="U385" s="313"/>
    </row>
    <row r="386" spans="1:21">
      <c r="A386" s="15"/>
      <c r="B386" s="318" t="s">
        <v>157</v>
      </c>
      <c r="C386" s="317" t="s">
        <v>283</v>
      </c>
      <c r="D386" s="317"/>
      <c r="E386" s="33"/>
      <c r="F386" s="33"/>
      <c r="G386" s="317" t="s">
        <v>1065</v>
      </c>
      <c r="H386" s="317"/>
      <c r="I386" s="146" t="s">
        <v>292</v>
      </c>
      <c r="J386" s="33"/>
      <c r="K386" s="317" t="s">
        <v>283</v>
      </c>
      <c r="L386" s="317"/>
      <c r="M386" s="33"/>
      <c r="N386" s="33"/>
      <c r="O386" s="317" t="s">
        <v>283</v>
      </c>
      <c r="P386" s="317"/>
      <c r="Q386" s="33"/>
      <c r="R386" s="33"/>
      <c r="S386" s="317" t="s">
        <v>1065</v>
      </c>
      <c r="T386" s="317"/>
      <c r="U386" s="146" t="s">
        <v>292</v>
      </c>
    </row>
    <row r="387" spans="1:21">
      <c r="A387" s="15"/>
      <c r="B387" s="318"/>
      <c r="C387" s="317"/>
      <c r="D387" s="317"/>
      <c r="E387" s="33"/>
      <c r="F387" s="33"/>
      <c r="G387" s="317"/>
      <c r="H387" s="317"/>
      <c r="I387" s="146"/>
      <c r="J387" s="33"/>
      <c r="K387" s="317"/>
      <c r="L387" s="317"/>
      <c r="M387" s="33"/>
      <c r="N387" s="33"/>
      <c r="O387" s="317"/>
      <c r="P387" s="317"/>
      <c r="Q387" s="33"/>
      <c r="R387" s="33"/>
      <c r="S387" s="317"/>
      <c r="T387" s="317"/>
      <c r="U387" s="146"/>
    </row>
    <row r="388" spans="1:21">
      <c r="A388" s="15"/>
      <c r="B388" s="319" t="s">
        <v>158</v>
      </c>
      <c r="C388" s="314">
        <v>146.80000000000001</v>
      </c>
      <c r="D388" s="314"/>
      <c r="E388" s="37"/>
      <c r="F388" s="37"/>
      <c r="G388" s="314">
        <v>9.3000000000000007</v>
      </c>
      <c r="H388" s="314"/>
      <c r="I388" s="37"/>
      <c r="J388" s="37"/>
      <c r="K388" s="314" t="s">
        <v>401</v>
      </c>
      <c r="L388" s="314"/>
      <c r="M388" s="313" t="s">
        <v>292</v>
      </c>
      <c r="N388" s="37"/>
      <c r="O388" s="314" t="s">
        <v>1066</v>
      </c>
      <c r="P388" s="314"/>
      <c r="Q388" s="313" t="s">
        <v>292</v>
      </c>
      <c r="R388" s="37"/>
      <c r="S388" s="314" t="s">
        <v>1067</v>
      </c>
      <c r="T388" s="314"/>
      <c r="U388" s="313" t="s">
        <v>292</v>
      </c>
    </row>
    <row r="389" spans="1:21">
      <c r="A389" s="15"/>
      <c r="B389" s="319"/>
      <c r="C389" s="314"/>
      <c r="D389" s="314"/>
      <c r="E389" s="37"/>
      <c r="F389" s="37"/>
      <c r="G389" s="314"/>
      <c r="H389" s="314"/>
      <c r="I389" s="37"/>
      <c r="J389" s="37"/>
      <c r="K389" s="314"/>
      <c r="L389" s="314"/>
      <c r="M389" s="313"/>
      <c r="N389" s="37"/>
      <c r="O389" s="314"/>
      <c r="P389" s="314"/>
      <c r="Q389" s="313"/>
      <c r="R389" s="37"/>
      <c r="S389" s="314"/>
      <c r="T389" s="314"/>
      <c r="U389" s="313"/>
    </row>
    <row r="390" spans="1:21">
      <c r="A390" s="15"/>
      <c r="B390" s="318" t="s">
        <v>159</v>
      </c>
      <c r="C390" s="317">
        <v>0.1</v>
      </c>
      <c r="D390" s="317"/>
      <c r="E390" s="33"/>
      <c r="F390" s="33"/>
      <c r="G390" s="317">
        <v>15</v>
      </c>
      <c r="H390" s="317"/>
      <c r="I390" s="33"/>
      <c r="J390" s="33"/>
      <c r="K390" s="317">
        <v>14.4</v>
      </c>
      <c r="L390" s="317"/>
      <c r="M390" s="33"/>
      <c r="N390" s="33"/>
      <c r="O390" s="317" t="s">
        <v>1036</v>
      </c>
      <c r="P390" s="317"/>
      <c r="Q390" s="146" t="s">
        <v>292</v>
      </c>
      <c r="R390" s="33"/>
      <c r="S390" s="317">
        <v>29</v>
      </c>
      <c r="T390" s="317"/>
      <c r="U390" s="33"/>
    </row>
    <row r="391" spans="1:21">
      <c r="A391" s="15"/>
      <c r="B391" s="318"/>
      <c r="C391" s="317"/>
      <c r="D391" s="317"/>
      <c r="E391" s="33"/>
      <c r="F391" s="33"/>
      <c r="G391" s="317"/>
      <c r="H391" s="317"/>
      <c r="I391" s="33"/>
      <c r="J391" s="33"/>
      <c r="K391" s="317"/>
      <c r="L391" s="317"/>
      <c r="M391" s="33"/>
      <c r="N391" s="33"/>
      <c r="O391" s="317"/>
      <c r="P391" s="317"/>
      <c r="Q391" s="146"/>
      <c r="R391" s="33"/>
      <c r="S391" s="317"/>
      <c r="T391" s="317"/>
      <c r="U391" s="33"/>
    </row>
    <row r="392" spans="1:21">
      <c r="A392" s="15"/>
      <c r="B392" s="319" t="s">
        <v>160</v>
      </c>
      <c r="C392" s="314">
        <v>61.8</v>
      </c>
      <c r="D392" s="314"/>
      <c r="E392" s="37"/>
      <c r="F392" s="37"/>
      <c r="G392" s="314">
        <v>20.5</v>
      </c>
      <c r="H392" s="314"/>
      <c r="I392" s="37"/>
      <c r="J392" s="37"/>
      <c r="K392" s="314" t="s">
        <v>1068</v>
      </c>
      <c r="L392" s="314"/>
      <c r="M392" s="313" t="s">
        <v>292</v>
      </c>
      <c r="N392" s="37"/>
      <c r="O392" s="314" t="s">
        <v>283</v>
      </c>
      <c r="P392" s="314"/>
      <c r="Q392" s="37"/>
      <c r="R392" s="37"/>
      <c r="S392" s="314">
        <v>72.400000000000006</v>
      </c>
      <c r="T392" s="314"/>
      <c r="U392" s="37"/>
    </row>
    <row r="393" spans="1:21">
      <c r="A393" s="15"/>
      <c r="B393" s="319"/>
      <c r="C393" s="314"/>
      <c r="D393" s="314"/>
      <c r="E393" s="37"/>
      <c r="F393" s="37"/>
      <c r="G393" s="314"/>
      <c r="H393" s="314"/>
      <c r="I393" s="37"/>
      <c r="J393" s="37"/>
      <c r="K393" s="314"/>
      <c r="L393" s="314"/>
      <c r="M393" s="313"/>
      <c r="N393" s="37"/>
      <c r="O393" s="314"/>
      <c r="P393" s="314"/>
      <c r="Q393" s="37"/>
      <c r="R393" s="37"/>
      <c r="S393" s="314"/>
      <c r="T393" s="314"/>
      <c r="U393" s="37"/>
    </row>
    <row r="394" spans="1:21">
      <c r="A394" s="15"/>
      <c r="B394" s="318" t="s">
        <v>161</v>
      </c>
      <c r="C394" s="317" t="s">
        <v>1069</v>
      </c>
      <c r="D394" s="317"/>
      <c r="E394" s="146" t="s">
        <v>292</v>
      </c>
      <c r="F394" s="33"/>
      <c r="G394" s="317">
        <v>4.7</v>
      </c>
      <c r="H394" s="317"/>
      <c r="I394" s="33"/>
      <c r="J394" s="33"/>
      <c r="K394" s="317" t="s">
        <v>1070</v>
      </c>
      <c r="L394" s="317"/>
      <c r="M394" s="146" t="s">
        <v>292</v>
      </c>
      <c r="N394" s="33"/>
      <c r="O394" s="317">
        <v>71.599999999999994</v>
      </c>
      <c r="P394" s="317"/>
      <c r="Q394" s="33"/>
      <c r="R394" s="33"/>
      <c r="S394" s="317">
        <v>8.1999999999999993</v>
      </c>
      <c r="T394" s="317"/>
      <c r="U394" s="33"/>
    </row>
    <row r="395" spans="1:21">
      <c r="A395" s="15"/>
      <c r="B395" s="318"/>
      <c r="C395" s="317"/>
      <c r="D395" s="317"/>
      <c r="E395" s="146"/>
      <c r="F395" s="33"/>
      <c r="G395" s="317"/>
      <c r="H395" s="317"/>
      <c r="I395" s="33"/>
      <c r="J395" s="33"/>
      <c r="K395" s="317"/>
      <c r="L395" s="317"/>
      <c r="M395" s="146"/>
      <c r="N395" s="33"/>
      <c r="O395" s="317"/>
      <c r="P395" s="317"/>
      <c r="Q395" s="33"/>
      <c r="R395" s="33"/>
      <c r="S395" s="317"/>
      <c r="T395" s="317"/>
      <c r="U395" s="33"/>
    </row>
    <row r="396" spans="1:21">
      <c r="A396" s="15"/>
      <c r="B396" s="312" t="s">
        <v>929</v>
      </c>
      <c r="C396" s="314" t="s">
        <v>1071</v>
      </c>
      <c r="D396" s="314"/>
      <c r="E396" s="313" t="s">
        <v>292</v>
      </c>
      <c r="F396" s="37"/>
      <c r="G396" s="314" t="s">
        <v>1072</v>
      </c>
      <c r="H396" s="314"/>
      <c r="I396" s="313" t="s">
        <v>292</v>
      </c>
      <c r="J396" s="37"/>
      <c r="K396" s="314" t="s">
        <v>283</v>
      </c>
      <c r="L396" s="314"/>
      <c r="M396" s="37"/>
      <c r="N396" s="37"/>
      <c r="O396" s="314">
        <v>475.4</v>
      </c>
      <c r="P396" s="314"/>
      <c r="Q396" s="37"/>
      <c r="R396" s="37"/>
      <c r="S396" s="314" t="s">
        <v>283</v>
      </c>
      <c r="T396" s="314"/>
      <c r="U396" s="37"/>
    </row>
    <row r="397" spans="1:21">
      <c r="A397" s="15"/>
      <c r="B397" s="312"/>
      <c r="C397" s="314"/>
      <c r="D397" s="314"/>
      <c r="E397" s="313"/>
      <c r="F397" s="37"/>
      <c r="G397" s="314"/>
      <c r="H397" s="314"/>
      <c r="I397" s="313"/>
      <c r="J397" s="37"/>
      <c r="K397" s="314"/>
      <c r="L397" s="314"/>
      <c r="M397" s="37"/>
      <c r="N397" s="37"/>
      <c r="O397" s="314"/>
      <c r="P397" s="314"/>
      <c r="Q397" s="37"/>
      <c r="R397" s="37"/>
      <c r="S397" s="314"/>
      <c r="T397" s="314"/>
      <c r="U397" s="37"/>
    </row>
    <row r="398" spans="1:21">
      <c r="A398" s="15"/>
      <c r="B398" s="320" t="s">
        <v>39</v>
      </c>
      <c r="C398" s="317" t="s">
        <v>1048</v>
      </c>
      <c r="D398" s="317"/>
      <c r="E398" s="146" t="s">
        <v>292</v>
      </c>
      <c r="F398" s="33"/>
      <c r="G398" s="317" t="s">
        <v>1073</v>
      </c>
      <c r="H398" s="317"/>
      <c r="I398" s="146" t="s">
        <v>292</v>
      </c>
      <c r="J398" s="33"/>
      <c r="K398" s="317" t="s">
        <v>881</v>
      </c>
      <c r="L398" s="317"/>
      <c r="M398" s="146" t="s">
        <v>292</v>
      </c>
      <c r="N398" s="33"/>
      <c r="O398" s="317" t="s">
        <v>283</v>
      </c>
      <c r="P398" s="317"/>
      <c r="Q398" s="33"/>
      <c r="R398" s="33"/>
      <c r="S398" s="317" t="s">
        <v>1009</v>
      </c>
      <c r="T398" s="317"/>
      <c r="U398" s="146" t="s">
        <v>292</v>
      </c>
    </row>
    <row r="399" spans="1:21" ht="15.75" thickBot="1">
      <c r="A399" s="15"/>
      <c r="B399" s="320"/>
      <c r="C399" s="321"/>
      <c r="D399" s="321"/>
      <c r="E399" s="322"/>
      <c r="F399" s="33"/>
      <c r="G399" s="321"/>
      <c r="H399" s="321"/>
      <c r="I399" s="322"/>
      <c r="J399" s="33"/>
      <c r="K399" s="321"/>
      <c r="L399" s="321"/>
      <c r="M399" s="322"/>
      <c r="N399" s="33"/>
      <c r="O399" s="321"/>
      <c r="P399" s="321"/>
      <c r="Q399" s="67"/>
      <c r="R399" s="33"/>
      <c r="S399" s="321"/>
      <c r="T399" s="321"/>
      <c r="U399" s="322"/>
    </row>
    <row r="400" spans="1:21">
      <c r="A400" s="15"/>
      <c r="B400" s="200" t="s">
        <v>1013</v>
      </c>
      <c r="C400" s="204">
        <v>257.60000000000002</v>
      </c>
      <c r="D400" s="204"/>
      <c r="E400" s="73"/>
      <c r="F400" s="37"/>
      <c r="G400" s="204">
        <v>249.6</v>
      </c>
      <c r="H400" s="204"/>
      <c r="I400" s="73"/>
      <c r="J400" s="37"/>
      <c r="K400" s="204">
        <v>280.89999999999998</v>
      </c>
      <c r="L400" s="204"/>
      <c r="M400" s="73"/>
      <c r="N400" s="37"/>
      <c r="O400" s="204" t="s">
        <v>1074</v>
      </c>
      <c r="P400" s="204"/>
      <c r="Q400" s="202" t="s">
        <v>292</v>
      </c>
      <c r="R400" s="37"/>
      <c r="S400" s="204">
        <v>659.7</v>
      </c>
      <c r="T400" s="204"/>
      <c r="U400" s="73"/>
    </row>
    <row r="401" spans="1:21">
      <c r="A401" s="15"/>
      <c r="B401" s="200"/>
      <c r="C401" s="205"/>
      <c r="D401" s="205"/>
      <c r="E401" s="114"/>
      <c r="F401" s="37"/>
      <c r="G401" s="205"/>
      <c r="H401" s="205"/>
      <c r="I401" s="114"/>
      <c r="J401" s="37"/>
      <c r="K401" s="205"/>
      <c r="L401" s="205"/>
      <c r="M401" s="114"/>
      <c r="N401" s="37"/>
      <c r="O401" s="205"/>
      <c r="P401" s="205"/>
      <c r="Q401" s="203"/>
      <c r="R401" s="37"/>
      <c r="S401" s="205"/>
      <c r="T401" s="205"/>
      <c r="U401" s="114"/>
    </row>
    <row r="402" spans="1:21">
      <c r="A402" s="15"/>
      <c r="B402" s="323" t="s">
        <v>1075</v>
      </c>
      <c r="C402" s="317" t="s">
        <v>283</v>
      </c>
      <c r="D402" s="317"/>
      <c r="E402" s="33"/>
      <c r="F402" s="33"/>
      <c r="G402" s="317">
        <v>2.5</v>
      </c>
      <c r="H402" s="317"/>
      <c r="I402" s="33"/>
      <c r="J402" s="33"/>
      <c r="K402" s="317" t="s">
        <v>283</v>
      </c>
      <c r="L402" s="317"/>
      <c r="M402" s="33"/>
      <c r="N402" s="33"/>
      <c r="O402" s="317" t="s">
        <v>283</v>
      </c>
      <c r="P402" s="317"/>
      <c r="Q402" s="33"/>
      <c r="R402" s="33"/>
      <c r="S402" s="317">
        <v>2.5</v>
      </c>
      <c r="T402" s="317"/>
      <c r="U402" s="33"/>
    </row>
    <row r="403" spans="1:21" ht="15.75" thickBot="1">
      <c r="A403" s="15"/>
      <c r="B403" s="323"/>
      <c r="C403" s="321"/>
      <c r="D403" s="321"/>
      <c r="E403" s="67"/>
      <c r="F403" s="33"/>
      <c r="G403" s="321"/>
      <c r="H403" s="321"/>
      <c r="I403" s="67"/>
      <c r="J403" s="33"/>
      <c r="K403" s="321"/>
      <c r="L403" s="321"/>
      <c r="M403" s="67"/>
      <c r="N403" s="33"/>
      <c r="O403" s="321"/>
      <c r="P403" s="321"/>
      <c r="Q403" s="67"/>
      <c r="R403" s="33"/>
      <c r="S403" s="321"/>
      <c r="T403" s="321"/>
      <c r="U403" s="67"/>
    </row>
    <row r="404" spans="1:21">
      <c r="A404" s="15"/>
      <c r="B404" s="200" t="s">
        <v>1016</v>
      </c>
      <c r="C404" s="204">
        <v>257.60000000000002</v>
      </c>
      <c r="D404" s="204"/>
      <c r="E404" s="73"/>
      <c r="F404" s="37"/>
      <c r="G404" s="204">
        <v>252.1</v>
      </c>
      <c r="H404" s="204"/>
      <c r="I404" s="73"/>
      <c r="J404" s="37"/>
      <c r="K404" s="204">
        <v>280.89999999999998</v>
      </c>
      <c r="L404" s="204"/>
      <c r="M404" s="73"/>
      <c r="N404" s="37"/>
      <c r="O404" s="204" t="s">
        <v>1074</v>
      </c>
      <c r="P404" s="204"/>
      <c r="Q404" s="202" t="s">
        <v>292</v>
      </c>
      <c r="R404" s="37"/>
      <c r="S404" s="204">
        <v>662.2</v>
      </c>
      <c r="T404" s="204"/>
      <c r="U404" s="73"/>
    </row>
    <row r="405" spans="1:21" ht="15.75" thickBot="1">
      <c r="A405" s="15"/>
      <c r="B405" s="200"/>
      <c r="C405" s="324"/>
      <c r="D405" s="324"/>
      <c r="E405" s="58"/>
      <c r="F405" s="37"/>
      <c r="G405" s="324"/>
      <c r="H405" s="324"/>
      <c r="I405" s="58"/>
      <c r="J405" s="37"/>
      <c r="K405" s="324"/>
      <c r="L405" s="324"/>
      <c r="M405" s="58"/>
      <c r="N405" s="37"/>
      <c r="O405" s="324"/>
      <c r="P405" s="324"/>
      <c r="Q405" s="325"/>
      <c r="R405" s="37"/>
      <c r="S405" s="324"/>
      <c r="T405" s="324"/>
      <c r="U405" s="58"/>
    </row>
    <row r="406" spans="1:21">
      <c r="A406" s="15"/>
      <c r="B406" s="280" t="s">
        <v>165</v>
      </c>
      <c r="C406" s="53"/>
      <c r="D406" s="53"/>
      <c r="E406" s="53"/>
      <c r="F406" s="17"/>
      <c r="G406" s="53"/>
      <c r="H406" s="53"/>
      <c r="I406" s="53"/>
      <c r="J406" s="17"/>
      <c r="K406" s="53"/>
      <c r="L406" s="53"/>
      <c r="M406" s="53"/>
      <c r="N406" s="17"/>
      <c r="O406" s="53"/>
      <c r="P406" s="53"/>
      <c r="Q406" s="53"/>
      <c r="R406" s="17"/>
      <c r="S406" s="53"/>
      <c r="T406" s="53"/>
      <c r="U406" s="53"/>
    </row>
    <row r="407" spans="1:21">
      <c r="A407" s="15"/>
      <c r="B407" s="312" t="s">
        <v>166</v>
      </c>
      <c r="C407" s="314" t="s">
        <v>1076</v>
      </c>
      <c r="D407" s="314"/>
      <c r="E407" s="313" t="s">
        <v>292</v>
      </c>
      <c r="F407" s="37"/>
      <c r="G407" s="314" t="s">
        <v>283</v>
      </c>
      <c r="H407" s="314"/>
      <c r="I407" s="37"/>
      <c r="J407" s="37"/>
      <c r="K407" s="314" t="s">
        <v>283</v>
      </c>
      <c r="L407" s="314"/>
      <c r="M407" s="37"/>
      <c r="N407" s="37"/>
      <c r="O407" s="314" t="s">
        <v>283</v>
      </c>
      <c r="P407" s="314"/>
      <c r="Q407" s="37"/>
      <c r="R407" s="37"/>
      <c r="S407" s="314" t="s">
        <v>1076</v>
      </c>
      <c r="T407" s="314"/>
      <c r="U407" s="313" t="s">
        <v>292</v>
      </c>
    </row>
    <row r="408" spans="1:21">
      <c r="A408" s="15"/>
      <c r="B408" s="312"/>
      <c r="C408" s="314"/>
      <c r="D408" s="314"/>
      <c r="E408" s="313"/>
      <c r="F408" s="37"/>
      <c r="G408" s="314"/>
      <c r="H408" s="314"/>
      <c r="I408" s="37"/>
      <c r="J408" s="37"/>
      <c r="K408" s="314"/>
      <c r="L408" s="314"/>
      <c r="M408" s="37"/>
      <c r="N408" s="37"/>
      <c r="O408" s="314"/>
      <c r="P408" s="314"/>
      <c r="Q408" s="37"/>
      <c r="R408" s="37"/>
      <c r="S408" s="314"/>
      <c r="T408" s="314"/>
      <c r="U408" s="313"/>
    </row>
    <row r="409" spans="1:21">
      <c r="A409" s="15"/>
      <c r="B409" s="320" t="s">
        <v>1077</v>
      </c>
      <c r="C409" s="317" t="s">
        <v>283</v>
      </c>
      <c r="D409" s="317"/>
      <c r="E409" s="33"/>
      <c r="F409" s="33"/>
      <c r="G409" s="317">
        <v>322.39999999999998</v>
      </c>
      <c r="H409" s="317"/>
      <c r="I409" s="33"/>
      <c r="J409" s="33"/>
      <c r="K409" s="317">
        <v>57.1</v>
      </c>
      <c r="L409" s="317"/>
      <c r="M409" s="33"/>
      <c r="N409" s="33"/>
      <c r="O409" s="317" t="s">
        <v>1078</v>
      </c>
      <c r="P409" s="317"/>
      <c r="Q409" s="146" t="s">
        <v>292</v>
      </c>
      <c r="R409" s="33"/>
      <c r="S409" s="317">
        <v>131.6</v>
      </c>
      <c r="T409" s="317"/>
      <c r="U409" s="33"/>
    </row>
    <row r="410" spans="1:21">
      <c r="A410" s="15"/>
      <c r="B410" s="320"/>
      <c r="C410" s="317"/>
      <c r="D410" s="317"/>
      <c r="E410" s="33"/>
      <c r="F410" s="33"/>
      <c r="G410" s="317"/>
      <c r="H410" s="317"/>
      <c r="I410" s="33"/>
      <c r="J410" s="33"/>
      <c r="K410" s="317"/>
      <c r="L410" s="317"/>
      <c r="M410" s="33"/>
      <c r="N410" s="33"/>
      <c r="O410" s="317"/>
      <c r="P410" s="317"/>
      <c r="Q410" s="146"/>
      <c r="R410" s="33"/>
      <c r="S410" s="317"/>
      <c r="T410" s="317"/>
      <c r="U410" s="33"/>
    </row>
    <row r="411" spans="1:21">
      <c r="A411" s="15"/>
      <c r="B411" s="200" t="s">
        <v>1019</v>
      </c>
      <c r="C411" s="314" t="s">
        <v>283</v>
      </c>
      <c r="D411" s="314"/>
      <c r="E411" s="37"/>
      <c r="F411" s="37"/>
      <c r="G411" s="314">
        <v>0.3</v>
      </c>
      <c r="H411" s="314"/>
      <c r="I411" s="37"/>
      <c r="J411" s="37"/>
      <c r="K411" s="314">
        <v>3.4</v>
      </c>
      <c r="L411" s="314"/>
      <c r="M411" s="37"/>
      <c r="N411" s="37"/>
      <c r="O411" s="314" t="s">
        <v>283</v>
      </c>
      <c r="P411" s="314"/>
      <c r="Q411" s="37"/>
      <c r="R411" s="37"/>
      <c r="S411" s="314">
        <v>3.7</v>
      </c>
      <c r="T411" s="314"/>
      <c r="U411" s="37"/>
    </row>
    <row r="412" spans="1:21">
      <c r="A412" s="15"/>
      <c r="B412" s="200"/>
      <c r="C412" s="314"/>
      <c r="D412" s="314"/>
      <c r="E412" s="37"/>
      <c r="F412" s="37"/>
      <c r="G412" s="314"/>
      <c r="H412" s="314"/>
      <c r="I412" s="37"/>
      <c r="J412" s="37"/>
      <c r="K412" s="314"/>
      <c r="L412" s="314"/>
      <c r="M412" s="37"/>
      <c r="N412" s="37"/>
      <c r="O412" s="314"/>
      <c r="P412" s="314"/>
      <c r="Q412" s="37"/>
      <c r="R412" s="37"/>
      <c r="S412" s="314"/>
      <c r="T412" s="314"/>
      <c r="U412" s="37"/>
    </row>
    <row r="413" spans="1:21">
      <c r="A413" s="15"/>
      <c r="B413" s="323" t="s">
        <v>1020</v>
      </c>
      <c r="C413" s="317" t="s">
        <v>283</v>
      </c>
      <c r="D413" s="317"/>
      <c r="E413" s="33"/>
      <c r="F413" s="33"/>
      <c r="G413" s="317" t="s">
        <v>1079</v>
      </c>
      <c r="H413" s="317"/>
      <c r="I413" s="146" t="s">
        <v>292</v>
      </c>
      <c r="J413" s="33"/>
      <c r="K413" s="317" t="s">
        <v>1080</v>
      </c>
      <c r="L413" s="317"/>
      <c r="M413" s="146" t="s">
        <v>292</v>
      </c>
      <c r="N413" s="33"/>
      <c r="O413" s="317">
        <v>247.9</v>
      </c>
      <c r="P413" s="317"/>
      <c r="Q413" s="33"/>
      <c r="R413" s="33"/>
      <c r="S413" s="317" t="s">
        <v>1081</v>
      </c>
      <c r="T413" s="317"/>
      <c r="U413" s="146" t="s">
        <v>292</v>
      </c>
    </row>
    <row r="414" spans="1:21">
      <c r="A414" s="15"/>
      <c r="B414" s="323"/>
      <c r="C414" s="317"/>
      <c r="D414" s="317"/>
      <c r="E414" s="33"/>
      <c r="F414" s="33"/>
      <c r="G414" s="317"/>
      <c r="H414" s="317"/>
      <c r="I414" s="146"/>
      <c r="J414" s="33"/>
      <c r="K414" s="317"/>
      <c r="L414" s="317"/>
      <c r="M414" s="146"/>
      <c r="N414" s="33"/>
      <c r="O414" s="317"/>
      <c r="P414" s="317"/>
      <c r="Q414" s="33"/>
      <c r="R414" s="33"/>
      <c r="S414" s="317"/>
      <c r="T414" s="317"/>
      <c r="U414" s="146"/>
    </row>
    <row r="415" spans="1:21">
      <c r="A415" s="15"/>
      <c r="B415" s="312" t="s">
        <v>1023</v>
      </c>
      <c r="C415" s="314" t="s">
        <v>1082</v>
      </c>
      <c r="D415" s="314"/>
      <c r="E415" s="313" t="s">
        <v>292</v>
      </c>
      <c r="F415" s="37"/>
      <c r="G415" s="314" t="s">
        <v>1083</v>
      </c>
      <c r="H415" s="314"/>
      <c r="I415" s="313" t="s">
        <v>292</v>
      </c>
      <c r="J415" s="37"/>
      <c r="K415" s="314" t="s">
        <v>1084</v>
      </c>
      <c r="L415" s="314"/>
      <c r="M415" s="313" t="s">
        <v>292</v>
      </c>
      <c r="N415" s="37"/>
      <c r="O415" s="314" t="s">
        <v>283</v>
      </c>
      <c r="P415" s="314"/>
      <c r="Q415" s="37"/>
      <c r="R415" s="37"/>
      <c r="S415" s="314" t="s">
        <v>1085</v>
      </c>
      <c r="T415" s="314"/>
      <c r="U415" s="313" t="s">
        <v>292</v>
      </c>
    </row>
    <row r="416" spans="1:21">
      <c r="A416" s="15"/>
      <c r="B416" s="312"/>
      <c r="C416" s="314"/>
      <c r="D416" s="314"/>
      <c r="E416" s="313"/>
      <c r="F416" s="37"/>
      <c r="G416" s="314"/>
      <c r="H416" s="314"/>
      <c r="I416" s="313"/>
      <c r="J416" s="37"/>
      <c r="K416" s="314"/>
      <c r="L416" s="314"/>
      <c r="M416" s="313"/>
      <c r="N416" s="37"/>
      <c r="O416" s="314"/>
      <c r="P416" s="314"/>
      <c r="Q416" s="37"/>
      <c r="R416" s="37"/>
      <c r="S416" s="314"/>
      <c r="T416" s="314"/>
      <c r="U416" s="313"/>
    </row>
    <row r="417" spans="1:21">
      <c r="A417" s="15"/>
      <c r="B417" s="320" t="s">
        <v>172</v>
      </c>
      <c r="C417" s="317" t="s">
        <v>283</v>
      </c>
      <c r="D417" s="317"/>
      <c r="E417" s="33"/>
      <c r="F417" s="33"/>
      <c r="G417" s="317">
        <v>35.6</v>
      </c>
      <c r="H417" s="317"/>
      <c r="I417" s="33"/>
      <c r="J417" s="33"/>
      <c r="K417" s="317" t="s">
        <v>1086</v>
      </c>
      <c r="L417" s="317"/>
      <c r="M417" s="146" t="s">
        <v>292</v>
      </c>
      <c r="N417" s="33"/>
      <c r="O417" s="317" t="s">
        <v>283</v>
      </c>
      <c r="P417" s="317"/>
      <c r="Q417" s="33"/>
      <c r="R417" s="33"/>
      <c r="S417" s="317" t="s">
        <v>1087</v>
      </c>
      <c r="T417" s="317"/>
      <c r="U417" s="146" t="s">
        <v>292</v>
      </c>
    </row>
    <row r="418" spans="1:21">
      <c r="A418" s="15"/>
      <c r="B418" s="320"/>
      <c r="C418" s="317"/>
      <c r="D418" s="317"/>
      <c r="E418" s="33"/>
      <c r="F418" s="33"/>
      <c r="G418" s="317"/>
      <c r="H418" s="317"/>
      <c r="I418" s="33"/>
      <c r="J418" s="33"/>
      <c r="K418" s="317"/>
      <c r="L418" s="317"/>
      <c r="M418" s="146"/>
      <c r="N418" s="33"/>
      <c r="O418" s="317"/>
      <c r="P418" s="317"/>
      <c r="Q418" s="33"/>
      <c r="R418" s="33"/>
      <c r="S418" s="317"/>
      <c r="T418" s="317"/>
      <c r="U418" s="146"/>
    </row>
    <row r="419" spans="1:21">
      <c r="A419" s="15"/>
      <c r="B419" s="312" t="s">
        <v>1029</v>
      </c>
      <c r="C419" s="314" t="s">
        <v>283</v>
      </c>
      <c r="D419" s="314"/>
      <c r="E419" s="37"/>
      <c r="F419" s="37"/>
      <c r="G419" s="314">
        <v>47.3</v>
      </c>
      <c r="H419" s="314"/>
      <c r="I419" s="37"/>
      <c r="J419" s="37"/>
      <c r="K419" s="314" t="s">
        <v>283</v>
      </c>
      <c r="L419" s="314"/>
      <c r="M419" s="37"/>
      <c r="N419" s="37"/>
      <c r="O419" s="314" t="s">
        <v>1088</v>
      </c>
      <c r="P419" s="314"/>
      <c r="Q419" s="313" t="s">
        <v>292</v>
      </c>
      <c r="R419" s="37"/>
      <c r="S419" s="314" t="s">
        <v>283</v>
      </c>
      <c r="T419" s="314"/>
      <c r="U419" s="37"/>
    </row>
    <row r="420" spans="1:21">
      <c r="A420" s="15"/>
      <c r="B420" s="312"/>
      <c r="C420" s="314"/>
      <c r="D420" s="314"/>
      <c r="E420" s="37"/>
      <c r="F420" s="37"/>
      <c r="G420" s="314"/>
      <c r="H420" s="314"/>
      <c r="I420" s="37"/>
      <c r="J420" s="37"/>
      <c r="K420" s="314"/>
      <c r="L420" s="314"/>
      <c r="M420" s="37"/>
      <c r="N420" s="37"/>
      <c r="O420" s="314"/>
      <c r="P420" s="314"/>
      <c r="Q420" s="313"/>
      <c r="R420" s="37"/>
      <c r="S420" s="314"/>
      <c r="T420" s="314"/>
      <c r="U420" s="37"/>
    </row>
    <row r="421" spans="1:21">
      <c r="A421" s="15"/>
      <c r="B421" s="320" t="s">
        <v>39</v>
      </c>
      <c r="C421" s="317">
        <v>108.8</v>
      </c>
      <c r="D421" s="317"/>
      <c r="E421" s="33"/>
      <c r="F421" s="33"/>
      <c r="G421" s="317" t="s">
        <v>283</v>
      </c>
      <c r="H421" s="317"/>
      <c r="I421" s="33"/>
      <c r="J421" s="33"/>
      <c r="K421" s="317" t="s">
        <v>283</v>
      </c>
      <c r="L421" s="317"/>
      <c r="M421" s="33"/>
      <c r="N421" s="33"/>
      <c r="O421" s="317" t="s">
        <v>1086</v>
      </c>
      <c r="P421" s="317"/>
      <c r="Q421" s="146" t="s">
        <v>292</v>
      </c>
      <c r="R421" s="33"/>
      <c r="S421" s="317" t="s">
        <v>283</v>
      </c>
      <c r="T421" s="317"/>
      <c r="U421" s="33"/>
    </row>
    <row r="422" spans="1:21" ht="15.75" thickBot="1">
      <c r="A422" s="15"/>
      <c r="B422" s="320"/>
      <c r="C422" s="321"/>
      <c r="D422" s="321"/>
      <c r="E422" s="67"/>
      <c r="F422" s="33"/>
      <c r="G422" s="321"/>
      <c r="H422" s="321"/>
      <c r="I422" s="67"/>
      <c r="J422" s="33"/>
      <c r="K422" s="321"/>
      <c r="L422" s="321"/>
      <c r="M422" s="67"/>
      <c r="N422" s="33"/>
      <c r="O422" s="321"/>
      <c r="P422" s="321"/>
      <c r="Q422" s="322"/>
      <c r="R422" s="33"/>
      <c r="S422" s="321"/>
      <c r="T422" s="321"/>
      <c r="U422" s="67"/>
    </row>
    <row r="423" spans="1:21" ht="23.25">
      <c r="A423" s="15"/>
      <c r="B423" s="197" t="s">
        <v>1030</v>
      </c>
      <c r="C423" s="204" t="s">
        <v>1089</v>
      </c>
      <c r="D423" s="204"/>
      <c r="E423" s="198" t="s">
        <v>292</v>
      </c>
      <c r="F423" s="24"/>
      <c r="G423" s="204" t="s">
        <v>1090</v>
      </c>
      <c r="H423" s="204"/>
      <c r="I423" s="198" t="s">
        <v>292</v>
      </c>
      <c r="J423" s="24"/>
      <c r="K423" s="204" t="s">
        <v>1091</v>
      </c>
      <c r="L423" s="204"/>
      <c r="M423" s="198" t="s">
        <v>292</v>
      </c>
      <c r="N423" s="24"/>
      <c r="O423" s="204" t="s">
        <v>1092</v>
      </c>
      <c r="P423" s="204"/>
      <c r="Q423" s="198" t="s">
        <v>292</v>
      </c>
      <c r="R423" s="24"/>
      <c r="S423" s="204" t="s">
        <v>1093</v>
      </c>
      <c r="T423" s="204"/>
      <c r="U423" s="198" t="s">
        <v>292</v>
      </c>
    </row>
    <row r="424" spans="1:21">
      <c r="A424" s="15"/>
      <c r="B424" s="323" t="s">
        <v>1094</v>
      </c>
      <c r="C424" s="317" t="s">
        <v>283</v>
      </c>
      <c r="D424" s="317"/>
      <c r="E424" s="33"/>
      <c r="F424" s="33"/>
      <c r="G424" s="317">
        <v>0.6</v>
      </c>
      <c r="H424" s="317"/>
      <c r="I424" s="33"/>
      <c r="J424" s="33"/>
      <c r="K424" s="317" t="s">
        <v>283</v>
      </c>
      <c r="L424" s="317"/>
      <c r="M424" s="33"/>
      <c r="N424" s="33"/>
      <c r="O424" s="317" t="s">
        <v>283</v>
      </c>
      <c r="P424" s="317"/>
      <c r="Q424" s="33"/>
      <c r="R424" s="33"/>
      <c r="S424" s="317">
        <v>0.6</v>
      </c>
      <c r="T424" s="317"/>
      <c r="U424" s="33"/>
    </row>
    <row r="425" spans="1:21" ht="15.75" thickBot="1">
      <c r="A425" s="15"/>
      <c r="B425" s="323"/>
      <c r="C425" s="321"/>
      <c r="D425" s="321"/>
      <c r="E425" s="67"/>
      <c r="F425" s="33"/>
      <c r="G425" s="321"/>
      <c r="H425" s="321"/>
      <c r="I425" s="67"/>
      <c r="J425" s="33"/>
      <c r="K425" s="321"/>
      <c r="L425" s="321"/>
      <c r="M425" s="67"/>
      <c r="N425" s="33"/>
      <c r="O425" s="321"/>
      <c r="P425" s="321"/>
      <c r="Q425" s="67"/>
      <c r="R425" s="33"/>
      <c r="S425" s="321"/>
      <c r="T425" s="321"/>
      <c r="U425" s="67"/>
    </row>
    <row r="426" spans="1:21" ht="24" thickBot="1">
      <c r="A426" s="15"/>
      <c r="B426" s="197" t="s">
        <v>1034</v>
      </c>
      <c r="C426" s="326" t="s">
        <v>1089</v>
      </c>
      <c r="D426" s="326"/>
      <c r="E426" s="311" t="s">
        <v>292</v>
      </c>
      <c r="F426" s="24"/>
      <c r="G426" s="326" t="s">
        <v>1095</v>
      </c>
      <c r="H426" s="326"/>
      <c r="I426" s="311" t="s">
        <v>292</v>
      </c>
      <c r="J426" s="24"/>
      <c r="K426" s="326" t="s">
        <v>1091</v>
      </c>
      <c r="L426" s="326"/>
      <c r="M426" s="311" t="s">
        <v>292</v>
      </c>
      <c r="N426" s="24"/>
      <c r="O426" s="326" t="s">
        <v>1092</v>
      </c>
      <c r="P426" s="326"/>
      <c r="Q426" s="311" t="s">
        <v>292</v>
      </c>
      <c r="R426" s="24"/>
      <c r="S426" s="326" t="s">
        <v>1096</v>
      </c>
      <c r="T426" s="326"/>
      <c r="U426" s="311" t="s">
        <v>292</v>
      </c>
    </row>
    <row r="427" spans="1:21">
      <c r="A427" s="15"/>
      <c r="B427" s="280" t="s">
        <v>176</v>
      </c>
      <c r="C427" s="53"/>
      <c r="D427" s="53"/>
      <c r="E427" s="53"/>
      <c r="F427" s="17"/>
      <c r="G427" s="53"/>
      <c r="H427" s="53"/>
      <c r="I427" s="53"/>
      <c r="J427" s="17"/>
      <c r="K427" s="53"/>
      <c r="L427" s="53"/>
      <c r="M427" s="53"/>
      <c r="N427" s="17"/>
      <c r="O427" s="53"/>
      <c r="P427" s="53"/>
      <c r="Q427" s="53"/>
      <c r="R427" s="17"/>
      <c r="S427" s="53"/>
      <c r="T427" s="53"/>
      <c r="U427" s="53"/>
    </row>
    <row r="428" spans="1:21">
      <c r="A428" s="15"/>
      <c r="B428" s="312" t="s">
        <v>177</v>
      </c>
      <c r="C428" s="314">
        <v>2.5</v>
      </c>
      <c r="D428" s="314"/>
      <c r="E428" s="37"/>
      <c r="F428" s="37"/>
      <c r="G428" s="314" t="s">
        <v>283</v>
      </c>
      <c r="H428" s="314"/>
      <c r="I428" s="37"/>
      <c r="J428" s="37"/>
      <c r="K428" s="314" t="s">
        <v>283</v>
      </c>
      <c r="L428" s="314"/>
      <c r="M428" s="37"/>
      <c r="N428" s="37"/>
      <c r="O428" s="314" t="s">
        <v>283</v>
      </c>
      <c r="P428" s="314"/>
      <c r="Q428" s="37"/>
      <c r="R428" s="37"/>
      <c r="S428" s="314">
        <v>2.5</v>
      </c>
      <c r="T428" s="314"/>
      <c r="U428" s="37"/>
    </row>
    <row r="429" spans="1:21">
      <c r="A429" s="15"/>
      <c r="B429" s="312"/>
      <c r="C429" s="314"/>
      <c r="D429" s="314"/>
      <c r="E429" s="37"/>
      <c r="F429" s="37"/>
      <c r="G429" s="314"/>
      <c r="H429" s="314"/>
      <c r="I429" s="37"/>
      <c r="J429" s="37"/>
      <c r="K429" s="314"/>
      <c r="L429" s="314"/>
      <c r="M429" s="37"/>
      <c r="N429" s="37"/>
      <c r="O429" s="314"/>
      <c r="P429" s="314"/>
      <c r="Q429" s="37"/>
      <c r="R429" s="37"/>
      <c r="S429" s="314"/>
      <c r="T429" s="314"/>
      <c r="U429" s="37"/>
    </row>
    <row r="430" spans="1:21">
      <c r="A430" s="15"/>
      <c r="B430" s="320" t="s">
        <v>150</v>
      </c>
      <c r="C430" s="317">
        <v>8.5</v>
      </c>
      <c r="D430" s="317"/>
      <c r="E430" s="33"/>
      <c r="F430" s="33"/>
      <c r="G430" s="317" t="s">
        <v>283</v>
      </c>
      <c r="H430" s="317"/>
      <c r="I430" s="33"/>
      <c r="J430" s="33"/>
      <c r="K430" s="317" t="s">
        <v>283</v>
      </c>
      <c r="L430" s="317"/>
      <c r="M430" s="33"/>
      <c r="N430" s="33"/>
      <c r="O430" s="317" t="s">
        <v>283</v>
      </c>
      <c r="P430" s="317"/>
      <c r="Q430" s="33"/>
      <c r="R430" s="33"/>
      <c r="S430" s="317">
        <v>8.5</v>
      </c>
      <c r="T430" s="317"/>
      <c r="U430" s="33"/>
    </row>
    <row r="431" spans="1:21">
      <c r="A431" s="15"/>
      <c r="B431" s="320"/>
      <c r="C431" s="317"/>
      <c r="D431" s="317"/>
      <c r="E431" s="33"/>
      <c r="F431" s="33"/>
      <c r="G431" s="317"/>
      <c r="H431" s="317"/>
      <c r="I431" s="33"/>
      <c r="J431" s="33"/>
      <c r="K431" s="317"/>
      <c r="L431" s="317"/>
      <c r="M431" s="33"/>
      <c r="N431" s="33"/>
      <c r="O431" s="317"/>
      <c r="P431" s="317"/>
      <c r="Q431" s="33"/>
      <c r="R431" s="33"/>
      <c r="S431" s="317"/>
      <c r="T431" s="317"/>
      <c r="U431" s="33"/>
    </row>
    <row r="432" spans="1:21">
      <c r="A432" s="15"/>
      <c r="B432" s="312" t="s">
        <v>1035</v>
      </c>
      <c r="C432" s="314" t="s">
        <v>283</v>
      </c>
      <c r="D432" s="314"/>
      <c r="E432" s="37"/>
      <c r="F432" s="37"/>
      <c r="G432" s="314" t="s">
        <v>1097</v>
      </c>
      <c r="H432" s="314"/>
      <c r="I432" s="313" t="s">
        <v>292</v>
      </c>
      <c r="J432" s="37"/>
      <c r="K432" s="314" t="s">
        <v>1098</v>
      </c>
      <c r="L432" s="314"/>
      <c r="M432" s="313" t="s">
        <v>292</v>
      </c>
      <c r="N432" s="37"/>
      <c r="O432" s="314">
        <v>108.8</v>
      </c>
      <c r="P432" s="314"/>
      <c r="Q432" s="37"/>
      <c r="R432" s="37"/>
      <c r="S432" s="314" t="s">
        <v>1099</v>
      </c>
      <c r="T432" s="314"/>
      <c r="U432" s="313" t="s">
        <v>292</v>
      </c>
    </row>
    <row r="433" spans="1:21">
      <c r="A433" s="15"/>
      <c r="B433" s="312"/>
      <c r="C433" s="314"/>
      <c r="D433" s="314"/>
      <c r="E433" s="37"/>
      <c r="F433" s="37"/>
      <c r="G433" s="314"/>
      <c r="H433" s="314"/>
      <c r="I433" s="313"/>
      <c r="J433" s="37"/>
      <c r="K433" s="314"/>
      <c r="L433" s="314"/>
      <c r="M433" s="313"/>
      <c r="N433" s="37"/>
      <c r="O433" s="314"/>
      <c r="P433" s="314"/>
      <c r="Q433" s="37"/>
      <c r="R433" s="37"/>
      <c r="S433" s="314"/>
      <c r="T433" s="314"/>
      <c r="U433" s="313"/>
    </row>
    <row r="434" spans="1:21">
      <c r="A434" s="15"/>
      <c r="B434" s="320" t="s">
        <v>179</v>
      </c>
      <c r="C434" s="317" t="s">
        <v>283</v>
      </c>
      <c r="D434" s="317"/>
      <c r="E434" s="33"/>
      <c r="F434" s="33"/>
      <c r="G434" s="317" t="s">
        <v>283</v>
      </c>
      <c r="H434" s="317"/>
      <c r="I434" s="33"/>
      <c r="J434" s="33"/>
      <c r="K434" s="317">
        <v>175</v>
      </c>
      <c r="L434" s="317"/>
      <c r="M434" s="33"/>
      <c r="N434" s="33"/>
      <c r="O434" s="317" t="s">
        <v>283</v>
      </c>
      <c r="P434" s="317"/>
      <c r="Q434" s="33"/>
      <c r="R434" s="33"/>
      <c r="S434" s="317">
        <v>175</v>
      </c>
      <c r="T434" s="317"/>
      <c r="U434" s="33"/>
    </row>
    <row r="435" spans="1:21">
      <c r="A435" s="15"/>
      <c r="B435" s="320"/>
      <c r="C435" s="317"/>
      <c r="D435" s="317"/>
      <c r="E435" s="33"/>
      <c r="F435" s="33"/>
      <c r="G435" s="317"/>
      <c r="H435" s="317"/>
      <c r="I435" s="33"/>
      <c r="J435" s="33"/>
      <c r="K435" s="317"/>
      <c r="L435" s="317"/>
      <c r="M435" s="33"/>
      <c r="N435" s="33"/>
      <c r="O435" s="317"/>
      <c r="P435" s="317"/>
      <c r="Q435" s="33"/>
      <c r="R435" s="33"/>
      <c r="S435" s="317"/>
      <c r="T435" s="317"/>
      <c r="U435" s="33"/>
    </row>
    <row r="436" spans="1:21">
      <c r="A436" s="15"/>
      <c r="B436" s="312" t="s">
        <v>157</v>
      </c>
      <c r="C436" s="314" t="s">
        <v>283</v>
      </c>
      <c r="D436" s="314"/>
      <c r="E436" s="37"/>
      <c r="F436" s="37"/>
      <c r="G436" s="314" t="s">
        <v>283</v>
      </c>
      <c r="H436" s="314"/>
      <c r="I436" s="37"/>
      <c r="J436" s="37"/>
      <c r="K436" s="314">
        <v>2.5</v>
      </c>
      <c r="L436" s="314"/>
      <c r="M436" s="37"/>
      <c r="N436" s="37"/>
      <c r="O436" s="314" t="s">
        <v>1100</v>
      </c>
      <c r="P436" s="314"/>
      <c r="Q436" s="313" t="s">
        <v>292</v>
      </c>
      <c r="R436" s="37"/>
      <c r="S436" s="314" t="s">
        <v>1101</v>
      </c>
      <c r="T436" s="314"/>
      <c r="U436" s="313" t="s">
        <v>292</v>
      </c>
    </row>
    <row r="437" spans="1:21">
      <c r="A437" s="15"/>
      <c r="B437" s="312"/>
      <c r="C437" s="314"/>
      <c r="D437" s="314"/>
      <c r="E437" s="37"/>
      <c r="F437" s="37"/>
      <c r="G437" s="314"/>
      <c r="H437" s="314"/>
      <c r="I437" s="37"/>
      <c r="J437" s="37"/>
      <c r="K437" s="314"/>
      <c r="L437" s="314"/>
      <c r="M437" s="37"/>
      <c r="N437" s="37"/>
      <c r="O437" s="314"/>
      <c r="P437" s="314"/>
      <c r="Q437" s="313"/>
      <c r="R437" s="37"/>
      <c r="S437" s="314"/>
      <c r="T437" s="314"/>
      <c r="U437" s="313"/>
    </row>
    <row r="438" spans="1:21">
      <c r="A438" s="15"/>
      <c r="B438" s="320" t="s">
        <v>180</v>
      </c>
      <c r="C438" s="317" t="s">
        <v>1102</v>
      </c>
      <c r="D438" s="317"/>
      <c r="E438" s="146" t="s">
        <v>292</v>
      </c>
      <c r="F438" s="33"/>
      <c r="G438" s="317" t="s">
        <v>283</v>
      </c>
      <c r="H438" s="317"/>
      <c r="I438" s="33"/>
      <c r="J438" s="33"/>
      <c r="K438" s="317" t="s">
        <v>283</v>
      </c>
      <c r="L438" s="317"/>
      <c r="M438" s="33"/>
      <c r="N438" s="33"/>
      <c r="O438" s="317" t="s">
        <v>283</v>
      </c>
      <c r="P438" s="317"/>
      <c r="Q438" s="33"/>
      <c r="R438" s="33"/>
      <c r="S438" s="317" t="s">
        <v>1102</v>
      </c>
      <c r="T438" s="317"/>
      <c r="U438" s="146" t="s">
        <v>292</v>
      </c>
    </row>
    <row r="439" spans="1:21">
      <c r="A439" s="15"/>
      <c r="B439" s="320"/>
      <c r="C439" s="317"/>
      <c r="D439" s="317"/>
      <c r="E439" s="146"/>
      <c r="F439" s="33"/>
      <c r="G439" s="317"/>
      <c r="H439" s="317"/>
      <c r="I439" s="33"/>
      <c r="J439" s="33"/>
      <c r="K439" s="317"/>
      <c r="L439" s="317"/>
      <c r="M439" s="33"/>
      <c r="N439" s="33"/>
      <c r="O439" s="317"/>
      <c r="P439" s="317"/>
      <c r="Q439" s="33"/>
      <c r="R439" s="33"/>
      <c r="S439" s="317"/>
      <c r="T439" s="317"/>
      <c r="U439" s="146"/>
    </row>
    <row r="440" spans="1:21">
      <c r="A440" s="15"/>
      <c r="B440" s="312" t="s">
        <v>181</v>
      </c>
      <c r="C440" s="314" t="s">
        <v>1103</v>
      </c>
      <c r="D440" s="314"/>
      <c r="E440" s="313" t="s">
        <v>292</v>
      </c>
      <c r="F440" s="37"/>
      <c r="G440" s="314" t="s">
        <v>283</v>
      </c>
      <c r="H440" s="314"/>
      <c r="I440" s="37"/>
      <c r="J440" s="37"/>
      <c r="K440" s="314" t="s">
        <v>283</v>
      </c>
      <c r="L440" s="314"/>
      <c r="M440" s="37"/>
      <c r="N440" s="37"/>
      <c r="O440" s="314" t="s">
        <v>283</v>
      </c>
      <c r="P440" s="314"/>
      <c r="Q440" s="37"/>
      <c r="R440" s="37"/>
      <c r="S440" s="314" t="s">
        <v>1103</v>
      </c>
      <c r="T440" s="314"/>
      <c r="U440" s="313" t="s">
        <v>292</v>
      </c>
    </row>
    <row r="441" spans="1:21">
      <c r="A441" s="15"/>
      <c r="B441" s="312"/>
      <c r="C441" s="314"/>
      <c r="D441" s="314"/>
      <c r="E441" s="313"/>
      <c r="F441" s="37"/>
      <c r="G441" s="314"/>
      <c r="H441" s="314"/>
      <c r="I441" s="37"/>
      <c r="J441" s="37"/>
      <c r="K441" s="314"/>
      <c r="L441" s="314"/>
      <c r="M441" s="37"/>
      <c r="N441" s="37"/>
      <c r="O441" s="314"/>
      <c r="P441" s="314"/>
      <c r="Q441" s="37"/>
      <c r="R441" s="37"/>
      <c r="S441" s="314"/>
      <c r="T441" s="314"/>
      <c r="U441" s="313"/>
    </row>
    <row r="442" spans="1:21">
      <c r="A442" s="15"/>
      <c r="B442" s="320" t="s">
        <v>182</v>
      </c>
      <c r="C442" s="317" t="s">
        <v>1104</v>
      </c>
      <c r="D442" s="317"/>
      <c r="E442" s="146" t="s">
        <v>292</v>
      </c>
      <c r="F442" s="33"/>
      <c r="G442" s="317" t="s">
        <v>283</v>
      </c>
      <c r="H442" s="317"/>
      <c r="I442" s="33"/>
      <c r="J442" s="33"/>
      <c r="K442" s="317" t="s">
        <v>283</v>
      </c>
      <c r="L442" s="317"/>
      <c r="M442" s="33"/>
      <c r="N442" s="33"/>
      <c r="O442" s="317" t="s">
        <v>283</v>
      </c>
      <c r="P442" s="317"/>
      <c r="Q442" s="33"/>
      <c r="R442" s="33"/>
      <c r="S442" s="317" t="s">
        <v>1104</v>
      </c>
      <c r="T442" s="317"/>
      <c r="U442" s="146" t="s">
        <v>292</v>
      </c>
    </row>
    <row r="443" spans="1:21">
      <c r="A443" s="15"/>
      <c r="B443" s="320"/>
      <c r="C443" s="317"/>
      <c r="D443" s="317"/>
      <c r="E443" s="146"/>
      <c r="F443" s="33"/>
      <c r="G443" s="317"/>
      <c r="H443" s="317"/>
      <c r="I443" s="33"/>
      <c r="J443" s="33"/>
      <c r="K443" s="317"/>
      <c r="L443" s="317"/>
      <c r="M443" s="33"/>
      <c r="N443" s="33"/>
      <c r="O443" s="317"/>
      <c r="P443" s="317"/>
      <c r="Q443" s="33"/>
      <c r="R443" s="33"/>
      <c r="S443" s="317"/>
      <c r="T443" s="317"/>
      <c r="U443" s="146"/>
    </row>
    <row r="444" spans="1:21">
      <c r="A444" s="15"/>
      <c r="B444" s="200" t="s">
        <v>1105</v>
      </c>
      <c r="C444" s="314" t="s">
        <v>283</v>
      </c>
      <c r="D444" s="314"/>
      <c r="E444" s="37"/>
      <c r="F444" s="37"/>
      <c r="G444" s="314" t="s">
        <v>283</v>
      </c>
      <c r="H444" s="314"/>
      <c r="I444" s="37"/>
      <c r="J444" s="37"/>
      <c r="K444" s="314">
        <v>296.7</v>
      </c>
      <c r="L444" s="314"/>
      <c r="M444" s="37"/>
      <c r="N444" s="37"/>
      <c r="O444" s="314" t="s">
        <v>283</v>
      </c>
      <c r="P444" s="314"/>
      <c r="Q444" s="37"/>
      <c r="R444" s="37"/>
      <c r="S444" s="314">
        <v>296.7</v>
      </c>
      <c r="T444" s="314"/>
      <c r="U444" s="37"/>
    </row>
    <row r="445" spans="1:21">
      <c r="A445" s="15"/>
      <c r="B445" s="200"/>
      <c r="C445" s="314"/>
      <c r="D445" s="314"/>
      <c r="E445" s="37"/>
      <c r="F445" s="37"/>
      <c r="G445" s="314"/>
      <c r="H445" s="314"/>
      <c r="I445" s="37"/>
      <c r="J445" s="37"/>
      <c r="K445" s="314"/>
      <c r="L445" s="314"/>
      <c r="M445" s="37"/>
      <c r="N445" s="37"/>
      <c r="O445" s="314"/>
      <c r="P445" s="314"/>
      <c r="Q445" s="37"/>
      <c r="R445" s="37"/>
      <c r="S445" s="314"/>
      <c r="T445" s="314"/>
      <c r="U445" s="37"/>
    </row>
    <row r="446" spans="1:21">
      <c r="A446" s="15"/>
      <c r="B446" s="323" t="s">
        <v>1106</v>
      </c>
      <c r="C446" s="317" t="s">
        <v>283</v>
      </c>
      <c r="D446" s="317"/>
      <c r="E446" s="33"/>
      <c r="F446" s="33"/>
      <c r="G446" s="317" t="s">
        <v>1107</v>
      </c>
      <c r="H446" s="317"/>
      <c r="I446" s="146" t="s">
        <v>292</v>
      </c>
      <c r="J446" s="33"/>
      <c r="K446" s="317" t="s">
        <v>283</v>
      </c>
      <c r="L446" s="317"/>
      <c r="M446" s="33"/>
      <c r="N446" s="33"/>
      <c r="O446" s="317" t="s">
        <v>283</v>
      </c>
      <c r="P446" s="317"/>
      <c r="Q446" s="33"/>
      <c r="R446" s="33"/>
      <c r="S446" s="317" t="s">
        <v>1107</v>
      </c>
      <c r="T446" s="317"/>
      <c r="U446" s="146" t="s">
        <v>292</v>
      </c>
    </row>
    <row r="447" spans="1:21">
      <c r="A447" s="15"/>
      <c r="B447" s="323"/>
      <c r="C447" s="317"/>
      <c r="D447" s="317"/>
      <c r="E447" s="33"/>
      <c r="F447" s="33"/>
      <c r="G447" s="317"/>
      <c r="H447" s="317"/>
      <c r="I447" s="146"/>
      <c r="J447" s="33"/>
      <c r="K447" s="317"/>
      <c r="L447" s="317"/>
      <c r="M447" s="33"/>
      <c r="N447" s="33"/>
      <c r="O447" s="317"/>
      <c r="P447" s="317"/>
      <c r="Q447" s="33"/>
      <c r="R447" s="33"/>
      <c r="S447" s="317"/>
      <c r="T447" s="317"/>
      <c r="U447" s="146"/>
    </row>
    <row r="448" spans="1:21">
      <c r="A448" s="15"/>
      <c r="B448" s="312" t="s">
        <v>185</v>
      </c>
      <c r="C448" s="314" t="s">
        <v>283</v>
      </c>
      <c r="D448" s="314"/>
      <c r="E448" s="37"/>
      <c r="F448" s="37"/>
      <c r="G448" s="314" t="s">
        <v>283</v>
      </c>
      <c r="H448" s="314"/>
      <c r="I448" s="37"/>
      <c r="J448" s="37"/>
      <c r="K448" s="314">
        <v>50</v>
      </c>
      <c r="L448" s="314"/>
      <c r="M448" s="37"/>
      <c r="N448" s="37"/>
      <c r="O448" s="36" t="s">
        <v>283</v>
      </c>
      <c r="P448" s="36"/>
      <c r="Q448" s="37"/>
      <c r="R448" s="37"/>
      <c r="S448" s="314">
        <v>50</v>
      </c>
      <c r="T448" s="314"/>
      <c r="U448" s="37"/>
    </row>
    <row r="449" spans="1:21">
      <c r="A449" s="15"/>
      <c r="B449" s="312"/>
      <c r="C449" s="314"/>
      <c r="D449" s="314"/>
      <c r="E449" s="37"/>
      <c r="F449" s="37"/>
      <c r="G449" s="314"/>
      <c r="H449" s="314"/>
      <c r="I449" s="37"/>
      <c r="J449" s="37"/>
      <c r="K449" s="314"/>
      <c r="L449" s="314"/>
      <c r="M449" s="37"/>
      <c r="N449" s="37"/>
      <c r="O449" s="36"/>
      <c r="P449" s="36"/>
      <c r="Q449" s="37"/>
      <c r="R449" s="37"/>
      <c r="S449" s="314"/>
      <c r="T449" s="314"/>
      <c r="U449" s="37"/>
    </row>
    <row r="450" spans="1:21">
      <c r="A450" s="15"/>
      <c r="B450" s="320" t="s">
        <v>186</v>
      </c>
      <c r="C450" s="317" t="s">
        <v>283</v>
      </c>
      <c r="D450" s="317"/>
      <c r="E450" s="33"/>
      <c r="F450" s="33"/>
      <c r="G450" s="317" t="s">
        <v>283</v>
      </c>
      <c r="H450" s="317"/>
      <c r="I450" s="33"/>
      <c r="J450" s="33"/>
      <c r="K450" s="317" t="s">
        <v>940</v>
      </c>
      <c r="L450" s="317"/>
      <c r="M450" s="146" t="s">
        <v>292</v>
      </c>
      <c r="N450" s="33"/>
      <c r="O450" s="42" t="s">
        <v>283</v>
      </c>
      <c r="P450" s="42"/>
      <c r="Q450" s="33"/>
      <c r="R450" s="33"/>
      <c r="S450" s="317" t="s">
        <v>940</v>
      </c>
      <c r="T450" s="317"/>
      <c r="U450" s="146" t="s">
        <v>292</v>
      </c>
    </row>
    <row r="451" spans="1:21">
      <c r="A451" s="15"/>
      <c r="B451" s="320"/>
      <c r="C451" s="317"/>
      <c r="D451" s="317"/>
      <c r="E451" s="33"/>
      <c r="F451" s="33"/>
      <c r="G451" s="317"/>
      <c r="H451" s="317"/>
      <c r="I451" s="33"/>
      <c r="J451" s="33"/>
      <c r="K451" s="317"/>
      <c r="L451" s="317"/>
      <c r="M451" s="146"/>
      <c r="N451" s="33"/>
      <c r="O451" s="42"/>
      <c r="P451" s="42"/>
      <c r="Q451" s="33"/>
      <c r="R451" s="33"/>
      <c r="S451" s="317"/>
      <c r="T451" s="317"/>
      <c r="U451" s="146"/>
    </row>
    <row r="452" spans="1:21">
      <c r="A452" s="15"/>
      <c r="B452" s="312" t="s">
        <v>1108</v>
      </c>
      <c r="C452" s="314" t="s">
        <v>283</v>
      </c>
      <c r="D452" s="314"/>
      <c r="E452" s="37"/>
      <c r="F452" s="37"/>
      <c r="G452" s="314" t="s">
        <v>283</v>
      </c>
      <c r="H452" s="314"/>
      <c r="I452" s="37"/>
      <c r="J452" s="37"/>
      <c r="K452" s="314" t="s">
        <v>1088</v>
      </c>
      <c r="L452" s="314"/>
      <c r="M452" s="313" t="s">
        <v>292</v>
      </c>
      <c r="N452" s="37"/>
      <c r="O452" s="314">
        <v>47.3</v>
      </c>
      <c r="P452" s="314"/>
      <c r="Q452" s="37"/>
      <c r="R452" s="37"/>
      <c r="S452" s="314" t="s">
        <v>283</v>
      </c>
      <c r="T452" s="314"/>
      <c r="U452" s="37"/>
    </row>
    <row r="453" spans="1:21">
      <c r="A453" s="15"/>
      <c r="B453" s="312"/>
      <c r="C453" s="314"/>
      <c r="D453" s="314"/>
      <c r="E453" s="37"/>
      <c r="F453" s="37"/>
      <c r="G453" s="314"/>
      <c r="H453" s="314"/>
      <c r="I453" s="37"/>
      <c r="J453" s="37"/>
      <c r="K453" s="314"/>
      <c r="L453" s="314"/>
      <c r="M453" s="313"/>
      <c r="N453" s="37"/>
      <c r="O453" s="314"/>
      <c r="P453" s="314"/>
      <c r="Q453" s="37"/>
      <c r="R453" s="37"/>
      <c r="S453" s="314"/>
      <c r="T453" s="314"/>
      <c r="U453" s="37"/>
    </row>
    <row r="454" spans="1:21">
      <c r="A454" s="15"/>
      <c r="B454" s="320" t="s">
        <v>1046</v>
      </c>
      <c r="C454" s="317" t="s">
        <v>1109</v>
      </c>
      <c r="D454" s="317"/>
      <c r="E454" s="146" t="s">
        <v>292</v>
      </c>
      <c r="F454" s="33"/>
      <c r="G454" s="317">
        <v>56.7</v>
      </c>
      <c r="H454" s="317"/>
      <c r="I454" s="33"/>
      <c r="J454" s="33"/>
      <c r="K454" s="317" t="s">
        <v>1110</v>
      </c>
      <c r="L454" s="317"/>
      <c r="M454" s="146" t="s">
        <v>292</v>
      </c>
      <c r="N454" s="33"/>
      <c r="O454" s="317">
        <v>128.4</v>
      </c>
      <c r="P454" s="317"/>
      <c r="Q454" s="33"/>
      <c r="R454" s="33"/>
      <c r="S454" s="317" t="s">
        <v>283</v>
      </c>
      <c r="T454" s="317"/>
      <c r="U454" s="33"/>
    </row>
    <row r="455" spans="1:21">
      <c r="A455" s="15"/>
      <c r="B455" s="320"/>
      <c r="C455" s="317"/>
      <c r="D455" s="317"/>
      <c r="E455" s="146"/>
      <c r="F455" s="33"/>
      <c r="G455" s="317"/>
      <c r="H455" s="317"/>
      <c r="I455" s="33"/>
      <c r="J455" s="33"/>
      <c r="K455" s="317"/>
      <c r="L455" s="317"/>
      <c r="M455" s="146"/>
      <c r="N455" s="33"/>
      <c r="O455" s="317"/>
      <c r="P455" s="317"/>
      <c r="Q455" s="33"/>
      <c r="R455" s="33"/>
      <c r="S455" s="317"/>
      <c r="T455" s="317"/>
      <c r="U455" s="33"/>
    </row>
    <row r="456" spans="1:21">
      <c r="A456" s="15"/>
      <c r="B456" s="312" t="s">
        <v>39</v>
      </c>
      <c r="C456" s="314" t="s">
        <v>283</v>
      </c>
      <c r="D456" s="314"/>
      <c r="E456" s="37"/>
      <c r="F456" s="37"/>
      <c r="G456" s="314" t="s">
        <v>283</v>
      </c>
      <c r="H456" s="314"/>
      <c r="I456" s="37"/>
      <c r="J456" s="37"/>
      <c r="K456" s="314">
        <v>0.8</v>
      </c>
      <c r="L456" s="314"/>
      <c r="M456" s="37"/>
      <c r="N456" s="37"/>
      <c r="O456" s="314" t="s">
        <v>283</v>
      </c>
      <c r="P456" s="314"/>
      <c r="Q456" s="37"/>
      <c r="R456" s="37"/>
      <c r="S456" s="314">
        <v>0.8</v>
      </c>
      <c r="T456" s="314"/>
      <c r="U456" s="37"/>
    </row>
    <row r="457" spans="1:21" ht="15.75" thickBot="1">
      <c r="A457" s="15"/>
      <c r="B457" s="312"/>
      <c r="C457" s="324"/>
      <c r="D457" s="324"/>
      <c r="E457" s="58"/>
      <c r="F457" s="37"/>
      <c r="G457" s="324"/>
      <c r="H457" s="324"/>
      <c r="I457" s="58"/>
      <c r="J457" s="37"/>
      <c r="K457" s="324"/>
      <c r="L457" s="324"/>
      <c r="M457" s="58"/>
      <c r="N457" s="37"/>
      <c r="O457" s="324"/>
      <c r="P457" s="324"/>
      <c r="Q457" s="58"/>
      <c r="R457" s="37"/>
      <c r="S457" s="324"/>
      <c r="T457" s="324"/>
      <c r="U457" s="58"/>
    </row>
    <row r="458" spans="1:21">
      <c r="A458" s="15"/>
      <c r="B458" s="323" t="s">
        <v>1049</v>
      </c>
      <c r="C458" s="327" t="s">
        <v>1111</v>
      </c>
      <c r="D458" s="327"/>
      <c r="E458" s="153" t="s">
        <v>292</v>
      </c>
      <c r="F458" s="33"/>
      <c r="G458" s="327" t="s">
        <v>1112</v>
      </c>
      <c r="H458" s="327"/>
      <c r="I458" s="153" t="s">
        <v>292</v>
      </c>
      <c r="J458" s="33"/>
      <c r="K458" s="327">
        <v>112.2</v>
      </c>
      <c r="L458" s="327"/>
      <c r="M458" s="53"/>
      <c r="N458" s="33"/>
      <c r="O458" s="327">
        <v>269.5</v>
      </c>
      <c r="P458" s="327"/>
      <c r="Q458" s="53"/>
      <c r="R458" s="33"/>
      <c r="S458" s="327">
        <v>12.8</v>
      </c>
      <c r="T458" s="327"/>
      <c r="U458" s="53"/>
    </row>
    <row r="459" spans="1:21">
      <c r="A459" s="15"/>
      <c r="B459" s="323"/>
      <c r="C459" s="317"/>
      <c r="D459" s="317"/>
      <c r="E459" s="146"/>
      <c r="F459" s="33"/>
      <c r="G459" s="317"/>
      <c r="H459" s="317"/>
      <c r="I459" s="146"/>
      <c r="J459" s="33"/>
      <c r="K459" s="317"/>
      <c r="L459" s="317"/>
      <c r="M459" s="33"/>
      <c r="N459" s="33"/>
      <c r="O459" s="317"/>
      <c r="P459" s="317"/>
      <c r="Q459" s="33"/>
      <c r="R459" s="33"/>
      <c r="S459" s="317"/>
      <c r="T459" s="317"/>
      <c r="U459" s="33"/>
    </row>
    <row r="460" spans="1:21">
      <c r="A460" s="15"/>
      <c r="B460" s="200" t="s">
        <v>1052</v>
      </c>
      <c r="C460" s="314" t="s">
        <v>283</v>
      </c>
      <c r="D460" s="314"/>
      <c r="E460" s="37"/>
      <c r="F460" s="37"/>
      <c r="G460" s="314" t="s">
        <v>883</v>
      </c>
      <c r="H460" s="314"/>
      <c r="I460" s="313" t="s">
        <v>292</v>
      </c>
      <c r="J460" s="37"/>
      <c r="K460" s="314" t="s">
        <v>283</v>
      </c>
      <c r="L460" s="314"/>
      <c r="M460" s="37"/>
      <c r="N460" s="37"/>
      <c r="O460" s="314" t="s">
        <v>283</v>
      </c>
      <c r="P460" s="314"/>
      <c r="Q460" s="37"/>
      <c r="R460" s="37"/>
      <c r="S460" s="314" t="s">
        <v>883</v>
      </c>
      <c r="T460" s="314"/>
      <c r="U460" s="313" t="s">
        <v>292</v>
      </c>
    </row>
    <row r="461" spans="1:21" ht="15.75" thickBot="1">
      <c r="A461" s="15"/>
      <c r="B461" s="200"/>
      <c r="C461" s="324"/>
      <c r="D461" s="324"/>
      <c r="E461" s="58"/>
      <c r="F461" s="37"/>
      <c r="G461" s="324"/>
      <c r="H461" s="324"/>
      <c r="I461" s="325"/>
      <c r="J461" s="37"/>
      <c r="K461" s="324"/>
      <c r="L461" s="324"/>
      <c r="M461" s="58"/>
      <c r="N461" s="37"/>
      <c r="O461" s="324"/>
      <c r="P461" s="324"/>
      <c r="Q461" s="58"/>
      <c r="R461" s="37"/>
      <c r="S461" s="324"/>
      <c r="T461" s="324"/>
      <c r="U461" s="325"/>
    </row>
    <row r="462" spans="1:21">
      <c r="A462" s="15"/>
      <c r="B462" s="323" t="s">
        <v>1053</v>
      </c>
      <c r="C462" s="327" t="s">
        <v>1111</v>
      </c>
      <c r="D462" s="327"/>
      <c r="E462" s="153" t="s">
        <v>292</v>
      </c>
      <c r="F462" s="33"/>
      <c r="G462" s="327" t="s">
        <v>1113</v>
      </c>
      <c r="H462" s="327"/>
      <c r="I462" s="153" t="s">
        <v>292</v>
      </c>
      <c r="J462" s="33"/>
      <c r="K462" s="327">
        <v>112.2</v>
      </c>
      <c r="L462" s="327"/>
      <c r="M462" s="53"/>
      <c r="N462" s="33"/>
      <c r="O462" s="327">
        <v>269.5</v>
      </c>
      <c r="P462" s="327"/>
      <c r="Q462" s="53"/>
      <c r="R462" s="33"/>
      <c r="S462" s="327">
        <v>11.3</v>
      </c>
      <c r="T462" s="327"/>
      <c r="U462" s="53"/>
    </row>
    <row r="463" spans="1:21" ht="15.75" thickBot="1">
      <c r="A463" s="15"/>
      <c r="B463" s="323"/>
      <c r="C463" s="321"/>
      <c r="D463" s="321"/>
      <c r="E463" s="322"/>
      <c r="F463" s="33"/>
      <c r="G463" s="321"/>
      <c r="H463" s="321"/>
      <c r="I463" s="322"/>
      <c r="J463" s="33"/>
      <c r="K463" s="321"/>
      <c r="L463" s="321"/>
      <c r="M463" s="67"/>
      <c r="N463" s="33"/>
      <c r="O463" s="321"/>
      <c r="P463" s="321"/>
      <c r="Q463" s="67"/>
      <c r="R463" s="33"/>
      <c r="S463" s="321"/>
      <c r="T463" s="321"/>
      <c r="U463" s="67"/>
    </row>
    <row r="464" spans="1:21" ht="23.25">
      <c r="A464" s="15"/>
      <c r="B464" s="198" t="s">
        <v>190</v>
      </c>
      <c r="C464" s="204" t="s">
        <v>1114</v>
      </c>
      <c r="D464" s="204"/>
      <c r="E464" s="199" t="s">
        <v>292</v>
      </c>
      <c r="F464" s="24"/>
      <c r="G464" s="204" t="s">
        <v>1115</v>
      </c>
      <c r="H464" s="204"/>
      <c r="I464" s="199" t="s">
        <v>292</v>
      </c>
      <c r="J464" s="24"/>
      <c r="K464" s="204" t="s">
        <v>1116</v>
      </c>
      <c r="L464" s="204"/>
      <c r="M464" s="199" t="s">
        <v>292</v>
      </c>
      <c r="N464" s="24"/>
      <c r="O464" s="204" t="s">
        <v>1100</v>
      </c>
      <c r="P464" s="204"/>
      <c r="Q464" s="199" t="s">
        <v>292</v>
      </c>
      <c r="R464" s="24"/>
      <c r="S464" s="204" t="s">
        <v>1117</v>
      </c>
      <c r="T464" s="204"/>
      <c r="U464" s="199" t="s">
        <v>292</v>
      </c>
    </row>
    <row r="465" spans="1:21">
      <c r="A465" s="15"/>
      <c r="B465" s="146" t="s">
        <v>191</v>
      </c>
      <c r="C465" s="317">
        <v>506.2</v>
      </c>
      <c r="D465" s="317"/>
      <c r="E465" s="33"/>
      <c r="F465" s="33"/>
      <c r="G465" s="317">
        <v>4.5</v>
      </c>
      <c r="H465" s="317"/>
      <c r="I465" s="33"/>
      <c r="J465" s="33"/>
      <c r="K465" s="317">
        <v>74.7</v>
      </c>
      <c r="L465" s="317"/>
      <c r="M465" s="33"/>
      <c r="N465" s="33"/>
      <c r="O465" s="317" t="s">
        <v>1118</v>
      </c>
      <c r="P465" s="317"/>
      <c r="Q465" s="146" t="s">
        <v>292</v>
      </c>
      <c r="R465" s="33"/>
      <c r="S465" s="317">
        <v>573</v>
      </c>
      <c r="T465" s="317"/>
      <c r="U465" s="33"/>
    </row>
    <row r="466" spans="1:21" ht="15.75" thickBot="1">
      <c r="A466" s="15"/>
      <c r="B466" s="146"/>
      <c r="C466" s="321"/>
      <c r="D466" s="321"/>
      <c r="E466" s="67"/>
      <c r="F466" s="33"/>
      <c r="G466" s="321"/>
      <c r="H466" s="321"/>
      <c r="I466" s="67"/>
      <c r="J466" s="33"/>
      <c r="K466" s="321"/>
      <c r="L466" s="321"/>
      <c r="M466" s="67"/>
      <c r="N466" s="33"/>
      <c r="O466" s="321"/>
      <c r="P466" s="321"/>
      <c r="Q466" s="322"/>
      <c r="R466" s="33"/>
      <c r="S466" s="321"/>
      <c r="T466" s="321"/>
      <c r="U466" s="67"/>
    </row>
    <row r="467" spans="1:21">
      <c r="A467" s="15"/>
      <c r="B467" s="313" t="s">
        <v>192</v>
      </c>
      <c r="C467" s="202" t="s">
        <v>278</v>
      </c>
      <c r="D467" s="204">
        <v>409.8</v>
      </c>
      <c r="E467" s="73"/>
      <c r="F467" s="37"/>
      <c r="G467" s="202" t="s">
        <v>278</v>
      </c>
      <c r="H467" s="204">
        <v>2.1</v>
      </c>
      <c r="I467" s="73"/>
      <c r="J467" s="37"/>
      <c r="K467" s="202" t="s">
        <v>278</v>
      </c>
      <c r="L467" s="204">
        <v>44</v>
      </c>
      <c r="M467" s="73"/>
      <c r="N467" s="37"/>
      <c r="O467" s="202" t="s">
        <v>278</v>
      </c>
      <c r="P467" s="204" t="s">
        <v>979</v>
      </c>
      <c r="Q467" s="202" t="s">
        <v>292</v>
      </c>
      <c r="R467" s="37"/>
      <c r="S467" s="202" t="s">
        <v>278</v>
      </c>
      <c r="T467" s="204">
        <v>428.5</v>
      </c>
      <c r="U467" s="73"/>
    </row>
    <row r="468" spans="1:21" ht="15.75" thickBot="1">
      <c r="A468" s="15"/>
      <c r="B468" s="313"/>
      <c r="C468" s="328"/>
      <c r="D468" s="329"/>
      <c r="E468" s="74"/>
      <c r="F468" s="37"/>
      <c r="G468" s="328"/>
      <c r="H468" s="329"/>
      <c r="I468" s="74"/>
      <c r="J468" s="37"/>
      <c r="K468" s="328"/>
      <c r="L468" s="329"/>
      <c r="M468" s="74"/>
      <c r="N468" s="37"/>
      <c r="O468" s="328"/>
      <c r="P468" s="329"/>
      <c r="Q468" s="328"/>
      <c r="R468" s="37"/>
      <c r="S468" s="328"/>
      <c r="T468" s="329"/>
      <c r="U468" s="74"/>
    </row>
    <row r="469" spans="1:21" ht="15.75" thickTop="1">
      <c r="A469" s="15"/>
      <c r="B469" s="29"/>
      <c r="C469" s="29"/>
      <c r="D469" s="29"/>
      <c r="E469" s="29"/>
      <c r="F469" s="29"/>
      <c r="G469" s="29"/>
      <c r="H469" s="29"/>
      <c r="I469" s="29"/>
      <c r="J469" s="29"/>
      <c r="K469" s="29"/>
      <c r="L469" s="29"/>
      <c r="M469" s="29"/>
      <c r="N469" s="29"/>
      <c r="O469" s="29"/>
      <c r="P469" s="29"/>
      <c r="Q469" s="29"/>
      <c r="R469" s="29"/>
      <c r="S469" s="29"/>
      <c r="T469" s="29"/>
      <c r="U469" s="29"/>
    </row>
    <row r="470" spans="1:21">
      <c r="A470" s="15"/>
      <c r="B470" s="16"/>
      <c r="C470" s="16"/>
      <c r="D470" s="16"/>
      <c r="E470" s="16"/>
      <c r="F470" s="16"/>
      <c r="G470" s="16"/>
      <c r="H470" s="16"/>
      <c r="I470" s="16"/>
      <c r="J470" s="16"/>
      <c r="K470" s="16"/>
      <c r="L470" s="16"/>
      <c r="M470" s="16"/>
      <c r="N470" s="16"/>
      <c r="O470" s="16"/>
      <c r="P470" s="16"/>
      <c r="Q470" s="16"/>
      <c r="R470" s="16"/>
      <c r="S470" s="16"/>
      <c r="T470" s="16"/>
      <c r="U470" s="16"/>
    </row>
    <row r="471" spans="1:21">
      <c r="A471" s="15"/>
      <c r="B471" s="280" t="s">
        <v>987</v>
      </c>
      <c r="C471" s="33"/>
      <c r="D471" s="33"/>
      <c r="E471" s="33"/>
      <c r="F471" s="17"/>
      <c r="G471" s="33"/>
      <c r="H471" s="33"/>
      <c r="I471" s="33"/>
      <c r="J471" s="17"/>
      <c r="K471" s="33"/>
      <c r="L471" s="33"/>
      <c r="M471" s="33"/>
      <c r="N471" s="17"/>
      <c r="O471" s="33"/>
      <c r="P471" s="33"/>
      <c r="Q471" s="33"/>
      <c r="R471" s="17"/>
      <c r="S471" s="33"/>
      <c r="T471" s="33"/>
      <c r="U471" s="33"/>
    </row>
    <row r="472" spans="1:21">
      <c r="A472" s="15"/>
      <c r="B472" s="280" t="s">
        <v>952</v>
      </c>
      <c r="C472" s="33"/>
      <c r="D472" s="33"/>
      <c r="E472" s="33"/>
      <c r="F472" s="17"/>
      <c r="G472" s="33"/>
      <c r="H472" s="33"/>
      <c r="I472" s="33"/>
      <c r="J472" s="17"/>
      <c r="K472" s="33"/>
      <c r="L472" s="33"/>
      <c r="M472" s="33"/>
      <c r="N472" s="17"/>
      <c r="O472" s="33"/>
      <c r="P472" s="33"/>
      <c r="Q472" s="33"/>
      <c r="R472" s="17"/>
      <c r="S472" s="33"/>
      <c r="T472" s="33"/>
      <c r="U472" s="33"/>
    </row>
    <row r="473" spans="1:21">
      <c r="A473" s="15"/>
      <c r="B473" s="33"/>
      <c r="C473" s="32" t="s">
        <v>914</v>
      </c>
      <c r="D473" s="32"/>
      <c r="E473" s="32"/>
      <c r="F473" s="33"/>
      <c r="G473" s="32" t="s">
        <v>915</v>
      </c>
      <c r="H473" s="32"/>
      <c r="I473" s="32"/>
      <c r="J473" s="33"/>
      <c r="K473" s="32" t="s">
        <v>915</v>
      </c>
      <c r="L473" s="32"/>
      <c r="M473" s="32"/>
      <c r="N473" s="33"/>
      <c r="O473" s="32" t="s">
        <v>918</v>
      </c>
      <c r="P473" s="32"/>
      <c r="Q473" s="32"/>
      <c r="R473" s="33"/>
      <c r="S473" s="32" t="s">
        <v>919</v>
      </c>
      <c r="T473" s="32"/>
      <c r="U473" s="32"/>
    </row>
    <row r="474" spans="1:21">
      <c r="A474" s="15"/>
      <c r="B474" s="33"/>
      <c r="C474" s="32"/>
      <c r="D474" s="32"/>
      <c r="E474" s="32"/>
      <c r="F474" s="33"/>
      <c r="G474" s="32" t="s">
        <v>916</v>
      </c>
      <c r="H474" s="32"/>
      <c r="I474" s="32"/>
      <c r="J474" s="33"/>
      <c r="K474" s="32" t="s">
        <v>917</v>
      </c>
      <c r="L474" s="32"/>
      <c r="M474" s="32"/>
      <c r="N474" s="33"/>
      <c r="O474" s="32"/>
      <c r="P474" s="32"/>
      <c r="Q474" s="32"/>
      <c r="R474" s="33"/>
      <c r="S474" s="32"/>
      <c r="T474" s="32"/>
      <c r="U474" s="32"/>
    </row>
    <row r="475" spans="1:21" ht="15.75" thickBot="1">
      <c r="A475" s="15"/>
      <c r="B475" s="33"/>
      <c r="C475" s="132"/>
      <c r="D475" s="132"/>
      <c r="E475" s="132"/>
      <c r="F475" s="33"/>
      <c r="G475" s="132" t="s">
        <v>430</v>
      </c>
      <c r="H475" s="132"/>
      <c r="I475" s="132"/>
      <c r="J475" s="33"/>
      <c r="K475" s="132" t="s">
        <v>430</v>
      </c>
      <c r="L475" s="132"/>
      <c r="M475" s="132"/>
      <c r="N475" s="33"/>
      <c r="O475" s="132"/>
      <c r="P475" s="132"/>
      <c r="Q475" s="132"/>
      <c r="R475" s="33"/>
      <c r="S475" s="132"/>
      <c r="T475" s="132"/>
      <c r="U475" s="132"/>
    </row>
    <row r="476" spans="1:21">
      <c r="A476" s="15"/>
      <c r="B476" s="17"/>
      <c r="C476" s="32" t="s">
        <v>275</v>
      </c>
      <c r="D476" s="32"/>
      <c r="E476" s="32"/>
      <c r="F476" s="32"/>
      <c r="G476" s="32"/>
      <c r="H476" s="32"/>
      <c r="I476" s="32"/>
      <c r="J476" s="32"/>
      <c r="K476" s="32"/>
      <c r="L476" s="32"/>
      <c r="M476" s="32"/>
      <c r="N476" s="32"/>
      <c r="O476" s="32"/>
      <c r="P476" s="32"/>
      <c r="Q476" s="32"/>
      <c r="R476" s="32"/>
      <c r="S476" s="32"/>
      <c r="T476" s="32"/>
      <c r="U476" s="32"/>
    </row>
    <row r="477" spans="1:21">
      <c r="A477" s="15"/>
      <c r="B477" s="280" t="s">
        <v>145</v>
      </c>
      <c r="C477" s="33"/>
      <c r="D477" s="33"/>
      <c r="E477" s="33"/>
      <c r="F477" s="17"/>
      <c r="G477" s="33"/>
      <c r="H477" s="33"/>
      <c r="I477" s="33"/>
      <c r="J477" s="17"/>
      <c r="K477" s="33"/>
      <c r="L477" s="33"/>
      <c r="M477" s="33"/>
      <c r="N477" s="17"/>
      <c r="O477" s="33"/>
      <c r="P477" s="33"/>
      <c r="Q477" s="33"/>
      <c r="R477" s="17"/>
      <c r="S477" s="33"/>
      <c r="T477" s="33"/>
      <c r="U477" s="33"/>
    </row>
    <row r="478" spans="1:21">
      <c r="A478" s="15"/>
      <c r="B478" s="312" t="s">
        <v>56</v>
      </c>
      <c r="C478" s="313" t="s">
        <v>278</v>
      </c>
      <c r="D478" s="314">
        <v>255.2</v>
      </c>
      <c r="E478" s="37"/>
      <c r="F478" s="37"/>
      <c r="G478" s="313" t="s">
        <v>278</v>
      </c>
      <c r="H478" s="314">
        <v>227.7</v>
      </c>
      <c r="I478" s="37"/>
      <c r="J478" s="37"/>
      <c r="K478" s="313" t="s">
        <v>278</v>
      </c>
      <c r="L478" s="314">
        <v>97.2</v>
      </c>
      <c r="M478" s="37"/>
      <c r="N478" s="37"/>
      <c r="O478" s="313" t="s">
        <v>278</v>
      </c>
      <c r="P478" s="314" t="s">
        <v>960</v>
      </c>
      <c r="Q478" s="313" t="s">
        <v>292</v>
      </c>
      <c r="R478" s="37"/>
      <c r="S478" s="313" t="s">
        <v>278</v>
      </c>
      <c r="T478" s="314">
        <v>253.7</v>
      </c>
      <c r="U478" s="37"/>
    </row>
    <row r="479" spans="1:21">
      <c r="A479" s="15"/>
      <c r="B479" s="312"/>
      <c r="C479" s="313"/>
      <c r="D479" s="314"/>
      <c r="E479" s="37"/>
      <c r="F479" s="37"/>
      <c r="G479" s="313"/>
      <c r="H479" s="314"/>
      <c r="I479" s="37"/>
      <c r="J479" s="37"/>
      <c r="K479" s="313"/>
      <c r="L479" s="314"/>
      <c r="M479" s="37"/>
      <c r="N479" s="37"/>
      <c r="O479" s="313"/>
      <c r="P479" s="314"/>
      <c r="Q479" s="313"/>
      <c r="R479" s="37"/>
      <c r="S479" s="313"/>
      <c r="T479" s="314"/>
      <c r="U479" s="37"/>
    </row>
    <row r="480" spans="1:21" ht="23.25">
      <c r="A480" s="15"/>
      <c r="B480" s="308" t="s">
        <v>988</v>
      </c>
      <c r="C480" s="33"/>
      <c r="D480" s="33"/>
      <c r="E480" s="33"/>
      <c r="F480" s="17"/>
      <c r="G480" s="33"/>
      <c r="H480" s="33"/>
      <c r="I480" s="33"/>
      <c r="J480" s="17"/>
      <c r="K480" s="33"/>
      <c r="L480" s="33"/>
      <c r="M480" s="33"/>
      <c r="N480" s="17"/>
      <c r="O480" s="33"/>
      <c r="P480" s="33"/>
      <c r="Q480" s="33"/>
      <c r="R480" s="17"/>
      <c r="S480" s="33"/>
      <c r="T480" s="33"/>
      <c r="U480" s="33"/>
    </row>
    <row r="481" spans="1:21">
      <c r="A481" s="15"/>
      <c r="B481" s="315" t="s">
        <v>989</v>
      </c>
      <c r="C481" s="314" t="s">
        <v>283</v>
      </c>
      <c r="D481" s="314"/>
      <c r="E481" s="37"/>
      <c r="F481" s="37"/>
      <c r="G481" s="314" t="s">
        <v>454</v>
      </c>
      <c r="H481" s="314"/>
      <c r="I481" s="313" t="s">
        <v>292</v>
      </c>
      <c r="J481" s="37"/>
      <c r="K481" s="314" t="s">
        <v>521</v>
      </c>
      <c r="L481" s="314"/>
      <c r="M481" s="313" t="s">
        <v>292</v>
      </c>
      <c r="N481" s="37"/>
      <c r="O481" s="314" t="s">
        <v>283</v>
      </c>
      <c r="P481" s="314"/>
      <c r="Q481" s="37"/>
      <c r="R481" s="37"/>
      <c r="S481" s="314" t="s">
        <v>1048</v>
      </c>
      <c r="T481" s="314"/>
      <c r="U481" s="313" t="s">
        <v>292</v>
      </c>
    </row>
    <row r="482" spans="1:21">
      <c r="A482" s="15"/>
      <c r="B482" s="315"/>
      <c r="C482" s="314"/>
      <c r="D482" s="314"/>
      <c r="E482" s="37"/>
      <c r="F482" s="37"/>
      <c r="G482" s="314"/>
      <c r="H482" s="314"/>
      <c r="I482" s="313"/>
      <c r="J482" s="37"/>
      <c r="K482" s="314"/>
      <c r="L482" s="314"/>
      <c r="M482" s="313"/>
      <c r="N482" s="37"/>
      <c r="O482" s="314"/>
      <c r="P482" s="314"/>
      <c r="Q482" s="37"/>
      <c r="R482" s="37"/>
      <c r="S482" s="314"/>
      <c r="T482" s="314"/>
      <c r="U482" s="313"/>
    </row>
    <row r="483" spans="1:21">
      <c r="A483" s="15"/>
      <c r="B483" s="316" t="s">
        <v>148</v>
      </c>
      <c r="C483" s="317">
        <v>3.9</v>
      </c>
      <c r="D483" s="317"/>
      <c r="E483" s="33"/>
      <c r="F483" s="33"/>
      <c r="G483" s="317">
        <v>30.4</v>
      </c>
      <c r="H483" s="317"/>
      <c r="I483" s="33"/>
      <c r="J483" s="33"/>
      <c r="K483" s="317">
        <v>159.4</v>
      </c>
      <c r="L483" s="317"/>
      <c r="M483" s="33"/>
      <c r="N483" s="33"/>
      <c r="O483" s="317" t="s">
        <v>283</v>
      </c>
      <c r="P483" s="317"/>
      <c r="Q483" s="33"/>
      <c r="R483" s="33"/>
      <c r="S483" s="317">
        <v>193.7</v>
      </c>
      <c r="T483" s="317"/>
      <c r="U483" s="33"/>
    </row>
    <row r="484" spans="1:21">
      <c r="A484" s="15"/>
      <c r="B484" s="316"/>
      <c r="C484" s="317"/>
      <c r="D484" s="317"/>
      <c r="E484" s="33"/>
      <c r="F484" s="33"/>
      <c r="G484" s="317"/>
      <c r="H484" s="317"/>
      <c r="I484" s="33"/>
      <c r="J484" s="33"/>
      <c r="K484" s="317"/>
      <c r="L484" s="317"/>
      <c r="M484" s="33"/>
      <c r="N484" s="33"/>
      <c r="O484" s="317"/>
      <c r="P484" s="317"/>
      <c r="Q484" s="33"/>
      <c r="R484" s="33"/>
      <c r="S484" s="317"/>
      <c r="T484" s="317"/>
      <c r="U484" s="33"/>
    </row>
    <row r="485" spans="1:21">
      <c r="A485" s="15"/>
      <c r="B485" s="315" t="s">
        <v>149</v>
      </c>
      <c r="C485" s="314">
        <v>27.7</v>
      </c>
      <c r="D485" s="314"/>
      <c r="E485" s="37"/>
      <c r="F485" s="37"/>
      <c r="G485" s="314">
        <v>10.199999999999999</v>
      </c>
      <c r="H485" s="314"/>
      <c r="I485" s="37"/>
      <c r="J485" s="37"/>
      <c r="K485" s="314">
        <v>4.0999999999999996</v>
      </c>
      <c r="L485" s="314"/>
      <c r="M485" s="37"/>
      <c r="N485" s="37"/>
      <c r="O485" s="314" t="s">
        <v>1119</v>
      </c>
      <c r="P485" s="314"/>
      <c r="Q485" s="313" t="s">
        <v>292</v>
      </c>
      <c r="R485" s="37"/>
      <c r="S485" s="314">
        <v>27.7</v>
      </c>
      <c r="T485" s="314"/>
      <c r="U485" s="37"/>
    </row>
    <row r="486" spans="1:21">
      <c r="A486" s="15"/>
      <c r="B486" s="315"/>
      <c r="C486" s="314"/>
      <c r="D486" s="314"/>
      <c r="E486" s="37"/>
      <c r="F486" s="37"/>
      <c r="G486" s="314"/>
      <c r="H486" s="314"/>
      <c r="I486" s="37"/>
      <c r="J486" s="37"/>
      <c r="K486" s="314"/>
      <c r="L486" s="314"/>
      <c r="M486" s="37"/>
      <c r="N486" s="37"/>
      <c r="O486" s="314"/>
      <c r="P486" s="314"/>
      <c r="Q486" s="313"/>
      <c r="R486" s="37"/>
      <c r="S486" s="314"/>
      <c r="T486" s="314"/>
      <c r="U486" s="37"/>
    </row>
    <row r="487" spans="1:21">
      <c r="A487" s="15"/>
      <c r="B487" s="316" t="s">
        <v>150</v>
      </c>
      <c r="C487" s="317" t="s">
        <v>636</v>
      </c>
      <c r="D487" s="317"/>
      <c r="E487" s="146" t="s">
        <v>292</v>
      </c>
      <c r="F487" s="33"/>
      <c r="G487" s="317" t="s">
        <v>283</v>
      </c>
      <c r="H487" s="317"/>
      <c r="I487" s="33"/>
      <c r="J487" s="33"/>
      <c r="K487" s="317" t="s">
        <v>283</v>
      </c>
      <c r="L487" s="317"/>
      <c r="M487" s="33"/>
      <c r="N487" s="33"/>
      <c r="O487" s="317" t="s">
        <v>283</v>
      </c>
      <c r="P487" s="317"/>
      <c r="Q487" s="33"/>
      <c r="R487" s="33"/>
      <c r="S487" s="317" t="s">
        <v>636</v>
      </c>
      <c r="T487" s="317"/>
      <c r="U487" s="146" t="s">
        <v>292</v>
      </c>
    </row>
    <row r="488" spans="1:21">
      <c r="A488" s="15"/>
      <c r="B488" s="316"/>
      <c r="C488" s="317"/>
      <c r="D488" s="317"/>
      <c r="E488" s="146"/>
      <c r="F488" s="33"/>
      <c r="G488" s="317"/>
      <c r="H488" s="317"/>
      <c r="I488" s="33"/>
      <c r="J488" s="33"/>
      <c r="K488" s="317"/>
      <c r="L488" s="317"/>
      <c r="M488" s="33"/>
      <c r="N488" s="33"/>
      <c r="O488" s="317"/>
      <c r="P488" s="317"/>
      <c r="Q488" s="33"/>
      <c r="R488" s="33"/>
      <c r="S488" s="317"/>
      <c r="T488" s="317"/>
      <c r="U488" s="146"/>
    </row>
    <row r="489" spans="1:21">
      <c r="A489" s="15"/>
      <c r="B489" s="315" t="s">
        <v>992</v>
      </c>
      <c r="C489" s="314">
        <v>4.9000000000000004</v>
      </c>
      <c r="D489" s="314"/>
      <c r="E489" s="37"/>
      <c r="F489" s="37"/>
      <c r="G489" s="314">
        <v>125.5</v>
      </c>
      <c r="H489" s="314"/>
      <c r="I489" s="37"/>
      <c r="J489" s="37"/>
      <c r="K489" s="314" t="s">
        <v>1120</v>
      </c>
      <c r="L489" s="314"/>
      <c r="M489" s="313" t="s">
        <v>292</v>
      </c>
      <c r="N489" s="37"/>
      <c r="O489" s="314" t="s">
        <v>283</v>
      </c>
      <c r="P489" s="314"/>
      <c r="Q489" s="37"/>
      <c r="R489" s="37"/>
      <c r="S489" s="314">
        <v>126.3</v>
      </c>
      <c r="T489" s="314"/>
      <c r="U489" s="37"/>
    </row>
    <row r="490" spans="1:21">
      <c r="A490" s="15"/>
      <c r="B490" s="315"/>
      <c r="C490" s="314"/>
      <c r="D490" s="314"/>
      <c r="E490" s="37"/>
      <c r="F490" s="37"/>
      <c r="G490" s="314"/>
      <c r="H490" s="314"/>
      <c r="I490" s="37"/>
      <c r="J490" s="37"/>
      <c r="K490" s="314"/>
      <c r="L490" s="314"/>
      <c r="M490" s="313"/>
      <c r="N490" s="37"/>
      <c r="O490" s="314"/>
      <c r="P490" s="314"/>
      <c r="Q490" s="37"/>
      <c r="R490" s="37"/>
      <c r="S490" s="314"/>
      <c r="T490" s="314"/>
      <c r="U490" s="37"/>
    </row>
    <row r="491" spans="1:21">
      <c r="A491" s="15"/>
      <c r="B491" s="316" t="s">
        <v>994</v>
      </c>
      <c r="C491" s="317" t="s">
        <v>283</v>
      </c>
      <c r="D491" s="317"/>
      <c r="E491" s="33"/>
      <c r="F491" s="33"/>
      <c r="G491" s="317" t="s">
        <v>1121</v>
      </c>
      <c r="H491" s="317"/>
      <c r="I491" s="146" t="s">
        <v>292</v>
      </c>
      <c r="J491" s="33"/>
      <c r="K491" s="317" t="s">
        <v>1122</v>
      </c>
      <c r="L491" s="317"/>
      <c r="M491" s="146" t="s">
        <v>292</v>
      </c>
      <c r="N491" s="33"/>
      <c r="O491" s="317" t="s">
        <v>283</v>
      </c>
      <c r="P491" s="317"/>
      <c r="Q491" s="33"/>
      <c r="R491" s="33"/>
      <c r="S491" s="317" t="s">
        <v>1123</v>
      </c>
      <c r="T491" s="317"/>
      <c r="U491" s="146" t="s">
        <v>292</v>
      </c>
    </row>
    <row r="492" spans="1:21">
      <c r="A492" s="15"/>
      <c r="B492" s="316"/>
      <c r="C492" s="317"/>
      <c r="D492" s="317"/>
      <c r="E492" s="33"/>
      <c r="F492" s="33"/>
      <c r="G492" s="317"/>
      <c r="H492" s="317"/>
      <c r="I492" s="146"/>
      <c r="J492" s="33"/>
      <c r="K492" s="317"/>
      <c r="L492" s="317"/>
      <c r="M492" s="146"/>
      <c r="N492" s="33"/>
      <c r="O492" s="317"/>
      <c r="P492" s="317"/>
      <c r="Q492" s="33"/>
      <c r="R492" s="33"/>
      <c r="S492" s="317"/>
      <c r="T492" s="317"/>
      <c r="U492" s="146"/>
    </row>
    <row r="493" spans="1:21">
      <c r="A493" s="15"/>
      <c r="B493" s="315" t="s">
        <v>1124</v>
      </c>
      <c r="C493" s="314" t="s">
        <v>521</v>
      </c>
      <c r="D493" s="314"/>
      <c r="E493" s="313" t="s">
        <v>292</v>
      </c>
      <c r="F493" s="37"/>
      <c r="G493" s="314" t="s">
        <v>521</v>
      </c>
      <c r="H493" s="314"/>
      <c r="I493" s="313" t="s">
        <v>292</v>
      </c>
      <c r="J493" s="37"/>
      <c r="K493" s="314" t="s">
        <v>811</v>
      </c>
      <c r="L493" s="314"/>
      <c r="M493" s="313" t="s">
        <v>292</v>
      </c>
      <c r="N493" s="37"/>
      <c r="O493" s="314" t="s">
        <v>283</v>
      </c>
      <c r="P493" s="314"/>
      <c r="Q493" s="37"/>
      <c r="R493" s="37"/>
      <c r="S493" s="314" t="s">
        <v>1125</v>
      </c>
      <c r="T493" s="314"/>
      <c r="U493" s="313" t="s">
        <v>292</v>
      </c>
    </row>
    <row r="494" spans="1:21">
      <c r="A494" s="15"/>
      <c r="B494" s="315"/>
      <c r="C494" s="314"/>
      <c r="D494" s="314"/>
      <c r="E494" s="313"/>
      <c r="F494" s="37"/>
      <c r="G494" s="314"/>
      <c r="H494" s="314"/>
      <c r="I494" s="313"/>
      <c r="J494" s="37"/>
      <c r="K494" s="314"/>
      <c r="L494" s="314"/>
      <c r="M494" s="313"/>
      <c r="N494" s="37"/>
      <c r="O494" s="314"/>
      <c r="P494" s="314"/>
      <c r="Q494" s="37"/>
      <c r="R494" s="37"/>
      <c r="S494" s="314"/>
      <c r="T494" s="314"/>
      <c r="U494" s="313"/>
    </row>
    <row r="495" spans="1:21">
      <c r="A495" s="15"/>
      <c r="B495" s="316" t="s">
        <v>153</v>
      </c>
      <c r="C495" s="317">
        <v>13.3</v>
      </c>
      <c r="D495" s="317"/>
      <c r="E495" s="33"/>
      <c r="F495" s="33"/>
      <c r="G495" s="317">
        <v>0.3</v>
      </c>
      <c r="H495" s="317"/>
      <c r="I495" s="33"/>
      <c r="J495" s="33"/>
      <c r="K495" s="317">
        <v>17.600000000000001</v>
      </c>
      <c r="L495" s="317"/>
      <c r="M495" s="33"/>
      <c r="N495" s="33"/>
      <c r="O495" s="317" t="s">
        <v>283</v>
      </c>
      <c r="P495" s="317"/>
      <c r="Q495" s="33"/>
      <c r="R495" s="33"/>
      <c r="S495" s="317">
        <v>31.2</v>
      </c>
      <c r="T495" s="317"/>
      <c r="U495" s="33"/>
    </row>
    <row r="496" spans="1:21">
      <c r="A496" s="15"/>
      <c r="B496" s="316"/>
      <c r="C496" s="317"/>
      <c r="D496" s="317"/>
      <c r="E496" s="33"/>
      <c r="F496" s="33"/>
      <c r="G496" s="317"/>
      <c r="H496" s="317"/>
      <c r="I496" s="33"/>
      <c r="J496" s="33"/>
      <c r="K496" s="317"/>
      <c r="L496" s="317"/>
      <c r="M496" s="33"/>
      <c r="N496" s="33"/>
      <c r="O496" s="317"/>
      <c r="P496" s="317"/>
      <c r="Q496" s="33"/>
      <c r="R496" s="33"/>
      <c r="S496" s="317"/>
      <c r="T496" s="317"/>
      <c r="U496" s="33"/>
    </row>
    <row r="497" spans="1:21">
      <c r="A497" s="15"/>
      <c r="B497" s="309" t="s">
        <v>154</v>
      </c>
      <c r="C497" s="37"/>
      <c r="D497" s="37"/>
      <c r="E497" s="37"/>
      <c r="F497" s="24"/>
      <c r="G497" s="37"/>
      <c r="H497" s="37"/>
      <c r="I497" s="37"/>
      <c r="J497" s="24"/>
      <c r="K497" s="37"/>
      <c r="L497" s="37"/>
      <c r="M497" s="37"/>
      <c r="N497" s="24"/>
      <c r="O497" s="37"/>
      <c r="P497" s="37"/>
      <c r="Q497" s="37"/>
      <c r="R497" s="24"/>
      <c r="S497" s="37"/>
      <c r="T497" s="37"/>
      <c r="U497" s="37"/>
    </row>
    <row r="498" spans="1:21">
      <c r="A498" s="15"/>
      <c r="B498" s="318" t="s">
        <v>155</v>
      </c>
      <c r="C498" s="317" t="s">
        <v>1126</v>
      </c>
      <c r="D498" s="317"/>
      <c r="E498" s="146" t="s">
        <v>292</v>
      </c>
      <c r="F498" s="33"/>
      <c r="G498" s="317">
        <v>10.1</v>
      </c>
      <c r="H498" s="317"/>
      <c r="I498" s="33"/>
      <c r="J498" s="33"/>
      <c r="K498" s="317">
        <v>0.4</v>
      </c>
      <c r="L498" s="317"/>
      <c r="M498" s="33"/>
      <c r="N498" s="33"/>
      <c r="O498" s="317" t="s">
        <v>283</v>
      </c>
      <c r="P498" s="317"/>
      <c r="Q498" s="33"/>
      <c r="R498" s="33"/>
      <c r="S498" s="317">
        <v>2.7</v>
      </c>
      <c r="T498" s="317"/>
      <c r="U498" s="33"/>
    </row>
    <row r="499" spans="1:21">
      <c r="A499" s="15"/>
      <c r="B499" s="318"/>
      <c r="C499" s="317"/>
      <c r="D499" s="317"/>
      <c r="E499" s="146"/>
      <c r="F499" s="33"/>
      <c r="G499" s="317"/>
      <c r="H499" s="317"/>
      <c r="I499" s="33"/>
      <c r="J499" s="33"/>
      <c r="K499" s="317"/>
      <c r="L499" s="317"/>
      <c r="M499" s="33"/>
      <c r="N499" s="33"/>
      <c r="O499" s="317"/>
      <c r="P499" s="317"/>
      <c r="Q499" s="33"/>
      <c r="R499" s="33"/>
      <c r="S499" s="317"/>
      <c r="T499" s="317"/>
      <c r="U499" s="33"/>
    </row>
    <row r="500" spans="1:21">
      <c r="A500" s="15"/>
      <c r="B500" s="319" t="s">
        <v>156</v>
      </c>
      <c r="C500" s="314" t="s">
        <v>283</v>
      </c>
      <c r="D500" s="314"/>
      <c r="E500" s="37"/>
      <c r="F500" s="37"/>
      <c r="G500" s="314" t="s">
        <v>1127</v>
      </c>
      <c r="H500" s="314"/>
      <c r="I500" s="313" t="s">
        <v>292</v>
      </c>
      <c r="J500" s="37"/>
      <c r="K500" s="314" t="s">
        <v>1128</v>
      </c>
      <c r="L500" s="314"/>
      <c r="M500" s="313" t="s">
        <v>292</v>
      </c>
      <c r="N500" s="37"/>
      <c r="O500" s="314">
        <v>3.2</v>
      </c>
      <c r="P500" s="314"/>
      <c r="Q500" s="37"/>
      <c r="R500" s="37"/>
      <c r="S500" s="314" t="s">
        <v>1129</v>
      </c>
      <c r="T500" s="314"/>
      <c r="U500" s="313" t="s">
        <v>292</v>
      </c>
    </row>
    <row r="501" spans="1:21">
      <c r="A501" s="15"/>
      <c r="B501" s="319"/>
      <c r="C501" s="314"/>
      <c r="D501" s="314"/>
      <c r="E501" s="37"/>
      <c r="F501" s="37"/>
      <c r="G501" s="314"/>
      <c r="H501" s="314"/>
      <c r="I501" s="313"/>
      <c r="J501" s="37"/>
      <c r="K501" s="314"/>
      <c r="L501" s="314"/>
      <c r="M501" s="313"/>
      <c r="N501" s="37"/>
      <c r="O501" s="314"/>
      <c r="P501" s="314"/>
      <c r="Q501" s="37"/>
      <c r="R501" s="37"/>
      <c r="S501" s="314"/>
      <c r="T501" s="314"/>
      <c r="U501" s="313"/>
    </row>
    <row r="502" spans="1:21">
      <c r="A502" s="15"/>
      <c r="B502" s="318" t="s">
        <v>157</v>
      </c>
      <c r="C502" s="317" t="s">
        <v>283</v>
      </c>
      <c r="D502" s="317"/>
      <c r="E502" s="33"/>
      <c r="F502" s="33"/>
      <c r="G502" s="317" t="s">
        <v>283</v>
      </c>
      <c r="H502" s="317"/>
      <c r="I502" s="33"/>
      <c r="J502" s="33"/>
      <c r="K502" s="317" t="s">
        <v>283</v>
      </c>
      <c r="L502" s="317"/>
      <c r="M502" s="33"/>
      <c r="N502" s="33"/>
      <c r="O502" s="317" t="s">
        <v>283</v>
      </c>
      <c r="P502" s="317"/>
      <c r="Q502" s="33"/>
      <c r="R502" s="33"/>
      <c r="S502" s="317" t="s">
        <v>283</v>
      </c>
      <c r="T502" s="317"/>
      <c r="U502" s="33"/>
    </row>
    <row r="503" spans="1:21">
      <c r="A503" s="15"/>
      <c r="B503" s="318"/>
      <c r="C503" s="317"/>
      <c r="D503" s="317"/>
      <c r="E503" s="33"/>
      <c r="F503" s="33"/>
      <c r="G503" s="317"/>
      <c r="H503" s="317"/>
      <c r="I503" s="33"/>
      <c r="J503" s="33"/>
      <c r="K503" s="317"/>
      <c r="L503" s="317"/>
      <c r="M503" s="33"/>
      <c r="N503" s="33"/>
      <c r="O503" s="317"/>
      <c r="P503" s="317"/>
      <c r="Q503" s="33"/>
      <c r="R503" s="33"/>
      <c r="S503" s="317"/>
      <c r="T503" s="317"/>
      <c r="U503" s="33"/>
    </row>
    <row r="504" spans="1:21">
      <c r="A504" s="15"/>
      <c r="B504" s="310" t="s">
        <v>158</v>
      </c>
      <c r="C504" s="314" t="s">
        <v>973</v>
      </c>
      <c r="D504" s="314"/>
      <c r="E504" s="198" t="s">
        <v>292</v>
      </c>
      <c r="F504" s="24"/>
      <c r="G504" s="314" t="s">
        <v>1130</v>
      </c>
      <c r="H504" s="314"/>
      <c r="I504" s="198" t="s">
        <v>292</v>
      </c>
      <c r="J504" s="24"/>
      <c r="K504" s="314" t="s">
        <v>390</v>
      </c>
      <c r="L504" s="314"/>
      <c r="M504" s="198" t="s">
        <v>292</v>
      </c>
      <c r="N504" s="24"/>
      <c r="O504" s="314" t="s">
        <v>1058</v>
      </c>
      <c r="P504" s="314"/>
      <c r="Q504" s="198" t="s">
        <v>292</v>
      </c>
      <c r="R504" s="24"/>
      <c r="S504" s="314" t="s">
        <v>1131</v>
      </c>
      <c r="T504" s="314"/>
      <c r="U504" s="198" t="s">
        <v>292</v>
      </c>
    </row>
    <row r="505" spans="1:21">
      <c r="A505" s="15"/>
      <c r="B505" s="318" t="s">
        <v>159</v>
      </c>
      <c r="C505" s="317">
        <v>3.5</v>
      </c>
      <c r="D505" s="317"/>
      <c r="E505" s="33"/>
      <c r="F505" s="33"/>
      <c r="G505" s="317" t="s">
        <v>1132</v>
      </c>
      <c r="H505" s="317"/>
      <c r="I505" s="146" t="s">
        <v>292</v>
      </c>
      <c r="J505" s="33"/>
      <c r="K505" s="317">
        <v>5.8</v>
      </c>
      <c r="L505" s="317"/>
      <c r="M505" s="33"/>
      <c r="N505" s="33"/>
      <c r="O505" s="317" t="s">
        <v>283</v>
      </c>
      <c r="P505" s="317"/>
      <c r="Q505" s="33"/>
      <c r="R505" s="33"/>
      <c r="S505" s="317" t="s">
        <v>737</v>
      </c>
      <c r="T505" s="317"/>
      <c r="U505" s="146" t="s">
        <v>292</v>
      </c>
    </row>
    <row r="506" spans="1:21">
      <c r="A506" s="15"/>
      <c r="B506" s="318"/>
      <c r="C506" s="317"/>
      <c r="D506" s="317"/>
      <c r="E506" s="33"/>
      <c r="F506" s="33"/>
      <c r="G506" s="317"/>
      <c r="H506" s="317"/>
      <c r="I506" s="146"/>
      <c r="J506" s="33"/>
      <c r="K506" s="317"/>
      <c r="L506" s="317"/>
      <c r="M506" s="33"/>
      <c r="N506" s="33"/>
      <c r="O506" s="317"/>
      <c r="P506" s="317"/>
      <c r="Q506" s="33"/>
      <c r="R506" s="33"/>
      <c r="S506" s="317"/>
      <c r="T506" s="317"/>
      <c r="U506" s="146"/>
    </row>
    <row r="507" spans="1:21">
      <c r="A507" s="15"/>
      <c r="B507" s="319" t="s">
        <v>160</v>
      </c>
      <c r="C507" s="314">
        <v>5.9</v>
      </c>
      <c r="D507" s="314"/>
      <c r="E507" s="37"/>
      <c r="F507" s="37"/>
      <c r="G507" s="314">
        <v>109.5</v>
      </c>
      <c r="H507" s="314"/>
      <c r="I507" s="37"/>
      <c r="J507" s="37"/>
      <c r="K507" s="314">
        <v>6.2</v>
      </c>
      <c r="L507" s="314"/>
      <c r="M507" s="37"/>
      <c r="N507" s="37"/>
      <c r="O507" s="314">
        <v>3.9</v>
      </c>
      <c r="P507" s="314"/>
      <c r="Q507" s="37"/>
      <c r="R507" s="37"/>
      <c r="S507" s="314">
        <v>125.5</v>
      </c>
      <c r="T507" s="314"/>
      <c r="U507" s="37"/>
    </row>
    <row r="508" spans="1:21">
      <c r="A508" s="15"/>
      <c r="B508" s="319"/>
      <c r="C508" s="314"/>
      <c r="D508" s="314"/>
      <c r="E508" s="37"/>
      <c r="F508" s="37"/>
      <c r="G508" s="314"/>
      <c r="H508" s="314"/>
      <c r="I508" s="37"/>
      <c r="J508" s="37"/>
      <c r="K508" s="314"/>
      <c r="L508" s="314"/>
      <c r="M508" s="37"/>
      <c r="N508" s="37"/>
      <c r="O508" s="314"/>
      <c r="P508" s="314"/>
      <c r="Q508" s="37"/>
      <c r="R508" s="37"/>
      <c r="S508" s="314"/>
      <c r="T508" s="314"/>
      <c r="U508" s="37"/>
    </row>
    <row r="509" spans="1:21">
      <c r="A509" s="15"/>
      <c r="B509" s="318" t="s">
        <v>161</v>
      </c>
      <c r="C509" s="317" t="s">
        <v>1133</v>
      </c>
      <c r="D509" s="317"/>
      <c r="E509" s="146" t="s">
        <v>292</v>
      </c>
      <c r="F509" s="33"/>
      <c r="G509" s="317" t="s">
        <v>1134</v>
      </c>
      <c r="H509" s="317"/>
      <c r="I509" s="146" t="s">
        <v>292</v>
      </c>
      <c r="J509" s="33"/>
      <c r="K509" s="317" t="s">
        <v>454</v>
      </c>
      <c r="L509" s="317"/>
      <c r="M509" s="146" t="s">
        <v>292</v>
      </c>
      <c r="N509" s="33"/>
      <c r="O509" s="317">
        <v>44</v>
      </c>
      <c r="P509" s="317"/>
      <c r="Q509" s="33"/>
      <c r="R509" s="33"/>
      <c r="S509" s="317" t="s">
        <v>1135</v>
      </c>
      <c r="T509" s="317"/>
      <c r="U509" s="146" t="s">
        <v>292</v>
      </c>
    </row>
    <row r="510" spans="1:21">
      <c r="A510" s="15"/>
      <c r="B510" s="318"/>
      <c r="C510" s="317"/>
      <c r="D510" s="317"/>
      <c r="E510" s="146"/>
      <c r="F510" s="33"/>
      <c r="G510" s="317"/>
      <c r="H510" s="317"/>
      <c r="I510" s="146"/>
      <c r="J510" s="33"/>
      <c r="K510" s="317"/>
      <c r="L510" s="317"/>
      <c r="M510" s="146"/>
      <c r="N510" s="33"/>
      <c r="O510" s="317"/>
      <c r="P510" s="317"/>
      <c r="Q510" s="33"/>
      <c r="R510" s="33"/>
      <c r="S510" s="317"/>
      <c r="T510" s="317"/>
      <c r="U510" s="146"/>
    </row>
    <row r="511" spans="1:21">
      <c r="A511" s="15"/>
      <c r="B511" s="312" t="s">
        <v>929</v>
      </c>
      <c r="C511" s="314" t="s">
        <v>1136</v>
      </c>
      <c r="D511" s="314"/>
      <c r="E511" s="313" t="s">
        <v>292</v>
      </c>
      <c r="F511" s="37"/>
      <c r="G511" s="314" t="s">
        <v>1137</v>
      </c>
      <c r="H511" s="314"/>
      <c r="I511" s="313" t="s">
        <v>292</v>
      </c>
      <c r="J511" s="37"/>
      <c r="K511" s="314" t="s">
        <v>283</v>
      </c>
      <c r="L511" s="314"/>
      <c r="M511" s="37"/>
      <c r="N511" s="37"/>
      <c r="O511" s="314">
        <v>334.8</v>
      </c>
      <c r="P511" s="314"/>
      <c r="Q511" s="37"/>
      <c r="R511" s="37"/>
      <c r="S511" s="314" t="s">
        <v>283</v>
      </c>
      <c r="T511" s="314"/>
      <c r="U511" s="37"/>
    </row>
    <row r="512" spans="1:21">
      <c r="A512" s="15"/>
      <c r="B512" s="312"/>
      <c r="C512" s="314"/>
      <c r="D512" s="314"/>
      <c r="E512" s="313"/>
      <c r="F512" s="37"/>
      <c r="G512" s="314"/>
      <c r="H512" s="314"/>
      <c r="I512" s="313"/>
      <c r="J512" s="37"/>
      <c r="K512" s="314"/>
      <c r="L512" s="314"/>
      <c r="M512" s="37"/>
      <c r="N512" s="37"/>
      <c r="O512" s="314"/>
      <c r="P512" s="314"/>
      <c r="Q512" s="37"/>
      <c r="R512" s="37"/>
      <c r="S512" s="314"/>
      <c r="T512" s="314"/>
      <c r="U512" s="37"/>
    </row>
    <row r="513" spans="1:21">
      <c r="A513" s="15"/>
      <c r="B513" s="320" t="s">
        <v>1138</v>
      </c>
      <c r="C513" s="317">
        <v>0.9</v>
      </c>
      <c r="D513" s="317"/>
      <c r="E513" s="33"/>
      <c r="F513" s="33"/>
      <c r="G513" s="317" t="s">
        <v>1139</v>
      </c>
      <c r="H513" s="317"/>
      <c r="I513" s="146" t="s">
        <v>292</v>
      </c>
      <c r="J513" s="33"/>
      <c r="K513" s="317" t="s">
        <v>634</v>
      </c>
      <c r="L513" s="317"/>
      <c r="M513" s="146" t="s">
        <v>292</v>
      </c>
      <c r="N513" s="33"/>
      <c r="O513" s="317" t="s">
        <v>283</v>
      </c>
      <c r="P513" s="317"/>
      <c r="Q513" s="33"/>
      <c r="R513" s="33"/>
      <c r="S513" s="317" t="s">
        <v>1139</v>
      </c>
      <c r="T513" s="317"/>
      <c r="U513" s="146" t="s">
        <v>292</v>
      </c>
    </row>
    <row r="514" spans="1:21" ht="15.75" thickBot="1">
      <c r="A514" s="15"/>
      <c r="B514" s="320"/>
      <c r="C514" s="321"/>
      <c r="D514" s="321"/>
      <c r="E514" s="67"/>
      <c r="F514" s="33"/>
      <c r="G514" s="321"/>
      <c r="H514" s="321"/>
      <c r="I514" s="322"/>
      <c r="J514" s="33"/>
      <c r="K514" s="321"/>
      <c r="L514" s="321"/>
      <c r="M514" s="322"/>
      <c r="N514" s="33"/>
      <c r="O514" s="321"/>
      <c r="P514" s="321"/>
      <c r="Q514" s="67"/>
      <c r="R514" s="33"/>
      <c r="S514" s="321"/>
      <c r="T514" s="321"/>
      <c r="U514" s="322"/>
    </row>
    <row r="515" spans="1:21">
      <c r="A515" s="15"/>
      <c r="B515" s="200" t="s">
        <v>162</v>
      </c>
      <c r="C515" s="204">
        <v>16.899999999999999</v>
      </c>
      <c r="D515" s="204"/>
      <c r="E515" s="73"/>
      <c r="F515" s="37"/>
      <c r="G515" s="204">
        <v>242.8</v>
      </c>
      <c r="H515" s="204"/>
      <c r="I515" s="73"/>
      <c r="J515" s="37"/>
      <c r="K515" s="204">
        <v>227</v>
      </c>
      <c r="L515" s="204"/>
      <c r="M515" s="73"/>
      <c r="N515" s="37"/>
      <c r="O515" s="204">
        <v>39.9</v>
      </c>
      <c r="P515" s="204"/>
      <c r="Q515" s="73"/>
      <c r="R515" s="37"/>
      <c r="S515" s="204">
        <v>526.6</v>
      </c>
      <c r="T515" s="204"/>
      <c r="U515" s="73"/>
    </row>
    <row r="516" spans="1:21">
      <c r="A516" s="15"/>
      <c r="B516" s="200"/>
      <c r="C516" s="205"/>
      <c r="D516" s="205"/>
      <c r="E516" s="114"/>
      <c r="F516" s="37"/>
      <c r="G516" s="205"/>
      <c r="H516" s="205"/>
      <c r="I516" s="114"/>
      <c r="J516" s="37"/>
      <c r="K516" s="205"/>
      <c r="L516" s="205"/>
      <c r="M516" s="114"/>
      <c r="N516" s="37"/>
      <c r="O516" s="205"/>
      <c r="P516" s="205"/>
      <c r="Q516" s="114"/>
      <c r="R516" s="37"/>
      <c r="S516" s="205"/>
      <c r="T516" s="205"/>
      <c r="U516" s="114"/>
    </row>
    <row r="517" spans="1:21">
      <c r="A517" s="15"/>
      <c r="B517" s="323" t="s">
        <v>163</v>
      </c>
      <c r="C517" s="317" t="s">
        <v>283</v>
      </c>
      <c r="D517" s="317"/>
      <c r="E517" s="33"/>
      <c r="F517" s="33"/>
      <c r="G517" s="317">
        <v>0.8</v>
      </c>
      <c r="H517" s="317"/>
      <c r="I517" s="33"/>
      <c r="J517" s="33"/>
      <c r="K517" s="317" t="s">
        <v>283</v>
      </c>
      <c r="L517" s="317"/>
      <c r="M517" s="33"/>
      <c r="N517" s="33"/>
      <c r="O517" s="317" t="s">
        <v>283</v>
      </c>
      <c r="P517" s="317"/>
      <c r="Q517" s="33"/>
      <c r="R517" s="33"/>
      <c r="S517" s="317">
        <v>0.8</v>
      </c>
      <c r="T517" s="317"/>
      <c r="U517" s="33"/>
    </row>
    <row r="518" spans="1:21" ht="15.75" thickBot="1">
      <c r="A518" s="15"/>
      <c r="B518" s="323"/>
      <c r="C518" s="321"/>
      <c r="D518" s="321"/>
      <c r="E518" s="67"/>
      <c r="F518" s="33"/>
      <c r="G518" s="321"/>
      <c r="H518" s="321"/>
      <c r="I518" s="67"/>
      <c r="J518" s="33"/>
      <c r="K518" s="321"/>
      <c r="L518" s="321"/>
      <c r="M518" s="67"/>
      <c r="N518" s="33"/>
      <c r="O518" s="321"/>
      <c r="P518" s="321"/>
      <c r="Q518" s="67"/>
      <c r="R518" s="33"/>
      <c r="S518" s="321"/>
      <c r="T518" s="321"/>
      <c r="U518" s="67"/>
    </row>
    <row r="519" spans="1:21">
      <c r="A519" s="15"/>
      <c r="B519" s="200" t="s">
        <v>164</v>
      </c>
      <c r="C519" s="204">
        <v>16.899999999999999</v>
      </c>
      <c r="D519" s="204"/>
      <c r="E519" s="73"/>
      <c r="F519" s="37"/>
      <c r="G519" s="204">
        <v>243.6</v>
      </c>
      <c r="H519" s="204"/>
      <c r="I519" s="73"/>
      <c r="J519" s="37"/>
      <c r="K519" s="204">
        <v>227</v>
      </c>
      <c r="L519" s="204"/>
      <c r="M519" s="73"/>
      <c r="N519" s="37"/>
      <c r="O519" s="204">
        <v>39.9</v>
      </c>
      <c r="P519" s="204"/>
      <c r="Q519" s="73"/>
      <c r="R519" s="37"/>
      <c r="S519" s="204">
        <v>527.4</v>
      </c>
      <c r="T519" s="204"/>
      <c r="U519" s="73"/>
    </row>
    <row r="520" spans="1:21">
      <c r="A520" s="15"/>
      <c r="B520" s="200"/>
      <c r="C520" s="314"/>
      <c r="D520" s="314"/>
      <c r="E520" s="37"/>
      <c r="F520" s="37"/>
      <c r="G520" s="314"/>
      <c r="H520" s="314"/>
      <c r="I520" s="37"/>
      <c r="J520" s="37"/>
      <c r="K520" s="314"/>
      <c r="L520" s="314"/>
      <c r="M520" s="37"/>
      <c r="N520" s="37"/>
      <c r="O520" s="314"/>
      <c r="P520" s="314"/>
      <c r="Q520" s="37"/>
      <c r="R520" s="37"/>
      <c r="S520" s="314"/>
      <c r="T520" s="314"/>
      <c r="U520" s="37"/>
    </row>
    <row r="521" spans="1:21">
      <c r="A521" s="15"/>
      <c r="B521" s="280" t="s">
        <v>165</v>
      </c>
      <c r="C521" s="33"/>
      <c r="D521" s="33"/>
      <c r="E521" s="33"/>
      <c r="F521" s="17"/>
      <c r="G521" s="33"/>
      <c r="H521" s="33"/>
      <c r="I521" s="33"/>
      <c r="J521" s="17"/>
      <c r="K521" s="33"/>
      <c r="L521" s="33"/>
      <c r="M521" s="33"/>
      <c r="N521" s="17"/>
      <c r="O521" s="33"/>
      <c r="P521" s="33"/>
      <c r="Q521" s="33"/>
      <c r="R521" s="17"/>
      <c r="S521" s="33"/>
      <c r="T521" s="33"/>
      <c r="U521" s="33"/>
    </row>
    <row r="522" spans="1:21">
      <c r="A522" s="15"/>
      <c r="B522" s="312" t="s">
        <v>1140</v>
      </c>
      <c r="C522" s="314" t="s">
        <v>283</v>
      </c>
      <c r="D522" s="314"/>
      <c r="E522" s="37"/>
      <c r="F522" s="37"/>
      <c r="G522" s="314">
        <v>527.6</v>
      </c>
      <c r="H522" s="314"/>
      <c r="I522" s="37"/>
      <c r="J522" s="37"/>
      <c r="K522" s="314">
        <v>88.7</v>
      </c>
      <c r="L522" s="314"/>
      <c r="M522" s="37"/>
      <c r="N522" s="37"/>
      <c r="O522" s="314" t="s">
        <v>1141</v>
      </c>
      <c r="P522" s="314"/>
      <c r="Q522" s="313" t="s">
        <v>292</v>
      </c>
      <c r="R522" s="37"/>
      <c r="S522" s="314">
        <v>126.3</v>
      </c>
      <c r="T522" s="314"/>
      <c r="U522" s="37"/>
    </row>
    <row r="523" spans="1:21">
      <c r="A523" s="15"/>
      <c r="B523" s="312"/>
      <c r="C523" s="314"/>
      <c r="D523" s="314"/>
      <c r="E523" s="37"/>
      <c r="F523" s="37"/>
      <c r="G523" s="314"/>
      <c r="H523" s="314"/>
      <c r="I523" s="37"/>
      <c r="J523" s="37"/>
      <c r="K523" s="314"/>
      <c r="L523" s="314"/>
      <c r="M523" s="37"/>
      <c r="N523" s="37"/>
      <c r="O523" s="314"/>
      <c r="P523" s="314"/>
      <c r="Q523" s="313"/>
      <c r="R523" s="37"/>
      <c r="S523" s="314"/>
      <c r="T523" s="314"/>
      <c r="U523" s="37"/>
    </row>
    <row r="524" spans="1:21">
      <c r="A524" s="15"/>
      <c r="B524" s="323" t="s">
        <v>1142</v>
      </c>
      <c r="C524" s="317" t="s">
        <v>283</v>
      </c>
      <c r="D524" s="317"/>
      <c r="E524" s="33"/>
      <c r="F524" s="33"/>
      <c r="G524" s="317">
        <v>58.3</v>
      </c>
      <c r="H524" s="317"/>
      <c r="I524" s="33"/>
      <c r="J524" s="33"/>
      <c r="K524" s="317" t="s">
        <v>283</v>
      </c>
      <c r="L524" s="317"/>
      <c r="M524" s="33"/>
      <c r="N524" s="33"/>
      <c r="O524" s="317" t="s">
        <v>283</v>
      </c>
      <c r="P524" s="317"/>
      <c r="Q524" s="33"/>
      <c r="R524" s="33"/>
      <c r="S524" s="317">
        <v>58.3</v>
      </c>
      <c r="T524" s="317"/>
      <c r="U524" s="33"/>
    </row>
    <row r="525" spans="1:21">
      <c r="A525" s="15"/>
      <c r="B525" s="323"/>
      <c r="C525" s="317"/>
      <c r="D525" s="317"/>
      <c r="E525" s="33"/>
      <c r="F525" s="33"/>
      <c r="G525" s="317"/>
      <c r="H525" s="317"/>
      <c r="I525" s="33"/>
      <c r="J525" s="33"/>
      <c r="K525" s="317"/>
      <c r="L525" s="317"/>
      <c r="M525" s="33"/>
      <c r="N525" s="33"/>
      <c r="O525" s="317"/>
      <c r="P525" s="317"/>
      <c r="Q525" s="33"/>
      <c r="R525" s="33"/>
      <c r="S525" s="317"/>
      <c r="T525" s="317"/>
      <c r="U525" s="33"/>
    </row>
    <row r="526" spans="1:21">
      <c r="A526" s="15"/>
      <c r="B526" s="200" t="s">
        <v>1019</v>
      </c>
      <c r="C526" s="314" t="s">
        <v>283</v>
      </c>
      <c r="D526" s="314"/>
      <c r="E526" s="37"/>
      <c r="F526" s="37"/>
      <c r="G526" s="314">
        <v>13.6</v>
      </c>
      <c r="H526" s="314"/>
      <c r="I526" s="37"/>
      <c r="J526" s="37"/>
      <c r="K526" s="314">
        <v>3.2</v>
      </c>
      <c r="L526" s="314"/>
      <c r="M526" s="37"/>
      <c r="N526" s="37"/>
      <c r="O526" s="314" t="s">
        <v>283</v>
      </c>
      <c r="P526" s="314"/>
      <c r="Q526" s="37"/>
      <c r="R526" s="37"/>
      <c r="S526" s="314">
        <v>16.8</v>
      </c>
      <c r="T526" s="314"/>
      <c r="U526" s="37"/>
    </row>
    <row r="527" spans="1:21">
      <c r="A527" s="15"/>
      <c r="B527" s="200"/>
      <c r="C527" s="314"/>
      <c r="D527" s="314"/>
      <c r="E527" s="37"/>
      <c r="F527" s="37"/>
      <c r="G527" s="314"/>
      <c r="H527" s="314"/>
      <c r="I527" s="37"/>
      <c r="J527" s="37"/>
      <c r="K527" s="314"/>
      <c r="L527" s="314"/>
      <c r="M527" s="37"/>
      <c r="N527" s="37"/>
      <c r="O527" s="314"/>
      <c r="P527" s="314"/>
      <c r="Q527" s="37"/>
      <c r="R527" s="37"/>
      <c r="S527" s="314"/>
      <c r="T527" s="314"/>
      <c r="U527" s="37"/>
    </row>
    <row r="528" spans="1:21">
      <c r="A528" s="15"/>
      <c r="B528" s="323" t="s">
        <v>1143</v>
      </c>
      <c r="C528" s="317" t="s">
        <v>283</v>
      </c>
      <c r="D528" s="317"/>
      <c r="E528" s="33"/>
      <c r="F528" s="33"/>
      <c r="G528" s="317" t="s">
        <v>1144</v>
      </c>
      <c r="H528" s="317"/>
      <c r="I528" s="146" t="s">
        <v>292</v>
      </c>
      <c r="J528" s="33"/>
      <c r="K528" s="317" t="s">
        <v>1145</v>
      </c>
      <c r="L528" s="317"/>
      <c r="M528" s="146" t="s">
        <v>292</v>
      </c>
      <c r="N528" s="33"/>
      <c r="O528" s="317">
        <v>490</v>
      </c>
      <c r="P528" s="317"/>
      <c r="Q528" s="33"/>
      <c r="R528" s="33"/>
      <c r="S528" s="317" t="s">
        <v>1146</v>
      </c>
      <c r="T528" s="317"/>
      <c r="U528" s="146" t="s">
        <v>292</v>
      </c>
    </row>
    <row r="529" spans="1:21">
      <c r="A529" s="15"/>
      <c r="B529" s="323"/>
      <c r="C529" s="317"/>
      <c r="D529" s="317"/>
      <c r="E529" s="33"/>
      <c r="F529" s="33"/>
      <c r="G529" s="317"/>
      <c r="H529" s="317"/>
      <c r="I529" s="146"/>
      <c r="J529" s="33"/>
      <c r="K529" s="317"/>
      <c r="L529" s="317"/>
      <c r="M529" s="146"/>
      <c r="N529" s="33"/>
      <c r="O529" s="317"/>
      <c r="P529" s="317"/>
      <c r="Q529" s="33"/>
      <c r="R529" s="33"/>
      <c r="S529" s="317"/>
      <c r="T529" s="317"/>
      <c r="U529" s="146"/>
    </row>
    <row r="530" spans="1:21">
      <c r="A530" s="15"/>
      <c r="B530" s="312" t="s">
        <v>1023</v>
      </c>
      <c r="C530" s="314" t="s">
        <v>826</v>
      </c>
      <c r="D530" s="314"/>
      <c r="E530" s="313" t="s">
        <v>292</v>
      </c>
      <c r="F530" s="37"/>
      <c r="G530" s="314" t="s">
        <v>1006</v>
      </c>
      <c r="H530" s="314"/>
      <c r="I530" s="313" t="s">
        <v>292</v>
      </c>
      <c r="J530" s="37"/>
      <c r="K530" s="314" t="s">
        <v>1147</v>
      </c>
      <c r="L530" s="314"/>
      <c r="M530" s="313" t="s">
        <v>292</v>
      </c>
      <c r="N530" s="37"/>
      <c r="O530" s="314" t="s">
        <v>283</v>
      </c>
      <c r="P530" s="314"/>
      <c r="Q530" s="37"/>
      <c r="R530" s="37"/>
      <c r="S530" s="314" t="s">
        <v>1148</v>
      </c>
      <c r="T530" s="314"/>
      <c r="U530" s="313" t="s">
        <v>292</v>
      </c>
    </row>
    <row r="531" spans="1:21">
      <c r="A531" s="15"/>
      <c r="B531" s="312"/>
      <c r="C531" s="314"/>
      <c r="D531" s="314"/>
      <c r="E531" s="313"/>
      <c r="F531" s="37"/>
      <c r="G531" s="314"/>
      <c r="H531" s="314"/>
      <c r="I531" s="313"/>
      <c r="J531" s="37"/>
      <c r="K531" s="314"/>
      <c r="L531" s="314"/>
      <c r="M531" s="313"/>
      <c r="N531" s="37"/>
      <c r="O531" s="314"/>
      <c r="P531" s="314"/>
      <c r="Q531" s="37"/>
      <c r="R531" s="37"/>
      <c r="S531" s="314"/>
      <c r="T531" s="314"/>
      <c r="U531" s="313"/>
    </row>
    <row r="532" spans="1:21">
      <c r="A532" s="15"/>
      <c r="B532" s="320" t="s">
        <v>172</v>
      </c>
      <c r="C532" s="317" t="s">
        <v>283</v>
      </c>
      <c r="D532" s="317"/>
      <c r="E532" s="33"/>
      <c r="F532" s="33"/>
      <c r="G532" s="317">
        <v>2.1</v>
      </c>
      <c r="H532" s="317"/>
      <c r="I532" s="33"/>
      <c r="J532" s="33"/>
      <c r="K532" s="317" t="s">
        <v>820</v>
      </c>
      <c r="L532" s="317"/>
      <c r="M532" s="146" t="s">
        <v>292</v>
      </c>
      <c r="N532" s="33"/>
      <c r="O532" s="317" t="s">
        <v>283</v>
      </c>
      <c r="P532" s="317"/>
      <c r="Q532" s="33"/>
      <c r="R532" s="33"/>
      <c r="S532" s="317" t="s">
        <v>795</v>
      </c>
      <c r="T532" s="317"/>
      <c r="U532" s="146" t="s">
        <v>292</v>
      </c>
    </row>
    <row r="533" spans="1:21">
      <c r="A533" s="15"/>
      <c r="B533" s="320"/>
      <c r="C533" s="317"/>
      <c r="D533" s="317"/>
      <c r="E533" s="33"/>
      <c r="F533" s="33"/>
      <c r="G533" s="317"/>
      <c r="H533" s="317"/>
      <c r="I533" s="33"/>
      <c r="J533" s="33"/>
      <c r="K533" s="317"/>
      <c r="L533" s="317"/>
      <c r="M533" s="146"/>
      <c r="N533" s="33"/>
      <c r="O533" s="317"/>
      <c r="P533" s="317"/>
      <c r="Q533" s="33"/>
      <c r="R533" s="33"/>
      <c r="S533" s="317"/>
      <c r="T533" s="317"/>
      <c r="U533" s="146"/>
    </row>
    <row r="534" spans="1:21">
      <c r="A534" s="15"/>
      <c r="B534" s="312" t="s">
        <v>39</v>
      </c>
      <c r="C534" s="314" t="s">
        <v>283</v>
      </c>
      <c r="D534" s="314"/>
      <c r="E534" s="37"/>
      <c r="F534" s="37"/>
      <c r="G534" s="314" t="s">
        <v>283</v>
      </c>
      <c r="H534" s="314"/>
      <c r="I534" s="37"/>
      <c r="J534" s="37"/>
      <c r="K534" s="314">
        <v>1.7</v>
      </c>
      <c r="L534" s="314"/>
      <c r="M534" s="37"/>
      <c r="N534" s="37"/>
      <c r="O534" s="314" t="s">
        <v>283</v>
      </c>
      <c r="P534" s="314"/>
      <c r="Q534" s="37"/>
      <c r="R534" s="37"/>
      <c r="S534" s="314">
        <v>1.7</v>
      </c>
      <c r="T534" s="314"/>
      <c r="U534" s="37"/>
    </row>
    <row r="535" spans="1:21" ht="15.75" thickBot="1">
      <c r="A535" s="15"/>
      <c r="B535" s="312"/>
      <c r="C535" s="324"/>
      <c r="D535" s="324"/>
      <c r="E535" s="58"/>
      <c r="F535" s="37"/>
      <c r="G535" s="324"/>
      <c r="H535" s="324"/>
      <c r="I535" s="58"/>
      <c r="J535" s="37"/>
      <c r="K535" s="324"/>
      <c r="L535" s="324"/>
      <c r="M535" s="58"/>
      <c r="N535" s="37"/>
      <c r="O535" s="324"/>
      <c r="P535" s="324"/>
      <c r="Q535" s="58"/>
      <c r="R535" s="37"/>
      <c r="S535" s="324"/>
      <c r="T535" s="324"/>
      <c r="U535" s="58"/>
    </row>
    <row r="536" spans="1:21">
      <c r="A536" s="15"/>
      <c r="B536" s="323" t="s">
        <v>1149</v>
      </c>
      <c r="C536" s="327" t="s">
        <v>826</v>
      </c>
      <c r="D536" s="327"/>
      <c r="E536" s="153" t="s">
        <v>292</v>
      </c>
      <c r="F536" s="33"/>
      <c r="G536" s="327">
        <v>181.9</v>
      </c>
      <c r="H536" s="327"/>
      <c r="I536" s="53"/>
      <c r="J536" s="33"/>
      <c r="K536" s="327" t="s">
        <v>1150</v>
      </c>
      <c r="L536" s="327"/>
      <c r="M536" s="153" t="s">
        <v>292</v>
      </c>
      <c r="N536" s="33"/>
      <c r="O536" s="327" t="s">
        <v>283</v>
      </c>
      <c r="P536" s="327"/>
      <c r="Q536" s="53"/>
      <c r="R536" s="33"/>
      <c r="S536" s="327" t="s">
        <v>1151</v>
      </c>
      <c r="T536" s="327"/>
      <c r="U536" s="153" t="s">
        <v>292</v>
      </c>
    </row>
    <row r="537" spans="1:21">
      <c r="A537" s="15"/>
      <c r="B537" s="323"/>
      <c r="C537" s="330"/>
      <c r="D537" s="330"/>
      <c r="E537" s="331"/>
      <c r="F537" s="33"/>
      <c r="G537" s="330"/>
      <c r="H537" s="330"/>
      <c r="I537" s="151"/>
      <c r="J537" s="33"/>
      <c r="K537" s="330"/>
      <c r="L537" s="330"/>
      <c r="M537" s="331"/>
      <c r="N537" s="33"/>
      <c r="O537" s="330"/>
      <c r="P537" s="330"/>
      <c r="Q537" s="151"/>
      <c r="R537" s="33"/>
      <c r="S537" s="330"/>
      <c r="T537" s="330"/>
      <c r="U537" s="331"/>
    </row>
    <row r="538" spans="1:21">
      <c r="A538" s="15"/>
      <c r="B538" s="200" t="s">
        <v>1033</v>
      </c>
      <c r="C538" s="314" t="s">
        <v>283</v>
      </c>
      <c r="D538" s="314"/>
      <c r="E538" s="37"/>
      <c r="F538" s="37"/>
      <c r="G538" s="314">
        <v>0.9</v>
      </c>
      <c r="H538" s="314"/>
      <c r="I538" s="37"/>
      <c r="J538" s="37"/>
      <c r="K538" s="314" t="s">
        <v>283</v>
      </c>
      <c r="L538" s="314"/>
      <c r="M538" s="37"/>
      <c r="N538" s="37"/>
      <c r="O538" s="314" t="s">
        <v>283</v>
      </c>
      <c r="P538" s="314"/>
      <c r="Q538" s="37"/>
      <c r="R538" s="37"/>
      <c r="S538" s="314">
        <v>0.9</v>
      </c>
      <c r="T538" s="314"/>
      <c r="U538" s="37"/>
    </row>
    <row r="539" spans="1:21" ht="15.75" thickBot="1">
      <c r="A539" s="15"/>
      <c r="B539" s="200"/>
      <c r="C539" s="324"/>
      <c r="D539" s="324"/>
      <c r="E539" s="58"/>
      <c r="F539" s="37"/>
      <c r="G539" s="324"/>
      <c r="H539" s="324"/>
      <c r="I539" s="58"/>
      <c r="J539" s="37"/>
      <c r="K539" s="324"/>
      <c r="L539" s="324"/>
      <c r="M539" s="58"/>
      <c r="N539" s="37"/>
      <c r="O539" s="324"/>
      <c r="P539" s="324"/>
      <c r="Q539" s="58"/>
      <c r="R539" s="37"/>
      <c r="S539" s="324"/>
      <c r="T539" s="324"/>
      <c r="U539" s="58"/>
    </row>
    <row r="540" spans="1:21">
      <c r="A540" s="15"/>
      <c r="B540" s="323" t="s">
        <v>175</v>
      </c>
      <c r="C540" s="327" t="s">
        <v>826</v>
      </c>
      <c r="D540" s="327"/>
      <c r="E540" s="153" t="s">
        <v>292</v>
      </c>
      <c r="F540" s="33"/>
      <c r="G540" s="327">
        <v>182.8</v>
      </c>
      <c r="H540" s="327"/>
      <c r="I540" s="53"/>
      <c r="J540" s="33"/>
      <c r="K540" s="327" t="s">
        <v>1150</v>
      </c>
      <c r="L540" s="327"/>
      <c r="M540" s="153" t="s">
        <v>292</v>
      </c>
      <c r="N540" s="33"/>
      <c r="O540" s="327" t="s">
        <v>283</v>
      </c>
      <c r="P540" s="327"/>
      <c r="Q540" s="53"/>
      <c r="R540" s="33"/>
      <c r="S540" s="327" t="s">
        <v>1152</v>
      </c>
      <c r="T540" s="327"/>
      <c r="U540" s="153" t="s">
        <v>292</v>
      </c>
    </row>
    <row r="541" spans="1:21">
      <c r="A541" s="15"/>
      <c r="B541" s="323"/>
      <c r="C541" s="330"/>
      <c r="D541" s="330"/>
      <c r="E541" s="331"/>
      <c r="F541" s="33"/>
      <c r="G541" s="330"/>
      <c r="H541" s="330"/>
      <c r="I541" s="151"/>
      <c r="J541" s="33"/>
      <c r="K541" s="330"/>
      <c r="L541" s="330"/>
      <c r="M541" s="331"/>
      <c r="N541" s="33"/>
      <c r="O541" s="330"/>
      <c r="P541" s="330"/>
      <c r="Q541" s="151"/>
      <c r="R541" s="33"/>
      <c r="S541" s="330"/>
      <c r="T541" s="330"/>
      <c r="U541" s="331"/>
    </row>
    <row r="542" spans="1:21">
      <c r="A542" s="15"/>
      <c r="B542" s="281" t="s">
        <v>176</v>
      </c>
      <c r="C542" s="37"/>
      <c r="D542" s="37"/>
      <c r="E542" s="37"/>
      <c r="F542" s="24"/>
      <c r="G542" s="37"/>
      <c r="H542" s="37"/>
      <c r="I542" s="37"/>
      <c r="J542" s="24"/>
      <c r="K542" s="37"/>
      <c r="L542" s="37"/>
      <c r="M542" s="37"/>
      <c r="N542" s="24"/>
      <c r="O542" s="37"/>
      <c r="P542" s="37"/>
      <c r="Q542" s="37"/>
      <c r="R542" s="24"/>
      <c r="S542" s="37"/>
      <c r="T542" s="37"/>
      <c r="U542" s="37"/>
    </row>
    <row r="543" spans="1:21">
      <c r="A543" s="15"/>
      <c r="B543" s="320" t="s">
        <v>177</v>
      </c>
      <c r="C543" s="317">
        <v>4.0999999999999996</v>
      </c>
      <c r="D543" s="317"/>
      <c r="E543" s="33"/>
      <c r="F543" s="33"/>
      <c r="G543" s="317" t="s">
        <v>283</v>
      </c>
      <c r="H543" s="317"/>
      <c r="I543" s="33"/>
      <c r="J543" s="33"/>
      <c r="K543" s="317" t="s">
        <v>283</v>
      </c>
      <c r="L543" s="317"/>
      <c r="M543" s="33"/>
      <c r="N543" s="33"/>
      <c r="O543" s="317" t="s">
        <v>283</v>
      </c>
      <c r="P543" s="317"/>
      <c r="Q543" s="33"/>
      <c r="R543" s="33"/>
      <c r="S543" s="317">
        <v>4.0999999999999996</v>
      </c>
      <c r="T543" s="317"/>
      <c r="U543" s="33"/>
    </row>
    <row r="544" spans="1:21">
      <c r="A544" s="15"/>
      <c r="B544" s="320"/>
      <c r="C544" s="317"/>
      <c r="D544" s="317"/>
      <c r="E544" s="33"/>
      <c r="F544" s="33"/>
      <c r="G544" s="317"/>
      <c r="H544" s="317"/>
      <c r="I544" s="33"/>
      <c r="J544" s="33"/>
      <c r="K544" s="317"/>
      <c r="L544" s="317"/>
      <c r="M544" s="33"/>
      <c r="N544" s="33"/>
      <c r="O544" s="317"/>
      <c r="P544" s="317"/>
      <c r="Q544" s="33"/>
      <c r="R544" s="33"/>
      <c r="S544" s="317"/>
      <c r="T544" s="317"/>
      <c r="U544" s="33"/>
    </row>
    <row r="545" spans="1:21">
      <c r="A545" s="15"/>
      <c r="B545" s="312" t="s">
        <v>150</v>
      </c>
      <c r="C545" s="314">
        <v>0.6</v>
      </c>
      <c r="D545" s="314"/>
      <c r="E545" s="37"/>
      <c r="F545" s="37"/>
      <c r="G545" s="314" t="s">
        <v>283</v>
      </c>
      <c r="H545" s="314"/>
      <c r="I545" s="37"/>
      <c r="J545" s="37"/>
      <c r="K545" s="314" t="s">
        <v>283</v>
      </c>
      <c r="L545" s="314"/>
      <c r="M545" s="37"/>
      <c r="N545" s="37"/>
      <c r="O545" s="314" t="s">
        <v>283</v>
      </c>
      <c r="P545" s="314"/>
      <c r="Q545" s="37"/>
      <c r="R545" s="37"/>
      <c r="S545" s="314">
        <v>0.6</v>
      </c>
      <c r="T545" s="314"/>
      <c r="U545" s="37"/>
    </row>
    <row r="546" spans="1:21">
      <c r="A546" s="15"/>
      <c r="B546" s="312"/>
      <c r="C546" s="314"/>
      <c r="D546" s="314"/>
      <c r="E546" s="37"/>
      <c r="F546" s="37"/>
      <c r="G546" s="314"/>
      <c r="H546" s="314"/>
      <c r="I546" s="37"/>
      <c r="J546" s="37"/>
      <c r="K546" s="314"/>
      <c r="L546" s="314"/>
      <c r="M546" s="37"/>
      <c r="N546" s="37"/>
      <c r="O546" s="314"/>
      <c r="P546" s="314"/>
      <c r="Q546" s="37"/>
      <c r="R546" s="37"/>
      <c r="S546" s="314"/>
      <c r="T546" s="314"/>
      <c r="U546" s="37"/>
    </row>
    <row r="547" spans="1:21">
      <c r="A547" s="15"/>
      <c r="B547" s="320" t="s">
        <v>1035</v>
      </c>
      <c r="C547" s="317" t="s">
        <v>283</v>
      </c>
      <c r="D547" s="317"/>
      <c r="E547" s="33"/>
      <c r="F547" s="33"/>
      <c r="G547" s="317" t="s">
        <v>993</v>
      </c>
      <c r="H547" s="317"/>
      <c r="I547" s="146" t="s">
        <v>292</v>
      </c>
      <c r="J547" s="33"/>
      <c r="K547" s="317" t="s">
        <v>1153</v>
      </c>
      <c r="L547" s="317"/>
      <c r="M547" s="146" t="s">
        <v>292</v>
      </c>
      <c r="N547" s="33"/>
      <c r="O547" s="317" t="s">
        <v>283</v>
      </c>
      <c r="P547" s="317"/>
      <c r="Q547" s="33"/>
      <c r="R547" s="33"/>
      <c r="S547" s="317" t="s">
        <v>1154</v>
      </c>
      <c r="T547" s="317"/>
      <c r="U547" s="146" t="s">
        <v>292</v>
      </c>
    </row>
    <row r="548" spans="1:21">
      <c r="A548" s="15"/>
      <c r="B548" s="320"/>
      <c r="C548" s="317"/>
      <c r="D548" s="317"/>
      <c r="E548" s="33"/>
      <c r="F548" s="33"/>
      <c r="G548" s="317"/>
      <c r="H548" s="317"/>
      <c r="I548" s="146"/>
      <c r="J548" s="33"/>
      <c r="K548" s="317"/>
      <c r="L548" s="317"/>
      <c r="M548" s="146"/>
      <c r="N548" s="33"/>
      <c r="O548" s="317"/>
      <c r="P548" s="317"/>
      <c r="Q548" s="33"/>
      <c r="R548" s="33"/>
      <c r="S548" s="317"/>
      <c r="T548" s="317"/>
      <c r="U548" s="146"/>
    </row>
    <row r="549" spans="1:21">
      <c r="A549" s="15"/>
      <c r="B549" s="312" t="s">
        <v>179</v>
      </c>
      <c r="C549" s="314" t="s">
        <v>283</v>
      </c>
      <c r="D549" s="314"/>
      <c r="E549" s="37"/>
      <c r="F549" s="37"/>
      <c r="G549" s="314" t="s">
        <v>283</v>
      </c>
      <c r="H549" s="314"/>
      <c r="I549" s="37"/>
      <c r="J549" s="37"/>
      <c r="K549" s="314">
        <v>443.8</v>
      </c>
      <c r="L549" s="314"/>
      <c r="M549" s="37"/>
      <c r="N549" s="37"/>
      <c r="O549" s="314" t="s">
        <v>283</v>
      </c>
      <c r="P549" s="314"/>
      <c r="Q549" s="37"/>
      <c r="R549" s="37"/>
      <c r="S549" s="314">
        <v>443.8</v>
      </c>
      <c r="T549" s="314"/>
      <c r="U549" s="37"/>
    </row>
    <row r="550" spans="1:21">
      <c r="A550" s="15"/>
      <c r="B550" s="312"/>
      <c r="C550" s="314"/>
      <c r="D550" s="314"/>
      <c r="E550" s="37"/>
      <c r="F550" s="37"/>
      <c r="G550" s="314"/>
      <c r="H550" s="314"/>
      <c r="I550" s="37"/>
      <c r="J550" s="37"/>
      <c r="K550" s="314"/>
      <c r="L550" s="314"/>
      <c r="M550" s="37"/>
      <c r="N550" s="37"/>
      <c r="O550" s="314"/>
      <c r="P550" s="314"/>
      <c r="Q550" s="37"/>
      <c r="R550" s="37"/>
      <c r="S550" s="314"/>
      <c r="T550" s="314"/>
      <c r="U550" s="37"/>
    </row>
    <row r="551" spans="1:21">
      <c r="A551" s="15"/>
      <c r="B551" s="320" t="s">
        <v>157</v>
      </c>
      <c r="C551" s="317" t="s">
        <v>283</v>
      </c>
      <c r="D551" s="317"/>
      <c r="E551" s="33"/>
      <c r="F551" s="33"/>
      <c r="G551" s="317" t="s">
        <v>283</v>
      </c>
      <c r="H551" s="317"/>
      <c r="I551" s="33"/>
      <c r="J551" s="33"/>
      <c r="K551" s="317" t="s">
        <v>1155</v>
      </c>
      <c r="L551" s="317"/>
      <c r="M551" s="146" t="s">
        <v>292</v>
      </c>
      <c r="N551" s="33"/>
      <c r="O551" s="317">
        <v>23.1</v>
      </c>
      <c r="P551" s="317"/>
      <c r="Q551" s="33"/>
      <c r="R551" s="33"/>
      <c r="S551" s="317">
        <v>17.100000000000001</v>
      </c>
      <c r="T551" s="317"/>
      <c r="U551" s="33"/>
    </row>
    <row r="552" spans="1:21">
      <c r="A552" s="15"/>
      <c r="B552" s="320"/>
      <c r="C552" s="317"/>
      <c r="D552" s="317"/>
      <c r="E552" s="33"/>
      <c r="F552" s="33"/>
      <c r="G552" s="317"/>
      <c r="H552" s="317"/>
      <c r="I552" s="33"/>
      <c r="J552" s="33"/>
      <c r="K552" s="317"/>
      <c r="L552" s="317"/>
      <c r="M552" s="146"/>
      <c r="N552" s="33"/>
      <c r="O552" s="317"/>
      <c r="P552" s="317"/>
      <c r="Q552" s="33"/>
      <c r="R552" s="33"/>
      <c r="S552" s="317"/>
      <c r="T552" s="317"/>
      <c r="U552" s="33"/>
    </row>
    <row r="553" spans="1:21">
      <c r="A553" s="15"/>
      <c r="B553" s="312" t="s">
        <v>180</v>
      </c>
      <c r="C553" s="314" t="s">
        <v>1156</v>
      </c>
      <c r="D553" s="314"/>
      <c r="E553" s="313" t="s">
        <v>292</v>
      </c>
      <c r="F553" s="37"/>
      <c r="G553" s="314" t="s">
        <v>283</v>
      </c>
      <c r="H553" s="314"/>
      <c r="I553" s="37"/>
      <c r="J553" s="37"/>
      <c r="K553" s="314" t="s">
        <v>283</v>
      </c>
      <c r="L553" s="314"/>
      <c r="M553" s="37"/>
      <c r="N553" s="37"/>
      <c r="O553" s="314" t="s">
        <v>283</v>
      </c>
      <c r="P553" s="314"/>
      <c r="Q553" s="37"/>
      <c r="R553" s="37"/>
      <c r="S553" s="314" t="s">
        <v>1156</v>
      </c>
      <c r="T553" s="314"/>
      <c r="U553" s="313" t="s">
        <v>292</v>
      </c>
    </row>
    <row r="554" spans="1:21">
      <c r="A554" s="15"/>
      <c r="B554" s="312"/>
      <c r="C554" s="314"/>
      <c r="D554" s="314"/>
      <c r="E554" s="313"/>
      <c r="F554" s="37"/>
      <c r="G554" s="314"/>
      <c r="H554" s="314"/>
      <c r="I554" s="37"/>
      <c r="J554" s="37"/>
      <c r="K554" s="314"/>
      <c r="L554" s="314"/>
      <c r="M554" s="37"/>
      <c r="N554" s="37"/>
      <c r="O554" s="314"/>
      <c r="P554" s="314"/>
      <c r="Q554" s="37"/>
      <c r="R554" s="37"/>
      <c r="S554" s="314"/>
      <c r="T554" s="314"/>
      <c r="U554" s="313"/>
    </row>
    <row r="555" spans="1:21">
      <c r="A555" s="15"/>
      <c r="B555" s="320" t="s">
        <v>181</v>
      </c>
      <c r="C555" s="317" t="s">
        <v>1157</v>
      </c>
      <c r="D555" s="317"/>
      <c r="E555" s="146" t="s">
        <v>292</v>
      </c>
      <c r="F555" s="33"/>
      <c r="G555" s="317" t="s">
        <v>283</v>
      </c>
      <c r="H555" s="317"/>
      <c r="I555" s="33"/>
      <c r="J555" s="33"/>
      <c r="K555" s="317" t="s">
        <v>283</v>
      </c>
      <c r="L555" s="317"/>
      <c r="M555" s="33"/>
      <c r="N555" s="33"/>
      <c r="O555" s="317" t="s">
        <v>283</v>
      </c>
      <c r="P555" s="317"/>
      <c r="Q555" s="33"/>
      <c r="R555" s="33"/>
      <c r="S555" s="317" t="s">
        <v>1157</v>
      </c>
      <c r="T555" s="317"/>
      <c r="U555" s="146" t="s">
        <v>292</v>
      </c>
    </row>
    <row r="556" spans="1:21">
      <c r="A556" s="15"/>
      <c r="B556" s="320"/>
      <c r="C556" s="317"/>
      <c r="D556" s="317"/>
      <c r="E556" s="146"/>
      <c r="F556" s="33"/>
      <c r="G556" s="317"/>
      <c r="H556" s="317"/>
      <c r="I556" s="33"/>
      <c r="J556" s="33"/>
      <c r="K556" s="317"/>
      <c r="L556" s="317"/>
      <c r="M556" s="33"/>
      <c r="N556" s="33"/>
      <c r="O556" s="317"/>
      <c r="P556" s="317"/>
      <c r="Q556" s="33"/>
      <c r="R556" s="33"/>
      <c r="S556" s="317"/>
      <c r="T556" s="317"/>
      <c r="U556" s="146"/>
    </row>
    <row r="557" spans="1:21">
      <c r="A557" s="15"/>
      <c r="B557" s="312" t="s">
        <v>182</v>
      </c>
      <c r="C557" s="314" t="s">
        <v>1158</v>
      </c>
      <c r="D557" s="314"/>
      <c r="E557" s="313" t="s">
        <v>292</v>
      </c>
      <c r="F557" s="37"/>
      <c r="G557" s="314" t="s">
        <v>283</v>
      </c>
      <c r="H557" s="314"/>
      <c r="I557" s="37"/>
      <c r="J557" s="37"/>
      <c r="K557" s="314" t="s">
        <v>283</v>
      </c>
      <c r="L557" s="314"/>
      <c r="M557" s="37"/>
      <c r="N557" s="37"/>
      <c r="O557" s="314" t="s">
        <v>283</v>
      </c>
      <c r="P557" s="314"/>
      <c r="Q557" s="37"/>
      <c r="R557" s="37"/>
      <c r="S557" s="314" t="s">
        <v>1158</v>
      </c>
      <c r="T557" s="314"/>
      <c r="U557" s="313" t="s">
        <v>292</v>
      </c>
    </row>
    <row r="558" spans="1:21">
      <c r="A558" s="15"/>
      <c r="B558" s="312"/>
      <c r="C558" s="314"/>
      <c r="D558" s="314"/>
      <c r="E558" s="313"/>
      <c r="F558" s="37"/>
      <c r="G558" s="314"/>
      <c r="H558" s="314"/>
      <c r="I558" s="37"/>
      <c r="J558" s="37"/>
      <c r="K558" s="314"/>
      <c r="L558" s="314"/>
      <c r="M558" s="37"/>
      <c r="N558" s="37"/>
      <c r="O558" s="314"/>
      <c r="P558" s="314"/>
      <c r="Q558" s="37"/>
      <c r="R558" s="37"/>
      <c r="S558" s="314"/>
      <c r="T558" s="314"/>
      <c r="U558" s="313"/>
    </row>
    <row r="559" spans="1:21">
      <c r="A559" s="15"/>
      <c r="B559" s="320" t="s">
        <v>1046</v>
      </c>
      <c r="C559" s="317">
        <v>236.5</v>
      </c>
      <c r="D559" s="317"/>
      <c r="E559" s="33"/>
      <c r="F559" s="33"/>
      <c r="G559" s="317" t="s">
        <v>1159</v>
      </c>
      <c r="H559" s="317"/>
      <c r="I559" s="146" t="s">
        <v>292</v>
      </c>
      <c r="J559" s="33"/>
      <c r="K559" s="317">
        <v>218.8</v>
      </c>
      <c r="L559" s="317"/>
      <c r="M559" s="33"/>
      <c r="N559" s="33"/>
      <c r="O559" s="317" t="s">
        <v>1160</v>
      </c>
      <c r="P559" s="317"/>
      <c r="Q559" s="146" t="s">
        <v>292</v>
      </c>
      <c r="R559" s="33"/>
      <c r="S559" s="317" t="s">
        <v>283</v>
      </c>
      <c r="T559" s="317"/>
      <c r="U559" s="33"/>
    </row>
    <row r="560" spans="1:21">
      <c r="A560" s="15"/>
      <c r="B560" s="320"/>
      <c r="C560" s="317"/>
      <c r="D560" s="317"/>
      <c r="E560" s="33"/>
      <c r="F560" s="33"/>
      <c r="G560" s="317"/>
      <c r="H560" s="317"/>
      <c r="I560" s="146"/>
      <c r="J560" s="33"/>
      <c r="K560" s="317"/>
      <c r="L560" s="317"/>
      <c r="M560" s="33"/>
      <c r="N560" s="33"/>
      <c r="O560" s="317"/>
      <c r="P560" s="317"/>
      <c r="Q560" s="146"/>
      <c r="R560" s="33"/>
      <c r="S560" s="317"/>
      <c r="T560" s="317"/>
      <c r="U560" s="33"/>
    </row>
    <row r="561" spans="1:21">
      <c r="A561" s="15"/>
      <c r="B561" s="312" t="s">
        <v>39</v>
      </c>
      <c r="C561" s="314" t="s">
        <v>283</v>
      </c>
      <c r="D561" s="314"/>
      <c r="E561" s="37"/>
      <c r="F561" s="37"/>
      <c r="G561" s="314" t="s">
        <v>283</v>
      </c>
      <c r="H561" s="314"/>
      <c r="I561" s="37"/>
      <c r="J561" s="37"/>
      <c r="K561" s="314" t="s">
        <v>1036</v>
      </c>
      <c r="L561" s="314"/>
      <c r="M561" s="313" t="s">
        <v>292</v>
      </c>
      <c r="N561" s="37"/>
      <c r="O561" s="314" t="s">
        <v>283</v>
      </c>
      <c r="P561" s="314"/>
      <c r="Q561" s="37"/>
      <c r="R561" s="37"/>
      <c r="S561" s="314" t="s">
        <v>1036</v>
      </c>
      <c r="T561" s="314"/>
      <c r="U561" s="313" t="s">
        <v>292</v>
      </c>
    </row>
    <row r="562" spans="1:21" ht="15.75" thickBot="1">
      <c r="A562" s="15"/>
      <c r="B562" s="312"/>
      <c r="C562" s="324"/>
      <c r="D562" s="324"/>
      <c r="E562" s="58"/>
      <c r="F562" s="37"/>
      <c r="G562" s="324"/>
      <c r="H562" s="324"/>
      <c r="I562" s="58"/>
      <c r="J562" s="37"/>
      <c r="K562" s="324"/>
      <c r="L562" s="324"/>
      <c r="M562" s="325"/>
      <c r="N562" s="37"/>
      <c r="O562" s="324"/>
      <c r="P562" s="324"/>
      <c r="Q562" s="58"/>
      <c r="R562" s="37"/>
      <c r="S562" s="324"/>
      <c r="T562" s="324"/>
      <c r="U562" s="325"/>
    </row>
    <row r="563" spans="1:21">
      <c r="A563" s="15"/>
      <c r="B563" s="323" t="s">
        <v>1161</v>
      </c>
      <c r="C563" s="327">
        <v>159.5</v>
      </c>
      <c r="D563" s="327"/>
      <c r="E563" s="53"/>
      <c r="F563" s="33"/>
      <c r="G563" s="327" t="s">
        <v>1162</v>
      </c>
      <c r="H563" s="327"/>
      <c r="I563" s="153" t="s">
        <v>292</v>
      </c>
      <c r="J563" s="33"/>
      <c r="K563" s="327">
        <v>286.60000000000002</v>
      </c>
      <c r="L563" s="327"/>
      <c r="M563" s="53"/>
      <c r="N563" s="33"/>
      <c r="O563" s="327" t="s">
        <v>1163</v>
      </c>
      <c r="P563" s="327"/>
      <c r="Q563" s="153" t="s">
        <v>292</v>
      </c>
      <c r="R563" s="33"/>
      <c r="S563" s="327">
        <v>5</v>
      </c>
      <c r="T563" s="327"/>
      <c r="U563" s="53"/>
    </row>
    <row r="564" spans="1:21">
      <c r="A564" s="15"/>
      <c r="B564" s="323"/>
      <c r="C564" s="330"/>
      <c r="D564" s="330"/>
      <c r="E564" s="151"/>
      <c r="F564" s="33"/>
      <c r="G564" s="330"/>
      <c r="H564" s="330"/>
      <c r="I564" s="331"/>
      <c r="J564" s="33"/>
      <c r="K564" s="330"/>
      <c r="L564" s="330"/>
      <c r="M564" s="151"/>
      <c r="N564" s="33"/>
      <c r="O564" s="330"/>
      <c r="P564" s="330"/>
      <c r="Q564" s="331"/>
      <c r="R564" s="33"/>
      <c r="S564" s="317"/>
      <c r="T564" s="317"/>
      <c r="U564" s="33"/>
    </row>
    <row r="565" spans="1:21">
      <c r="A565" s="15"/>
      <c r="B565" s="200" t="s">
        <v>1052</v>
      </c>
      <c r="C565" s="314" t="s">
        <v>283</v>
      </c>
      <c r="D565" s="314"/>
      <c r="E565" s="37"/>
      <c r="F565" s="37"/>
      <c r="G565" s="314">
        <v>0.9</v>
      </c>
      <c r="H565" s="314"/>
      <c r="I565" s="37"/>
      <c r="J565" s="37"/>
      <c r="K565" s="314" t="s">
        <v>283</v>
      </c>
      <c r="L565" s="314"/>
      <c r="M565" s="37"/>
      <c r="N565" s="37"/>
      <c r="O565" s="314" t="s">
        <v>283</v>
      </c>
      <c r="P565" s="314"/>
      <c r="Q565" s="37"/>
      <c r="R565" s="37"/>
      <c r="S565" s="314">
        <v>0.9</v>
      </c>
      <c r="T565" s="314"/>
      <c r="U565" s="37"/>
    </row>
    <row r="566" spans="1:21" ht="15.75" thickBot="1">
      <c r="A566" s="15"/>
      <c r="B566" s="200"/>
      <c r="C566" s="324"/>
      <c r="D566" s="324"/>
      <c r="E566" s="58"/>
      <c r="F566" s="37"/>
      <c r="G566" s="324"/>
      <c r="H566" s="324"/>
      <c r="I566" s="58"/>
      <c r="J566" s="37"/>
      <c r="K566" s="324"/>
      <c r="L566" s="324"/>
      <c r="M566" s="58"/>
      <c r="N566" s="37"/>
      <c r="O566" s="324"/>
      <c r="P566" s="324"/>
      <c r="Q566" s="58"/>
      <c r="R566" s="37"/>
      <c r="S566" s="324"/>
      <c r="T566" s="324"/>
      <c r="U566" s="58"/>
    </row>
    <row r="567" spans="1:21">
      <c r="A567" s="15"/>
      <c r="B567" s="323" t="s">
        <v>189</v>
      </c>
      <c r="C567" s="327">
        <v>159.5</v>
      </c>
      <c r="D567" s="327"/>
      <c r="E567" s="53"/>
      <c r="F567" s="33"/>
      <c r="G567" s="327" t="s">
        <v>1164</v>
      </c>
      <c r="H567" s="327"/>
      <c r="I567" s="153" t="s">
        <v>292</v>
      </c>
      <c r="J567" s="33"/>
      <c r="K567" s="327">
        <v>286.60000000000002</v>
      </c>
      <c r="L567" s="327"/>
      <c r="M567" s="53"/>
      <c r="N567" s="33"/>
      <c r="O567" s="327" t="s">
        <v>1163</v>
      </c>
      <c r="P567" s="327"/>
      <c r="Q567" s="153" t="s">
        <v>292</v>
      </c>
      <c r="R567" s="33"/>
      <c r="S567" s="327">
        <v>5.9</v>
      </c>
      <c r="T567" s="327"/>
      <c r="U567" s="53"/>
    </row>
    <row r="568" spans="1:21" ht="15.75" thickBot="1">
      <c r="A568" s="15"/>
      <c r="B568" s="323"/>
      <c r="C568" s="321"/>
      <c r="D568" s="321"/>
      <c r="E568" s="67"/>
      <c r="F568" s="33"/>
      <c r="G568" s="321"/>
      <c r="H568" s="321"/>
      <c r="I568" s="322"/>
      <c r="J568" s="33"/>
      <c r="K568" s="321"/>
      <c r="L568" s="321"/>
      <c r="M568" s="67"/>
      <c r="N568" s="33"/>
      <c r="O568" s="321"/>
      <c r="P568" s="321"/>
      <c r="Q568" s="322"/>
      <c r="R568" s="33"/>
      <c r="S568" s="321"/>
      <c r="T568" s="321"/>
      <c r="U568" s="67"/>
    </row>
    <row r="569" spans="1:21">
      <c r="A569" s="15"/>
      <c r="B569" s="313" t="s">
        <v>190</v>
      </c>
      <c r="C569" s="204">
        <v>169.8</v>
      </c>
      <c r="D569" s="204"/>
      <c r="E569" s="73"/>
      <c r="F569" s="37"/>
      <c r="G569" s="204">
        <v>3</v>
      </c>
      <c r="H569" s="204"/>
      <c r="I569" s="73"/>
      <c r="J569" s="37"/>
      <c r="K569" s="204">
        <v>26</v>
      </c>
      <c r="L569" s="204"/>
      <c r="M569" s="73"/>
      <c r="N569" s="37"/>
      <c r="O569" s="204">
        <v>23.1</v>
      </c>
      <c r="P569" s="204"/>
      <c r="Q569" s="73"/>
      <c r="R569" s="37"/>
      <c r="S569" s="204">
        <v>221.9</v>
      </c>
      <c r="T569" s="204"/>
      <c r="U569" s="73"/>
    </row>
    <row r="570" spans="1:21">
      <c r="A570" s="15"/>
      <c r="B570" s="313"/>
      <c r="C570" s="205"/>
      <c r="D570" s="205"/>
      <c r="E570" s="114"/>
      <c r="F570" s="37"/>
      <c r="G570" s="205"/>
      <c r="H570" s="205"/>
      <c r="I570" s="114"/>
      <c r="J570" s="37"/>
      <c r="K570" s="205"/>
      <c r="L570" s="205"/>
      <c r="M570" s="114"/>
      <c r="N570" s="37"/>
      <c r="O570" s="205"/>
      <c r="P570" s="205"/>
      <c r="Q570" s="114"/>
      <c r="R570" s="37"/>
      <c r="S570" s="205"/>
      <c r="T570" s="205"/>
      <c r="U570" s="114"/>
    </row>
    <row r="571" spans="1:21">
      <c r="A571" s="15"/>
      <c r="B571" s="146" t="s">
        <v>191</v>
      </c>
      <c r="C571" s="317">
        <v>336.4</v>
      </c>
      <c r="D571" s="317"/>
      <c r="E571" s="33"/>
      <c r="F571" s="33"/>
      <c r="G571" s="317">
        <v>1.5</v>
      </c>
      <c r="H571" s="317"/>
      <c r="I571" s="33"/>
      <c r="J571" s="33"/>
      <c r="K571" s="317">
        <v>48.7</v>
      </c>
      <c r="L571" s="317"/>
      <c r="M571" s="33"/>
      <c r="N571" s="33"/>
      <c r="O571" s="317" t="s">
        <v>1165</v>
      </c>
      <c r="P571" s="317"/>
      <c r="Q571" s="146" t="s">
        <v>292</v>
      </c>
      <c r="R571" s="33"/>
      <c r="S571" s="317">
        <v>351.1</v>
      </c>
      <c r="T571" s="317"/>
      <c r="U571" s="33"/>
    </row>
    <row r="572" spans="1:21" ht="15.75" thickBot="1">
      <c r="A572" s="15"/>
      <c r="B572" s="146"/>
      <c r="C572" s="321"/>
      <c r="D572" s="321"/>
      <c r="E572" s="67"/>
      <c r="F572" s="33"/>
      <c r="G572" s="321"/>
      <c r="H572" s="321"/>
      <c r="I572" s="67"/>
      <c r="J572" s="33"/>
      <c r="K572" s="321"/>
      <c r="L572" s="321"/>
      <c r="M572" s="67"/>
      <c r="N572" s="33"/>
      <c r="O572" s="321"/>
      <c r="P572" s="321"/>
      <c r="Q572" s="322"/>
      <c r="R572" s="33"/>
      <c r="S572" s="321"/>
      <c r="T572" s="321"/>
      <c r="U572" s="67"/>
    </row>
    <row r="573" spans="1:21">
      <c r="A573" s="15"/>
      <c r="B573" s="313" t="s">
        <v>192</v>
      </c>
      <c r="C573" s="202" t="s">
        <v>278</v>
      </c>
      <c r="D573" s="204">
        <v>506.2</v>
      </c>
      <c r="E573" s="73"/>
      <c r="F573" s="37"/>
      <c r="G573" s="202" t="s">
        <v>278</v>
      </c>
      <c r="H573" s="204">
        <v>4.5</v>
      </c>
      <c r="I573" s="73"/>
      <c r="J573" s="37"/>
      <c r="K573" s="202" t="s">
        <v>278</v>
      </c>
      <c r="L573" s="204">
        <v>74.7</v>
      </c>
      <c r="M573" s="73"/>
      <c r="N573" s="37"/>
      <c r="O573" s="202" t="s">
        <v>278</v>
      </c>
      <c r="P573" s="204" t="s">
        <v>1118</v>
      </c>
      <c r="Q573" s="202" t="s">
        <v>292</v>
      </c>
      <c r="R573" s="37"/>
      <c r="S573" s="202" t="s">
        <v>278</v>
      </c>
      <c r="T573" s="204">
        <v>573</v>
      </c>
      <c r="U573" s="73"/>
    </row>
    <row r="574" spans="1:21" ht="15.75" thickBot="1">
      <c r="A574" s="15"/>
      <c r="B574" s="313"/>
      <c r="C574" s="328"/>
      <c r="D574" s="329"/>
      <c r="E574" s="74"/>
      <c r="F574" s="37"/>
      <c r="G574" s="328"/>
      <c r="H574" s="329"/>
      <c r="I574" s="74"/>
      <c r="J574" s="37"/>
      <c r="K574" s="328"/>
      <c r="L574" s="329"/>
      <c r="M574" s="74"/>
      <c r="N574" s="37"/>
      <c r="O574" s="328"/>
      <c r="P574" s="329"/>
      <c r="Q574" s="328"/>
      <c r="R574" s="37"/>
      <c r="S574" s="328"/>
      <c r="T574" s="329"/>
      <c r="U574" s="74"/>
    </row>
    <row r="575" spans="1:21" ht="15.75" thickTop="1"/>
  </sheetData>
  <mergeCells count="4063">
    <mergeCell ref="A141:A237"/>
    <mergeCell ref="B189:U189"/>
    <mergeCell ref="A238:A574"/>
    <mergeCell ref="Q573:Q574"/>
    <mergeCell ref="R573:R574"/>
    <mergeCell ref="S573:S574"/>
    <mergeCell ref="T573:T574"/>
    <mergeCell ref="U573:U574"/>
    <mergeCell ref="A1:A2"/>
    <mergeCell ref="B1:U1"/>
    <mergeCell ref="B2:U2"/>
    <mergeCell ref="B3:U3"/>
    <mergeCell ref="A4:A140"/>
    <mergeCell ref="K573:K574"/>
    <mergeCell ref="L573:L574"/>
    <mergeCell ref="M573:M574"/>
    <mergeCell ref="N573:N574"/>
    <mergeCell ref="O573:O574"/>
    <mergeCell ref="P573:P574"/>
    <mergeCell ref="U571:U572"/>
    <mergeCell ref="B573:B574"/>
    <mergeCell ref="C573:C574"/>
    <mergeCell ref="D573:D574"/>
    <mergeCell ref="E573:E574"/>
    <mergeCell ref="F573:F574"/>
    <mergeCell ref="G573:G574"/>
    <mergeCell ref="H573:H574"/>
    <mergeCell ref="I573:I574"/>
    <mergeCell ref="J573:J574"/>
    <mergeCell ref="M571:M572"/>
    <mergeCell ref="N571:N572"/>
    <mergeCell ref="O571:P572"/>
    <mergeCell ref="Q571:Q572"/>
    <mergeCell ref="R571:R572"/>
    <mergeCell ref="S571:T572"/>
    <mergeCell ref="S569:T570"/>
    <mergeCell ref="U569:U570"/>
    <mergeCell ref="B571:B572"/>
    <mergeCell ref="C571:D572"/>
    <mergeCell ref="E571:E572"/>
    <mergeCell ref="F571:F572"/>
    <mergeCell ref="G571:H572"/>
    <mergeCell ref="I571:I572"/>
    <mergeCell ref="J571:J572"/>
    <mergeCell ref="K571:L572"/>
    <mergeCell ref="K569:L570"/>
    <mergeCell ref="M569:M570"/>
    <mergeCell ref="N569:N570"/>
    <mergeCell ref="O569:P570"/>
    <mergeCell ref="Q569:Q570"/>
    <mergeCell ref="R569:R570"/>
    <mergeCell ref="R567:R568"/>
    <mergeCell ref="S567:T568"/>
    <mergeCell ref="U567:U568"/>
    <mergeCell ref="B569:B570"/>
    <mergeCell ref="C569:D570"/>
    <mergeCell ref="E569:E570"/>
    <mergeCell ref="F569:F570"/>
    <mergeCell ref="G569:H570"/>
    <mergeCell ref="I569:I570"/>
    <mergeCell ref="J569:J570"/>
    <mergeCell ref="J567:J568"/>
    <mergeCell ref="K567:L568"/>
    <mergeCell ref="M567:M568"/>
    <mergeCell ref="N567:N568"/>
    <mergeCell ref="O567:P568"/>
    <mergeCell ref="Q567:Q568"/>
    <mergeCell ref="B567:B568"/>
    <mergeCell ref="C567:D568"/>
    <mergeCell ref="E567:E568"/>
    <mergeCell ref="F567:F568"/>
    <mergeCell ref="G567:H568"/>
    <mergeCell ref="I567:I568"/>
    <mergeCell ref="N565:N566"/>
    <mergeCell ref="O565:P566"/>
    <mergeCell ref="Q565:Q566"/>
    <mergeCell ref="R565:R566"/>
    <mergeCell ref="S565:T566"/>
    <mergeCell ref="U565:U566"/>
    <mergeCell ref="U563:U564"/>
    <mergeCell ref="B565:B566"/>
    <mergeCell ref="C565:D566"/>
    <mergeCell ref="E565:E566"/>
    <mergeCell ref="F565:F566"/>
    <mergeCell ref="G565:H566"/>
    <mergeCell ref="I565:I566"/>
    <mergeCell ref="J565:J566"/>
    <mergeCell ref="K565:L566"/>
    <mergeCell ref="M565:M566"/>
    <mergeCell ref="M563:M564"/>
    <mergeCell ref="N563:N564"/>
    <mergeCell ref="O563:P564"/>
    <mergeCell ref="Q563:Q564"/>
    <mergeCell ref="R563:R564"/>
    <mergeCell ref="S563:T564"/>
    <mergeCell ref="S561:T562"/>
    <mergeCell ref="U561:U562"/>
    <mergeCell ref="B563:B564"/>
    <mergeCell ref="C563:D564"/>
    <mergeCell ref="E563:E564"/>
    <mergeCell ref="F563:F564"/>
    <mergeCell ref="G563:H564"/>
    <mergeCell ref="I563:I564"/>
    <mergeCell ref="J563:J564"/>
    <mergeCell ref="K563:L564"/>
    <mergeCell ref="K561:L562"/>
    <mergeCell ref="M561:M562"/>
    <mergeCell ref="N561:N562"/>
    <mergeCell ref="O561:P562"/>
    <mergeCell ref="Q561:Q562"/>
    <mergeCell ref="R561:R562"/>
    <mergeCell ref="R559:R560"/>
    <mergeCell ref="S559:T560"/>
    <mergeCell ref="U559:U560"/>
    <mergeCell ref="B561:B562"/>
    <mergeCell ref="C561:D562"/>
    <mergeCell ref="E561:E562"/>
    <mergeCell ref="F561:F562"/>
    <mergeCell ref="G561:H562"/>
    <mergeCell ref="I561:I562"/>
    <mergeCell ref="J561:J562"/>
    <mergeCell ref="J559:J560"/>
    <mergeCell ref="K559:L560"/>
    <mergeCell ref="M559:M560"/>
    <mergeCell ref="N559:N560"/>
    <mergeCell ref="O559:P560"/>
    <mergeCell ref="Q559:Q560"/>
    <mergeCell ref="B559:B560"/>
    <mergeCell ref="C559:D560"/>
    <mergeCell ref="E559:E560"/>
    <mergeCell ref="F559:F560"/>
    <mergeCell ref="G559:H560"/>
    <mergeCell ref="I559:I560"/>
    <mergeCell ref="N557:N558"/>
    <mergeCell ref="O557:P558"/>
    <mergeCell ref="Q557:Q558"/>
    <mergeCell ref="R557:R558"/>
    <mergeCell ref="S557:T558"/>
    <mergeCell ref="U557:U558"/>
    <mergeCell ref="U555:U556"/>
    <mergeCell ref="B557:B558"/>
    <mergeCell ref="C557:D558"/>
    <mergeCell ref="E557:E558"/>
    <mergeCell ref="F557:F558"/>
    <mergeCell ref="G557:H558"/>
    <mergeCell ref="I557:I558"/>
    <mergeCell ref="J557:J558"/>
    <mergeCell ref="K557:L558"/>
    <mergeCell ref="M557:M558"/>
    <mergeCell ref="M555:M556"/>
    <mergeCell ref="N555:N556"/>
    <mergeCell ref="O555:P556"/>
    <mergeCell ref="Q555:Q556"/>
    <mergeCell ref="R555:R556"/>
    <mergeCell ref="S555:T556"/>
    <mergeCell ref="S553:T554"/>
    <mergeCell ref="U553:U554"/>
    <mergeCell ref="B555:B556"/>
    <mergeCell ref="C555:D556"/>
    <mergeCell ref="E555:E556"/>
    <mergeCell ref="F555:F556"/>
    <mergeCell ref="G555:H556"/>
    <mergeCell ref="I555:I556"/>
    <mergeCell ref="J555:J556"/>
    <mergeCell ref="K555:L556"/>
    <mergeCell ref="K553:L554"/>
    <mergeCell ref="M553:M554"/>
    <mergeCell ref="N553:N554"/>
    <mergeCell ref="O553:P554"/>
    <mergeCell ref="Q553:Q554"/>
    <mergeCell ref="R553:R554"/>
    <mergeCell ref="R551:R552"/>
    <mergeCell ref="S551:T552"/>
    <mergeCell ref="U551:U552"/>
    <mergeCell ref="B553:B554"/>
    <mergeCell ref="C553:D554"/>
    <mergeCell ref="E553:E554"/>
    <mergeCell ref="F553:F554"/>
    <mergeCell ref="G553:H554"/>
    <mergeCell ref="I553:I554"/>
    <mergeCell ref="J553:J554"/>
    <mergeCell ref="J551:J552"/>
    <mergeCell ref="K551:L552"/>
    <mergeCell ref="M551:M552"/>
    <mergeCell ref="N551:N552"/>
    <mergeCell ref="O551:P552"/>
    <mergeCell ref="Q551:Q552"/>
    <mergeCell ref="B551:B552"/>
    <mergeCell ref="C551:D552"/>
    <mergeCell ref="E551:E552"/>
    <mergeCell ref="F551:F552"/>
    <mergeCell ref="G551:H552"/>
    <mergeCell ref="I551:I552"/>
    <mergeCell ref="N549:N550"/>
    <mergeCell ref="O549:P550"/>
    <mergeCell ref="Q549:Q550"/>
    <mergeCell ref="R549:R550"/>
    <mergeCell ref="S549:T550"/>
    <mergeCell ref="U549:U550"/>
    <mergeCell ref="U547:U548"/>
    <mergeCell ref="B549:B550"/>
    <mergeCell ref="C549:D550"/>
    <mergeCell ref="E549:E550"/>
    <mergeCell ref="F549:F550"/>
    <mergeCell ref="G549:H550"/>
    <mergeCell ref="I549:I550"/>
    <mergeCell ref="J549:J550"/>
    <mergeCell ref="K549:L550"/>
    <mergeCell ref="M549:M550"/>
    <mergeCell ref="M547:M548"/>
    <mergeCell ref="N547:N548"/>
    <mergeCell ref="O547:P548"/>
    <mergeCell ref="Q547:Q548"/>
    <mergeCell ref="R547:R548"/>
    <mergeCell ref="S547:T548"/>
    <mergeCell ref="S545:T546"/>
    <mergeCell ref="U545:U546"/>
    <mergeCell ref="B547:B548"/>
    <mergeCell ref="C547:D548"/>
    <mergeCell ref="E547:E548"/>
    <mergeCell ref="F547:F548"/>
    <mergeCell ref="G547:H548"/>
    <mergeCell ref="I547:I548"/>
    <mergeCell ref="J547:J548"/>
    <mergeCell ref="K547:L548"/>
    <mergeCell ref="K545:L546"/>
    <mergeCell ref="M545:M546"/>
    <mergeCell ref="N545:N546"/>
    <mergeCell ref="O545:P546"/>
    <mergeCell ref="Q545:Q546"/>
    <mergeCell ref="R545:R546"/>
    <mergeCell ref="R543:R544"/>
    <mergeCell ref="S543:T544"/>
    <mergeCell ref="U543:U544"/>
    <mergeCell ref="B545:B546"/>
    <mergeCell ref="C545:D546"/>
    <mergeCell ref="E545:E546"/>
    <mergeCell ref="F545:F546"/>
    <mergeCell ref="G545:H546"/>
    <mergeCell ref="I545:I546"/>
    <mergeCell ref="J545:J546"/>
    <mergeCell ref="J543:J544"/>
    <mergeCell ref="K543:L544"/>
    <mergeCell ref="M543:M544"/>
    <mergeCell ref="N543:N544"/>
    <mergeCell ref="O543:P544"/>
    <mergeCell ref="Q543:Q544"/>
    <mergeCell ref="B543:B544"/>
    <mergeCell ref="C543:D544"/>
    <mergeCell ref="E543:E544"/>
    <mergeCell ref="F543:F544"/>
    <mergeCell ref="G543:H544"/>
    <mergeCell ref="I543:I544"/>
    <mergeCell ref="R540:R541"/>
    <mergeCell ref="S540:T541"/>
    <mergeCell ref="U540:U541"/>
    <mergeCell ref="C542:E542"/>
    <mergeCell ref="G542:I542"/>
    <mergeCell ref="K542:M542"/>
    <mergeCell ref="O542:Q542"/>
    <mergeCell ref="S542:U542"/>
    <mergeCell ref="J540:J541"/>
    <mergeCell ref="K540:L541"/>
    <mergeCell ref="M540:M541"/>
    <mergeCell ref="N540:N541"/>
    <mergeCell ref="O540:P541"/>
    <mergeCell ref="Q540:Q541"/>
    <mergeCell ref="B540:B541"/>
    <mergeCell ref="C540:D541"/>
    <mergeCell ref="E540:E541"/>
    <mergeCell ref="F540:F541"/>
    <mergeCell ref="G540:H541"/>
    <mergeCell ref="I540:I541"/>
    <mergeCell ref="N538:N539"/>
    <mergeCell ref="O538:P539"/>
    <mergeCell ref="Q538:Q539"/>
    <mergeCell ref="R538:R539"/>
    <mergeCell ref="S538:T539"/>
    <mergeCell ref="U538:U539"/>
    <mergeCell ref="U536:U537"/>
    <mergeCell ref="B538:B539"/>
    <mergeCell ref="C538:D539"/>
    <mergeCell ref="E538:E539"/>
    <mergeCell ref="F538:F539"/>
    <mergeCell ref="G538:H539"/>
    <mergeCell ref="I538:I539"/>
    <mergeCell ref="J538:J539"/>
    <mergeCell ref="K538:L539"/>
    <mergeCell ref="M538:M539"/>
    <mergeCell ref="M536:M537"/>
    <mergeCell ref="N536:N537"/>
    <mergeCell ref="O536:P537"/>
    <mergeCell ref="Q536:Q537"/>
    <mergeCell ref="R536:R537"/>
    <mergeCell ref="S536:T537"/>
    <mergeCell ref="S534:T535"/>
    <mergeCell ref="U534:U535"/>
    <mergeCell ref="B536:B537"/>
    <mergeCell ref="C536:D537"/>
    <mergeCell ref="E536:E537"/>
    <mergeCell ref="F536:F537"/>
    <mergeCell ref="G536:H537"/>
    <mergeCell ref="I536:I537"/>
    <mergeCell ref="J536:J537"/>
    <mergeCell ref="K536:L537"/>
    <mergeCell ref="K534:L535"/>
    <mergeCell ref="M534:M535"/>
    <mergeCell ref="N534:N535"/>
    <mergeCell ref="O534:P535"/>
    <mergeCell ref="Q534:Q535"/>
    <mergeCell ref="R534:R535"/>
    <mergeCell ref="R532:R533"/>
    <mergeCell ref="S532:T533"/>
    <mergeCell ref="U532:U533"/>
    <mergeCell ref="B534:B535"/>
    <mergeCell ref="C534:D535"/>
    <mergeCell ref="E534:E535"/>
    <mergeCell ref="F534:F535"/>
    <mergeCell ref="G534:H535"/>
    <mergeCell ref="I534:I535"/>
    <mergeCell ref="J534:J535"/>
    <mergeCell ref="J532:J533"/>
    <mergeCell ref="K532:L533"/>
    <mergeCell ref="M532:M533"/>
    <mergeCell ref="N532:N533"/>
    <mergeCell ref="O532:P533"/>
    <mergeCell ref="Q532:Q533"/>
    <mergeCell ref="B532:B533"/>
    <mergeCell ref="C532:D533"/>
    <mergeCell ref="E532:E533"/>
    <mergeCell ref="F532:F533"/>
    <mergeCell ref="G532:H533"/>
    <mergeCell ref="I532:I533"/>
    <mergeCell ref="N530:N531"/>
    <mergeCell ref="O530:P531"/>
    <mergeCell ref="Q530:Q531"/>
    <mergeCell ref="R530:R531"/>
    <mergeCell ref="S530:T531"/>
    <mergeCell ref="U530:U531"/>
    <mergeCell ref="U528:U529"/>
    <mergeCell ref="B530:B531"/>
    <mergeCell ref="C530:D531"/>
    <mergeCell ref="E530:E531"/>
    <mergeCell ref="F530:F531"/>
    <mergeCell ref="G530:H531"/>
    <mergeCell ref="I530:I531"/>
    <mergeCell ref="J530:J531"/>
    <mergeCell ref="K530:L531"/>
    <mergeCell ref="M530:M531"/>
    <mergeCell ref="M528:M529"/>
    <mergeCell ref="N528:N529"/>
    <mergeCell ref="O528:P529"/>
    <mergeCell ref="Q528:Q529"/>
    <mergeCell ref="R528:R529"/>
    <mergeCell ref="S528:T529"/>
    <mergeCell ref="S526:T527"/>
    <mergeCell ref="U526:U527"/>
    <mergeCell ref="B528:B529"/>
    <mergeCell ref="C528:D529"/>
    <mergeCell ref="E528:E529"/>
    <mergeCell ref="F528:F529"/>
    <mergeCell ref="G528:H529"/>
    <mergeCell ref="I528:I529"/>
    <mergeCell ref="J528:J529"/>
    <mergeCell ref="K528:L529"/>
    <mergeCell ref="K526:L527"/>
    <mergeCell ref="M526:M527"/>
    <mergeCell ref="N526:N527"/>
    <mergeCell ref="O526:P527"/>
    <mergeCell ref="Q526:Q527"/>
    <mergeCell ref="R526:R527"/>
    <mergeCell ref="R524:R525"/>
    <mergeCell ref="S524:T525"/>
    <mergeCell ref="U524:U525"/>
    <mergeCell ref="B526:B527"/>
    <mergeCell ref="C526:D527"/>
    <mergeCell ref="E526:E527"/>
    <mergeCell ref="F526:F527"/>
    <mergeCell ref="G526:H527"/>
    <mergeCell ref="I526:I527"/>
    <mergeCell ref="J526:J527"/>
    <mergeCell ref="J524:J525"/>
    <mergeCell ref="K524:L525"/>
    <mergeCell ref="M524:M525"/>
    <mergeCell ref="N524:N525"/>
    <mergeCell ref="O524:P525"/>
    <mergeCell ref="Q524:Q525"/>
    <mergeCell ref="Q522:Q523"/>
    <mergeCell ref="R522:R523"/>
    <mergeCell ref="S522:T523"/>
    <mergeCell ref="U522:U523"/>
    <mergeCell ref="B524:B525"/>
    <mergeCell ref="C524:D525"/>
    <mergeCell ref="E524:E525"/>
    <mergeCell ref="F524:F525"/>
    <mergeCell ref="G524:H525"/>
    <mergeCell ref="I524:I525"/>
    <mergeCell ref="I522:I523"/>
    <mergeCell ref="J522:J523"/>
    <mergeCell ref="K522:L523"/>
    <mergeCell ref="M522:M523"/>
    <mergeCell ref="N522:N523"/>
    <mergeCell ref="O522:P523"/>
    <mergeCell ref="C521:E521"/>
    <mergeCell ref="G521:I521"/>
    <mergeCell ref="K521:M521"/>
    <mergeCell ref="O521:Q521"/>
    <mergeCell ref="S521:U521"/>
    <mergeCell ref="B522:B523"/>
    <mergeCell ref="C522:D523"/>
    <mergeCell ref="E522:E523"/>
    <mergeCell ref="F522:F523"/>
    <mergeCell ref="G522:H523"/>
    <mergeCell ref="N519:N520"/>
    <mergeCell ref="O519:P520"/>
    <mergeCell ref="Q519:Q520"/>
    <mergeCell ref="R519:R520"/>
    <mergeCell ref="S519:T520"/>
    <mergeCell ref="U519:U520"/>
    <mergeCell ref="U517:U518"/>
    <mergeCell ref="B519:B520"/>
    <mergeCell ref="C519:D520"/>
    <mergeCell ref="E519:E520"/>
    <mergeCell ref="F519:F520"/>
    <mergeCell ref="G519:H520"/>
    <mergeCell ref="I519:I520"/>
    <mergeCell ref="J519:J520"/>
    <mergeCell ref="K519:L520"/>
    <mergeCell ref="M519:M520"/>
    <mergeCell ref="M517:M518"/>
    <mergeCell ref="N517:N518"/>
    <mergeCell ref="O517:P518"/>
    <mergeCell ref="Q517:Q518"/>
    <mergeCell ref="R517:R518"/>
    <mergeCell ref="S517:T518"/>
    <mergeCell ref="S515:T516"/>
    <mergeCell ref="U515:U516"/>
    <mergeCell ref="B517:B518"/>
    <mergeCell ref="C517:D518"/>
    <mergeCell ref="E517:E518"/>
    <mergeCell ref="F517:F518"/>
    <mergeCell ref="G517:H518"/>
    <mergeCell ref="I517:I518"/>
    <mergeCell ref="J517:J518"/>
    <mergeCell ref="K517:L518"/>
    <mergeCell ref="K515:L516"/>
    <mergeCell ref="M515:M516"/>
    <mergeCell ref="N515:N516"/>
    <mergeCell ref="O515:P516"/>
    <mergeCell ref="Q515:Q516"/>
    <mergeCell ref="R515:R516"/>
    <mergeCell ref="R513:R514"/>
    <mergeCell ref="S513:T514"/>
    <mergeCell ref="U513:U514"/>
    <mergeCell ref="B515:B516"/>
    <mergeCell ref="C515:D516"/>
    <mergeCell ref="E515:E516"/>
    <mergeCell ref="F515:F516"/>
    <mergeCell ref="G515:H516"/>
    <mergeCell ref="I515:I516"/>
    <mergeCell ref="J515:J516"/>
    <mergeCell ref="J513:J514"/>
    <mergeCell ref="K513:L514"/>
    <mergeCell ref="M513:M514"/>
    <mergeCell ref="N513:N514"/>
    <mergeCell ref="O513:P514"/>
    <mergeCell ref="Q513:Q514"/>
    <mergeCell ref="B513:B514"/>
    <mergeCell ref="C513:D514"/>
    <mergeCell ref="E513:E514"/>
    <mergeCell ref="F513:F514"/>
    <mergeCell ref="G513:H514"/>
    <mergeCell ref="I513:I514"/>
    <mergeCell ref="N511:N512"/>
    <mergeCell ref="O511:P512"/>
    <mergeCell ref="Q511:Q512"/>
    <mergeCell ref="R511:R512"/>
    <mergeCell ref="S511:T512"/>
    <mergeCell ref="U511:U512"/>
    <mergeCell ref="U509:U510"/>
    <mergeCell ref="B511:B512"/>
    <mergeCell ref="C511:D512"/>
    <mergeCell ref="E511:E512"/>
    <mergeCell ref="F511:F512"/>
    <mergeCell ref="G511:H512"/>
    <mergeCell ref="I511:I512"/>
    <mergeCell ref="J511:J512"/>
    <mergeCell ref="K511:L512"/>
    <mergeCell ref="M511:M512"/>
    <mergeCell ref="M509:M510"/>
    <mergeCell ref="N509:N510"/>
    <mergeCell ref="O509:P510"/>
    <mergeCell ref="Q509:Q510"/>
    <mergeCell ref="R509:R510"/>
    <mergeCell ref="S509:T510"/>
    <mergeCell ref="S507:T508"/>
    <mergeCell ref="U507:U508"/>
    <mergeCell ref="B509:B510"/>
    <mergeCell ref="C509:D510"/>
    <mergeCell ref="E509:E510"/>
    <mergeCell ref="F509:F510"/>
    <mergeCell ref="G509:H510"/>
    <mergeCell ref="I509:I510"/>
    <mergeCell ref="J509:J510"/>
    <mergeCell ref="K509:L510"/>
    <mergeCell ref="K507:L508"/>
    <mergeCell ref="M507:M508"/>
    <mergeCell ref="N507:N508"/>
    <mergeCell ref="O507:P508"/>
    <mergeCell ref="Q507:Q508"/>
    <mergeCell ref="R507:R508"/>
    <mergeCell ref="R505:R506"/>
    <mergeCell ref="S505:T506"/>
    <mergeCell ref="U505:U506"/>
    <mergeCell ref="B507:B508"/>
    <mergeCell ref="C507:D508"/>
    <mergeCell ref="E507:E508"/>
    <mergeCell ref="F507:F508"/>
    <mergeCell ref="G507:H508"/>
    <mergeCell ref="I507:I508"/>
    <mergeCell ref="J507:J508"/>
    <mergeCell ref="J505:J506"/>
    <mergeCell ref="K505:L506"/>
    <mergeCell ref="M505:M506"/>
    <mergeCell ref="N505:N506"/>
    <mergeCell ref="O505:P506"/>
    <mergeCell ref="Q505:Q506"/>
    <mergeCell ref="B505:B506"/>
    <mergeCell ref="C505:D506"/>
    <mergeCell ref="E505:E506"/>
    <mergeCell ref="F505:F506"/>
    <mergeCell ref="G505:H506"/>
    <mergeCell ref="I505:I506"/>
    <mergeCell ref="S502:T503"/>
    <mergeCell ref="U502:U503"/>
    <mergeCell ref="C504:D504"/>
    <mergeCell ref="G504:H504"/>
    <mergeCell ref="K504:L504"/>
    <mergeCell ref="O504:P504"/>
    <mergeCell ref="S504:T504"/>
    <mergeCell ref="K502:L503"/>
    <mergeCell ref="M502:M503"/>
    <mergeCell ref="N502:N503"/>
    <mergeCell ref="O502:P503"/>
    <mergeCell ref="Q502:Q503"/>
    <mergeCell ref="R502:R503"/>
    <mergeCell ref="R500:R501"/>
    <mergeCell ref="S500:T501"/>
    <mergeCell ref="U500:U501"/>
    <mergeCell ref="B502:B503"/>
    <mergeCell ref="C502:D503"/>
    <mergeCell ref="E502:E503"/>
    <mergeCell ref="F502:F503"/>
    <mergeCell ref="G502:H503"/>
    <mergeCell ref="I502:I503"/>
    <mergeCell ref="J502:J503"/>
    <mergeCell ref="J500:J501"/>
    <mergeCell ref="K500:L501"/>
    <mergeCell ref="M500:M501"/>
    <mergeCell ref="N500:N501"/>
    <mergeCell ref="O500:P501"/>
    <mergeCell ref="Q500:Q501"/>
    <mergeCell ref="Q498:Q499"/>
    <mergeCell ref="R498:R499"/>
    <mergeCell ref="S498:T499"/>
    <mergeCell ref="U498:U499"/>
    <mergeCell ref="B500:B501"/>
    <mergeCell ref="C500:D501"/>
    <mergeCell ref="E500:E501"/>
    <mergeCell ref="F500:F501"/>
    <mergeCell ref="G500:H501"/>
    <mergeCell ref="I500:I501"/>
    <mergeCell ref="I498:I499"/>
    <mergeCell ref="J498:J499"/>
    <mergeCell ref="K498:L499"/>
    <mergeCell ref="M498:M499"/>
    <mergeCell ref="N498:N499"/>
    <mergeCell ref="O498:P499"/>
    <mergeCell ref="C497:E497"/>
    <mergeCell ref="G497:I497"/>
    <mergeCell ref="K497:M497"/>
    <mergeCell ref="O497:Q497"/>
    <mergeCell ref="S497:U497"/>
    <mergeCell ref="B498:B499"/>
    <mergeCell ref="C498:D499"/>
    <mergeCell ref="E498:E499"/>
    <mergeCell ref="F498:F499"/>
    <mergeCell ref="G498:H499"/>
    <mergeCell ref="N495:N496"/>
    <mergeCell ref="O495:P496"/>
    <mergeCell ref="Q495:Q496"/>
    <mergeCell ref="R495:R496"/>
    <mergeCell ref="S495:T496"/>
    <mergeCell ref="U495:U496"/>
    <mergeCell ref="U493:U494"/>
    <mergeCell ref="B495:B496"/>
    <mergeCell ref="C495:D496"/>
    <mergeCell ref="E495:E496"/>
    <mergeCell ref="F495:F496"/>
    <mergeCell ref="G495:H496"/>
    <mergeCell ref="I495:I496"/>
    <mergeCell ref="J495:J496"/>
    <mergeCell ref="K495:L496"/>
    <mergeCell ref="M495:M496"/>
    <mergeCell ref="M493:M494"/>
    <mergeCell ref="N493:N494"/>
    <mergeCell ref="O493:P494"/>
    <mergeCell ref="Q493:Q494"/>
    <mergeCell ref="R493:R494"/>
    <mergeCell ref="S493:T494"/>
    <mergeCell ref="S491:T492"/>
    <mergeCell ref="U491:U492"/>
    <mergeCell ref="B493:B494"/>
    <mergeCell ref="C493:D494"/>
    <mergeCell ref="E493:E494"/>
    <mergeCell ref="F493:F494"/>
    <mergeCell ref="G493:H494"/>
    <mergeCell ref="I493:I494"/>
    <mergeCell ref="J493:J494"/>
    <mergeCell ref="K493:L494"/>
    <mergeCell ref="K491:L492"/>
    <mergeCell ref="M491:M492"/>
    <mergeCell ref="N491:N492"/>
    <mergeCell ref="O491:P492"/>
    <mergeCell ref="Q491:Q492"/>
    <mergeCell ref="R491:R492"/>
    <mergeCell ref="R489:R490"/>
    <mergeCell ref="S489:T490"/>
    <mergeCell ref="U489:U490"/>
    <mergeCell ref="B491:B492"/>
    <mergeCell ref="C491:D492"/>
    <mergeCell ref="E491:E492"/>
    <mergeCell ref="F491:F492"/>
    <mergeCell ref="G491:H492"/>
    <mergeCell ref="I491:I492"/>
    <mergeCell ref="J491:J492"/>
    <mergeCell ref="J489:J490"/>
    <mergeCell ref="K489:L490"/>
    <mergeCell ref="M489:M490"/>
    <mergeCell ref="N489:N490"/>
    <mergeCell ref="O489:P490"/>
    <mergeCell ref="Q489:Q490"/>
    <mergeCell ref="B489:B490"/>
    <mergeCell ref="C489:D490"/>
    <mergeCell ref="E489:E490"/>
    <mergeCell ref="F489:F490"/>
    <mergeCell ref="G489:H490"/>
    <mergeCell ref="I489:I490"/>
    <mergeCell ref="N487:N488"/>
    <mergeCell ref="O487:P488"/>
    <mergeCell ref="Q487:Q488"/>
    <mergeCell ref="R487:R488"/>
    <mergeCell ref="S487:T488"/>
    <mergeCell ref="U487:U488"/>
    <mergeCell ref="U485:U486"/>
    <mergeCell ref="B487:B488"/>
    <mergeCell ref="C487:D488"/>
    <mergeCell ref="E487:E488"/>
    <mergeCell ref="F487:F488"/>
    <mergeCell ref="G487:H488"/>
    <mergeCell ref="I487:I488"/>
    <mergeCell ref="J487:J488"/>
    <mergeCell ref="K487:L488"/>
    <mergeCell ref="M487:M488"/>
    <mergeCell ref="M485:M486"/>
    <mergeCell ref="N485:N486"/>
    <mergeCell ref="O485:P486"/>
    <mergeCell ref="Q485:Q486"/>
    <mergeCell ref="R485:R486"/>
    <mergeCell ref="S485:T486"/>
    <mergeCell ref="S483:T484"/>
    <mergeCell ref="U483:U484"/>
    <mergeCell ref="B485:B486"/>
    <mergeCell ref="C485:D486"/>
    <mergeCell ref="E485:E486"/>
    <mergeCell ref="F485:F486"/>
    <mergeCell ref="G485:H486"/>
    <mergeCell ref="I485:I486"/>
    <mergeCell ref="J485:J486"/>
    <mergeCell ref="K485:L486"/>
    <mergeCell ref="K483:L484"/>
    <mergeCell ref="M483:M484"/>
    <mergeCell ref="N483:N484"/>
    <mergeCell ref="O483:P484"/>
    <mergeCell ref="Q483:Q484"/>
    <mergeCell ref="R483:R484"/>
    <mergeCell ref="R481:R482"/>
    <mergeCell ref="S481:T482"/>
    <mergeCell ref="U481:U482"/>
    <mergeCell ref="B483:B484"/>
    <mergeCell ref="C483:D484"/>
    <mergeCell ref="E483:E484"/>
    <mergeCell ref="F483:F484"/>
    <mergeCell ref="G483:H484"/>
    <mergeCell ref="I483:I484"/>
    <mergeCell ref="J483:J484"/>
    <mergeCell ref="J481:J482"/>
    <mergeCell ref="K481:L482"/>
    <mergeCell ref="M481:M482"/>
    <mergeCell ref="N481:N482"/>
    <mergeCell ref="O481:P482"/>
    <mergeCell ref="Q481:Q482"/>
    <mergeCell ref="B481:B482"/>
    <mergeCell ref="C481:D482"/>
    <mergeCell ref="E481:E482"/>
    <mergeCell ref="F481:F482"/>
    <mergeCell ref="G481:H482"/>
    <mergeCell ref="I481:I482"/>
    <mergeCell ref="T478:T479"/>
    <mergeCell ref="U478:U479"/>
    <mergeCell ref="C480:E480"/>
    <mergeCell ref="G480:I480"/>
    <mergeCell ref="K480:M480"/>
    <mergeCell ref="O480:Q480"/>
    <mergeCell ref="S480:U480"/>
    <mergeCell ref="N478:N479"/>
    <mergeCell ref="O478:O479"/>
    <mergeCell ref="P478:P479"/>
    <mergeCell ref="Q478:Q479"/>
    <mergeCell ref="R478:R479"/>
    <mergeCell ref="S478:S479"/>
    <mergeCell ref="H478:H479"/>
    <mergeCell ref="I478:I479"/>
    <mergeCell ref="J478:J479"/>
    <mergeCell ref="K478:K479"/>
    <mergeCell ref="L478:L479"/>
    <mergeCell ref="M478:M479"/>
    <mergeCell ref="B478:B479"/>
    <mergeCell ref="C478:C479"/>
    <mergeCell ref="D478:D479"/>
    <mergeCell ref="E478:E479"/>
    <mergeCell ref="F478:F479"/>
    <mergeCell ref="G478:G479"/>
    <mergeCell ref="O473:Q475"/>
    <mergeCell ref="R473:R475"/>
    <mergeCell ref="S473:U475"/>
    <mergeCell ref="C476:U476"/>
    <mergeCell ref="C477:E477"/>
    <mergeCell ref="G477:I477"/>
    <mergeCell ref="K477:M477"/>
    <mergeCell ref="O477:Q477"/>
    <mergeCell ref="S477:U477"/>
    <mergeCell ref="G475:I475"/>
    <mergeCell ref="J473:J475"/>
    <mergeCell ref="K473:M473"/>
    <mergeCell ref="K474:M474"/>
    <mergeCell ref="K475:M475"/>
    <mergeCell ref="N473:N475"/>
    <mergeCell ref="C472:E472"/>
    <mergeCell ref="G472:I472"/>
    <mergeCell ref="K472:M472"/>
    <mergeCell ref="O472:Q472"/>
    <mergeCell ref="S472:U472"/>
    <mergeCell ref="B473:B475"/>
    <mergeCell ref="C473:E475"/>
    <mergeCell ref="F473:F475"/>
    <mergeCell ref="G473:I473"/>
    <mergeCell ref="G474:I474"/>
    <mergeCell ref="U467:U468"/>
    <mergeCell ref="B469:U469"/>
    <mergeCell ref="C471:E471"/>
    <mergeCell ref="G471:I471"/>
    <mergeCell ref="K471:M471"/>
    <mergeCell ref="O471:Q471"/>
    <mergeCell ref="S471:U471"/>
    <mergeCell ref="O467:O468"/>
    <mergeCell ref="P467:P468"/>
    <mergeCell ref="Q467:Q468"/>
    <mergeCell ref="R467:R468"/>
    <mergeCell ref="S467:S468"/>
    <mergeCell ref="T467:T468"/>
    <mergeCell ref="I467:I468"/>
    <mergeCell ref="J467:J468"/>
    <mergeCell ref="K467:K468"/>
    <mergeCell ref="L467:L468"/>
    <mergeCell ref="M467:M468"/>
    <mergeCell ref="N467:N468"/>
    <mergeCell ref="R465:R466"/>
    <mergeCell ref="S465:T466"/>
    <mergeCell ref="U465:U466"/>
    <mergeCell ref="B467:B468"/>
    <mergeCell ref="C467:C468"/>
    <mergeCell ref="D467:D468"/>
    <mergeCell ref="E467:E468"/>
    <mergeCell ref="F467:F468"/>
    <mergeCell ref="G467:G468"/>
    <mergeCell ref="H467:H468"/>
    <mergeCell ref="J465:J466"/>
    <mergeCell ref="K465:L466"/>
    <mergeCell ref="M465:M466"/>
    <mergeCell ref="N465:N466"/>
    <mergeCell ref="O465:P466"/>
    <mergeCell ref="Q465:Q466"/>
    <mergeCell ref="B465:B466"/>
    <mergeCell ref="C465:D466"/>
    <mergeCell ref="E465:E466"/>
    <mergeCell ref="F465:F466"/>
    <mergeCell ref="G465:H466"/>
    <mergeCell ref="I465:I466"/>
    <mergeCell ref="R462:R463"/>
    <mergeCell ref="S462:T463"/>
    <mergeCell ref="U462:U463"/>
    <mergeCell ref="C464:D464"/>
    <mergeCell ref="G464:H464"/>
    <mergeCell ref="K464:L464"/>
    <mergeCell ref="O464:P464"/>
    <mergeCell ref="S464:T464"/>
    <mergeCell ref="J462:J463"/>
    <mergeCell ref="K462:L463"/>
    <mergeCell ref="M462:M463"/>
    <mergeCell ref="N462:N463"/>
    <mergeCell ref="O462:P463"/>
    <mergeCell ref="Q462:Q463"/>
    <mergeCell ref="B462:B463"/>
    <mergeCell ref="C462:D463"/>
    <mergeCell ref="E462:E463"/>
    <mergeCell ref="F462:F463"/>
    <mergeCell ref="G462:H463"/>
    <mergeCell ref="I462:I463"/>
    <mergeCell ref="N460:N461"/>
    <mergeCell ref="O460:P461"/>
    <mergeCell ref="Q460:Q461"/>
    <mergeCell ref="R460:R461"/>
    <mergeCell ref="S460:T461"/>
    <mergeCell ref="U460:U461"/>
    <mergeCell ref="U458:U459"/>
    <mergeCell ref="B460:B461"/>
    <mergeCell ref="C460:D461"/>
    <mergeCell ref="E460:E461"/>
    <mergeCell ref="F460:F461"/>
    <mergeCell ref="G460:H461"/>
    <mergeCell ref="I460:I461"/>
    <mergeCell ref="J460:J461"/>
    <mergeCell ref="K460:L461"/>
    <mergeCell ref="M460:M461"/>
    <mergeCell ref="M458:M459"/>
    <mergeCell ref="N458:N459"/>
    <mergeCell ref="O458:P459"/>
    <mergeCell ref="Q458:Q459"/>
    <mergeCell ref="R458:R459"/>
    <mergeCell ref="S458:T459"/>
    <mergeCell ref="S456:T457"/>
    <mergeCell ref="U456:U457"/>
    <mergeCell ref="B458:B459"/>
    <mergeCell ref="C458:D459"/>
    <mergeCell ref="E458:E459"/>
    <mergeCell ref="F458:F459"/>
    <mergeCell ref="G458:H459"/>
    <mergeCell ref="I458:I459"/>
    <mergeCell ref="J458:J459"/>
    <mergeCell ref="K458:L459"/>
    <mergeCell ref="K456:L457"/>
    <mergeCell ref="M456:M457"/>
    <mergeCell ref="N456:N457"/>
    <mergeCell ref="O456:P457"/>
    <mergeCell ref="Q456:Q457"/>
    <mergeCell ref="R456:R457"/>
    <mergeCell ref="R454:R455"/>
    <mergeCell ref="S454:T455"/>
    <mergeCell ref="U454:U455"/>
    <mergeCell ref="B456:B457"/>
    <mergeCell ref="C456:D457"/>
    <mergeCell ref="E456:E457"/>
    <mergeCell ref="F456:F457"/>
    <mergeCell ref="G456:H457"/>
    <mergeCell ref="I456:I457"/>
    <mergeCell ref="J456:J457"/>
    <mergeCell ref="J454:J455"/>
    <mergeCell ref="K454:L455"/>
    <mergeCell ref="M454:M455"/>
    <mergeCell ref="N454:N455"/>
    <mergeCell ref="O454:P455"/>
    <mergeCell ref="Q454:Q455"/>
    <mergeCell ref="B454:B455"/>
    <mergeCell ref="C454:D455"/>
    <mergeCell ref="E454:E455"/>
    <mergeCell ref="F454:F455"/>
    <mergeCell ref="G454:H455"/>
    <mergeCell ref="I454:I455"/>
    <mergeCell ref="N452:N453"/>
    <mergeCell ref="O452:P453"/>
    <mergeCell ref="Q452:Q453"/>
    <mergeCell ref="R452:R453"/>
    <mergeCell ref="S452:T453"/>
    <mergeCell ref="U452:U453"/>
    <mergeCell ref="U450:U451"/>
    <mergeCell ref="B452:B453"/>
    <mergeCell ref="C452:D453"/>
    <mergeCell ref="E452:E453"/>
    <mergeCell ref="F452:F453"/>
    <mergeCell ref="G452:H453"/>
    <mergeCell ref="I452:I453"/>
    <mergeCell ref="J452:J453"/>
    <mergeCell ref="K452:L453"/>
    <mergeCell ref="M452:M453"/>
    <mergeCell ref="M450:M451"/>
    <mergeCell ref="N450:N451"/>
    <mergeCell ref="O450:P451"/>
    <mergeCell ref="Q450:Q451"/>
    <mergeCell ref="R450:R451"/>
    <mergeCell ref="S450:T451"/>
    <mergeCell ref="S448:T449"/>
    <mergeCell ref="U448:U449"/>
    <mergeCell ref="B450:B451"/>
    <mergeCell ref="C450:D451"/>
    <mergeCell ref="E450:E451"/>
    <mergeCell ref="F450:F451"/>
    <mergeCell ref="G450:H451"/>
    <mergeCell ref="I450:I451"/>
    <mergeCell ref="J450:J451"/>
    <mergeCell ref="K450:L451"/>
    <mergeCell ref="K448:L449"/>
    <mergeCell ref="M448:M449"/>
    <mergeCell ref="N448:N449"/>
    <mergeCell ref="O448:P449"/>
    <mergeCell ref="Q448:Q449"/>
    <mergeCell ref="R448:R449"/>
    <mergeCell ref="R446:R447"/>
    <mergeCell ref="S446:T447"/>
    <mergeCell ref="U446:U447"/>
    <mergeCell ref="B448:B449"/>
    <mergeCell ref="C448:D449"/>
    <mergeCell ref="E448:E449"/>
    <mergeCell ref="F448:F449"/>
    <mergeCell ref="G448:H449"/>
    <mergeCell ref="I448:I449"/>
    <mergeCell ref="J448:J449"/>
    <mergeCell ref="J446:J447"/>
    <mergeCell ref="K446:L447"/>
    <mergeCell ref="M446:M447"/>
    <mergeCell ref="N446:N447"/>
    <mergeCell ref="O446:P447"/>
    <mergeCell ref="Q446:Q447"/>
    <mergeCell ref="B446:B447"/>
    <mergeCell ref="C446:D447"/>
    <mergeCell ref="E446:E447"/>
    <mergeCell ref="F446:F447"/>
    <mergeCell ref="G446:H447"/>
    <mergeCell ref="I446:I447"/>
    <mergeCell ref="N444:N445"/>
    <mergeCell ref="O444:P445"/>
    <mergeCell ref="Q444:Q445"/>
    <mergeCell ref="R444:R445"/>
    <mergeCell ref="S444:T445"/>
    <mergeCell ref="U444:U445"/>
    <mergeCell ref="U442:U443"/>
    <mergeCell ref="B444:B445"/>
    <mergeCell ref="C444:D445"/>
    <mergeCell ref="E444:E445"/>
    <mergeCell ref="F444:F445"/>
    <mergeCell ref="G444:H445"/>
    <mergeCell ref="I444:I445"/>
    <mergeCell ref="J444:J445"/>
    <mergeCell ref="K444:L445"/>
    <mergeCell ref="M444:M445"/>
    <mergeCell ref="M442:M443"/>
    <mergeCell ref="N442:N443"/>
    <mergeCell ref="O442:P443"/>
    <mergeCell ref="Q442:Q443"/>
    <mergeCell ref="R442:R443"/>
    <mergeCell ref="S442:T443"/>
    <mergeCell ref="S440:T441"/>
    <mergeCell ref="U440:U441"/>
    <mergeCell ref="B442:B443"/>
    <mergeCell ref="C442:D443"/>
    <mergeCell ref="E442:E443"/>
    <mergeCell ref="F442:F443"/>
    <mergeCell ref="G442:H443"/>
    <mergeCell ref="I442:I443"/>
    <mergeCell ref="J442:J443"/>
    <mergeCell ref="K442:L443"/>
    <mergeCell ref="K440:L441"/>
    <mergeCell ref="M440:M441"/>
    <mergeCell ref="N440:N441"/>
    <mergeCell ref="O440:P441"/>
    <mergeCell ref="Q440:Q441"/>
    <mergeCell ref="R440:R441"/>
    <mergeCell ref="R438:R439"/>
    <mergeCell ref="S438:T439"/>
    <mergeCell ref="U438:U439"/>
    <mergeCell ref="B440:B441"/>
    <mergeCell ref="C440:D441"/>
    <mergeCell ref="E440:E441"/>
    <mergeCell ref="F440:F441"/>
    <mergeCell ref="G440:H441"/>
    <mergeCell ref="I440:I441"/>
    <mergeCell ref="J440:J441"/>
    <mergeCell ref="J438:J439"/>
    <mergeCell ref="K438:L439"/>
    <mergeCell ref="M438:M439"/>
    <mergeCell ref="N438:N439"/>
    <mergeCell ref="O438:P439"/>
    <mergeCell ref="Q438:Q439"/>
    <mergeCell ref="B438:B439"/>
    <mergeCell ref="C438:D439"/>
    <mergeCell ref="E438:E439"/>
    <mergeCell ref="F438:F439"/>
    <mergeCell ref="G438:H439"/>
    <mergeCell ref="I438:I439"/>
    <mergeCell ref="N436:N437"/>
    <mergeCell ref="O436:P437"/>
    <mergeCell ref="Q436:Q437"/>
    <mergeCell ref="R436:R437"/>
    <mergeCell ref="S436:T437"/>
    <mergeCell ref="U436:U437"/>
    <mergeCell ref="U434:U435"/>
    <mergeCell ref="B436:B437"/>
    <mergeCell ref="C436:D437"/>
    <mergeCell ref="E436:E437"/>
    <mergeCell ref="F436:F437"/>
    <mergeCell ref="G436:H437"/>
    <mergeCell ref="I436:I437"/>
    <mergeCell ref="J436:J437"/>
    <mergeCell ref="K436:L437"/>
    <mergeCell ref="M436:M437"/>
    <mergeCell ref="M434:M435"/>
    <mergeCell ref="N434:N435"/>
    <mergeCell ref="O434:P435"/>
    <mergeCell ref="Q434:Q435"/>
    <mergeCell ref="R434:R435"/>
    <mergeCell ref="S434:T435"/>
    <mergeCell ref="S432:T433"/>
    <mergeCell ref="U432:U433"/>
    <mergeCell ref="B434:B435"/>
    <mergeCell ref="C434:D435"/>
    <mergeCell ref="E434:E435"/>
    <mergeCell ref="F434:F435"/>
    <mergeCell ref="G434:H435"/>
    <mergeCell ref="I434:I435"/>
    <mergeCell ref="J434:J435"/>
    <mergeCell ref="K434:L435"/>
    <mergeCell ref="K432:L433"/>
    <mergeCell ref="M432:M433"/>
    <mergeCell ref="N432:N433"/>
    <mergeCell ref="O432:P433"/>
    <mergeCell ref="Q432:Q433"/>
    <mergeCell ref="R432:R433"/>
    <mergeCell ref="R430:R431"/>
    <mergeCell ref="S430:T431"/>
    <mergeCell ref="U430:U431"/>
    <mergeCell ref="B432:B433"/>
    <mergeCell ref="C432:D433"/>
    <mergeCell ref="E432:E433"/>
    <mergeCell ref="F432:F433"/>
    <mergeCell ref="G432:H433"/>
    <mergeCell ref="I432:I433"/>
    <mergeCell ref="J432:J433"/>
    <mergeCell ref="J430:J431"/>
    <mergeCell ref="K430:L431"/>
    <mergeCell ref="M430:M431"/>
    <mergeCell ref="N430:N431"/>
    <mergeCell ref="O430:P431"/>
    <mergeCell ref="Q430:Q431"/>
    <mergeCell ref="Q428:Q429"/>
    <mergeCell ref="R428:R429"/>
    <mergeCell ref="S428:T429"/>
    <mergeCell ref="U428:U429"/>
    <mergeCell ref="B430:B431"/>
    <mergeCell ref="C430:D431"/>
    <mergeCell ref="E430:E431"/>
    <mergeCell ref="F430:F431"/>
    <mergeCell ref="G430:H431"/>
    <mergeCell ref="I430:I431"/>
    <mergeCell ref="I428:I429"/>
    <mergeCell ref="J428:J429"/>
    <mergeCell ref="K428:L429"/>
    <mergeCell ref="M428:M429"/>
    <mergeCell ref="N428:N429"/>
    <mergeCell ref="O428:P429"/>
    <mergeCell ref="C427:E427"/>
    <mergeCell ref="G427:I427"/>
    <mergeCell ref="K427:M427"/>
    <mergeCell ref="O427:Q427"/>
    <mergeCell ref="S427:U427"/>
    <mergeCell ref="B428:B429"/>
    <mergeCell ref="C428:D429"/>
    <mergeCell ref="E428:E429"/>
    <mergeCell ref="F428:F429"/>
    <mergeCell ref="G428:H429"/>
    <mergeCell ref="Q424:Q425"/>
    <mergeCell ref="R424:R425"/>
    <mergeCell ref="S424:T425"/>
    <mergeCell ref="U424:U425"/>
    <mergeCell ref="C426:D426"/>
    <mergeCell ref="G426:H426"/>
    <mergeCell ref="K426:L426"/>
    <mergeCell ref="O426:P426"/>
    <mergeCell ref="S426:T426"/>
    <mergeCell ref="I424:I425"/>
    <mergeCell ref="J424:J425"/>
    <mergeCell ref="K424:L425"/>
    <mergeCell ref="M424:M425"/>
    <mergeCell ref="N424:N425"/>
    <mergeCell ref="O424:P425"/>
    <mergeCell ref="C423:D423"/>
    <mergeCell ref="G423:H423"/>
    <mergeCell ref="K423:L423"/>
    <mergeCell ref="O423:P423"/>
    <mergeCell ref="S423:T423"/>
    <mergeCell ref="B424:B425"/>
    <mergeCell ref="C424:D425"/>
    <mergeCell ref="E424:E425"/>
    <mergeCell ref="F424:F425"/>
    <mergeCell ref="G424:H425"/>
    <mergeCell ref="N421:N422"/>
    <mergeCell ref="O421:P422"/>
    <mergeCell ref="Q421:Q422"/>
    <mergeCell ref="R421:R422"/>
    <mergeCell ref="S421:T422"/>
    <mergeCell ref="U421:U422"/>
    <mergeCell ref="U419:U420"/>
    <mergeCell ref="B421:B422"/>
    <mergeCell ref="C421:D422"/>
    <mergeCell ref="E421:E422"/>
    <mergeCell ref="F421:F422"/>
    <mergeCell ref="G421:H422"/>
    <mergeCell ref="I421:I422"/>
    <mergeCell ref="J421:J422"/>
    <mergeCell ref="K421:L422"/>
    <mergeCell ref="M421:M422"/>
    <mergeCell ref="M419:M420"/>
    <mergeCell ref="N419:N420"/>
    <mergeCell ref="O419:P420"/>
    <mergeCell ref="Q419:Q420"/>
    <mergeCell ref="R419:R420"/>
    <mergeCell ref="S419:T420"/>
    <mergeCell ref="S417:T418"/>
    <mergeCell ref="U417:U418"/>
    <mergeCell ref="B419:B420"/>
    <mergeCell ref="C419:D420"/>
    <mergeCell ref="E419:E420"/>
    <mergeCell ref="F419:F420"/>
    <mergeCell ref="G419:H420"/>
    <mergeCell ref="I419:I420"/>
    <mergeCell ref="J419:J420"/>
    <mergeCell ref="K419:L420"/>
    <mergeCell ref="K417:L418"/>
    <mergeCell ref="M417:M418"/>
    <mergeCell ref="N417:N418"/>
    <mergeCell ref="O417:P418"/>
    <mergeCell ref="Q417:Q418"/>
    <mergeCell ref="R417:R418"/>
    <mergeCell ref="R415:R416"/>
    <mergeCell ref="S415:T416"/>
    <mergeCell ref="U415:U416"/>
    <mergeCell ref="B417:B418"/>
    <mergeCell ref="C417:D418"/>
    <mergeCell ref="E417:E418"/>
    <mergeCell ref="F417:F418"/>
    <mergeCell ref="G417:H418"/>
    <mergeCell ref="I417:I418"/>
    <mergeCell ref="J417:J418"/>
    <mergeCell ref="J415:J416"/>
    <mergeCell ref="K415:L416"/>
    <mergeCell ref="M415:M416"/>
    <mergeCell ref="N415:N416"/>
    <mergeCell ref="O415:P416"/>
    <mergeCell ref="Q415:Q416"/>
    <mergeCell ref="B415:B416"/>
    <mergeCell ref="C415:D416"/>
    <mergeCell ref="E415:E416"/>
    <mergeCell ref="F415:F416"/>
    <mergeCell ref="G415:H416"/>
    <mergeCell ref="I415:I416"/>
    <mergeCell ref="N413:N414"/>
    <mergeCell ref="O413:P414"/>
    <mergeCell ref="Q413:Q414"/>
    <mergeCell ref="R413:R414"/>
    <mergeCell ref="S413:T414"/>
    <mergeCell ref="U413:U414"/>
    <mergeCell ref="U411:U412"/>
    <mergeCell ref="B413:B414"/>
    <mergeCell ref="C413:D414"/>
    <mergeCell ref="E413:E414"/>
    <mergeCell ref="F413:F414"/>
    <mergeCell ref="G413:H414"/>
    <mergeCell ref="I413:I414"/>
    <mergeCell ref="J413:J414"/>
    <mergeCell ref="K413:L414"/>
    <mergeCell ref="M413:M414"/>
    <mergeCell ref="M411:M412"/>
    <mergeCell ref="N411:N412"/>
    <mergeCell ref="O411:P412"/>
    <mergeCell ref="Q411:Q412"/>
    <mergeCell ref="R411:R412"/>
    <mergeCell ref="S411:T412"/>
    <mergeCell ref="S409:T410"/>
    <mergeCell ref="U409:U410"/>
    <mergeCell ref="B411:B412"/>
    <mergeCell ref="C411:D412"/>
    <mergeCell ref="E411:E412"/>
    <mergeCell ref="F411:F412"/>
    <mergeCell ref="G411:H412"/>
    <mergeCell ref="I411:I412"/>
    <mergeCell ref="J411:J412"/>
    <mergeCell ref="K411:L412"/>
    <mergeCell ref="K409:L410"/>
    <mergeCell ref="M409:M410"/>
    <mergeCell ref="N409:N410"/>
    <mergeCell ref="O409:P410"/>
    <mergeCell ref="Q409:Q410"/>
    <mergeCell ref="R409:R410"/>
    <mergeCell ref="R407:R408"/>
    <mergeCell ref="S407:T408"/>
    <mergeCell ref="U407:U408"/>
    <mergeCell ref="B409:B410"/>
    <mergeCell ref="C409:D410"/>
    <mergeCell ref="E409:E410"/>
    <mergeCell ref="F409:F410"/>
    <mergeCell ref="G409:H410"/>
    <mergeCell ref="I409:I410"/>
    <mergeCell ref="J409:J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U404:U405"/>
    <mergeCell ref="C406:E406"/>
    <mergeCell ref="G406:I406"/>
    <mergeCell ref="K406:M406"/>
    <mergeCell ref="O406:Q406"/>
    <mergeCell ref="S406:U406"/>
    <mergeCell ref="M404:M405"/>
    <mergeCell ref="N404:N405"/>
    <mergeCell ref="O404:P405"/>
    <mergeCell ref="Q404:Q405"/>
    <mergeCell ref="R404:R405"/>
    <mergeCell ref="S404:T405"/>
    <mergeCell ref="S402:T403"/>
    <mergeCell ref="U402:U403"/>
    <mergeCell ref="B404:B405"/>
    <mergeCell ref="C404:D405"/>
    <mergeCell ref="E404:E405"/>
    <mergeCell ref="F404:F405"/>
    <mergeCell ref="G404:H405"/>
    <mergeCell ref="I404:I405"/>
    <mergeCell ref="J404:J405"/>
    <mergeCell ref="K404:L405"/>
    <mergeCell ref="K402:L403"/>
    <mergeCell ref="M402:M403"/>
    <mergeCell ref="N402:N403"/>
    <mergeCell ref="O402:P403"/>
    <mergeCell ref="Q402:Q403"/>
    <mergeCell ref="R402:R403"/>
    <mergeCell ref="R400:R401"/>
    <mergeCell ref="S400:T401"/>
    <mergeCell ref="U400:U401"/>
    <mergeCell ref="B402:B403"/>
    <mergeCell ref="C402:D403"/>
    <mergeCell ref="E402:E403"/>
    <mergeCell ref="F402:F403"/>
    <mergeCell ref="G402:H403"/>
    <mergeCell ref="I402:I403"/>
    <mergeCell ref="J402:J403"/>
    <mergeCell ref="J400:J401"/>
    <mergeCell ref="K400:L401"/>
    <mergeCell ref="M400:M401"/>
    <mergeCell ref="N400:N401"/>
    <mergeCell ref="O400:P401"/>
    <mergeCell ref="Q400:Q401"/>
    <mergeCell ref="B400:B401"/>
    <mergeCell ref="C400:D401"/>
    <mergeCell ref="E400:E401"/>
    <mergeCell ref="F400:F401"/>
    <mergeCell ref="G400:H401"/>
    <mergeCell ref="I400:I401"/>
    <mergeCell ref="N398:N399"/>
    <mergeCell ref="O398:P399"/>
    <mergeCell ref="Q398:Q399"/>
    <mergeCell ref="R398:R399"/>
    <mergeCell ref="S398:T399"/>
    <mergeCell ref="U398:U399"/>
    <mergeCell ref="U396:U397"/>
    <mergeCell ref="B398:B399"/>
    <mergeCell ref="C398:D399"/>
    <mergeCell ref="E398:E399"/>
    <mergeCell ref="F398:F399"/>
    <mergeCell ref="G398:H399"/>
    <mergeCell ref="I398:I399"/>
    <mergeCell ref="J398:J399"/>
    <mergeCell ref="K398:L399"/>
    <mergeCell ref="M398:M399"/>
    <mergeCell ref="M396:M397"/>
    <mergeCell ref="N396:N397"/>
    <mergeCell ref="O396:P397"/>
    <mergeCell ref="Q396:Q397"/>
    <mergeCell ref="R396:R397"/>
    <mergeCell ref="S396:T397"/>
    <mergeCell ref="S394:T395"/>
    <mergeCell ref="U394:U395"/>
    <mergeCell ref="B396:B397"/>
    <mergeCell ref="C396:D397"/>
    <mergeCell ref="E396:E397"/>
    <mergeCell ref="F396:F397"/>
    <mergeCell ref="G396:H397"/>
    <mergeCell ref="I396:I397"/>
    <mergeCell ref="J396:J397"/>
    <mergeCell ref="K396:L397"/>
    <mergeCell ref="K394:L395"/>
    <mergeCell ref="M394:M395"/>
    <mergeCell ref="N394:N395"/>
    <mergeCell ref="O394:P395"/>
    <mergeCell ref="Q394:Q395"/>
    <mergeCell ref="R394:R395"/>
    <mergeCell ref="R392:R393"/>
    <mergeCell ref="S392:T393"/>
    <mergeCell ref="U392:U393"/>
    <mergeCell ref="B394:B395"/>
    <mergeCell ref="C394:D395"/>
    <mergeCell ref="E394:E395"/>
    <mergeCell ref="F394:F395"/>
    <mergeCell ref="G394:H395"/>
    <mergeCell ref="I394:I395"/>
    <mergeCell ref="J394:J395"/>
    <mergeCell ref="J392:J393"/>
    <mergeCell ref="K392:L393"/>
    <mergeCell ref="M392:M393"/>
    <mergeCell ref="N392:N393"/>
    <mergeCell ref="O392:P393"/>
    <mergeCell ref="Q392:Q393"/>
    <mergeCell ref="B392:B393"/>
    <mergeCell ref="C392:D393"/>
    <mergeCell ref="E392:E393"/>
    <mergeCell ref="F392:F393"/>
    <mergeCell ref="G392:H393"/>
    <mergeCell ref="I392:I393"/>
    <mergeCell ref="N390:N391"/>
    <mergeCell ref="O390:P391"/>
    <mergeCell ref="Q390:Q391"/>
    <mergeCell ref="R390:R391"/>
    <mergeCell ref="S390:T391"/>
    <mergeCell ref="U390:U391"/>
    <mergeCell ref="U388:U389"/>
    <mergeCell ref="B390:B391"/>
    <mergeCell ref="C390:D391"/>
    <mergeCell ref="E390:E391"/>
    <mergeCell ref="F390:F391"/>
    <mergeCell ref="G390:H391"/>
    <mergeCell ref="I390:I391"/>
    <mergeCell ref="J390:J391"/>
    <mergeCell ref="K390:L391"/>
    <mergeCell ref="M390:M391"/>
    <mergeCell ref="M388:M389"/>
    <mergeCell ref="N388:N389"/>
    <mergeCell ref="O388:P389"/>
    <mergeCell ref="Q388:Q389"/>
    <mergeCell ref="R388:R389"/>
    <mergeCell ref="S388:T389"/>
    <mergeCell ref="S386:T387"/>
    <mergeCell ref="U386:U387"/>
    <mergeCell ref="B388:B389"/>
    <mergeCell ref="C388:D389"/>
    <mergeCell ref="E388:E389"/>
    <mergeCell ref="F388:F389"/>
    <mergeCell ref="G388:H389"/>
    <mergeCell ref="I388:I389"/>
    <mergeCell ref="J388:J389"/>
    <mergeCell ref="K388:L389"/>
    <mergeCell ref="K386:L387"/>
    <mergeCell ref="M386:M387"/>
    <mergeCell ref="N386:N387"/>
    <mergeCell ref="O386:P387"/>
    <mergeCell ref="Q386:Q387"/>
    <mergeCell ref="R386:R387"/>
    <mergeCell ref="R384:R385"/>
    <mergeCell ref="S384:T385"/>
    <mergeCell ref="U384:U385"/>
    <mergeCell ref="B386:B387"/>
    <mergeCell ref="C386:D387"/>
    <mergeCell ref="E386:E387"/>
    <mergeCell ref="F386:F387"/>
    <mergeCell ref="G386:H387"/>
    <mergeCell ref="I386:I387"/>
    <mergeCell ref="J386:J387"/>
    <mergeCell ref="J384:J385"/>
    <mergeCell ref="K384:L385"/>
    <mergeCell ref="M384:M385"/>
    <mergeCell ref="N384:N385"/>
    <mergeCell ref="O384:P385"/>
    <mergeCell ref="Q384:Q385"/>
    <mergeCell ref="Q382:Q383"/>
    <mergeCell ref="R382:R383"/>
    <mergeCell ref="S382:T383"/>
    <mergeCell ref="U382:U383"/>
    <mergeCell ref="B384:B385"/>
    <mergeCell ref="C384:D385"/>
    <mergeCell ref="E384:E385"/>
    <mergeCell ref="F384:F385"/>
    <mergeCell ref="G384:H385"/>
    <mergeCell ref="I384:I385"/>
    <mergeCell ref="I382:I383"/>
    <mergeCell ref="J382:J383"/>
    <mergeCell ref="K382:L383"/>
    <mergeCell ref="M382:M383"/>
    <mergeCell ref="N382:N383"/>
    <mergeCell ref="O382:P383"/>
    <mergeCell ref="C381:E381"/>
    <mergeCell ref="G381:I381"/>
    <mergeCell ref="K381:M381"/>
    <mergeCell ref="O381:Q381"/>
    <mergeCell ref="S381:U381"/>
    <mergeCell ref="B382:B383"/>
    <mergeCell ref="C382:D383"/>
    <mergeCell ref="E382:E383"/>
    <mergeCell ref="F382:F383"/>
    <mergeCell ref="G382:H383"/>
    <mergeCell ref="N379:N380"/>
    <mergeCell ref="O379:P380"/>
    <mergeCell ref="Q379:Q380"/>
    <mergeCell ref="R379:R380"/>
    <mergeCell ref="S379:T380"/>
    <mergeCell ref="U379:U380"/>
    <mergeCell ref="U377:U378"/>
    <mergeCell ref="B379:B380"/>
    <mergeCell ref="C379:D380"/>
    <mergeCell ref="E379:E380"/>
    <mergeCell ref="F379:F380"/>
    <mergeCell ref="G379:H380"/>
    <mergeCell ref="I379:I380"/>
    <mergeCell ref="J379:J380"/>
    <mergeCell ref="K379:L380"/>
    <mergeCell ref="M379:M380"/>
    <mergeCell ref="M377:M378"/>
    <mergeCell ref="N377:N378"/>
    <mergeCell ref="O377:P378"/>
    <mergeCell ref="Q377:Q378"/>
    <mergeCell ref="R377:R378"/>
    <mergeCell ref="S377:T378"/>
    <mergeCell ref="S375:T376"/>
    <mergeCell ref="U375:U376"/>
    <mergeCell ref="B377:B378"/>
    <mergeCell ref="C377:D378"/>
    <mergeCell ref="E377:E378"/>
    <mergeCell ref="F377:F378"/>
    <mergeCell ref="G377:H378"/>
    <mergeCell ref="I377:I378"/>
    <mergeCell ref="J377:J378"/>
    <mergeCell ref="K377:L378"/>
    <mergeCell ref="K375:L376"/>
    <mergeCell ref="M375:M376"/>
    <mergeCell ref="N375:N376"/>
    <mergeCell ref="O375:P376"/>
    <mergeCell ref="Q375:Q376"/>
    <mergeCell ref="R375:R376"/>
    <mergeCell ref="R373:R374"/>
    <mergeCell ref="S373:T374"/>
    <mergeCell ref="U373:U374"/>
    <mergeCell ref="B375:B376"/>
    <mergeCell ref="C375:D376"/>
    <mergeCell ref="E375:E376"/>
    <mergeCell ref="F375:F376"/>
    <mergeCell ref="G375:H376"/>
    <mergeCell ref="I375:I376"/>
    <mergeCell ref="J375:J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N371:N372"/>
    <mergeCell ref="O371:P372"/>
    <mergeCell ref="Q371:Q372"/>
    <mergeCell ref="R371:R372"/>
    <mergeCell ref="S371:T372"/>
    <mergeCell ref="U371:U372"/>
    <mergeCell ref="U369:U370"/>
    <mergeCell ref="B371:B372"/>
    <mergeCell ref="C371:D372"/>
    <mergeCell ref="E371:E372"/>
    <mergeCell ref="F371:F372"/>
    <mergeCell ref="G371:H372"/>
    <mergeCell ref="I371:I372"/>
    <mergeCell ref="J371:J372"/>
    <mergeCell ref="K371:L372"/>
    <mergeCell ref="M371:M372"/>
    <mergeCell ref="M369:M370"/>
    <mergeCell ref="N369:N370"/>
    <mergeCell ref="O369:P370"/>
    <mergeCell ref="Q369:Q370"/>
    <mergeCell ref="R369:R370"/>
    <mergeCell ref="S369:T370"/>
    <mergeCell ref="S367:T368"/>
    <mergeCell ref="U367:U368"/>
    <mergeCell ref="B369:B370"/>
    <mergeCell ref="C369:D370"/>
    <mergeCell ref="E369:E370"/>
    <mergeCell ref="F369:F370"/>
    <mergeCell ref="G369:H370"/>
    <mergeCell ref="I369:I370"/>
    <mergeCell ref="J369:J370"/>
    <mergeCell ref="K369:L370"/>
    <mergeCell ref="K367:L368"/>
    <mergeCell ref="M367:M368"/>
    <mergeCell ref="N367:N368"/>
    <mergeCell ref="O367:P368"/>
    <mergeCell ref="Q367:Q368"/>
    <mergeCell ref="R367:R368"/>
    <mergeCell ref="R365:R366"/>
    <mergeCell ref="S365:T366"/>
    <mergeCell ref="U365:U366"/>
    <mergeCell ref="B367:B368"/>
    <mergeCell ref="C367:D368"/>
    <mergeCell ref="E367:E368"/>
    <mergeCell ref="F367:F368"/>
    <mergeCell ref="G367:H368"/>
    <mergeCell ref="I367:I368"/>
    <mergeCell ref="J367:J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T362:T363"/>
    <mergeCell ref="U362:U363"/>
    <mergeCell ref="C364:E364"/>
    <mergeCell ref="G364:I364"/>
    <mergeCell ref="K364:M364"/>
    <mergeCell ref="O364:Q364"/>
    <mergeCell ref="S364:U364"/>
    <mergeCell ref="N362:N363"/>
    <mergeCell ref="O362:O363"/>
    <mergeCell ref="P362:P363"/>
    <mergeCell ref="Q362:Q363"/>
    <mergeCell ref="R362:R363"/>
    <mergeCell ref="S362:S363"/>
    <mergeCell ref="H362:H363"/>
    <mergeCell ref="I362:I363"/>
    <mergeCell ref="J362:J363"/>
    <mergeCell ref="K362:K363"/>
    <mergeCell ref="L362:L363"/>
    <mergeCell ref="M362:M363"/>
    <mergeCell ref="B362:B363"/>
    <mergeCell ref="C362:C363"/>
    <mergeCell ref="D362:D363"/>
    <mergeCell ref="E362:E363"/>
    <mergeCell ref="F362:F363"/>
    <mergeCell ref="G362:G363"/>
    <mergeCell ref="O357:Q359"/>
    <mergeCell ref="R357:R359"/>
    <mergeCell ref="S357:U359"/>
    <mergeCell ref="C360:U360"/>
    <mergeCell ref="C361:E361"/>
    <mergeCell ref="G361:I361"/>
    <mergeCell ref="K361:M361"/>
    <mergeCell ref="O361:Q361"/>
    <mergeCell ref="S361:U361"/>
    <mergeCell ref="G359:I359"/>
    <mergeCell ref="J357:J359"/>
    <mergeCell ref="K357:M357"/>
    <mergeCell ref="K358:M358"/>
    <mergeCell ref="K359:M359"/>
    <mergeCell ref="N357:N359"/>
    <mergeCell ref="C356:E356"/>
    <mergeCell ref="G356:I356"/>
    <mergeCell ref="K356:M356"/>
    <mergeCell ref="O356:Q356"/>
    <mergeCell ref="S356:U356"/>
    <mergeCell ref="B357:B359"/>
    <mergeCell ref="C357:E359"/>
    <mergeCell ref="F357:F359"/>
    <mergeCell ref="G357:I357"/>
    <mergeCell ref="G358:I358"/>
    <mergeCell ref="B353:U353"/>
    <mergeCell ref="C355:E355"/>
    <mergeCell ref="G355:I355"/>
    <mergeCell ref="K355:M355"/>
    <mergeCell ref="O355:Q355"/>
    <mergeCell ref="S355:U355"/>
    <mergeCell ref="P351:P352"/>
    <mergeCell ref="Q351:Q352"/>
    <mergeCell ref="R351:R352"/>
    <mergeCell ref="S351:S352"/>
    <mergeCell ref="T351:T352"/>
    <mergeCell ref="U351:U352"/>
    <mergeCell ref="J351:J352"/>
    <mergeCell ref="K351:K352"/>
    <mergeCell ref="L351:L352"/>
    <mergeCell ref="M351:M352"/>
    <mergeCell ref="N351:N352"/>
    <mergeCell ref="O351:O352"/>
    <mergeCell ref="S349:T350"/>
    <mergeCell ref="U349:U350"/>
    <mergeCell ref="B351:B352"/>
    <mergeCell ref="C351:C352"/>
    <mergeCell ref="D351:D352"/>
    <mergeCell ref="E351:E352"/>
    <mergeCell ref="F351:F352"/>
    <mergeCell ref="G351:G352"/>
    <mergeCell ref="H351:H352"/>
    <mergeCell ref="I351:I352"/>
    <mergeCell ref="K349:L350"/>
    <mergeCell ref="M349:M350"/>
    <mergeCell ref="N349:N350"/>
    <mergeCell ref="O349:P350"/>
    <mergeCell ref="Q349:Q350"/>
    <mergeCell ref="R349:R350"/>
    <mergeCell ref="R347:R348"/>
    <mergeCell ref="S347:T348"/>
    <mergeCell ref="U347:U348"/>
    <mergeCell ref="B349:B350"/>
    <mergeCell ref="C349:D350"/>
    <mergeCell ref="E349:E350"/>
    <mergeCell ref="F349:F350"/>
    <mergeCell ref="G349:H350"/>
    <mergeCell ref="I349:I350"/>
    <mergeCell ref="J349:J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N345:N346"/>
    <mergeCell ref="O345:P346"/>
    <mergeCell ref="Q345:Q346"/>
    <mergeCell ref="R345:R346"/>
    <mergeCell ref="S345:T346"/>
    <mergeCell ref="U345:U346"/>
    <mergeCell ref="U343:U344"/>
    <mergeCell ref="B345:B346"/>
    <mergeCell ref="C345:D346"/>
    <mergeCell ref="E345:E346"/>
    <mergeCell ref="F345:F346"/>
    <mergeCell ref="G345:H346"/>
    <mergeCell ref="I345:I346"/>
    <mergeCell ref="J345:J346"/>
    <mergeCell ref="K345:L346"/>
    <mergeCell ref="M345:M346"/>
    <mergeCell ref="M343:M344"/>
    <mergeCell ref="N343:N344"/>
    <mergeCell ref="O343:P344"/>
    <mergeCell ref="Q343:Q344"/>
    <mergeCell ref="R343:R344"/>
    <mergeCell ref="S343:T344"/>
    <mergeCell ref="S341:T342"/>
    <mergeCell ref="U341:U342"/>
    <mergeCell ref="B343:B344"/>
    <mergeCell ref="C343:D344"/>
    <mergeCell ref="E343:E344"/>
    <mergeCell ref="F343:F344"/>
    <mergeCell ref="G343:H344"/>
    <mergeCell ref="I343:I344"/>
    <mergeCell ref="J343:J344"/>
    <mergeCell ref="K343:L344"/>
    <mergeCell ref="K341:L342"/>
    <mergeCell ref="M341:M342"/>
    <mergeCell ref="N341:N342"/>
    <mergeCell ref="O341:P342"/>
    <mergeCell ref="Q341:Q342"/>
    <mergeCell ref="R341:R342"/>
    <mergeCell ref="R339:R340"/>
    <mergeCell ref="S339:T340"/>
    <mergeCell ref="U339:U340"/>
    <mergeCell ref="B341:B342"/>
    <mergeCell ref="C341:D342"/>
    <mergeCell ref="E341:E342"/>
    <mergeCell ref="F341:F342"/>
    <mergeCell ref="G341:H342"/>
    <mergeCell ref="I341:I342"/>
    <mergeCell ref="J341:J342"/>
    <mergeCell ref="J339:J340"/>
    <mergeCell ref="K339:L340"/>
    <mergeCell ref="M339:M340"/>
    <mergeCell ref="N339:N340"/>
    <mergeCell ref="O339:P340"/>
    <mergeCell ref="Q339:Q340"/>
    <mergeCell ref="B339:B340"/>
    <mergeCell ref="C339:D340"/>
    <mergeCell ref="E339:E340"/>
    <mergeCell ref="F339:F340"/>
    <mergeCell ref="G339:H340"/>
    <mergeCell ref="I339:I340"/>
    <mergeCell ref="N337:N338"/>
    <mergeCell ref="O337:P338"/>
    <mergeCell ref="Q337:Q338"/>
    <mergeCell ref="R337:R338"/>
    <mergeCell ref="S337:T338"/>
    <mergeCell ref="U337:U338"/>
    <mergeCell ref="U335:U336"/>
    <mergeCell ref="B337:B338"/>
    <mergeCell ref="C337:D338"/>
    <mergeCell ref="E337:E338"/>
    <mergeCell ref="F337:F338"/>
    <mergeCell ref="G337:H338"/>
    <mergeCell ref="I337:I338"/>
    <mergeCell ref="J337:J338"/>
    <mergeCell ref="K337:L338"/>
    <mergeCell ref="M337:M338"/>
    <mergeCell ref="M335:M336"/>
    <mergeCell ref="N335:N336"/>
    <mergeCell ref="O335:P336"/>
    <mergeCell ref="Q335:Q336"/>
    <mergeCell ref="R335:R336"/>
    <mergeCell ref="S335:T336"/>
    <mergeCell ref="S333:T334"/>
    <mergeCell ref="U333:U334"/>
    <mergeCell ref="B335:B336"/>
    <mergeCell ref="C335:D336"/>
    <mergeCell ref="E335:E336"/>
    <mergeCell ref="F335:F336"/>
    <mergeCell ref="G335:H336"/>
    <mergeCell ref="I335:I336"/>
    <mergeCell ref="J335:J336"/>
    <mergeCell ref="K335:L336"/>
    <mergeCell ref="K333:L334"/>
    <mergeCell ref="M333:M334"/>
    <mergeCell ref="N333:N334"/>
    <mergeCell ref="O333:P334"/>
    <mergeCell ref="Q333:Q334"/>
    <mergeCell ref="R333:R334"/>
    <mergeCell ref="R331:R332"/>
    <mergeCell ref="S331:T332"/>
    <mergeCell ref="U331:U332"/>
    <mergeCell ref="B333:B334"/>
    <mergeCell ref="C333:D334"/>
    <mergeCell ref="E333:E334"/>
    <mergeCell ref="F333:F334"/>
    <mergeCell ref="G333:H334"/>
    <mergeCell ref="I333:I334"/>
    <mergeCell ref="J333:J334"/>
    <mergeCell ref="J331:J332"/>
    <mergeCell ref="K331:L332"/>
    <mergeCell ref="M331:M332"/>
    <mergeCell ref="N331:N332"/>
    <mergeCell ref="O331:P332"/>
    <mergeCell ref="Q331:Q332"/>
    <mergeCell ref="B331:B332"/>
    <mergeCell ref="C331:D332"/>
    <mergeCell ref="E331:E332"/>
    <mergeCell ref="F331:F332"/>
    <mergeCell ref="G331:H332"/>
    <mergeCell ref="I331:I332"/>
    <mergeCell ref="N329:N330"/>
    <mergeCell ref="O329:P330"/>
    <mergeCell ref="Q329:Q330"/>
    <mergeCell ref="R329:R330"/>
    <mergeCell ref="S329:T330"/>
    <mergeCell ref="U329:U330"/>
    <mergeCell ref="U327:U328"/>
    <mergeCell ref="B329:B330"/>
    <mergeCell ref="C329:D330"/>
    <mergeCell ref="E329:E330"/>
    <mergeCell ref="F329:F330"/>
    <mergeCell ref="G329:H330"/>
    <mergeCell ref="I329:I330"/>
    <mergeCell ref="J329:J330"/>
    <mergeCell ref="K329:L330"/>
    <mergeCell ref="M329:M330"/>
    <mergeCell ref="M327:M328"/>
    <mergeCell ref="N327:N328"/>
    <mergeCell ref="O327:P328"/>
    <mergeCell ref="Q327:Q328"/>
    <mergeCell ref="R327:R328"/>
    <mergeCell ref="S327:T328"/>
    <mergeCell ref="S325:T326"/>
    <mergeCell ref="U325:U326"/>
    <mergeCell ref="B327:B328"/>
    <mergeCell ref="C327:D328"/>
    <mergeCell ref="E327:E328"/>
    <mergeCell ref="F327:F328"/>
    <mergeCell ref="G327:H328"/>
    <mergeCell ref="I327:I328"/>
    <mergeCell ref="J327:J328"/>
    <mergeCell ref="K327:L328"/>
    <mergeCell ref="K325:L326"/>
    <mergeCell ref="M325:M326"/>
    <mergeCell ref="N325:N326"/>
    <mergeCell ref="O325:P326"/>
    <mergeCell ref="Q325:Q326"/>
    <mergeCell ref="R325:R326"/>
    <mergeCell ref="R323:R324"/>
    <mergeCell ref="S323:T324"/>
    <mergeCell ref="U323:U324"/>
    <mergeCell ref="B325:B326"/>
    <mergeCell ref="C325:D326"/>
    <mergeCell ref="E325:E326"/>
    <mergeCell ref="F325:F326"/>
    <mergeCell ref="G325:H326"/>
    <mergeCell ref="I325:I326"/>
    <mergeCell ref="J325:J326"/>
    <mergeCell ref="J323:J324"/>
    <mergeCell ref="K323:L324"/>
    <mergeCell ref="M323:M324"/>
    <mergeCell ref="N323:N324"/>
    <mergeCell ref="O323:P324"/>
    <mergeCell ref="Q323:Q324"/>
    <mergeCell ref="B323:B324"/>
    <mergeCell ref="C323:D324"/>
    <mergeCell ref="E323:E324"/>
    <mergeCell ref="F323:F324"/>
    <mergeCell ref="G323:H324"/>
    <mergeCell ref="I323:I324"/>
    <mergeCell ref="N321:N322"/>
    <mergeCell ref="O321:P322"/>
    <mergeCell ref="Q321:Q322"/>
    <mergeCell ref="R321:R322"/>
    <mergeCell ref="S321:T322"/>
    <mergeCell ref="U321:U322"/>
    <mergeCell ref="U319:U320"/>
    <mergeCell ref="B321:B322"/>
    <mergeCell ref="C321:D322"/>
    <mergeCell ref="E321:E322"/>
    <mergeCell ref="F321:F322"/>
    <mergeCell ref="G321:H322"/>
    <mergeCell ref="I321:I322"/>
    <mergeCell ref="J321:J322"/>
    <mergeCell ref="K321:L322"/>
    <mergeCell ref="M321:M322"/>
    <mergeCell ref="M319:M320"/>
    <mergeCell ref="N319:N320"/>
    <mergeCell ref="O319:P320"/>
    <mergeCell ref="Q319:Q320"/>
    <mergeCell ref="R319:R320"/>
    <mergeCell ref="S319:T320"/>
    <mergeCell ref="S317:T318"/>
    <mergeCell ref="U317:U318"/>
    <mergeCell ref="B319:B320"/>
    <mergeCell ref="C319:D320"/>
    <mergeCell ref="E319:E320"/>
    <mergeCell ref="F319:F320"/>
    <mergeCell ref="G319:H320"/>
    <mergeCell ref="I319:I320"/>
    <mergeCell ref="J319:J320"/>
    <mergeCell ref="K319:L320"/>
    <mergeCell ref="K317:L318"/>
    <mergeCell ref="M317:M318"/>
    <mergeCell ref="N317:N318"/>
    <mergeCell ref="O317:P318"/>
    <mergeCell ref="Q317:Q318"/>
    <mergeCell ref="R317:R318"/>
    <mergeCell ref="R315:R316"/>
    <mergeCell ref="S315:T316"/>
    <mergeCell ref="U315:U316"/>
    <mergeCell ref="B317:B318"/>
    <mergeCell ref="C317:D318"/>
    <mergeCell ref="E317:E318"/>
    <mergeCell ref="F317:F318"/>
    <mergeCell ref="G317:H318"/>
    <mergeCell ref="I317:I318"/>
    <mergeCell ref="J317:J318"/>
    <mergeCell ref="J315:J316"/>
    <mergeCell ref="K315:L316"/>
    <mergeCell ref="M315:M316"/>
    <mergeCell ref="N315:N316"/>
    <mergeCell ref="O315:P316"/>
    <mergeCell ref="Q315:Q316"/>
    <mergeCell ref="B315:B316"/>
    <mergeCell ref="C315:D316"/>
    <mergeCell ref="E315:E316"/>
    <mergeCell ref="F315:F316"/>
    <mergeCell ref="G315:H316"/>
    <mergeCell ref="I315:I316"/>
    <mergeCell ref="U312:U313"/>
    <mergeCell ref="C314:E314"/>
    <mergeCell ref="G314:I314"/>
    <mergeCell ref="K314:M314"/>
    <mergeCell ref="O314:Q314"/>
    <mergeCell ref="S314:U314"/>
    <mergeCell ref="M312:M313"/>
    <mergeCell ref="N312:N313"/>
    <mergeCell ref="O312:P313"/>
    <mergeCell ref="Q312:Q313"/>
    <mergeCell ref="R312:R313"/>
    <mergeCell ref="S312:T313"/>
    <mergeCell ref="S310:T311"/>
    <mergeCell ref="U310:U311"/>
    <mergeCell ref="B312:B313"/>
    <mergeCell ref="C312:D313"/>
    <mergeCell ref="E312:E313"/>
    <mergeCell ref="F312:F313"/>
    <mergeCell ref="G312:H313"/>
    <mergeCell ref="I312:I313"/>
    <mergeCell ref="J312:J313"/>
    <mergeCell ref="K312:L313"/>
    <mergeCell ref="K310:L311"/>
    <mergeCell ref="M310:M311"/>
    <mergeCell ref="N310:N311"/>
    <mergeCell ref="O310:P311"/>
    <mergeCell ref="Q310:Q311"/>
    <mergeCell ref="R310:R311"/>
    <mergeCell ref="R308:R309"/>
    <mergeCell ref="S308:T309"/>
    <mergeCell ref="U308:U309"/>
    <mergeCell ref="B310:B311"/>
    <mergeCell ref="C310:D311"/>
    <mergeCell ref="E310:E311"/>
    <mergeCell ref="F310:F311"/>
    <mergeCell ref="G310:H311"/>
    <mergeCell ref="I310:I311"/>
    <mergeCell ref="J310:J311"/>
    <mergeCell ref="J308:J309"/>
    <mergeCell ref="K308:L309"/>
    <mergeCell ref="M308:M309"/>
    <mergeCell ref="N308:N309"/>
    <mergeCell ref="O308:P309"/>
    <mergeCell ref="Q308:Q309"/>
    <mergeCell ref="B308:B309"/>
    <mergeCell ref="C308:D309"/>
    <mergeCell ref="E308:E309"/>
    <mergeCell ref="F308:F309"/>
    <mergeCell ref="G308:H309"/>
    <mergeCell ref="I308:I309"/>
    <mergeCell ref="N306:N307"/>
    <mergeCell ref="O306:P307"/>
    <mergeCell ref="Q306:Q307"/>
    <mergeCell ref="R306:R307"/>
    <mergeCell ref="S306:T307"/>
    <mergeCell ref="U306:U307"/>
    <mergeCell ref="U304:U305"/>
    <mergeCell ref="B306:B307"/>
    <mergeCell ref="C306:D307"/>
    <mergeCell ref="E306:E307"/>
    <mergeCell ref="F306:F307"/>
    <mergeCell ref="G306:H307"/>
    <mergeCell ref="I306:I307"/>
    <mergeCell ref="J306:J307"/>
    <mergeCell ref="K306:L307"/>
    <mergeCell ref="M306:M307"/>
    <mergeCell ref="M304:M305"/>
    <mergeCell ref="N304:N305"/>
    <mergeCell ref="O304:P305"/>
    <mergeCell ref="Q304:Q305"/>
    <mergeCell ref="R304:R305"/>
    <mergeCell ref="S304:T305"/>
    <mergeCell ref="S302:T303"/>
    <mergeCell ref="U302:U303"/>
    <mergeCell ref="B304:B305"/>
    <mergeCell ref="C304:D305"/>
    <mergeCell ref="E304:E305"/>
    <mergeCell ref="F304:F305"/>
    <mergeCell ref="G304:H305"/>
    <mergeCell ref="I304:I305"/>
    <mergeCell ref="J304:J305"/>
    <mergeCell ref="K304:L305"/>
    <mergeCell ref="K302:L303"/>
    <mergeCell ref="M302:M303"/>
    <mergeCell ref="N302:N303"/>
    <mergeCell ref="O302:P303"/>
    <mergeCell ref="Q302:Q303"/>
    <mergeCell ref="R302:R303"/>
    <mergeCell ref="R300:R301"/>
    <mergeCell ref="S300:T301"/>
    <mergeCell ref="U300:U301"/>
    <mergeCell ref="B302:B303"/>
    <mergeCell ref="C302:D303"/>
    <mergeCell ref="E302:E303"/>
    <mergeCell ref="F302:F303"/>
    <mergeCell ref="G302:H303"/>
    <mergeCell ref="I302:I303"/>
    <mergeCell ref="J302:J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N298:N299"/>
    <mergeCell ref="O298:P299"/>
    <mergeCell ref="Q298:Q299"/>
    <mergeCell ref="R298:R299"/>
    <mergeCell ref="S298:T299"/>
    <mergeCell ref="U298:U299"/>
    <mergeCell ref="U296:U297"/>
    <mergeCell ref="B298:B299"/>
    <mergeCell ref="C298:D299"/>
    <mergeCell ref="E298:E299"/>
    <mergeCell ref="F298:F299"/>
    <mergeCell ref="G298:H299"/>
    <mergeCell ref="I298:I299"/>
    <mergeCell ref="J298:J299"/>
    <mergeCell ref="K298:L299"/>
    <mergeCell ref="M298:M299"/>
    <mergeCell ref="M296:M297"/>
    <mergeCell ref="N296:N297"/>
    <mergeCell ref="O296:P297"/>
    <mergeCell ref="Q296:Q297"/>
    <mergeCell ref="R296:R297"/>
    <mergeCell ref="S296:T297"/>
    <mergeCell ref="S294:T295"/>
    <mergeCell ref="U294:U295"/>
    <mergeCell ref="B296:B297"/>
    <mergeCell ref="C296:D297"/>
    <mergeCell ref="E296:E297"/>
    <mergeCell ref="F296:F297"/>
    <mergeCell ref="G296:H297"/>
    <mergeCell ref="I296:I297"/>
    <mergeCell ref="J296:J297"/>
    <mergeCell ref="K296:L297"/>
    <mergeCell ref="K294:L295"/>
    <mergeCell ref="M294:M295"/>
    <mergeCell ref="N294:N295"/>
    <mergeCell ref="O294:P295"/>
    <mergeCell ref="Q294:Q295"/>
    <mergeCell ref="R294:R295"/>
    <mergeCell ref="R292:R293"/>
    <mergeCell ref="S292:T293"/>
    <mergeCell ref="U292:U293"/>
    <mergeCell ref="B294:B295"/>
    <mergeCell ref="C294:D295"/>
    <mergeCell ref="E294:E295"/>
    <mergeCell ref="F294:F295"/>
    <mergeCell ref="G294:H295"/>
    <mergeCell ref="I294:I295"/>
    <mergeCell ref="J294:J295"/>
    <mergeCell ref="J292:J293"/>
    <mergeCell ref="K292:L293"/>
    <mergeCell ref="M292:M293"/>
    <mergeCell ref="N292:N293"/>
    <mergeCell ref="O292:P293"/>
    <mergeCell ref="Q292:Q293"/>
    <mergeCell ref="B292:B293"/>
    <mergeCell ref="C292:D293"/>
    <mergeCell ref="E292:E293"/>
    <mergeCell ref="F292:F293"/>
    <mergeCell ref="G292:H293"/>
    <mergeCell ref="I292:I293"/>
    <mergeCell ref="U289:U290"/>
    <mergeCell ref="C291:E291"/>
    <mergeCell ref="G291:I291"/>
    <mergeCell ref="K291:M291"/>
    <mergeCell ref="O291:Q291"/>
    <mergeCell ref="S291:U291"/>
    <mergeCell ref="M289:M290"/>
    <mergeCell ref="N289:N290"/>
    <mergeCell ref="O289:P290"/>
    <mergeCell ref="Q289:Q290"/>
    <mergeCell ref="R289:R290"/>
    <mergeCell ref="S289:T290"/>
    <mergeCell ref="S287:T288"/>
    <mergeCell ref="U287:U288"/>
    <mergeCell ref="B289:B290"/>
    <mergeCell ref="C289:D290"/>
    <mergeCell ref="E289:E290"/>
    <mergeCell ref="F289:F290"/>
    <mergeCell ref="G289:H290"/>
    <mergeCell ref="I289:I290"/>
    <mergeCell ref="J289:J290"/>
    <mergeCell ref="K289:L290"/>
    <mergeCell ref="K287:L288"/>
    <mergeCell ref="M287:M288"/>
    <mergeCell ref="N287:N288"/>
    <mergeCell ref="O287:P288"/>
    <mergeCell ref="Q287:Q288"/>
    <mergeCell ref="R287:R288"/>
    <mergeCell ref="R285:R286"/>
    <mergeCell ref="S285:T286"/>
    <mergeCell ref="U285:U286"/>
    <mergeCell ref="B287:B288"/>
    <mergeCell ref="C287:D288"/>
    <mergeCell ref="E287:E288"/>
    <mergeCell ref="F287:F288"/>
    <mergeCell ref="G287:H288"/>
    <mergeCell ref="I287:I288"/>
    <mergeCell ref="J287:J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N283:N284"/>
    <mergeCell ref="O283:P284"/>
    <mergeCell ref="Q283:Q284"/>
    <mergeCell ref="R283:R284"/>
    <mergeCell ref="S283:T284"/>
    <mergeCell ref="U283:U284"/>
    <mergeCell ref="U281:U282"/>
    <mergeCell ref="B283:B284"/>
    <mergeCell ref="C283:D284"/>
    <mergeCell ref="E283:E284"/>
    <mergeCell ref="F283:F284"/>
    <mergeCell ref="G283:H284"/>
    <mergeCell ref="I283:I284"/>
    <mergeCell ref="J283:J284"/>
    <mergeCell ref="K283:L284"/>
    <mergeCell ref="M283:M284"/>
    <mergeCell ref="M281:M282"/>
    <mergeCell ref="N281:N282"/>
    <mergeCell ref="O281:P282"/>
    <mergeCell ref="Q281:Q282"/>
    <mergeCell ref="R281:R282"/>
    <mergeCell ref="S281:T282"/>
    <mergeCell ref="S279:T280"/>
    <mergeCell ref="U279:U280"/>
    <mergeCell ref="B281:B282"/>
    <mergeCell ref="C281:D282"/>
    <mergeCell ref="E281:E282"/>
    <mergeCell ref="F281:F282"/>
    <mergeCell ref="G281:H282"/>
    <mergeCell ref="I281:I282"/>
    <mergeCell ref="J281:J282"/>
    <mergeCell ref="K281:L282"/>
    <mergeCell ref="K279:L280"/>
    <mergeCell ref="M279:M280"/>
    <mergeCell ref="N279:N280"/>
    <mergeCell ref="O279:P280"/>
    <mergeCell ref="Q279:Q280"/>
    <mergeCell ref="R279:R280"/>
    <mergeCell ref="R277:R278"/>
    <mergeCell ref="S277:T278"/>
    <mergeCell ref="U277:U278"/>
    <mergeCell ref="B279:B280"/>
    <mergeCell ref="C279:D280"/>
    <mergeCell ref="E279:E280"/>
    <mergeCell ref="F279:F280"/>
    <mergeCell ref="G279:H280"/>
    <mergeCell ref="I279:I280"/>
    <mergeCell ref="J279:J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Q267:Q268"/>
    <mergeCell ref="R267:R268"/>
    <mergeCell ref="S267:T268"/>
    <mergeCell ref="U267:U268"/>
    <mergeCell ref="B269:B270"/>
    <mergeCell ref="C269:D270"/>
    <mergeCell ref="E269:E270"/>
    <mergeCell ref="F269:F270"/>
    <mergeCell ref="G269:H270"/>
    <mergeCell ref="I269:I270"/>
    <mergeCell ref="I267:I268"/>
    <mergeCell ref="J267:J268"/>
    <mergeCell ref="K267:L268"/>
    <mergeCell ref="M267:M268"/>
    <mergeCell ref="N267:N268"/>
    <mergeCell ref="O267:P268"/>
    <mergeCell ref="C266:E266"/>
    <mergeCell ref="G266:I266"/>
    <mergeCell ref="K266:M266"/>
    <mergeCell ref="O266:Q266"/>
    <mergeCell ref="S266:U266"/>
    <mergeCell ref="B267:B268"/>
    <mergeCell ref="C267:D268"/>
    <mergeCell ref="E267:E268"/>
    <mergeCell ref="F267:F268"/>
    <mergeCell ref="G267:H268"/>
    <mergeCell ref="N264:N265"/>
    <mergeCell ref="O264:P265"/>
    <mergeCell ref="Q264:Q265"/>
    <mergeCell ref="R264:R265"/>
    <mergeCell ref="S264:T265"/>
    <mergeCell ref="U264:U265"/>
    <mergeCell ref="U262:U263"/>
    <mergeCell ref="B264:B265"/>
    <mergeCell ref="C264:D265"/>
    <mergeCell ref="E264:E265"/>
    <mergeCell ref="F264:F265"/>
    <mergeCell ref="G264:H265"/>
    <mergeCell ref="I264:I265"/>
    <mergeCell ref="J264:J265"/>
    <mergeCell ref="K264:L265"/>
    <mergeCell ref="M264:M265"/>
    <mergeCell ref="M262:M263"/>
    <mergeCell ref="N262:N263"/>
    <mergeCell ref="O262:P263"/>
    <mergeCell ref="Q262:Q263"/>
    <mergeCell ref="R262:R263"/>
    <mergeCell ref="S262:T263"/>
    <mergeCell ref="S260:T261"/>
    <mergeCell ref="U260:U261"/>
    <mergeCell ref="B262:B263"/>
    <mergeCell ref="C262:D263"/>
    <mergeCell ref="E262:E263"/>
    <mergeCell ref="F262:F263"/>
    <mergeCell ref="G262:H263"/>
    <mergeCell ref="I262:I263"/>
    <mergeCell ref="J262:J263"/>
    <mergeCell ref="K262:L263"/>
    <mergeCell ref="K260:L261"/>
    <mergeCell ref="M260:M261"/>
    <mergeCell ref="N260:N261"/>
    <mergeCell ref="O260:P261"/>
    <mergeCell ref="Q260:Q261"/>
    <mergeCell ref="R260:R261"/>
    <mergeCell ref="R258:R259"/>
    <mergeCell ref="S258:T259"/>
    <mergeCell ref="U258:U259"/>
    <mergeCell ref="B260:B261"/>
    <mergeCell ref="C260:D261"/>
    <mergeCell ref="E260:E261"/>
    <mergeCell ref="F260:F261"/>
    <mergeCell ref="G260:H261"/>
    <mergeCell ref="I260:I261"/>
    <mergeCell ref="J260:J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N256:N257"/>
    <mergeCell ref="O256:P257"/>
    <mergeCell ref="Q256:Q257"/>
    <mergeCell ref="R256:R257"/>
    <mergeCell ref="S256:T257"/>
    <mergeCell ref="U256:U257"/>
    <mergeCell ref="U254:U255"/>
    <mergeCell ref="B256:B257"/>
    <mergeCell ref="C256:D257"/>
    <mergeCell ref="E256:E257"/>
    <mergeCell ref="F256:F257"/>
    <mergeCell ref="G256:H257"/>
    <mergeCell ref="I256:I257"/>
    <mergeCell ref="J256:J257"/>
    <mergeCell ref="K256:L257"/>
    <mergeCell ref="M256:M257"/>
    <mergeCell ref="M254:M255"/>
    <mergeCell ref="N254:N255"/>
    <mergeCell ref="O254:P255"/>
    <mergeCell ref="Q254:Q255"/>
    <mergeCell ref="R254:R255"/>
    <mergeCell ref="S254:T255"/>
    <mergeCell ref="S252:T253"/>
    <mergeCell ref="U252:U253"/>
    <mergeCell ref="B254:B255"/>
    <mergeCell ref="C254:D255"/>
    <mergeCell ref="E254:E255"/>
    <mergeCell ref="F254:F255"/>
    <mergeCell ref="G254:H255"/>
    <mergeCell ref="I254:I255"/>
    <mergeCell ref="J254:J255"/>
    <mergeCell ref="K254:L255"/>
    <mergeCell ref="K252:L253"/>
    <mergeCell ref="M252:M253"/>
    <mergeCell ref="N252:N253"/>
    <mergeCell ref="O252:P253"/>
    <mergeCell ref="Q252:Q253"/>
    <mergeCell ref="R252:R253"/>
    <mergeCell ref="R250:R251"/>
    <mergeCell ref="S250:T251"/>
    <mergeCell ref="U250:U251"/>
    <mergeCell ref="B252:B253"/>
    <mergeCell ref="C252:D253"/>
    <mergeCell ref="E252:E253"/>
    <mergeCell ref="F252:F253"/>
    <mergeCell ref="G252:H253"/>
    <mergeCell ref="I252:I253"/>
    <mergeCell ref="J252:J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T247:T248"/>
    <mergeCell ref="U247:U248"/>
    <mergeCell ref="C249:E249"/>
    <mergeCell ref="G249:I249"/>
    <mergeCell ref="K249:M249"/>
    <mergeCell ref="O249:Q249"/>
    <mergeCell ref="S249:U249"/>
    <mergeCell ref="N247:N248"/>
    <mergeCell ref="O247:O248"/>
    <mergeCell ref="P247:P248"/>
    <mergeCell ref="Q247:Q248"/>
    <mergeCell ref="R247:R248"/>
    <mergeCell ref="S247:S248"/>
    <mergeCell ref="H247:H248"/>
    <mergeCell ref="I247:I248"/>
    <mergeCell ref="J247:J248"/>
    <mergeCell ref="K247:K248"/>
    <mergeCell ref="L247:L248"/>
    <mergeCell ref="M247:M248"/>
    <mergeCell ref="B247:B248"/>
    <mergeCell ref="C247:C248"/>
    <mergeCell ref="D247:D248"/>
    <mergeCell ref="E247:E248"/>
    <mergeCell ref="F247:F248"/>
    <mergeCell ref="G247:G248"/>
    <mergeCell ref="O242:Q244"/>
    <mergeCell ref="R242:R244"/>
    <mergeCell ref="S242:U244"/>
    <mergeCell ref="C245:U245"/>
    <mergeCell ref="C246:E246"/>
    <mergeCell ref="G246:I246"/>
    <mergeCell ref="K246:M246"/>
    <mergeCell ref="O246:Q246"/>
    <mergeCell ref="S246:U246"/>
    <mergeCell ref="G244:I244"/>
    <mergeCell ref="J242:J244"/>
    <mergeCell ref="K242:M242"/>
    <mergeCell ref="K243:M243"/>
    <mergeCell ref="K244:M244"/>
    <mergeCell ref="N242:N244"/>
    <mergeCell ref="C241:E241"/>
    <mergeCell ref="G241:I241"/>
    <mergeCell ref="K241:M241"/>
    <mergeCell ref="O241:Q241"/>
    <mergeCell ref="S241:U241"/>
    <mergeCell ref="B242:B244"/>
    <mergeCell ref="C242:E244"/>
    <mergeCell ref="F242:F244"/>
    <mergeCell ref="G242:I242"/>
    <mergeCell ref="G243:I243"/>
    <mergeCell ref="T236:T237"/>
    <mergeCell ref="U236:U237"/>
    <mergeCell ref="B238:U238"/>
    <mergeCell ref="C240:E240"/>
    <mergeCell ref="G240:I240"/>
    <mergeCell ref="K240:M240"/>
    <mergeCell ref="O240:Q240"/>
    <mergeCell ref="S240:U240"/>
    <mergeCell ref="N236:N237"/>
    <mergeCell ref="O236:O237"/>
    <mergeCell ref="P236:P237"/>
    <mergeCell ref="Q236:Q237"/>
    <mergeCell ref="R236:R237"/>
    <mergeCell ref="S236:S237"/>
    <mergeCell ref="H236:H237"/>
    <mergeCell ref="I236:I237"/>
    <mergeCell ref="J236:J237"/>
    <mergeCell ref="K236:K237"/>
    <mergeCell ref="L236:L237"/>
    <mergeCell ref="M236:M237"/>
    <mergeCell ref="B236:B237"/>
    <mergeCell ref="C236:C237"/>
    <mergeCell ref="D236:D237"/>
    <mergeCell ref="E236:E237"/>
    <mergeCell ref="F236:F237"/>
    <mergeCell ref="G236:G237"/>
    <mergeCell ref="N234:N235"/>
    <mergeCell ref="O234:P235"/>
    <mergeCell ref="Q234:Q235"/>
    <mergeCell ref="R234:R235"/>
    <mergeCell ref="S234:T235"/>
    <mergeCell ref="U234:U235"/>
    <mergeCell ref="U232:U233"/>
    <mergeCell ref="B234:B235"/>
    <mergeCell ref="C234:D235"/>
    <mergeCell ref="E234:E235"/>
    <mergeCell ref="F234:F235"/>
    <mergeCell ref="G234:H235"/>
    <mergeCell ref="I234:I235"/>
    <mergeCell ref="J234:J235"/>
    <mergeCell ref="K234:L235"/>
    <mergeCell ref="M234:M235"/>
    <mergeCell ref="M232:M233"/>
    <mergeCell ref="N232:N233"/>
    <mergeCell ref="O232:P233"/>
    <mergeCell ref="Q232:Q233"/>
    <mergeCell ref="R232:R233"/>
    <mergeCell ref="S232:T233"/>
    <mergeCell ref="S230:T231"/>
    <mergeCell ref="U230:U231"/>
    <mergeCell ref="B232:B233"/>
    <mergeCell ref="C232:D233"/>
    <mergeCell ref="E232:E233"/>
    <mergeCell ref="F232:F233"/>
    <mergeCell ref="G232:H233"/>
    <mergeCell ref="I232:I233"/>
    <mergeCell ref="J232:J233"/>
    <mergeCell ref="K232:L233"/>
    <mergeCell ref="K230:L231"/>
    <mergeCell ref="M230:M231"/>
    <mergeCell ref="N230:N231"/>
    <mergeCell ref="O230:P231"/>
    <mergeCell ref="Q230:Q231"/>
    <mergeCell ref="R230:R231"/>
    <mergeCell ref="R228:R229"/>
    <mergeCell ref="S228:T229"/>
    <mergeCell ref="U228:U229"/>
    <mergeCell ref="B230:B231"/>
    <mergeCell ref="C230:D231"/>
    <mergeCell ref="E230:E231"/>
    <mergeCell ref="F230:F231"/>
    <mergeCell ref="G230:H231"/>
    <mergeCell ref="I230:I231"/>
    <mergeCell ref="J230:J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N226:N227"/>
    <mergeCell ref="O226:P227"/>
    <mergeCell ref="Q226:Q227"/>
    <mergeCell ref="R226:R227"/>
    <mergeCell ref="S226:T227"/>
    <mergeCell ref="U226:U227"/>
    <mergeCell ref="U224:U225"/>
    <mergeCell ref="B226:B227"/>
    <mergeCell ref="C226:D227"/>
    <mergeCell ref="E226:E227"/>
    <mergeCell ref="F226:F227"/>
    <mergeCell ref="G226:H227"/>
    <mergeCell ref="I226:I227"/>
    <mergeCell ref="J226:J227"/>
    <mergeCell ref="K226:L227"/>
    <mergeCell ref="M226:M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S220:S221"/>
    <mergeCell ref="T220:T221"/>
    <mergeCell ref="U220:U221"/>
    <mergeCell ref="B222:B223"/>
    <mergeCell ref="C222:D223"/>
    <mergeCell ref="E222:E223"/>
    <mergeCell ref="F222:F223"/>
    <mergeCell ref="G222:H223"/>
    <mergeCell ref="I222:I223"/>
    <mergeCell ref="J222:J223"/>
    <mergeCell ref="M220:M221"/>
    <mergeCell ref="N220:N221"/>
    <mergeCell ref="O220:O221"/>
    <mergeCell ref="P220:P221"/>
    <mergeCell ref="Q220:Q221"/>
    <mergeCell ref="R220:R221"/>
    <mergeCell ref="G220:G221"/>
    <mergeCell ref="H220:H221"/>
    <mergeCell ref="I220:I221"/>
    <mergeCell ref="J220:J221"/>
    <mergeCell ref="K220:K221"/>
    <mergeCell ref="L220:L221"/>
    <mergeCell ref="C219:E219"/>
    <mergeCell ref="G219:I219"/>
    <mergeCell ref="K219:M219"/>
    <mergeCell ref="O219:Q219"/>
    <mergeCell ref="S219:U219"/>
    <mergeCell ref="B220:B221"/>
    <mergeCell ref="C220:C221"/>
    <mergeCell ref="D220:D221"/>
    <mergeCell ref="E220:E221"/>
    <mergeCell ref="F220:F221"/>
    <mergeCell ref="P217:P218"/>
    <mergeCell ref="Q217:Q218"/>
    <mergeCell ref="R217:R218"/>
    <mergeCell ref="S217:S218"/>
    <mergeCell ref="T217:T218"/>
    <mergeCell ref="U217:U218"/>
    <mergeCell ref="J217:J218"/>
    <mergeCell ref="K217:K218"/>
    <mergeCell ref="L217:L218"/>
    <mergeCell ref="M217:M218"/>
    <mergeCell ref="N217:N218"/>
    <mergeCell ref="O217:O218"/>
    <mergeCell ref="S215:T216"/>
    <mergeCell ref="U215:U216"/>
    <mergeCell ref="B217:B218"/>
    <mergeCell ref="C217:C218"/>
    <mergeCell ref="D217:D218"/>
    <mergeCell ref="E217:E218"/>
    <mergeCell ref="F217:F218"/>
    <mergeCell ref="G217:G218"/>
    <mergeCell ref="H217:H218"/>
    <mergeCell ref="I217:I218"/>
    <mergeCell ref="K215:L216"/>
    <mergeCell ref="M215:M216"/>
    <mergeCell ref="N215:N216"/>
    <mergeCell ref="O215:P216"/>
    <mergeCell ref="Q215:Q216"/>
    <mergeCell ref="R215:R216"/>
    <mergeCell ref="R213:R214"/>
    <mergeCell ref="S213:T214"/>
    <mergeCell ref="U213:U214"/>
    <mergeCell ref="B215:B216"/>
    <mergeCell ref="C215:D216"/>
    <mergeCell ref="E215:E216"/>
    <mergeCell ref="F215:F216"/>
    <mergeCell ref="G215:H216"/>
    <mergeCell ref="I215:I216"/>
    <mergeCell ref="J215:J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N211:N212"/>
    <mergeCell ref="O211:P212"/>
    <mergeCell ref="Q211:Q212"/>
    <mergeCell ref="R211:R212"/>
    <mergeCell ref="S211:T212"/>
    <mergeCell ref="U211:U212"/>
    <mergeCell ref="U209:U210"/>
    <mergeCell ref="B211:B212"/>
    <mergeCell ref="C211:D212"/>
    <mergeCell ref="E211:E212"/>
    <mergeCell ref="F211:F212"/>
    <mergeCell ref="G211:H212"/>
    <mergeCell ref="I211:I212"/>
    <mergeCell ref="J211:J212"/>
    <mergeCell ref="K211:L212"/>
    <mergeCell ref="M211:M212"/>
    <mergeCell ref="M209:M210"/>
    <mergeCell ref="N209:N210"/>
    <mergeCell ref="O209:P210"/>
    <mergeCell ref="Q209:Q210"/>
    <mergeCell ref="R209:R210"/>
    <mergeCell ref="S209:T210"/>
    <mergeCell ref="S207:T208"/>
    <mergeCell ref="U207:U208"/>
    <mergeCell ref="B209:B210"/>
    <mergeCell ref="C209:D210"/>
    <mergeCell ref="E209:E210"/>
    <mergeCell ref="F209:F210"/>
    <mergeCell ref="G209:H210"/>
    <mergeCell ref="I209:I210"/>
    <mergeCell ref="J209:J210"/>
    <mergeCell ref="K209:L210"/>
    <mergeCell ref="K207:L208"/>
    <mergeCell ref="M207:M208"/>
    <mergeCell ref="N207:N208"/>
    <mergeCell ref="O207:P208"/>
    <mergeCell ref="Q207:Q208"/>
    <mergeCell ref="R207:R208"/>
    <mergeCell ref="R205:R206"/>
    <mergeCell ref="S205:T206"/>
    <mergeCell ref="U205:U206"/>
    <mergeCell ref="B207:B208"/>
    <mergeCell ref="C207:D208"/>
    <mergeCell ref="E207:E208"/>
    <mergeCell ref="F207:F208"/>
    <mergeCell ref="G207:H208"/>
    <mergeCell ref="I207:I208"/>
    <mergeCell ref="J207:J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N203:N204"/>
    <mergeCell ref="O203:P204"/>
    <mergeCell ref="Q203:Q204"/>
    <mergeCell ref="R203:R204"/>
    <mergeCell ref="S203:T204"/>
    <mergeCell ref="U203:U204"/>
    <mergeCell ref="U201:U202"/>
    <mergeCell ref="B203:B204"/>
    <mergeCell ref="C203:D204"/>
    <mergeCell ref="E203:E204"/>
    <mergeCell ref="F203:F204"/>
    <mergeCell ref="G203:H204"/>
    <mergeCell ref="I203:I204"/>
    <mergeCell ref="J203:J204"/>
    <mergeCell ref="K203:L204"/>
    <mergeCell ref="M203:M204"/>
    <mergeCell ref="M201:M202"/>
    <mergeCell ref="N201:N202"/>
    <mergeCell ref="O201:P202"/>
    <mergeCell ref="Q201:Q202"/>
    <mergeCell ref="R201:R202"/>
    <mergeCell ref="S201:T202"/>
    <mergeCell ref="T199:T200"/>
    <mergeCell ref="U199:U200"/>
    <mergeCell ref="B201:B202"/>
    <mergeCell ref="C201:D202"/>
    <mergeCell ref="E201:E202"/>
    <mergeCell ref="F201:F202"/>
    <mergeCell ref="G201:H202"/>
    <mergeCell ref="I201:I202"/>
    <mergeCell ref="J201:J202"/>
    <mergeCell ref="K201:L202"/>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O194:Q196"/>
    <mergeCell ref="R194:R196"/>
    <mergeCell ref="S194:U196"/>
    <mergeCell ref="C197:U197"/>
    <mergeCell ref="C198:E198"/>
    <mergeCell ref="G198:I198"/>
    <mergeCell ref="K198:M198"/>
    <mergeCell ref="O198:Q198"/>
    <mergeCell ref="S198:U198"/>
    <mergeCell ref="G196:I196"/>
    <mergeCell ref="J194:J196"/>
    <mergeCell ref="K194:M194"/>
    <mergeCell ref="K195:M195"/>
    <mergeCell ref="K196:M196"/>
    <mergeCell ref="N194:N196"/>
    <mergeCell ref="C193:E193"/>
    <mergeCell ref="G193:I193"/>
    <mergeCell ref="K193:M193"/>
    <mergeCell ref="O193:Q193"/>
    <mergeCell ref="S193:U193"/>
    <mergeCell ref="B194:B196"/>
    <mergeCell ref="C194:E196"/>
    <mergeCell ref="F194:F196"/>
    <mergeCell ref="G194:I194"/>
    <mergeCell ref="G195:I195"/>
    <mergeCell ref="T187:T188"/>
    <mergeCell ref="U187:U188"/>
    <mergeCell ref="B190:U190"/>
    <mergeCell ref="C192:E192"/>
    <mergeCell ref="G192:I192"/>
    <mergeCell ref="K192:M192"/>
    <mergeCell ref="O192:Q192"/>
    <mergeCell ref="S192:U192"/>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N185:N186"/>
    <mergeCell ref="O185:P186"/>
    <mergeCell ref="Q185:Q186"/>
    <mergeCell ref="R185:R186"/>
    <mergeCell ref="S185:T186"/>
    <mergeCell ref="U185:U186"/>
    <mergeCell ref="U183:U184"/>
    <mergeCell ref="B185:B186"/>
    <mergeCell ref="C185:D186"/>
    <mergeCell ref="E185:E186"/>
    <mergeCell ref="F185:F186"/>
    <mergeCell ref="G185:H186"/>
    <mergeCell ref="I185:I186"/>
    <mergeCell ref="J185:J186"/>
    <mergeCell ref="K185:L186"/>
    <mergeCell ref="M185:M186"/>
    <mergeCell ref="M183:M184"/>
    <mergeCell ref="N183:N184"/>
    <mergeCell ref="O183:P184"/>
    <mergeCell ref="Q183:Q184"/>
    <mergeCell ref="R183:R184"/>
    <mergeCell ref="S183:T184"/>
    <mergeCell ref="S181:T182"/>
    <mergeCell ref="U181:U182"/>
    <mergeCell ref="B183:B184"/>
    <mergeCell ref="C183:D184"/>
    <mergeCell ref="E183:E184"/>
    <mergeCell ref="F183:F184"/>
    <mergeCell ref="G183:H184"/>
    <mergeCell ref="I183:I184"/>
    <mergeCell ref="J183:J184"/>
    <mergeCell ref="K183:L184"/>
    <mergeCell ref="K181:L182"/>
    <mergeCell ref="M181:M182"/>
    <mergeCell ref="N181:N182"/>
    <mergeCell ref="O181:P182"/>
    <mergeCell ref="Q181:Q182"/>
    <mergeCell ref="R181:R182"/>
    <mergeCell ref="R179:R180"/>
    <mergeCell ref="S179:T180"/>
    <mergeCell ref="U179:U180"/>
    <mergeCell ref="B181:B182"/>
    <mergeCell ref="C181:D182"/>
    <mergeCell ref="E181:E182"/>
    <mergeCell ref="F181:F182"/>
    <mergeCell ref="G181:H182"/>
    <mergeCell ref="I181:I182"/>
    <mergeCell ref="J181:J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N177:N178"/>
    <mergeCell ref="O177:P178"/>
    <mergeCell ref="Q177:Q178"/>
    <mergeCell ref="R177:R178"/>
    <mergeCell ref="S177:T178"/>
    <mergeCell ref="U177:U178"/>
    <mergeCell ref="U175:U176"/>
    <mergeCell ref="B177:B178"/>
    <mergeCell ref="C177:D178"/>
    <mergeCell ref="E177:E178"/>
    <mergeCell ref="F177:F178"/>
    <mergeCell ref="G177:H178"/>
    <mergeCell ref="I177:I178"/>
    <mergeCell ref="J177:J178"/>
    <mergeCell ref="K177:L178"/>
    <mergeCell ref="M177:M178"/>
    <mergeCell ref="M175:M176"/>
    <mergeCell ref="N175:N176"/>
    <mergeCell ref="O175:P176"/>
    <mergeCell ref="Q175:Q176"/>
    <mergeCell ref="R175:R176"/>
    <mergeCell ref="S175:T176"/>
    <mergeCell ref="S173:T174"/>
    <mergeCell ref="U173:U174"/>
    <mergeCell ref="B175:B176"/>
    <mergeCell ref="C175:D176"/>
    <mergeCell ref="E175:E176"/>
    <mergeCell ref="F175:F176"/>
    <mergeCell ref="G175:H176"/>
    <mergeCell ref="I175:I176"/>
    <mergeCell ref="J175:J176"/>
    <mergeCell ref="K175:L176"/>
    <mergeCell ref="K173:L174"/>
    <mergeCell ref="M173:M174"/>
    <mergeCell ref="N173:N174"/>
    <mergeCell ref="O173:P174"/>
    <mergeCell ref="Q173:Q174"/>
    <mergeCell ref="R173:R174"/>
    <mergeCell ref="S171:S172"/>
    <mergeCell ref="T171:T172"/>
    <mergeCell ref="U171:U172"/>
    <mergeCell ref="B173:B174"/>
    <mergeCell ref="C173:D174"/>
    <mergeCell ref="E173:E174"/>
    <mergeCell ref="F173:F174"/>
    <mergeCell ref="G173:H174"/>
    <mergeCell ref="I173:I174"/>
    <mergeCell ref="J173:J174"/>
    <mergeCell ref="M171:M172"/>
    <mergeCell ref="N171:N172"/>
    <mergeCell ref="O171:O172"/>
    <mergeCell ref="P171:P172"/>
    <mergeCell ref="Q171:Q172"/>
    <mergeCell ref="R171:R172"/>
    <mergeCell ref="G171:G172"/>
    <mergeCell ref="H171:H172"/>
    <mergeCell ref="I171:I172"/>
    <mergeCell ref="J171:J172"/>
    <mergeCell ref="K171:K172"/>
    <mergeCell ref="L171:L172"/>
    <mergeCell ref="C170:E170"/>
    <mergeCell ref="G170:I170"/>
    <mergeCell ref="K170:M170"/>
    <mergeCell ref="O170:Q170"/>
    <mergeCell ref="S170:U170"/>
    <mergeCell ref="B171:B172"/>
    <mergeCell ref="C171:C172"/>
    <mergeCell ref="D171:D172"/>
    <mergeCell ref="E171:E172"/>
    <mergeCell ref="F171:F172"/>
    <mergeCell ref="P168:P169"/>
    <mergeCell ref="Q168:Q169"/>
    <mergeCell ref="R168:R169"/>
    <mergeCell ref="S168:S169"/>
    <mergeCell ref="T168:T169"/>
    <mergeCell ref="U168:U169"/>
    <mergeCell ref="J168:J169"/>
    <mergeCell ref="K168:K169"/>
    <mergeCell ref="L168:L169"/>
    <mergeCell ref="M168:M169"/>
    <mergeCell ref="N168:N169"/>
    <mergeCell ref="O168:O169"/>
    <mergeCell ref="S166:T167"/>
    <mergeCell ref="U166:U167"/>
    <mergeCell ref="B168:B169"/>
    <mergeCell ref="C168:C169"/>
    <mergeCell ref="D168:D169"/>
    <mergeCell ref="E168:E169"/>
    <mergeCell ref="F168:F169"/>
    <mergeCell ref="G168:G169"/>
    <mergeCell ref="H168:H169"/>
    <mergeCell ref="I168:I169"/>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N162:N163"/>
    <mergeCell ref="O162:P163"/>
    <mergeCell ref="Q162:Q163"/>
    <mergeCell ref="R162:R163"/>
    <mergeCell ref="S162:T163"/>
    <mergeCell ref="U162:U163"/>
    <mergeCell ref="U160:U161"/>
    <mergeCell ref="B162:B163"/>
    <mergeCell ref="C162:D163"/>
    <mergeCell ref="E162:E163"/>
    <mergeCell ref="F162:F163"/>
    <mergeCell ref="G162:H163"/>
    <mergeCell ref="I162:I163"/>
    <mergeCell ref="J162:J163"/>
    <mergeCell ref="K162:L163"/>
    <mergeCell ref="M162:M163"/>
    <mergeCell ref="M160:M161"/>
    <mergeCell ref="N160:N161"/>
    <mergeCell ref="O160:P161"/>
    <mergeCell ref="Q160:Q161"/>
    <mergeCell ref="R160:R161"/>
    <mergeCell ref="S160:T161"/>
    <mergeCell ref="S158:T159"/>
    <mergeCell ref="U158:U159"/>
    <mergeCell ref="B160:B161"/>
    <mergeCell ref="C160:D161"/>
    <mergeCell ref="E160:E161"/>
    <mergeCell ref="F160:F161"/>
    <mergeCell ref="G160:H161"/>
    <mergeCell ref="I160:I161"/>
    <mergeCell ref="J160:J161"/>
    <mergeCell ref="K160:L161"/>
    <mergeCell ref="K158:L159"/>
    <mergeCell ref="M158:M159"/>
    <mergeCell ref="N158:N159"/>
    <mergeCell ref="O158:P159"/>
    <mergeCell ref="Q158:Q159"/>
    <mergeCell ref="R158:R159"/>
    <mergeCell ref="R156:R157"/>
    <mergeCell ref="S156:T157"/>
    <mergeCell ref="U156:U157"/>
    <mergeCell ref="B158:B159"/>
    <mergeCell ref="C158:D159"/>
    <mergeCell ref="E158:E159"/>
    <mergeCell ref="F158:F159"/>
    <mergeCell ref="G158:H159"/>
    <mergeCell ref="I158:I159"/>
    <mergeCell ref="J158:J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N154:N155"/>
    <mergeCell ref="O154:P155"/>
    <mergeCell ref="Q154:Q155"/>
    <mergeCell ref="R154:R155"/>
    <mergeCell ref="S154:T155"/>
    <mergeCell ref="U154:U155"/>
    <mergeCell ref="U152:U153"/>
    <mergeCell ref="B154:B155"/>
    <mergeCell ref="C154:D155"/>
    <mergeCell ref="E154:E155"/>
    <mergeCell ref="F154:F155"/>
    <mergeCell ref="G154:H155"/>
    <mergeCell ref="I154:I155"/>
    <mergeCell ref="J154:J155"/>
    <mergeCell ref="K154:L155"/>
    <mergeCell ref="M154:M155"/>
    <mergeCell ref="M152:M153"/>
    <mergeCell ref="N152:N153"/>
    <mergeCell ref="O152:P153"/>
    <mergeCell ref="Q152:Q153"/>
    <mergeCell ref="R152:R153"/>
    <mergeCell ref="S152:T153"/>
    <mergeCell ref="T150:T151"/>
    <mergeCell ref="U150:U151"/>
    <mergeCell ref="B152:B153"/>
    <mergeCell ref="C152:D153"/>
    <mergeCell ref="E152:E153"/>
    <mergeCell ref="F152:F153"/>
    <mergeCell ref="G152:H153"/>
    <mergeCell ref="I152:I153"/>
    <mergeCell ref="J152:J153"/>
    <mergeCell ref="K152:L153"/>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R145:R147"/>
    <mergeCell ref="S145:U147"/>
    <mergeCell ref="C148:U148"/>
    <mergeCell ref="C149:E149"/>
    <mergeCell ref="G149:I149"/>
    <mergeCell ref="K149:M149"/>
    <mergeCell ref="O149:Q149"/>
    <mergeCell ref="S149:U149"/>
    <mergeCell ref="J145:J147"/>
    <mergeCell ref="K145:M145"/>
    <mergeCell ref="K146:M146"/>
    <mergeCell ref="K147:M147"/>
    <mergeCell ref="N145:N147"/>
    <mergeCell ref="O145:Q147"/>
    <mergeCell ref="B145:B147"/>
    <mergeCell ref="C145:E147"/>
    <mergeCell ref="F145:F147"/>
    <mergeCell ref="G145:I145"/>
    <mergeCell ref="G146:I146"/>
    <mergeCell ref="G147:I147"/>
    <mergeCell ref="C143:E143"/>
    <mergeCell ref="G143:I143"/>
    <mergeCell ref="K143:M143"/>
    <mergeCell ref="O143:Q143"/>
    <mergeCell ref="S143:U143"/>
    <mergeCell ref="C144:E144"/>
    <mergeCell ref="G144:I144"/>
    <mergeCell ref="K144:M144"/>
    <mergeCell ref="O144:Q144"/>
    <mergeCell ref="S144:U144"/>
    <mergeCell ref="Q139:Q140"/>
    <mergeCell ref="R139:R140"/>
    <mergeCell ref="S139:S140"/>
    <mergeCell ref="T139:T140"/>
    <mergeCell ref="U139:U140"/>
    <mergeCell ref="B141:U141"/>
    <mergeCell ref="K139:K140"/>
    <mergeCell ref="L139:L140"/>
    <mergeCell ref="M139:M140"/>
    <mergeCell ref="N139:N140"/>
    <mergeCell ref="O139:O140"/>
    <mergeCell ref="P139:P140"/>
    <mergeCell ref="U137:U138"/>
    <mergeCell ref="B139:B140"/>
    <mergeCell ref="C139:C140"/>
    <mergeCell ref="D139:D140"/>
    <mergeCell ref="E139:E140"/>
    <mergeCell ref="F139:F140"/>
    <mergeCell ref="G139:G140"/>
    <mergeCell ref="H139:H140"/>
    <mergeCell ref="I139:I140"/>
    <mergeCell ref="J139:J140"/>
    <mergeCell ref="M137:M138"/>
    <mergeCell ref="N137:N138"/>
    <mergeCell ref="O137:P138"/>
    <mergeCell ref="Q137:Q138"/>
    <mergeCell ref="R137:R138"/>
    <mergeCell ref="S137:T138"/>
    <mergeCell ref="T135:T136"/>
    <mergeCell ref="U135:U136"/>
    <mergeCell ref="B137:B138"/>
    <mergeCell ref="C137:D138"/>
    <mergeCell ref="E137:E138"/>
    <mergeCell ref="F137:F138"/>
    <mergeCell ref="G137:H138"/>
    <mergeCell ref="I137:I138"/>
    <mergeCell ref="J137:J138"/>
    <mergeCell ref="K137:L138"/>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T132:T133"/>
    <mergeCell ref="U132:U133"/>
    <mergeCell ref="C134:E134"/>
    <mergeCell ref="G134:I134"/>
    <mergeCell ref="K134:M134"/>
    <mergeCell ref="O134:Q134"/>
    <mergeCell ref="S134:U134"/>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S118:T119"/>
    <mergeCell ref="U118:U119"/>
    <mergeCell ref="B120:B121"/>
    <mergeCell ref="C120:D121"/>
    <mergeCell ref="E120:E121"/>
    <mergeCell ref="F120:F121"/>
    <mergeCell ref="G120:H121"/>
    <mergeCell ref="I120:I121"/>
    <mergeCell ref="J120:J121"/>
    <mergeCell ref="K120:L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O104:O105"/>
    <mergeCell ref="P104:P105"/>
    <mergeCell ref="Q104:Q105"/>
    <mergeCell ref="R104:R105"/>
    <mergeCell ref="S104:S105"/>
    <mergeCell ref="T104:T105"/>
    <mergeCell ref="I104:I105"/>
    <mergeCell ref="J104:J105"/>
    <mergeCell ref="K104:K105"/>
    <mergeCell ref="L104:L105"/>
    <mergeCell ref="M104:M105"/>
    <mergeCell ref="N104:N105"/>
    <mergeCell ref="R100:R102"/>
    <mergeCell ref="S100:U102"/>
    <mergeCell ref="C103:U103"/>
    <mergeCell ref="B104:B105"/>
    <mergeCell ref="C104:C105"/>
    <mergeCell ref="D104:D105"/>
    <mergeCell ref="E104:E105"/>
    <mergeCell ref="F104:F105"/>
    <mergeCell ref="G104:G105"/>
    <mergeCell ref="H104:H105"/>
    <mergeCell ref="J100:J102"/>
    <mergeCell ref="K100:M100"/>
    <mergeCell ref="K101:M101"/>
    <mergeCell ref="K102:M102"/>
    <mergeCell ref="N100:N102"/>
    <mergeCell ref="O100:Q102"/>
    <mergeCell ref="B100:B102"/>
    <mergeCell ref="C100:E102"/>
    <mergeCell ref="F100:F102"/>
    <mergeCell ref="G100:I100"/>
    <mergeCell ref="G101:I101"/>
    <mergeCell ref="G102:I102"/>
    <mergeCell ref="C98:E98"/>
    <mergeCell ref="G98:I98"/>
    <mergeCell ref="K98:M98"/>
    <mergeCell ref="O98:Q98"/>
    <mergeCell ref="S98:U98"/>
    <mergeCell ref="C99:E99"/>
    <mergeCell ref="G99:I99"/>
    <mergeCell ref="K99:M99"/>
    <mergeCell ref="O99:Q99"/>
    <mergeCell ref="S99:U99"/>
    <mergeCell ref="Q94:Q95"/>
    <mergeCell ref="R94:R95"/>
    <mergeCell ref="S94:S95"/>
    <mergeCell ref="T94:T95"/>
    <mergeCell ref="U94:U95"/>
    <mergeCell ref="B96:U96"/>
    <mergeCell ref="K94:K95"/>
    <mergeCell ref="L94:L95"/>
    <mergeCell ref="M94:M95"/>
    <mergeCell ref="N94:N95"/>
    <mergeCell ref="O94:O95"/>
    <mergeCell ref="P94:P95"/>
    <mergeCell ref="U92:U93"/>
    <mergeCell ref="B94:B95"/>
    <mergeCell ref="C94:C95"/>
    <mergeCell ref="D94:D95"/>
    <mergeCell ref="E94:E95"/>
    <mergeCell ref="F94:F95"/>
    <mergeCell ref="G94:G95"/>
    <mergeCell ref="H94:H95"/>
    <mergeCell ref="I94:I95"/>
    <mergeCell ref="J94:J95"/>
    <mergeCell ref="M92:M93"/>
    <mergeCell ref="N92:N93"/>
    <mergeCell ref="O92:P93"/>
    <mergeCell ref="Q92:Q93"/>
    <mergeCell ref="R92:R93"/>
    <mergeCell ref="S92:T93"/>
    <mergeCell ref="T90:T91"/>
    <mergeCell ref="U90:U91"/>
    <mergeCell ref="B92:B93"/>
    <mergeCell ref="C92:D93"/>
    <mergeCell ref="E92:E93"/>
    <mergeCell ref="F92:F93"/>
    <mergeCell ref="G92:H93"/>
    <mergeCell ref="I92:I93"/>
    <mergeCell ref="J92:J93"/>
    <mergeCell ref="K92:L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T87:T88"/>
    <mergeCell ref="U87:U88"/>
    <mergeCell ref="C89:E89"/>
    <mergeCell ref="G89:I89"/>
    <mergeCell ref="K89:M89"/>
    <mergeCell ref="O89:Q89"/>
    <mergeCell ref="S89:U89"/>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N85:N86"/>
    <mergeCell ref="O85:P86"/>
    <mergeCell ref="Q85:Q86"/>
    <mergeCell ref="R85:R86"/>
    <mergeCell ref="S85:T86"/>
    <mergeCell ref="U85:U86"/>
    <mergeCell ref="U83:U84"/>
    <mergeCell ref="B85:B86"/>
    <mergeCell ref="C85:D86"/>
    <mergeCell ref="E85:E86"/>
    <mergeCell ref="F85:F86"/>
    <mergeCell ref="G85:H86"/>
    <mergeCell ref="I85:I86"/>
    <mergeCell ref="J85:J86"/>
    <mergeCell ref="K85:L86"/>
    <mergeCell ref="M85:M86"/>
    <mergeCell ref="M83:M84"/>
    <mergeCell ref="N83:N84"/>
    <mergeCell ref="O83:P84"/>
    <mergeCell ref="Q83:Q84"/>
    <mergeCell ref="R83:R84"/>
    <mergeCell ref="S83:T84"/>
    <mergeCell ref="S81:T82"/>
    <mergeCell ref="U81:U82"/>
    <mergeCell ref="B83:B84"/>
    <mergeCell ref="C83:D84"/>
    <mergeCell ref="E83:E84"/>
    <mergeCell ref="F83:F84"/>
    <mergeCell ref="G83:H84"/>
    <mergeCell ref="I83:I84"/>
    <mergeCell ref="J83:J84"/>
    <mergeCell ref="K83:L84"/>
    <mergeCell ref="K81:L82"/>
    <mergeCell ref="M81:M82"/>
    <mergeCell ref="N81:N82"/>
    <mergeCell ref="O81:P82"/>
    <mergeCell ref="Q81:Q82"/>
    <mergeCell ref="R81:R82"/>
    <mergeCell ref="R79:R80"/>
    <mergeCell ref="S79:T80"/>
    <mergeCell ref="U79:U80"/>
    <mergeCell ref="B81:B82"/>
    <mergeCell ref="C81:D82"/>
    <mergeCell ref="E81:E82"/>
    <mergeCell ref="F81:F82"/>
    <mergeCell ref="G81:H82"/>
    <mergeCell ref="I81:I82"/>
    <mergeCell ref="J81:J82"/>
    <mergeCell ref="J79:J80"/>
    <mergeCell ref="K79:L80"/>
    <mergeCell ref="M79:M80"/>
    <mergeCell ref="N79:N80"/>
    <mergeCell ref="O79:P80"/>
    <mergeCell ref="Q79:Q80"/>
    <mergeCell ref="B79:B80"/>
    <mergeCell ref="C79:D80"/>
    <mergeCell ref="E79:E80"/>
    <mergeCell ref="F79:F80"/>
    <mergeCell ref="G79:H80"/>
    <mergeCell ref="I79:I80"/>
    <mergeCell ref="N77:N78"/>
    <mergeCell ref="O77:P78"/>
    <mergeCell ref="Q77:Q78"/>
    <mergeCell ref="R77:R78"/>
    <mergeCell ref="S77:T78"/>
    <mergeCell ref="U77:U78"/>
    <mergeCell ref="U75:U76"/>
    <mergeCell ref="B77:B78"/>
    <mergeCell ref="C77:D78"/>
    <mergeCell ref="E77:E78"/>
    <mergeCell ref="F77:F78"/>
    <mergeCell ref="G77:H78"/>
    <mergeCell ref="I77:I78"/>
    <mergeCell ref="J77:J78"/>
    <mergeCell ref="K77:L78"/>
    <mergeCell ref="M77:M78"/>
    <mergeCell ref="M75:M76"/>
    <mergeCell ref="N75:N76"/>
    <mergeCell ref="O75:P76"/>
    <mergeCell ref="Q75:Q76"/>
    <mergeCell ref="R75:R76"/>
    <mergeCell ref="S75:T76"/>
    <mergeCell ref="S73:T74"/>
    <mergeCell ref="U73:U74"/>
    <mergeCell ref="B75:B76"/>
    <mergeCell ref="C75:D76"/>
    <mergeCell ref="E75:E76"/>
    <mergeCell ref="F75:F76"/>
    <mergeCell ref="G75:H76"/>
    <mergeCell ref="I75:I76"/>
    <mergeCell ref="J75:J76"/>
    <mergeCell ref="K75:L76"/>
    <mergeCell ref="K73:L74"/>
    <mergeCell ref="M73:M74"/>
    <mergeCell ref="N73:N74"/>
    <mergeCell ref="O73:P74"/>
    <mergeCell ref="Q73:Q74"/>
    <mergeCell ref="R73:R74"/>
    <mergeCell ref="R71:R72"/>
    <mergeCell ref="S71:T72"/>
    <mergeCell ref="U71:U72"/>
    <mergeCell ref="B73:B74"/>
    <mergeCell ref="C73:D74"/>
    <mergeCell ref="E73:E74"/>
    <mergeCell ref="F73:F74"/>
    <mergeCell ref="G73:H74"/>
    <mergeCell ref="I73:I74"/>
    <mergeCell ref="J73:J74"/>
    <mergeCell ref="J71:J72"/>
    <mergeCell ref="K71:L72"/>
    <mergeCell ref="M71:M72"/>
    <mergeCell ref="N71:N72"/>
    <mergeCell ref="O71:P72"/>
    <mergeCell ref="Q71:Q72"/>
    <mergeCell ref="B71:B72"/>
    <mergeCell ref="C71:D72"/>
    <mergeCell ref="E71:E72"/>
    <mergeCell ref="F71:F72"/>
    <mergeCell ref="G71:H72"/>
    <mergeCell ref="I71:I72"/>
    <mergeCell ref="N69:N70"/>
    <mergeCell ref="O69:P70"/>
    <mergeCell ref="Q69:Q70"/>
    <mergeCell ref="R69:R70"/>
    <mergeCell ref="S69:T70"/>
    <mergeCell ref="U69:U70"/>
    <mergeCell ref="U67:U68"/>
    <mergeCell ref="B69:B70"/>
    <mergeCell ref="C69:D70"/>
    <mergeCell ref="E69:E70"/>
    <mergeCell ref="F69:F70"/>
    <mergeCell ref="G69:H70"/>
    <mergeCell ref="I69:I70"/>
    <mergeCell ref="J69:J70"/>
    <mergeCell ref="K69:L70"/>
    <mergeCell ref="M69:M70"/>
    <mergeCell ref="M67:M68"/>
    <mergeCell ref="N67:N68"/>
    <mergeCell ref="O67:P68"/>
    <mergeCell ref="Q67:Q68"/>
    <mergeCell ref="R67:R68"/>
    <mergeCell ref="S67:T68"/>
    <mergeCell ref="S65:T66"/>
    <mergeCell ref="U65:U66"/>
    <mergeCell ref="B67:B68"/>
    <mergeCell ref="C67:D68"/>
    <mergeCell ref="E67:E68"/>
    <mergeCell ref="F67:F68"/>
    <mergeCell ref="G67:H68"/>
    <mergeCell ref="I67:I68"/>
    <mergeCell ref="J67:J68"/>
    <mergeCell ref="K67:L68"/>
    <mergeCell ref="K65:L66"/>
    <mergeCell ref="M65:M66"/>
    <mergeCell ref="N65:N66"/>
    <mergeCell ref="O65:P66"/>
    <mergeCell ref="Q65:Q66"/>
    <mergeCell ref="R65:R66"/>
    <mergeCell ref="R63:R64"/>
    <mergeCell ref="S63:T64"/>
    <mergeCell ref="U63:U64"/>
    <mergeCell ref="B65:B66"/>
    <mergeCell ref="C65:D66"/>
    <mergeCell ref="E65:E66"/>
    <mergeCell ref="F65:F66"/>
    <mergeCell ref="G65:H66"/>
    <mergeCell ref="I65:I66"/>
    <mergeCell ref="J65:J66"/>
    <mergeCell ref="J63:J64"/>
    <mergeCell ref="K63:L64"/>
    <mergeCell ref="M63:M64"/>
    <mergeCell ref="N63:N64"/>
    <mergeCell ref="O63:P64"/>
    <mergeCell ref="Q63:Q64"/>
    <mergeCell ref="B63:B64"/>
    <mergeCell ref="C63:D64"/>
    <mergeCell ref="E63:E64"/>
    <mergeCell ref="F63:F64"/>
    <mergeCell ref="G63:H64"/>
    <mergeCell ref="I63:I64"/>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O59:O60"/>
    <mergeCell ref="P59:P60"/>
    <mergeCell ref="Q59:Q60"/>
    <mergeCell ref="R59:R60"/>
    <mergeCell ref="S59:S60"/>
    <mergeCell ref="T59:T60"/>
    <mergeCell ref="I59:I60"/>
    <mergeCell ref="J59:J60"/>
    <mergeCell ref="K59:K60"/>
    <mergeCell ref="L59:L60"/>
    <mergeCell ref="M59:M60"/>
    <mergeCell ref="N59:N60"/>
    <mergeCell ref="R55:R57"/>
    <mergeCell ref="S55:U57"/>
    <mergeCell ref="C58:U58"/>
    <mergeCell ref="B59:B60"/>
    <mergeCell ref="C59:C60"/>
    <mergeCell ref="D59:D60"/>
    <mergeCell ref="E59:E60"/>
    <mergeCell ref="F59:F60"/>
    <mergeCell ref="G59:G60"/>
    <mergeCell ref="H59:H60"/>
    <mergeCell ref="J55:J57"/>
    <mergeCell ref="K55:M55"/>
    <mergeCell ref="K56:M56"/>
    <mergeCell ref="K57:M57"/>
    <mergeCell ref="N55:N57"/>
    <mergeCell ref="O55:Q57"/>
    <mergeCell ref="B55:B57"/>
    <mergeCell ref="C55:E57"/>
    <mergeCell ref="F55:F57"/>
    <mergeCell ref="G55:I55"/>
    <mergeCell ref="G56:I56"/>
    <mergeCell ref="G57:I57"/>
    <mergeCell ref="C53:E53"/>
    <mergeCell ref="G53:I53"/>
    <mergeCell ref="K53:M53"/>
    <mergeCell ref="O53:Q53"/>
    <mergeCell ref="S53:U53"/>
    <mergeCell ref="C54:E54"/>
    <mergeCell ref="G54:I54"/>
    <mergeCell ref="K54:M54"/>
    <mergeCell ref="O54:Q54"/>
    <mergeCell ref="S54:U54"/>
    <mergeCell ref="Q47:Q48"/>
    <mergeCell ref="R47:R48"/>
    <mergeCell ref="S47:S48"/>
    <mergeCell ref="T47:T48"/>
    <mergeCell ref="U47:U48"/>
    <mergeCell ref="B51:U51"/>
    <mergeCell ref="B49:U49"/>
    <mergeCell ref="B50:U50"/>
    <mergeCell ref="K47:K48"/>
    <mergeCell ref="L47:L48"/>
    <mergeCell ref="M47:M48"/>
    <mergeCell ref="N47:N48"/>
    <mergeCell ref="O47:O48"/>
    <mergeCell ref="P47:P48"/>
    <mergeCell ref="U45:U46"/>
    <mergeCell ref="B47:B48"/>
    <mergeCell ref="C47:C48"/>
    <mergeCell ref="D47:D48"/>
    <mergeCell ref="E47:E48"/>
    <mergeCell ref="F47:F48"/>
    <mergeCell ref="G47:G48"/>
    <mergeCell ref="H47:H48"/>
    <mergeCell ref="I47:I48"/>
    <mergeCell ref="J47:J48"/>
    <mergeCell ref="M45:M46"/>
    <mergeCell ref="N45:N46"/>
    <mergeCell ref="O45:P46"/>
    <mergeCell ref="Q45:Q46"/>
    <mergeCell ref="R45:R46"/>
    <mergeCell ref="S45:T46"/>
    <mergeCell ref="T43:T44"/>
    <mergeCell ref="U43:U44"/>
    <mergeCell ref="B45:B46"/>
    <mergeCell ref="C45:D46"/>
    <mergeCell ref="E45:E46"/>
    <mergeCell ref="F45:F46"/>
    <mergeCell ref="G45:H46"/>
    <mergeCell ref="I45:I46"/>
    <mergeCell ref="J45:J46"/>
    <mergeCell ref="K45:L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Q40:Q41"/>
    <mergeCell ref="R40:R41"/>
    <mergeCell ref="S40:S41"/>
    <mergeCell ref="T40:T41"/>
    <mergeCell ref="U40:U41"/>
    <mergeCell ref="C42:E42"/>
    <mergeCell ref="G42:I42"/>
    <mergeCell ref="K42:M42"/>
    <mergeCell ref="O42:Q42"/>
    <mergeCell ref="S42:U42"/>
    <mergeCell ref="K40:K41"/>
    <mergeCell ref="L40:L41"/>
    <mergeCell ref="M40:M41"/>
    <mergeCell ref="N40:N41"/>
    <mergeCell ref="O40:O41"/>
    <mergeCell ref="P40:P41"/>
    <mergeCell ref="U38:U39"/>
    <mergeCell ref="B40:B41"/>
    <mergeCell ref="C40:C41"/>
    <mergeCell ref="D40:D41"/>
    <mergeCell ref="E40:E41"/>
    <mergeCell ref="F40:F41"/>
    <mergeCell ref="G40:G41"/>
    <mergeCell ref="H40:H41"/>
    <mergeCell ref="I40:I41"/>
    <mergeCell ref="J40:J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O8:Q10"/>
    <mergeCell ref="R8:R10"/>
    <mergeCell ref="S8:U10"/>
    <mergeCell ref="C11:U11"/>
    <mergeCell ref="B12:B13"/>
    <mergeCell ref="C12:C13"/>
    <mergeCell ref="D12:D13"/>
    <mergeCell ref="E12:E13"/>
    <mergeCell ref="F12:F13"/>
    <mergeCell ref="G12:G13"/>
    <mergeCell ref="G10:I10"/>
    <mergeCell ref="J8:J10"/>
    <mergeCell ref="K8:M8"/>
    <mergeCell ref="K9:M9"/>
    <mergeCell ref="K10:M10"/>
    <mergeCell ref="N8:N10"/>
    <mergeCell ref="C7:E7"/>
    <mergeCell ref="G7:I7"/>
    <mergeCell ref="K7:M7"/>
    <mergeCell ref="O7:Q7"/>
    <mergeCell ref="S7:U7"/>
    <mergeCell ref="B8:B10"/>
    <mergeCell ref="C8:E10"/>
    <mergeCell ref="F8:F10"/>
    <mergeCell ref="G8:I8"/>
    <mergeCell ref="G9:I9"/>
    <mergeCell ref="B4:U4"/>
    <mergeCell ref="C6:E6"/>
    <mergeCell ref="G6:I6"/>
    <mergeCell ref="K6:M6"/>
    <mergeCell ref="O6:Q6"/>
    <mergeCell ref="S6:U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8.140625" customWidth="1"/>
    <col min="9" max="9" width="1.5703125" customWidth="1"/>
    <col min="11" max="11" width="2" customWidth="1"/>
    <col min="12" max="12" width="8.140625" customWidth="1"/>
    <col min="15" max="15" width="2.28515625" customWidth="1"/>
    <col min="16" max="16" width="9.28515625" customWidth="1"/>
    <col min="17" max="17" width="1.7109375" customWidth="1"/>
  </cols>
  <sheetData>
    <row r="1" spans="1:17" ht="15" customHeight="1">
      <c r="A1" s="10" t="s">
        <v>1251</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1167</v>
      </c>
      <c r="B3" s="75"/>
      <c r="C3" s="75"/>
      <c r="D3" s="75"/>
      <c r="E3" s="75"/>
      <c r="F3" s="75"/>
      <c r="G3" s="75"/>
      <c r="H3" s="75"/>
      <c r="I3" s="75"/>
      <c r="J3" s="75"/>
      <c r="K3" s="75"/>
      <c r="L3" s="75"/>
      <c r="M3" s="75"/>
      <c r="N3" s="75"/>
      <c r="O3" s="75"/>
      <c r="P3" s="75"/>
      <c r="Q3" s="75"/>
    </row>
    <row r="4" spans="1:17">
      <c r="A4" s="15" t="s">
        <v>1166</v>
      </c>
      <c r="B4" s="29"/>
      <c r="C4" s="29"/>
      <c r="D4" s="29"/>
      <c r="E4" s="29"/>
      <c r="F4" s="29"/>
      <c r="G4" s="29"/>
      <c r="H4" s="29"/>
      <c r="I4" s="29"/>
      <c r="J4" s="29"/>
      <c r="K4" s="29"/>
      <c r="L4" s="29"/>
      <c r="M4" s="29"/>
      <c r="N4" s="29"/>
      <c r="O4" s="29"/>
      <c r="P4" s="29"/>
      <c r="Q4" s="29"/>
    </row>
    <row r="5" spans="1:17">
      <c r="A5" s="15"/>
      <c r="B5" s="16"/>
      <c r="C5" s="16"/>
      <c r="D5" s="16"/>
      <c r="E5" s="16"/>
      <c r="F5" s="16"/>
      <c r="G5" s="16"/>
      <c r="H5" s="16"/>
      <c r="I5" s="16"/>
      <c r="J5" s="16"/>
      <c r="K5" s="16"/>
      <c r="L5" s="16"/>
      <c r="M5" s="16"/>
      <c r="N5" s="16"/>
      <c r="O5" s="16"/>
      <c r="P5" s="16"/>
      <c r="Q5" s="16"/>
    </row>
    <row r="6" spans="1:17" ht="15.75" thickBot="1">
      <c r="A6" s="15"/>
      <c r="B6" s="17"/>
      <c r="C6" s="30" t="s">
        <v>1168</v>
      </c>
      <c r="D6" s="30"/>
      <c r="E6" s="30"/>
      <c r="F6" s="30"/>
      <c r="G6" s="30"/>
      <c r="H6" s="30"/>
      <c r="I6" s="30"/>
      <c r="J6" s="30"/>
      <c r="K6" s="30"/>
      <c r="L6" s="30"/>
      <c r="M6" s="30"/>
      <c r="N6" s="30"/>
      <c r="O6" s="30"/>
      <c r="P6" s="30"/>
      <c r="Q6" s="30"/>
    </row>
    <row r="7" spans="1:17">
      <c r="A7" s="15"/>
      <c r="B7" s="33"/>
      <c r="C7" s="147" t="s">
        <v>1169</v>
      </c>
      <c r="D7" s="147"/>
      <c r="E7" s="147"/>
      <c r="F7" s="53"/>
      <c r="G7" s="147" t="s">
        <v>1170</v>
      </c>
      <c r="H7" s="147"/>
      <c r="I7" s="147"/>
      <c r="J7" s="53"/>
      <c r="K7" s="147" t="s">
        <v>1171</v>
      </c>
      <c r="L7" s="147"/>
      <c r="M7" s="147"/>
      <c r="N7" s="53"/>
      <c r="O7" s="147" t="s">
        <v>288</v>
      </c>
      <c r="P7" s="147"/>
      <c r="Q7" s="147"/>
    </row>
    <row r="8" spans="1:17" ht="15.75" thickBot="1">
      <c r="A8" s="15"/>
      <c r="B8" s="33"/>
      <c r="C8" s="30">
        <v>2014</v>
      </c>
      <c r="D8" s="30"/>
      <c r="E8" s="30"/>
      <c r="F8" s="33"/>
      <c r="G8" s="30">
        <v>2014</v>
      </c>
      <c r="H8" s="30"/>
      <c r="I8" s="30"/>
      <c r="J8" s="33"/>
      <c r="K8" s="30">
        <v>2014</v>
      </c>
      <c r="L8" s="30"/>
      <c r="M8" s="30"/>
      <c r="N8" s="33"/>
      <c r="O8" s="30">
        <v>2014</v>
      </c>
      <c r="P8" s="30"/>
      <c r="Q8" s="30"/>
    </row>
    <row r="9" spans="1:17">
      <c r="A9" s="15"/>
      <c r="B9" s="17"/>
      <c r="C9" s="32" t="s">
        <v>1172</v>
      </c>
      <c r="D9" s="32"/>
      <c r="E9" s="32"/>
      <c r="F9" s="32"/>
      <c r="G9" s="32"/>
      <c r="H9" s="32"/>
      <c r="I9" s="32"/>
      <c r="J9" s="32"/>
      <c r="K9" s="32"/>
      <c r="L9" s="32"/>
      <c r="M9" s="32"/>
      <c r="N9" s="32"/>
      <c r="O9" s="32"/>
      <c r="P9" s="32"/>
      <c r="Q9" s="32"/>
    </row>
    <row r="10" spans="1:17">
      <c r="A10" s="15"/>
      <c r="B10" s="20" t="s">
        <v>31</v>
      </c>
      <c r="C10" s="33"/>
      <c r="D10" s="33"/>
      <c r="E10" s="33"/>
      <c r="F10" s="17"/>
      <c r="G10" s="33"/>
      <c r="H10" s="33"/>
      <c r="I10" s="33"/>
      <c r="J10" s="17"/>
      <c r="K10" s="33"/>
      <c r="L10" s="33"/>
      <c r="M10" s="33"/>
      <c r="N10" s="17"/>
      <c r="O10" s="33"/>
      <c r="P10" s="33"/>
      <c r="Q10" s="33"/>
    </row>
    <row r="11" spans="1:17">
      <c r="A11" s="15"/>
      <c r="B11" s="34" t="s">
        <v>69</v>
      </c>
      <c r="C11" s="38" t="s">
        <v>278</v>
      </c>
      <c r="D11" s="61">
        <v>1018.3</v>
      </c>
      <c r="E11" s="37"/>
      <c r="F11" s="37"/>
      <c r="G11" s="38" t="s">
        <v>278</v>
      </c>
      <c r="H11" s="61">
        <v>1259.9000000000001</v>
      </c>
      <c r="I11" s="37"/>
      <c r="J11" s="37"/>
      <c r="K11" s="38" t="s">
        <v>278</v>
      </c>
      <c r="L11" s="61">
        <v>1359.8</v>
      </c>
      <c r="M11" s="37"/>
      <c r="N11" s="37"/>
      <c r="O11" s="38" t="s">
        <v>278</v>
      </c>
      <c r="P11" s="61">
        <v>1425.6</v>
      </c>
      <c r="Q11" s="37"/>
    </row>
    <row r="12" spans="1:17">
      <c r="A12" s="15"/>
      <c r="B12" s="34"/>
      <c r="C12" s="38"/>
      <c r="D12" s="61"/>
      <c r="E12" s="37"/>
      <c r="F12" s="37"/>
      <c r="G12" s="38"/>
      <c r="H12" s="61"/>
      <c r="I12" s="37"/>
      <c r="J12" s="37"/>
      <c r="K12" s="38"/>
      <c r="L12" s="61"/>
      <c r="M12" s="37"/>
      <c r="N12" s="37"/>
      <c r="O12" s="38"/>
      <c r="P12" s="61"/>
      <c r="Q12" s="37"/>
    </row>
    <row r="13" spans="1:17">
      <c r="A13" s="15"/>
      <c r="B13" s="40" t="s">
        <v>70</v>
      </c>
      <c r="C13" s="44">
        <v>442.2</v>
      </c>
      <c r="D13" s="44"/>
      <c r="E13" s="33"/>
      <c r="F13" s="33"/>
      <c r="G13" s="44">
        <v>225.4</v>
      </c>
      <c r="H13" s="44"/>
      <c r="I13" s="33"/>
      <c r="J13" s="33"/>
      <c r="K13" s="44">
        <v>203</v>
      </c>
      <c r="L13" s="44"/>
      <c r="M13" s="33"/>
      <c r="N13" s="33"/>
      <c r="O13" s="44">
        <v>235.8</v>
      </c>
      <c r="P13" s="44"/>
      <c r="Q13" s="33"/>
    </row>
    <row r="14" spans="1:17" ht="15.75" thickBot="1">
      <c r="A14" s="15"/>
      <c r="B14" s="40"/>
      <c r="C14" s="66"/>
      <c r="D14" s="66"/>
      <c r="E14" s="67"/>
      <c r="F14" s="33"/>
      <c r="G14" s="66"/>
      <c r="H14" s="66"/>
      <c r="I14" s="67"/>
      <c r="J14" s="33"/>
      <c r="K14" s="66"/>
      <c r="L14" s="66"/>
      <c r="M14" s="67"/>
      <c r="N14" s="33"/>
      <c r="O14" s="66"/>
      <c r="P14" s="66"/>
      <c r="Q14" s="67"/>
    </row>
    <row r="15" spans="1:17">
      <c r="A15" s="15"/>
      <c r="B15" s="37"/>
      <c r="C15" s="123">
        <v>1460.5</v>
      </c>
      <c r="D15" s="123"/>
      <c r="E15" s="73"/>
      <c r="F15" s="37"/>
      <c r="G15" s="123">
        <v>1485.3</v>
      </c>
      <c r="H15" s="123"/>
      <c r="I15" s="73"/>
      <c r="J15" s="37"/>
      <c r="K15" s="123">
        <v>1562.8</v>
      </c>
      <c r="L15" s="123"/>
      <c r="M15" s="73"/>
      <c r="N15" s="37"/>
      <c r="O15" s="123">
        <v>1661.4</v>
      </c>
      <c r="P15" s="123"/>
      <c r="Q15" s="73"/>
    </row>
    <row r="16" spans="1:17">
      <c r="A16" s="15"/>
      <c r="B16" s="37"/>
      <c r="C16" s="61"/>
      <c r="D16" s="61"/>
      <c r="E16" s="37"/>
      <c r="F16" s="37"/>
      <c r="G16" s="61"/>
      <c r="H16" s="61"/>
      <c r="I16" s="37"/>
      <c r="J16" s="37"/>
      <c r="K16" s="61"/>
      <c r="L16" s="61"/>
      <c r="M16" s="37"/>
      <c r="N16" s="37"/>
      <c r="O16" s="61"/>
      <c r="P16" s="61"/>
      <c r="Q16" s="37"/>
    </row>
    <row r="17" spans="1:17">
      <c r="A17" s="15"/>
      <c r="B17" s="20" t="s">
        <v>1173</v>
      </c>
      <c r="C17" s="33"/>
      <c r="D17" s="33"/>
      <c r="E17" s="33"/>
      <c r="F17" s="17"/>
      <c r="G17" s="33"/>
      <c r="H17" s="33"/>
      <c r="I17" s="33"/>
      <c r="J17" s="17"/>
      <c r="K17" s="33"/>
      <c r="L17" s="33"/>
      <c r="M17" s="33"/>
      <c r="N17" s="17"/>
      <c r="O17" s="33"/>
      <c r="P17" s="33"/>
      <c r="Q17" s="33"/>
    </row>
    <row r="18" spans="1:17">
      <c r="A18" s="15"/>
      <c r="B18" s="21" t="s">
        <v>1174</v>
      </c>
      <c r="C18" s="37"/>
      <c r="D18" s="37"/>
      <c r="E18" s="37"/>
      <c r="F18" s="24"/>
      <c r="G18" s="37"/>
      <c r="H18" s="37"/>
      <c r="I18" s="37"/>
      <c r="J18" s="24"/>
      <c r="K18" s="37"/>
      <c r="L18" s="37"/>
      <c r="M18" s="37"/>
      <c r="N18" s="24"/>
      <c r="O18" s="37"/>
      <c r="P18" s="37"/>
      <c r="Q18" s="37"/>
    </row>
    <row r="19" spans="1:17">
      <c r="A19" s="15"/>
      <c r="B19" s="100" t="s">
        <v>69</v>
      </c>
      <c r="C19" s="44">
        <v>794.7</v>
      </c>
      <c r="D19" s="44"/>
      <c r="E19" s="33"/>
      <c r="F19" s="33"/>
      <c r="G19" s="44">
        <v>970.2</v>
      </c>
      <c r="H19" s="44"/>
      <c r="I19" s="33"/>
      <c r="J19" s="33"/>
      <c r="K19" s="118">
        <v>1062.5999999999999</v>
      </c>
      <c r="L19" s="118"/>
      <c r="M19" s="33"/>
      <c r="N19" s="33"/>
      <c r="O19" s="118">
        <v>1147.5999999999999</v>
      </c>
      <c r="P19" s="118"/>
      <c r="Q19" s="33"/>
    </row>
    <row r="20" spans="1:17">
      <c r="A20" s="15"/>
      <c r="B20" s="100"/>
      <c r="C20" s="44"/>
      <c r="D20" s="44"/>
      <c r="E20" s="33"/>
      <c r="F20" s="33"/>
      <c r="G20" s="44"/>
      <c r="H20" s="44"/>
      <c r="I20" s="33"/>
      <c r="J20" s="33"/>
      <c r="K20" s="118"/>
      <c r="L20" s="118"/>
      <c r="M20" s="33"/>
      <c r="N20" s="33"/>
      <c r="O20" s="118"/>
      <c r="P20" s="118"/>
      <c r="Q20" s="33"/>
    </row>
    <row r="21" spans="1:17">
      <c r="A21" s="15"/>
      <c r="B21" s="99" t="s">
        <v>70</v>
      </c>
      <c r="C21" s="39">
        <v>279.3</v>
      </c>
      <c r="D21" s="39"/>
      <c r="E21" s="37"/>
      <c r="F21" s="37"/>
      <c r="G21" s="39">
        <v>128.1</v>
      </c>
      <c r="H21" s="39"/>
      <c r="I21" s="37"/>
      <c r="J21" s="37"/>
      <c r="K21" s="39">
        <v>109.6</v>
      </c>
      <c r="L21" s="39"/>
      <c r="M21" s="37"/>
      <c r="N21" s="37"/>
      <c r="O21" s="39">
        <v>127.7</v>
      </c>
      <c r="P21" s="39"/>
      <c r="Q21" s="37"/>
    </row>
    <row r="22" spans="1:17" ht="15.75" thickBot="1">
      <c r="A22" s="15"/>
      <c r="B22" s="99"/>
      <c r="C22" s="48"/>
      <c r="D22" s="48"/>
      <c r="E22" s="58"/>
      <c r="F22" s="37"/>
      <c r="G22" s="48"/>
      <c r="H22" s="48"/>
      <c r="I22" s="58"/>
      <c r="J22" s="37"/>
      <c r="K22" s="48"/>
      <c r="L22" s="48"/>
      <c r="M22" s="58"/>
      <c r="N22" s="37"/>
      <c r="O22" s="48"/>
      <c r="P22" s="48"/>
      <c r="Q22" s="58"/>
    </row>
    <row r="23" spans="1:17">
      <c r="A23" s="15"/>
      <c r="B23" s="33"/>
      <c r="C23" s="119">
        <v>1074</v>
      </c>
      <c r="D23" s="119"/>
      <c r="E23" s="53"/>
      <c r="F23" s="33"/>
      <c r="G23" s="119">
        <v>1098.3</v>
      </c>
      <c r="H23" s="119"/>
      <c r="I23" s="53"/>
      <c r="J23" s="33"/>
      <c r="K23" s="119">
        <v>1172.2</v>
      </c>
      <c r="L23" s="119"/>
      <c r="M23" s="53"/>
      <c r="N23" s="33"/>
      <c r="O23" s="119">
        <v>1275.3</v>
      </c>
      <c r="P23" s="119"/>
      <c r="Q23" s="53"/>
    </row>
    <row r="24" spans="1:17">
      <c r="A24" s="15"/>
      <c r="B24" s="33"/>
      <c r="C24" s="118"/>
      <c r="D24" s="118"/>
      <c r="E24" s="33"/>
      <c r="F24" s="33"/>
      <c r="G24" s="118"/>
      <c r="H24" s="118"/>
      <c r="I24" s="33"/>
      <c r="J24" s="33"/>
      <c r="K24" s="118"/>
      <c r="L24" s="118"/>
      <c r="M24" s="33"/>
      <c r="N24" s="33"/>
      <c r="O24" s="118"/>
      <c r="P24" s="118"/>
      <c r="Q24" s="33"/>
    </row>
    <row r="25" spans="1:17">
      <c r="A25" s="15"/>
      <c r="B25" s="34" t="s">
        <v>923</v>
      </c>
      <c r="C25" s="39">
        <v>83.6</v>
      </c>
      <c r="D25" s="39"/>
      <c r="E25" s="37"/>
      <c r="F25" s="37"/>
      <c r="G25" s="39">
        <v>96.4</v>
      </c>
      <c r="H25" s="39"/>
      <c r="I25" s="37"/>
      <c r="J25" s="37"/>
      <c r="K25" s="39">
        <v>113</v>
      </c>
      <c r="L25" s="39"/>
      <c r="M25" s="37"/>
      <c r="N25" s="37"/>
      <c r="O25" s="39">
        <v>110.6</v>
      </c>
      <c r="P25" s="39"/>
      <c r="Q25" s="37"/>
    </row>
    <row r="26" spans="1:17">
      <c r="A26" s="15"/>
      <c r="B26" s="34"/>
      <c r="C26" s="39"/>
      <c r="D26" s="39"/>
      <c r="E26" s="37"/>
      <c r="F26" s="37"/>
      <c r="G26" s="39"/>
      <c r="H26" s="39"/>
      <c r="I26" s="37"/>
      <c r="J26" s="37"/>
      <c r="K26" s="39"/>
      <c r="L26" s="39"/>
      <c r="M26" s="37"/>
      <c r="N26" s="37"/>
      <c r="O26" s="39"/>
      <c r="P26" s="39"/>
      <c r="Q26" s="37"/>
    </row>
    <row r="27" spans="1:17">
      <c r="A27" s="15"/>
      <c r="B27" s="40" t="s">
        <v>1062</v>
      </c>
      <c r="C27" s="44">
        <v>88.4</v>
      </c>
      <c r="D27" s="44"/>
      <c r="E27" s="33"/>
      <c r="F27" s="33"/>
      <c r="G27" s="44">
        <v>11.4</v>
      </c>
      <c r="H27" s="44"/>
      <c r="I27" s="33"/>
      <c r="J27" s="33"/>
      <c r="K27" s="44">
        <v>3.6</v>
      </c>
      <c r="L27" s="44"/>
      <c r="M27" s="33"/>
      <c r="N27" s="33"/>
      <c r="O27" s="44">
        <v>1</v>
      </c>
      <c r="P27" s="44"/>
      <c r="Q27" s="33"/>
    </row>
    <row r="28" spans="1:17" ht="15.75" thickBot="1">
      <c r="A28" s="15"/>
      <c r="B28" s="40"/>
      <c r="C28" s="66"/>
      <c r="D28" s="66"/>
      <c r="E28" s="67"/>
      <c r="F28" s="33"/>
      <c r="G28" s="66"/>
      <c r="H28" s="66"/>
      <c r="I28" s="67"/>
      <c r="J28" s="33"/>
      <c r="K28" s="66"/>
      <c r="L28" s="66"/>
      <c r="M28" s="67"/>
      <c r="N28" s="33"/>
      <c r="O28" s="66"/>
      <c r="P28" s="66"/>
      <c r="Q28" s="67"/>
    </row>
    <row r="29" spans="1:17">
      <c r="A29" s="15"/>
      <c r="B29" s="38" t="s">
        <v>308</v>
      </c>
      <c r="C29" s="71">
        <v>391.3</v>
      </c>
      <c r="D29" s="71"/>
      <c r="E29" s="73"/>
      <c r="F29" s="37"/>
      <c r="G29" s="71">
        <v>302</v>
      </c>
      <c r="H29" s="71"/>
      <c r="I29" s="73"/>
      <c r="J29" s="37"/>
      <c r="K29" s="71">
        <v>281.2</v>
      </c>
      <c r="L29" s="71"/>
      <c r="M29" s="73"/>
      <c r="N29" s="37"/>
      <c r="O29" s="71">
        <v>276.5</v>
      </c>
      <c r="P29" s="71"/>
      <c r="Q29" s="73"/>
    </row>
    <row r="30" spans="1:17">
      <c r="A30" s="15"/>
      <c r="B30" s="38"/>
      <c r="C30" s="39"/>
      <c r="D30" s="39"/>
      <c r="E30" s="37"/>
      <c r="F30" s="37"/>
      <c r="G30" s="39"/>
      <c r="H30" s="39"/>
      <c r="I30" s="37"/>
      <c r="J30" s="37"/>
      <c r="K30" s="39"/>
      <c r="L30" s="39"/>
      <c r="M30" s="37"/>
      <c r="N30" s="37"/>
      <c r="O30" s="39"/>
      <c r="P30" s="39"/>
      <c r="Q30" s="37"/>
    </row>
    <row r="31" spans="1:17">
      <c r="A31" s="15"/>
      <c r="B31" s="43" t="s">
        <v>52</v>
      </c>
      <c r="C31" s="44">
        <v>233.3</v>
      </c>
      <c r="D31" s="44"/>
      <c r="E31" s="33"/>
      <c r="F31" s="33"/>
      <c r="G31" s="44">
        <v>173.3</v>
      </c>
      <c r="H31" s="44"/>
      <c r="I31" s="33"/>
      <c r="J31" s="33"/>
      <c r="K31" s="44">
        <v>156.30000000000001</v>
      </c>
      <c r="L31" s="44"/>
      <c r="M31" s="33"/>
      <c r="N31" s="33"/>
      <c r="O31" s="44">
        <v>146.4</v>
      </c>
      <c r="P31" s="44"/>
      <c r="Q31" s="33"/>
    </row>
    <row r="32" spans="1:17">
      <c r="A32" s="15"/>
      <c r="B32" s="43"/>
      <c r="C32" s="44"/>
      <c r="D32" s="44"/>
      <c r="E32" s="33"/>
      <c r="F32" s="33"/>
      <c r="G32" s="44"/>
      <c r="H32" s="44"/>
      <c r="I32" s="33"/>
      <c r="J32" s="33"/>
      <c r="K32" s="44"/>
      <c r="L32" s="44"/>
      <c r="M32" s="33"/>
      <c r="N32" s="33"/>
      <c r="O32" s="44"/>
      <c r="P32" s="44"/>
      <c r="Q32" s="33"/>
    </row>
    <row r="33" spans="1:17">
      <c r="A33" s="15"/>
      <c r="B33" s="38" t="s">
        <v>1175</v>
      </c>
      <c r="C33" s="39" t="s">
        <v>409</v>
      </c>
      <c r="D33" s="39"/>
      <c r="E33" s="38" t="s">
        <v>292</v>
      </c>
      <c r="F33" s="37"/>
      <c r="G33" s="39" t="s">
        <v>881</v>
      </c>
      <c r="H33" s="39"/>
      <c r="I33" s="38" t="s">
        <v>292</v>
      </c>
      <c r="J33" s="37"/>
      <c r="K33" s="39">
        <v>0.6</v>
      </c>
      <c r="L33" s="39"/>
      <c r="M33" s="37"/>
      <c r="N33" s="37"/>
      <c r="O33" s="39" t="s">
        <v>391</v>
      </c>
      <c r="P33" s="39"/>
      <c r="Q33" s="38" t="s">
        <v>292</v>
      </c>
    </row>
    <row r="34" spans="1:17" ht="15.75" thickBot="1">
      <c r="A34" s="15"/>
      <c r="B34" s="38"/>
      <c r="C34" s="48"/>
      <c r="D34" s="48"/>
      <c r="E34" s="183"/>
      <c r="F34" s="37"/>
      <c r="G34" s="48"/>
      <c r="H34" s="48"/>
      <c r="I34" s="183"/>
      <c r="J34" s="37"/>
      <c r="K34" s="48"/>
      <c r="L34" s="48"/>
      <c r="M34" s="58"/>
      <c r="N34" s="37"/>
      <c r="O34" s="48"/>
      <c r="P34" s="48"/>
      <c r="Q34" s="183"/>
    </row>
    <row r="35" spans="1:17">
      <c r="A35" s="15"/>
      <c r="B35" s="43" t="s">
        <v>56</v>
      </c>
      <c r="C35" s="51">
        <v>233</v>
      </c>
      <c r="D35" s="51"/>
      <c r="E35" s="53"/>
      <c r="F35" s="33"/>
      <c r="G35" s="51">
        <v>173.1</v>
      </c>
      <c r="H35" s="51"/>
      <c r="I35" s="53"/>
      <c r="J35" s="33"/>
      <c r="K35" s="51">
        <v>156.9</v>
      </c>
      <c r="L35" s="51"/>
      <c r="M35" s="53"/>
      <c r="N35" s="33"/>
      <c r="O35" s="51">
        <v>146.30000000000001</v>
      </c>
      <c r="P35" s="51"/>
      <c r="Q35" s="53"/>
    </row>
    <row r="36" spans="1:17">
      <c r="A36" s="15"/>
      <c r="B36" s="43"/>
      <c r="C36" s="44"/>
      <c r="D36" s="44"/>
      <c r="E36" s="33"/>
      <c r="F36" s="33"/>
      <c r="G36" s="44"/>
      <c r="H36" s="44"/>
      <c r="I36" s="33"/>
      <c r="J36" s="33"/>
      <c r="K36" s="44"/>
      <c r="L36" s="44"/>
      <c r="M36" s="33"/>
      <c r="N36" s="33"/>
      <c r="O36" s="44"/>
      <c r="P36" s="44"/>
      <c r="Q36" s="33"/>
    </row>
    <row r="37" spans="1:17">
      <c r="A37" s="15"/>
      <c r="B37" s="34" t="s">
        <v>58</v>
      </c>
      <c r="C37" s="39">
        <v>226.4</v>
      </c>
      <c r="D37" s="39"/>
      <c r="E37" s="37"/>
      <c r="F37" s="37"/>
      <c r="G37" s="39">
        <v>164.2</v>
      </c>
      <c r="H37" s="39"/>
      <c r="I37" s="37"/>
      <c r="J37" s="37"/>
      <c r="K37" s="39">
        <v>149.4</v>
      </c>
      <c r="L37" s="39"/>
      <c r="M37" s="37"/>
      <c r="N37" s="37"/>
      <c r="O37" s="39">
        <v>138.19999999999999</v>
      </c>
      <c r="P37" s="39"/>
      <c r="Q37" s="37"/>
    </row>
    <row r="38" spans="1:17">
      <c r="A38" s="15"/>
      <c r="B38" s="34"/>
      <c r="C38" s="39"/>
      <c r="D38" s="39"/>
      <c r="E38" s="37"/>
      <c r="F38" s="37"/>
      <c r="G38" s="39"/>
      <c r="H38" s="39"/>
      <c r="I38" s="37"/>
      <c r="J38" s="37"/>
      <c r="K38" s="39"/>
      <c r="L38" s="39"/>
      <c r="M38" s="37"/>
      <c r="N38" s="37"/>
      <c r="O38" s="39"/>
      <c r="P38" s="39"/>
      <c r="Q38" s="37"/>
    </row>
    <row r="39" spans="1:17" ht="26.25">
      <c r="A39" s="15"/>
      <c r="B39" s="27" t="s">
        <v>1176</v>
      </c>
      <c r="C39" s="33"/>
      <c r="D39" s="33"/>
      <c r="E39" s="33"/>
      <c r="F39" s="17"/>
      <c r="G39" s="33"/>
      <c r="H39" s="33"/>
      <c r="I39" s="33"/>
      <c r="J39" s="17"/>
      <c r="K39" s="33"/>
      <c r="L39" s="33"/>
      <c r="M39" s="33"/>
      <c r="N39" s="17"/>
      <c r="O39" s="33"/>
      <c r="P39" s="33"/>
      <c r="Q39" s="33"/>
    </row>
    <row r="40" spans="1:17">
      <c r="A40" s="15"/>
      <c r="B40" s="21" t="s">
        <v>59</v>
      </c>
      <c r="C40" s="37"/>
      <c r="D40" s="37"/>
      <c r="E40" s="37"/>
      <c r="F40" s="24"/>
      <c r="G40" s="37"/>
      <c r="H40" s="37"/>
      <c r="I40" s="37"/>
      <c r="J40" s="24"/>
      <c r="K40" s="37"/>
      <c r="L40" s="37"/>
      <c r="M40" s="37"/>
      <c r="N40" s="24"/>
      <c r="O40" s="37"/>
      <c r="P40" s="37"/>
      <c r="Q40" s="37"/>
    </row>
    <row r="41" spans="1:17">
      <c r="A41" s="15"/>
      <c r="B41" s="100" t="s">
        <v>1177</v>
      </c>
      <c r="C41" s="43" t="s">
        <v>278</v>
      </c>
      <c r="D41" s="44">
        <v>1.46</v>
      </c>
      <c r="E41" s="33"/>
      <c r="F41" s="33"/>
      <c r="G41" s="43" t="s">
        <v>278</v>
      </c>
      <c r="H41" s="44">
        <v>1.05</v>
      </c>
      <c r="I41" s="33"/>
      <c r="J41" s="33"/>
      <c r="K41" s="43" t="s">
        <v>278</v>
      </c>
      <c r="L41" s="44">
        <v>0.95</v>
      </c>
      <c r="M41" s="33"/>
      <c r="N41" s="33"/>
      <c r="O41" s="43" t="s">
        <v>278</v>
      </c>
      <c r="P41" s="44">
        <v>0.89</v>
      </c>
      <c r="Q41" s="33"/>
    </row>
    <row r="42" spans="1:17">
      <c r="A42" s="15"/>
      <c r="B42" s="100"/>
      <c r="C42" s="43"/>
      <c r="D42" s="44"/>
      <c r="E42" s="33"/>
      <c r="F42" s="33"/>
      <c r="G42" s="43"/>
      <c r="H42" s="44"/>
      <c r="I42" s="33"/>
      <c r="J42" s="33"/>
      <c r="K42" s="43"/>
      <c r="L42" s="44"/>
      <c r="M42" s="33"/>
      <c r="N42" s="33"/>
      <c r="O42" s="43"/>
      <c r="P42" s="44"/>
      <c r="Q42" s="33"/>
    </row>
    <row r="43" spans="1:17">
      <c r="A43" s="15"/>
      <c r="B43" s="99" t="s">
        <v>1178</v>
      </c>
      <c r="C43" s="39" t="s">
        <v>283</v>
      </c>
      <c r="D43" s="39"/>
      <c r="E43" s="37"/>
      <c r="F43" s="37"/>
      <c r="G43" s="39" t="s">
        <v>283</v>
      </c>
      <c r="H43" s="39"/>
      <c r="I43" s="37"/>
      <c r="J43" s="37"/>
      <c r="K43" s="39" t="s">
        <v>283</v>
      </c>
      <c r="L43" s="39"/>
      <c r="M43" s="37"/>
      <c r="N43" s="37"/>
      <c r="O43" s="39" t="s">
        <v>283</v>
      </c>
      <c r="P43" s="39"/>
      <c r="Q43" s="37"/>
    </row>
    <row r="44" spans="1:17" ht="15.75" thickBot="1">
      <c r="A44" s="15"/>
      <c r="B44" s="99"/>
      <c r="C44" s="48"/>
      <c r="D44" s="48"/>
      <c r="E44" s="58"/>
      <c r="F44" s="37"/>
      <c r="G44" s="48"/>
      <c r="H44" s="48"/>
      <c r="I44" s="58"/>
      <c r="J44" s="37"/>
      <c r="K44" s="48"/>
      <c r="L44" s="48"/>
      <c r="M44" s="58"/>
      <c r="N44" s="37"/>
      <c r="O44" s="48"/>
      <c r="P44" s="48"/>
      <c r="Q44" s="58"/>
    </row>
    <row r="45" spans="1:17">
      <c r="A45" s="15"/>
      <c r="B45" s="33"/>
      <c r="C45" s="49" t="s">
        <v>278</v>
      </c>
      <c r="D45" s="51">
        <v>1.46</v>
      </c>
      <c r="E45" s="53"/>
      <c r="F45" s="33"/>
      <c r="G45" s="49" t="s">
        <v>278</v>
      </c>
      <c r="H45" s="51">
        <v>1.05</v>
      </c>
      <c r="I45" s="53"/>
      <c r="J45" s="33"/>
      <c r="K45" s="49" t="s">
        <v>278</v>
      </c>
      <c r="L45" s="51">
        <v>0.95</v>
      </c>
      <c r="M45" s="53"/>
      <c r="N45" s="33"/>
      <c r="O45" s="49" t="s">
        <v>278</v>
      </c>
      <c r="P45" s="51">
        <v>0.89</v>
      </c>
      <c r="Q45" s="53"/>
    </row>
    <row r="46" spans="1:17" ht="15.75" thickBot="1">
      <c r="A46" s="15"/>
      <c r="B46" s="33"/>
      <c r="C46" s="50"/>
      <c r="D46" s="52"/>
      <c r="E46" s="54"/>
      <c r="F46" s="33"/>
      <c r="G46" s="50"/>
      <c r="H46" s="52"/>
      <c r="I46" s="54"/>
      <c r="J46" s="33"/>
      <c r="K46" s="50"/>
      <c r="L46" s="52"/>
      <c r="M46" s="54"/>
      <c r="N46" s="33"/>
      <c r="O46" s="50"/>
      <c r="P46" s="52"/>
      <c r="Q46" s="54"/>
    </row>
    <row r="47" spans="1:17" ht="15.75" thickTop="1">
      <c r="A47" s="15"/>
      <c r="B47" s="21" t="s">
        <v>63</v>
      </c>
      <c r="C47" s="273"/>
      <c r="D47" s="273"/>
      <c r="E47" s="273"/>
      <c r="F47" s="24"/>
      <c r="G47" s="273"/>
      <c r="H47" s="273"/>
      <c r="I47" s="273"/>
      <c r="J47" s="24"/>
      <c r="K47" s="273"/>
      <c r="L47" s="273"/>
      <c r="M47" s="273"/>
      <c r="N47" s="24"/>
      <c r="O47" s="273"/>
      <c r="P47" s="273"/>
      <c r="Q47" s="273"/>
    </row>
    <row r="48" spans="1:17">
      <c r="A48" s="15"/>
      <c r="B48" s="100" t="s">
        <v>1177</v>
      </c>
      <c r="C48" s="43" t="s">
        <v>278</v>
      </c>
      <c r="D48" s="44">
        <v>1.42</v>
      </c>
      <c r="E48" s="33"/>
      <c r="F48" s="33"/>
      <c r="G48" s="43" t="s">
        <v>278</v>
      </c>
      <c r="H48" s="44">
        <v>1.01</v>
      </c>
      <c r="I48" s="33"/>
      <c r="J48" s="33"/>
      <c r="K48" s="43" t="s">
        <v>278</v>
      </c>
      <c r="L48" s="44">
        <v>0.9</v>
      </c>
      <c r="M48" s="33"/>
      <c r="N48" s="33"/>
      <c r="O48" s="43" t="s">
        <v>278</v>
      </c>
      <c r="P48" s="44">
        <v>0.86</v>
      </c>
      <c r="Q48" s="33"/>
    </row>
    <row r="49" spans="1:17">
      <c r="A49" s="15"/>
      <c r="B49" s="100"/>
      <c r="C49" s="43"/>
      <c r="D49" s="44"/>
      <c r="E49" s="33"/>
      <c r="F49" s="33"/>
      <c r="G49" s="43"/>
      <c r="H49" s="44"/>
      <c r="I49" s="33"/>
      <c r="J49" s="33"/>
      <c r="K49" s="43"/>
      <c r="L49" s="44"/>
      <c r="M49" s="33"/>
      <c r="N49" s="33"/>
      <c r="O49" s="43"/>
      <c r="P49" s="44"/>
      <c r="Q49" s="33"/>
    </row>
    <row r="50" spans="1:17">
      <c r="A50" s="15"/>
      <c r="B50" s="99" t="s">
        <v>1178</v>
      </c>
      <c r="C50" s="39" t="s">
        <v>283</v>
      </c>
      <c r="D50" s="39"/>
      <c r="E50" s="37"/>
      <c r="F50" s="37"/>
      <c r="G50" s="39" t="s">
        <v>283</v>
      </c>
      <c r="H50" s="39"/>
      <c r="I50" s="37"/>
      <c r="J50" s="37"/>
      <c r="K50" s="39" t="s">
        <v>283</v>
      </c>
      <c r="L50" s="39"/>
      <c r="M50" s="37"/>
      <c r="N50" s="37"/>
      <c r="O50" s="39" t="s">
        <v>283</v>
      </c>
      <c r="P50" s="39"/>
      <c r="Q50" s="37"/>
    </row>
    <row r="51" spans="1:17" ht="15.75" thickBot="1">
      <c r="A51" s="15"/>
      <c r="B51" s="99"/>
      <c r="C51" s="48"/>
      <c r="D51" s="48"/>
      <c r="E51" s="58"/>
      <c r="F51" s="37"/>
      <c r="G51" s="48"/>
      <c r="H51" s="48"/>
      <c r="I51" s="58"/>
      <c r="J51" s="37"/>
      <c r="K51" s="48"/>
      <c r="L51" s="48"/>
      <c r="M51" s="58"/>
      <c r="N51" s="37"/>
      <c r="O51" s="48"/>
      <c r="P51" s="48"/>
      <c r="Q51" s="58"/>
    </row>
    <row r="52" spans="1:17">
      <c r="A52" s="15"/>
      <c r="B52" s="33"/>
      <c r="C52" s="49" t="s">
        <v>278</v>
      </c>
      <c r="D52" s="51">
        <v>1.42</v>
      </c>
      <c r="E52" s="53"/>
      <c r="F52" s="33"/>
      <c r="G52" s="49" t="s">
        <v>278</v>
      </c>
      <c r="H52" s="51">
        <v>1.01</v>
      </c>
      <c r="I52" s="53"/>
      <c r="J52" s="33"/>
      <c r="K52" s="49" t="s">
        <v>278</v>
      </c>
      <c r="L52" s="51">
        <v>0.9</v>
      </c>
      <c r="M52" s="53"/>
      <c r="N52" s="33"/>
      <c r="O52" s="49" t="s">
        <v>278</v>
      </c>
      <c r="P52" s="51">
        <v>0.86</v>
      </c>
      <c r="Q52" s="53"/>
    </row>
    <row r="53" spans="1:17" ht="15.75" thickBot="1">
      <c r="A53" s="15"/>
      <c r="B53" s="33"/>
      <c r="C53" s="50"/>
      <c r="D53" s="52"/>
      <c r="E53" s="54"/>
      <c r="F53" s="33"/>
      <c r="G53" s="50"/>
      <c r="H53" s="52"/>
      <c r="I53" s="54"/>
      <c r="J53" s="33"/>
      <c r="K53" s="50"/>
      <c r="L53" s="52"/>
      <c r="M53" s="54"/>
      <c r="N53" s="33"/>
      <c r="O53" s="50"/>
      <c r="P53" s="52"/>
      <c r="Q53" s="54"/>
    </row>
    <row r="54" spans="1:17" ht="15.75" thickTop="1">
      <c r="A54" s="15"/>
      <c r="B54" s="29"/>
      <c r="C54" s="29"/>
      <c r="D54" s="29"/>
      <c r="E54" s="29"/>
      <c r="F54" s="29"/>
      <c r="G54" s="29"/>
      <c r="H54" s="29"/>
      <c r="I54" s="29"/>
      <c r="J54" s="29"/>
      <c r="K54" s="29"/>
      <c r="L54" s="29"/>
      <c r="M54" s="29"/>
      <c r="N54" s="29"/>
      <c r="O54" s="29"/>
      <c r="P54" s="29"/>
      <c r="Q54" s="29"/>
    </row>
    <row r="55" spans="1:17">
      <c r="A55" s="15"/>
      <c r="B55" s="16"/>
      <c r="C55" s="16"/>
      <c r="D55" s="16"/>
      <c r="E55" s="16"/>
      <c r="F55" s="16"/>
      <c r="G55" s="16"/>
      <c r="H55" s="16"/>
      <c r="I55" s="16"/>
      <c r="J55" s="16"/>
      <c r="K55" s="16"/>
      <c r="L55" s="16"/>
      <c r="M55" s="16"/>
      <c r="N55" s="16"/>
      <c r="O55" s="16"/>
      <c r="P55" s="16"/>
      <c r="Q55" s="16"/>
    </row>
    <row r="56" spans="1:17" ht="15.75" thickBot="1">
      <c r="A56" s="15"/>
      <c r="B56" s="17"/>
      <c r="C56" s="30" t="s">
        <v>1168</v>
      </c>
      <c r="D56" s="30"/>
      <c r="E56" s="30"/>
      <c r="F56" s="30"/>
      <c r="G56" s="30"/>
      <c r="H56" s="30"/>
      <c r="I56" s="30"/>
      <c r="J56" s="30"/>
      <c r="K56" s="30"/>
      <c r="L56" s="30"/>
      <c r="M56" s="30"/>
      <c r="N56" s="30"/>
      <c r="O56" s="30"/>
      <c r="P56" s="30"/>
      <c r="Q56" s="30"/>
    </row>
    <row r="57" spans="1:17">
      <c r="A57" s="15"/>
      <c r="B57" s="33"/>
      <c r="C57" s="147" t="s">
        <v>1169</v>
      </c>
      <c r="D57" s="147"/>
      <c r="E57" s="147"/>
      <c r="F57" s="53"/>
      <c r="G57" s="147" t="s">
        <v>1170</v>
      </c>
      <c r="H57" s="147"/>
      <c r="I57" s="147"/>
      <c r="J57" s="53"/>
      <c r="K57" s="147" t="s">
        <v>1171</v>
      </c>
      <c r="L57" s="147"/>
      <c r="M57" s="147"/>
      <c r="N57" s="53"/>
      <c r="O57" s="147" t="s">
        <v>288</v>
      </c>
      <c r="P57" s="147"/>
      <c r="Q57" s="147"/>
    </row>
    <row r="58" spans="1:17" ht="15.75" thickBot="1">
      <c r="A58" s="15"/>
      <c r="B58" s="33"/>
      <c r="C58" s="30">
        <v>2013</v>
      </c>
      <c r="D58" s="30"/>
      <c r="E58" s="30"/>
      <c r="F58" s="33"/>
      <c r="G58" s="30">
        <v>2013</v>
      </c>
      <c r="H58" s="30"/>
      <c r="I58" s="30"/>
      <c r="J58" s="33"/>
      <c r="K58" s="30">
        <v>2013</v>
      </c>
      <c r="L58" s="30"/>
      <c r="M58" s="30"/>
      <c r="N58" s="33"/>
      <c r="O58" s="30">
        <v>2013</v>
      </c>
      <c r="P58" s="30"/>
      <c r="Q58" s="30"/>
    </row>
    <row r="59" spans="1:17">
      <c r="A59" s="15"/>
      <c r="B59" s="17"/>
      <c r="C59" s="333" t="s">
        <v>1172</v>
      </c>
      <c r="D59" s="333"/>
      <c r="E59" s="333"/>
      <c r="F59" s="333"/>
      <c r="G59" s="333"/>
      <c r="H59" s="333"/>
      <c r="I59" s="333"/>
      <c r="J59" s="333"/>
      <c r="K59" s="333"/>
      <c r="L59" s="333"/>
      <c r="M59" s="333"/>
      <c r="N59" s="333"/>
      <c r="O59" s="333"/>
      <c r="P59" s="333"/>
      <c r="Q59" s="333"/>
    </row>
    <row r="60" spans="1:17">
      <c r="A60" s="15"/>
      <c r="B60" s="20" t="s">
        <v>31</v>
      </c>
      <c r="C60" s="33"/>
      <c r="D60" s="33"/>
      <c r="E60" s="33"/>
      <c r="F60" s="17"/>
      <c r="G60" s="33"/>
      <c r="H60" s="33"/>
      <c r="I60" s="33"/>
      <c r="J60" s="17"/>
      <c r="K60" s="33"/>
      <c r="L60" s="33"/>
      <c r="M60" s="33"/>
      <c r="N60" s="17"/>
      <c r="O60" s="33"/>
      <c r="P60" s="33"/>
      <c r="Q60" s="33"/>
    </row>
    <row r="61" spans="1:17">
      <c r="A61" s="15"/>
      <c r="B61" s="34" t="s">
        <v>69</v>
      </c>
      <c r="C61" s="38" t="s">
        <v>278</v>
      </c>
      <c r="D61" s="39">
        <v>798.5</v>
      </c>
      <c r="E61" s="37"/>
      <c r="F61" s="37"/>
      <c r="G61" s="38" t="s">
        <v>278</v>
      </c>
      <c r="H61" s="39">
        <v>896.5</v>
      </c>
      <c r="I61" s="37"/>
      <c r="J61" s="37"/>
      <c r="K61" s="38" t="s">
        <v>278</v>
      </c>
      <c r="L61" s="39">
        <v>959.7</v>
      </c>
      <c r="M61" s="37"/>
      <c r="N61" s="37"/>
      <c r="O61" s="38" t="s">
        <v>278</v>
      </c>
      <c r="P61" s="61">
        <v>1065.2</v>
      </c>
      <c r="Q61" s="37"/>
    </row>
    <row r="62" spans="1:17">
      <c r="A62" s="15"/>
      <c r="B62" s="34"/>
      <c r="C62" s="38"/>
      <c r="D62" s="39"/>
      <c r="E62" s="37"/>
      <c r="F62" s="37"/>
      <c r="G62" s="38"/>
      <c r="H62" s="39"/>
      <c r="I62" s="37"/>
      <c r="J62" s="37"/>
      <c r="K62" s="38"/>
      <c r="L62" s="39"/>
      <c r="M62" s="37"/>
      <c r="N62" s="37"/>
      <c r="O62" s="38"/>
      <c r="P62" s="61"/>
      <c r="Q62" s="37"/>
    </row>
    <row r="63" spans="1:17">
      <c r="A63" s="15"/>
      <c r="B63" s="40" t="s">
        <v>70</v>
      </c>
      <c r="C63" s="44">
        <v>134.4</v>
      </c>
      <c r="D63" s="44"/>
      <c r="E63" s="33"/>
      <c r="F63" s="33"/>
      <c r="G63" s="44">
        <v>169.6</v>
      </c>
      <c r="H63" s="44"/>
      <c r="I63" s="33"/>
      <c r="J63" s="33"/>
      <c r="K63" s="44">
        <v>150.6</v>
      </c>
      <c r="L63" s="44"/>
      <c r="M63" s="33"/>
      <c r="N63" s="33"/>
      <c r="O63" s="44">
        <v>190.8</v>
      </c>
      <c r="P63" s="44"/>
      <c r="Q63" s="33"/>
    </row>
    <row r="64" spans="1:17" ht="15.75" thickBot="1">
      <c r="A64" s="15"/>
      <c r="B64" s="40"/>
      <c r="C64" s="66"/>
      <c r="D64" s="66"/>
      <c r="E64" s="67"/>
      <c r="F64" s="33"/>
      <c r="G64" s="66"/>
      <c r="H64" s="66"/>
      <c r="I64" s="67"/>
      <c r="J64" s="33"/>
      <c r="K64" s="66"/>
      <c r="L64" s="66"/>
      <c r="M64" s="67"/>
      <c r="N64" s="33"/>
      <c r="O64" s="66"/>
      <c r="P64" s="66"/>
      <c r="Q64" s="67"/>
    </row>
    <row r="65" spans="1:17">
      <c r="A65" s="15"/>
      <c r="B65" s="37"/>
      <c r="C65" s="71">
        <v>932.9</v>
      </c>
      <c r="D65" s="71"/>
      <c r="E65" s="73"/>
      <c r="F65" s="37"/>
      <c r="G65" s="123">
        <v>1066.0999999999999</v>
      </c>
      <c r="H65" s="123"/>
      <c r="I65" s="73"/>
      <c r="J65" s="37"/>
      <c r="K65" s="123">
        <v>1110.3</v>
      </c>
      <c r="L65" s="123"/>
      <c r="M65" s="73"/>
      <c r="N65" s="37"/>
      <c r="O65" s="123">
        <v>1256</v>
      </c>
      <c r="P65" s="123"/>
      <c r="Q65" s="73"/>
    </row>
    <row r="66" spans="1:17">
      <c r="A66" s="15"/>
      <c r="B66" s="37"/>
      <c r="C66" s="39"/>
      <c r="D66" s="39"/>
      <c r="E66" s="37"/>
      <c r="F66" s="37"/>
      <c r="G66" s="61"/>
      <c r="H66" s="61"/>
      <c r="I66" s="37"/>
      <c r="J66" s="37"/>
      <c r="K66" s="61"/>
      <c r="L66" s="61"/>
      <c r="M66" s="37"/>
      <c r="N66" s="37"/>
      <c r="O66" s="61"/>
      <c r="P66" s="61"/>
      <c r="Q66" s="37"/>
    </row>
    <row r="67" spans="1:17">
      <c r="A67" s="15"/>
      <c r="B67" s="20" t="s">
        <v>1173</v>
      </c>
      <c r="C67" s="33"/>
      <c r="D67" s="33"/>
      <c r="E67" s="33"/>
      <c r="F67" s="17"/>
      <c r="G67" s="33"/>
      <c r="H67" s="33"/>
      <c r="I67" s="33"/>
      <c r="J67" s="17"/>
      <c r="K67" s="33"/>
      <c r="L67" s="33"/>
      <c r="M67" s="33"/>
      <c r="N67" s="17"/>
      <c r="O67" s="33"/>
      <c r="P67" s="33"/>
      <c r="Q67" s="33"/>
    </row>
    <row r="68" spans="1:17">
      <c r="A68" s="15"/>
      <c r="B68" s="21" t="s">
        <v>1174</v>
      </c>
      <c r="C68" s="37"/>
      <c r="D68" s="37"/>
      <c r="E68" s="37"/>
      <c r="F68" s="24"/>
      <c r="G68" s="37"/>
      <c r="H68" s="37"/>
      <c r="I68" s="37"/>
      <c r="J68" s="24"/>
      <c r="K68" s="37"/>
      <c r="L68" s="37"/>
      <c r="M68" s="37"/>
      <c r="N68" s="24"/>
      <c r="O68" s="37"/>
      <c r="P68" s="37"/>
      <c r="Q68" s="37"/>
    </row>
    <row r="69" spans="1:17">
      <c r="A69" s="15"/>
      <c r="B69" s="100" t="s">
        <v>69</v>
      </c>
      <c r="C69" s="44">
        <v>641.20000000000005</v>
      </c>
      <c r="D69" s="44"/>
      <c r="E69" s="33"/>
      <c r="F69" s="33"/>
      <c r="G69" s="44">
        <v>726</v>
      </c>
      <c r="H69" s="44"/>
      <c r="I69" s="33"/>
      <c r="J69" s="33"/>
      <c r="K69" s="44">
        <v>767</v>
      </c>
      <c r="L69" s="44"/>
      <c r="M69" s="33"/>
      <c r="N69" s="33"/>
      <c r="O69" s="44">
        <v>856.7</v>
      </c>
      <c r="P69" s="44"/>
      <c r="Q69" s="33"/>
    </row>
    <row r="70" spans="1:17">
      <c r="A70" s="15"/>
      <c r="B70" s="100"/>
      <c r="C70" s="44"/>
      <c r="D70" s="44"/>
      <c r="E70" s="33"/>
      <c r="F70" s="33"/>
      <c r="G70" s="44"/>
      <c r="H70" s="44"/>
      <c r="I70" s="33"/>
      <c r="J70" s="33"/>
      <c r="K70" s="44"/>
      <c r="L70" s="44"/>
      <c r="M70" s="33"/>
      <c r="N70" s="33"/>
      <c r="O70" s="44"/>
      <c r="P70" s="44"/>
      <c r="Q70" s="33"/>
    </row>
    <row r="71" spans="1:17">
      <c r="A71" s="15"/>
      <c r="B71" s="99" t="s">
        <v>70</v>
      </c>
      <c r="C71" s="39">
        <v>69.900000000000006</v>
      </c>
      <c r="D71" s="39"/>
      <c r="E71" s="37"/>
      <c r="F71" s="37"/>
      <c r="G71" s="39">
        <v>86.2</v>
      </c>
      <c r="H71" s="39"/>
      <c r="I71" s="37"/>
      <c r="J71" s="37"/>
      <c r="K71" s="39">
        <v>69.3</v>
      </c>
      <c r="L71" s="39"/>
      <c r="M71" s="37"/>
      <c r="N71" s="37"/>
      <c r="O71" s="39">
        <v>106</v>
      </c>
      <c r="P71" s="39"/>
      <c r="Q71" s="37"/>
    </row>
    <row r="72" spans="1:17" ht="15.75" thickBot="1">
      <c r="A72" s="15"/>
      <c r="B72" s="99"/>
      <c r="C72" s="48"/>
      <c r="D72" s="48"/>
      <c r="E72" s="58"/>
      <c r="F72" s="37"/>
      <c r="G72" s="48"/>
      <c r="H72" s="48"/>
      <c r="I72" s="58"/>
      <c r="J72" s="37"/>
      <c r="K72" s="48"/>
      <c r="L72" s="48"/>
      <c r="M72" s="58"/>
      <c r="N72" s="37"/>
      <c r="O72" s="48"/>
      <c r="P72" s="48"/>
      <c r="Q72" s="58"/>
    </row>
    <row r="73" spans="1:17">
      <c r="A73" s="15"/>
      <c r="B73" s="33"/>
      <c r="C73" s="51">
        <v>711.1</v>
      </c>
      <c r="D73" s="51"/>
      <c r="E73" s="53"/>
      <c r="F73" s="33"/>
      <c r="G73" s="51">
        <v>812.2</v>
      </c>
      <c r="H73" s="51"/>
      <c r="I73" s="53"/>
      <c r="J73" s="33"/>
      <c r="K73" s="51">
        <v>836.3</v>
      </c>
      <c r="L73" s="51"/>
      <c r="M73" s="53"/>
      <c r="N73" s="33"/>
      <c r="O73" s="51">
        <v>962.7</v>
      </c>
      <c r="P73" s="51"/>
      <c r="Q73" s="53"/>
    </row>
    <row r="74" spans="1:17">
      <c r="A74" s="15"/>
      <c r="B74" s="33"/>
      <c r="C74" s="44"/>
      <c r="D74" s="44"/>
      <c r="E74" s="33"/>
      <c r="F74" s="33"/>
      <c r="G74" s="44"/>
      <c r="H74" s="44"/>
      <c r="I74" s="33"/>
      <c r="J74" s="33"/>
      <c r="K74" s="44"/>
      <c r="L74" s="44"/>
      <c r="M74" s="33"/>
      <c r="N74" s="33"/>
      <c r="O74" s="44"/>
      <c r="P74" s="44"/>
      <c r="Q74" s="33"/>
    </row>
    <row r="75" spans="1:17">
      <c r="A75" s="15"/>
      <c r="B75" s="34" t="s">
        <v>923</v>
      </c>
      <c r="C75" s="39">
        <v>69</v>
      </c>
      <c r="D75" s="39"/>
      <c r="E75" s="37"/>
      <c r="F75" s="37"/>
      <c r="G75" s="39">
        <v>71.5</v>
      </c>
      <c r="H75" s="39"/>
      <c r="I75" s="37"/>
      <c r="J75" s="37"/>
      <c r="K75" s="39">
        <v>70.599999999999994</v>
      </c>
      <c r="L75" s="39"/>
      <c r="M75" s="37"/>
      <c r="N75" s="37"/>
      <c r="O75" s="39">
        <v>80.2</v>
      </c>
      <c r="P75" s="39"/>
      <c r="Q75" s="37"/>
    </row>
    <row r="76" spans="1:17">
      <c r="A76" s="15"/>
      <c r="B76" s="34"/>
      <c r="C76" s="39"/>
      <c r="D76" s="39"/>
      <c r="E76" s="37"/>
      <c r="F76" s="37"/>
      <c r="G76" s="39"/>
      <c r="H76" s="39"/>
      <c r="I76" s="37"/>
      <c r="J76" s="37"/>
      <c r="K76" s="39"/>
      <c r="L76" s="39"/>
      <c r="M76" s="37"/>
      <c r="N76" s="37"/>
      <c r="O76" s="39"/>
      <c r="P76" s="39"/>
      <c r="Q76" s="37"/>
    </row>
    <row r="77" spans="1:17">
      <c r="A77" s="15"/>
      <c r="B77" s="40" t="s">
        <v>1062</v>
      </c>
      <c r="C77" s="44">
        <v>6.7</v>
      </c>
      <c r="D77" s="44"/>
      <c r="E77" s="33"/>
      <c r="F77" s="33"/>
      <c r="G77" s="44">
        <v>1</v>
      </c>
      <c r="H77" s="44"/>
      <c r="I77" s="33"/>
      <c r="J77" s="33"/>
      <c r="K77" s="44">
        <v>2.2000000000000002</v>
      </c>
      <c r="L77" s="44"/>
      <c r="M77" s="33"/>
      <c r="N77" s="33"/>
      <c r="O77" s="44">
        <v>11.3</v>
      </c>
      <c r="P77" s="44"/>
      <c r="Q77" s="33"/>
    </row>
    <row r="78" spans="1:17" ht="15.75" thickBot="1">
      <c r="A78" s="15"/>
      <c r="B78" s="40"/>
      <c r="C78" s="66"/>
      <c r="D78" s="66"/>
      <c r="E78" s="67"/>
      <c r="F78" s="33"/>
      <c r="G78" s="66"/>
      <c r="H78" s="66"/>
      <c r="I78" s="67"/>
      <c r="J78" s="33"/>
      <c r="K78" s="66"/>
      <c r="L78" s="66"/>
      <c r="M78" s="67"/>
      <c r="N78" s="33"/>
      <c r="O78" s="66"/>
      <c r="P78" s="66"/>
      <c r="Q78" s="67"/>
    </row>
    <row r="79" spans="1:17">
      <c r="A79" s="15"/>
      <c r="B79" s="38" t="s">
        <v>308</v>
      </c>
      <c r="C79" s="71">
        <v>159.5</v>
      </c>
      <c r="D79" s="71"/>
      <c r="E79" s="73"/>
      <c r="F79" s="37"/>
      <c r="G79" s="71">
        <v>183.4</v>
      </c>
      <c r="H79" s="71"/>
      <c r="I79" s="73"/>
      <c r="J79" s="37"/>
      <c r="K79" s="71">
        <v>205.6</v>
      </c>
      <c r="L79" s="71"/>
      <c r="M79" s="73"/>
      <c r="N79" s="37"/>
      <c r="O79" s="71">
        <v>224.4</v>
      </c>
      <c r="P79" s="71"/>
      <c r="Q79" s="73"/>
    </row>
    <row r="80" spans="1:17">
      <c r="A80" s="15"/>
      <c r="B80" s="38"/>
      <c r="C80" s="39"/>
      <c r="D80" s="39"/>
      <c r="E80" s="37"/>
      <c r="F80" s="37"/>
      <c r="G80" s="39"/>
      <c r="H80" s="39"/>
      <c r="I80" s="37"/>
      <c r="J80" s="37"/>
      <c r="K80" s="39"/>
      <c r="L80" s="39"/>
      <c r="M80" s="37"/>
      <c r="N80" s="37"/>
      <c r="O80" s="39"/>
      <c r="P80" s="39"/>
      <c r="Q80" s="37"/>
    </row>
    <row r="81" spans="1:17">
      <c r="A81" s="15"/>
      <c r="B81" s="43" t="s">
        <v>52</v>
      </c>
      <c r="C81" s="44">
        <v>72.2</v>
      </c>
      <c r="D81" s="44"/>
      <c r="E81" s="33"/>
      <c r="F81" s="33"/>
      <c r="G81" s="44">
        <v>89.2</v>
      </c>
      <c r="H81" s="44"/>
      <c r="I81" s="33"/>
      <c r="J81" s="33"/>
      <c r="K81" s="44">
        <v>105.8</v>
      </c>
      <c r="L81" s="44"/>
      <c r="M81" s="33"/>
      <c r="N81" s="33"/>
      <c r="O81" s="44">
        <v>118.9</v>
      </c>
      <c r="P81" s="44"/>
      <c r="Q81" s="33"/>
    </row>
    <row r="82" spans="1:17">
      <c r="A82" s="15"/>
      <c r="B82" s="43"/>
      <c r="C82" s="44"/>
      <c r="D82" s="44"/>
      <c r="E82" s="33"/>
      <c r="F82" s="33"/>
      <c r="G82" s="44"/>
      <c r="H82" s="44"/>
      <c r="I82" s="33"/>
      <c r="J82" s="33"/>
      <c r="K82" s="44"/>
      <c r="L82" s="44"/>
      <c r="M82" s="33"/>
      <c r="N82" s="33"/>
      <c r="O82" s="44"/>
      <c r="P82" s="44"/>
      <c r="Q82" s="33"/>
    </row>
    <row r="83" spans="1:17">
      <c r="A83" s="15"/>
      <c r="B83" s="38" t="s">
        <v>1175</v>
      </c>
      <c r="C83" s="39">
        <v>6.6</v>
      </c>
      <c r="D83" s="39"/>
      <c r="E83" s="37"/>
      <c r="F83" s="37"/>
      <c r="G83" s="39" t="s">
        <v>675</v>
      </c>
      <c r="H83" s="39"/>
      <c r="I83" s="38" t="s">
        <v>292</v>
      </c>
      <c r="J83" s="37"/>
      <c r="K83" s="39">
        <v>0.3</v>
      </c>
      <c r="L83" s="39"/>
      <c r="M83" s="37"/>
      <c r="N83" s="37"/>
      <c r="O83" s="39">
        <v>0.4</v>
      </c>
      <c r="P83" s="39"/>
      <c r="Q83" s="37"/>
    </row>
    <row r="84" spans="1:17" ht="15.75" thickBot="1">
      <c r="A84" s="15"/>
      <c r="B84" s="38"/>
      <c r="C84" s="48"/>
      <c r="D84" s="48"/>
      <c r="E84" s="58"/>
      <c r="F84" s="37"/>
      <c r="G84" s="48"/>
      <c r="H84" s="48"/>
      <c r="I84" s="183"/>
      <c r="J84" s="37"/>
      <c r="K84" s="48"/>
      <c r="L84" s="48"/>
      <c r="M84" s="58"/>
      <c r="N84" s="37"/>
      <c r="O84" s="48"/>
      <c r="P84" s="48"/>
      <c r="Q84" s="58"/>
    </row>
    <row r="85" spans="1:17">
      <c r="A85" s="15"/>
      <c r="B85" s="43" t="s">
        <v>56</v>
      </c>
      <c r="C85" s="51">
        <v>78.8</v>
      </c>
      <c r="D85" s="51"/>
      <c r="E85" s="53"/>
      <c r="F85" s="33"/>
      <c r="G85" s="51">
        <v>88.2</v>
      </c>
      <c r="H85" s="51"/>
      <c r="I85" s="53"/>
      <c r="J85" s="33"/>
      <c r="K85" s="51">
        <v>106.1</v>
      </c>
      <c r="L85" s="51"/>
      <c r="M85" s="53"/>
      <c r="N85" s="33"/>
      <c r="O85" s="51">
        <v>119.3</v>
      </c>
      <c r="P85" s="51"/>
      <c r="Q85" s="53"/>
    </row>
    <row r="86" spans="1:17">
      <c r="A86" s="15"/>
      <c r="B86" s="43"/>
      <c r="C86" s="334"/>
      <c r="D86" s="334"/>
      <c r="E86" s="151"/>
      <c r="F86" s="33"/>
      <c r="G86" s="334"/>
      <c r="H86" s="334"/>
      <c r="I86" s="151"/>
      <c r="J86" s="33"/>
      <c r="K86" s="334"/>
      <c r="L86" s="334"/>
      <c r="M86" s="151"/>
      <c r="N86" s="33"/>
      <c r="O86" s="334"/>
      <c r="P86" s="334"/>
      <c r="Q86" s="151"/>
    </row>
    <row r="87" spans="1:17">
      <c r="A87" s="15"/>
      <c r="B87" s="34" t="s">
        <v>58</v>
      </c>
      <c r="C87" s="39">
        <v>79.099999999999994</v>
      </c>
      <c r="D87" s="39"/>
      <c r="E87" s="37"/>
      <c r="F87" s="37"/>
      <c r="G87" s="39">
        <v>84</v>
      </c>
      <c r="H87" s="39"/>
      <c r="I87" s="37"/>
      <c r="J87" s="37"/>
      <c r="K87" s="39">
        <v>99.6</v>
      </c>
      <c r="L87" s="39"/>
      <c r="M87" s="37"/>
      <c r="N87" s="37"/>
      <c r="O87" s="39">
        <v>112.8</v>
      </c>
      <c r="P87" s="39"/>
      <c r="Q87" s="37"/>
    </row>
    <row r="88" spans="1:17">
      <c r="A88" s="15"/>
      <c r="B88" s="34"/>
      <c r="C88" s="39"/>
      <c r="D88" s="39"/>
      <c r="E88" s="37"/>
      <c r="F88" s="37"/>
      <c r="G88" s="39"/>
      <c r="H88" s="39"/>
      <c r="I88" s="37"/>
      <c r="J88" s="37"/>
      <c r="K88" s="39"/>
      <c r="L88" s="39"/>
      <c r="M88" s="37"/>
      <c r="N88" s="37"/>
      <c r="O88" s="39"/>
      <c r="P88" s="39"/>
      <c r="Q88" s="37"/>
    </row>
    <row r="89" spans="1:17" ht="26.25">
      <c r="A89" s="15"/>
      <c r="B89" s="27" t="s">
        <v>1179</v>
      </c>
      <c r="C89" s="33"/>
      <c r="D89" s="33"/>
      <c r="E89" s="33"/>
      <c r="F89" s="17"/>
      <c r="G89" s="33"/>
      <c r="H89" s="33"/>
      <c r="I89" s="33"/>
      <c r="J89" s="17"/>
      <c r="K89" s="33"/>
      <c r="L89" s="33"/>
      <c r="M89" s="33"/>
      <c r="N89" s="17"/>
      <c r="O89" s="33"/>
      <c r="P89" s="33"/>
      <c r="Q89" s="33"/>
    </row>
    <row r="90" spans="1:17">
      <c r="A90" s="15"/>
      <c r="B90" s="21" t="s">
        <v>59</v>
      </c>
      <c r="C90" s="37"/>
      <c r="D90" s="37"/>
      <c r="E90" s="37"/>
      <c r="F90" s="24"/>
      <c r="G90" s="37"/>
      <c r="H90" s="37"/>
      <c r="I90" s="37"/>
      <c r="J90" s="24"/>
      <c r="K90" s="37"/>
      <c r="L90" s="37"/>
      <c r="M90" s="37"/>
      <c r="N90" s="24"/>
      <c r="O90" s="37"/>
      <c r="P90" s="37"/>
      <c r="Q90" s="37"/>
    </row>
    <row r="91" spans="1:17">
      <c r="A91" s="15"/>
      <c r="B91" s="100" t="s">
        <v>1177</v>
      </c>
      <c r="C91" s="43" t="s">
        <v>278</v>
      </c>
      <c r="D91" s="44">
        <v>0.46</v>
      </c>
      <c r="E91" s="33"/>
      <c r="F91" s="33"/>
      <c r="G91" s="43" t="s">
        <v>278</v>
      </c>
      <c r="H91" s="44">
        <v>0.53</v>
      </c>
      <c r="I91" s="33"/>
      <c r="J91" s="33"/>
      <c r="K91" s="43" t="s">
        <v>278</v>
      </c>
      <c r="L91" s="44">
        <v>0.63</v>
      </c>
      <c r="M91" s="33"/>
      <c r="N91" s="33"/>
      <c r="O91" s="43" t="s">
        <v>278</v>
      </c>
      <c r="P91" s="44">
        <v>0.72</v>
      </c>
      <c r="Q91" s="33"/>
    </row>
    <row r="92" spans="1:17">
      <c r="A92" s="15"/>
      <c r="B92" s="100"/>
      <c r="C92" s="43"/>
      <c r="D92" s="44"/>
      <c r="E92" s="33"/>
      <c r="F92" s="33"/>
      <c r="G92" s="43"/>
      <c r="H92" s="44"/>
      <c r="I92" s="33"/>
      <c r="J92" s="33"/>
      <c r="K92" s="43"/>
      <c r="L92" s="44"/>
      <c r="M92" s="33"/>
      <c r="N92" s="33"/>
      <c r="O92" s="43"/>
      <c r="P92" s="44"/>
      <c r="Q92" s="33"/>
    </row>
    <row r="93" spans="1:17">
      <c r="A93" s="15"/>
      <c r="B93" s="99" t="s">
        <v>1178</v>
      </c>
      <c r="C93" s="39">
        <v>0.04</v>
      </c>
      <c r="D93" s="39"/>
      <c r="E93" s="37"/>
      <c r="F93" s="37"/>
      <c r="G93" s="39" t="s">
        <v>1180</v>
      </c>
      <c r="H93" s="39"/>
      <c r="I93" s="38" t="s">
        <v>292</v>
      </c>
      <c r="J93" s="37"/>
      <c r="K93" s="39" t="s">
        <v>283</v>
      </c>
      <c r="L93" s="39"/>
      <c r="M93" s="37"/>
      <c r="N93" s="37"/>
      <c r="O93" s="39" t="s">
        <v>283</v>
      </c>
      <c r="P93" s="39"/>
      <c r="Q93" s="37"/>
    </row>
    <row r="94" spans="1:17" ht="15.75" thickBot="1">
      <c r="A94" s="15"/>
      <c r="B94" s="99"/>
      <c r="C94" s="48"/>
      <c r="D94" s="48"/>
      <c r="E94" s="58"/>
      <c r="F94" s="37"/>
      <c r="G94" s="48"/>
      <c r="H94" s="48"/>
      <c r="I94" s="183"/>
      <c r="J94" s="37"/>
      <c r="K94" s="48"/>
      <c r="L94" s="48"/>
      <c r="M94" s="58"/>
      <c r="N94" s="37"/>
      <c r="O94" s="48"/>
      <c r="P94" s="48"/>
      <c r="Q94" s="58"/>
    </row>
    <row r="95" spans="1:17">
      <c r="A95" s="15"/>
      <c r="B95" s="33"/>
      <c r="C95" s="49" t="s">
        <v>278</v>
      </c>
      <c r="D95" s="51">
        <v>0.5</v>
      </c>
      <c r="E95" s="53"/>
      <c r="F95" s="33"/>
      <c r="G95" s="49" t="s">
        <v>278</v>
      </c>
      <c r="H95" s="51">
        <v>0.52</v>
      </c>
      <c r="I95" s="53"/>
      <c r="J95" s="33"/>
      <c r="K95" s="49" t="s">
        <v>278</v>
      </c>
      <c r="L95" s="51">
        <v>0.63</v>
      </c>
      <c r="M95" s="53"/>
      <c r="N95" s="33"/>
      <c r="O95" s="49" t="s">
        <v>278</v>
      </c>
      <c r="P95" s="51">
        <v>0.72</v>
      </c>
      <c r="Q95" s="53"/>
    </row>
    <row r="96" spans="1:17" ht="15.75" thickBot="1">
      <c r="A96" s="15"/>
      <c r="B96" s="33"/>
      <c r="C96" s="50"/>
      <c r="D96" s="52"/>
      <c r="E96" s="54"/>
      <c r="F96" s="33"/>
      <c r="G96" s="50"/>
      <c r="H96" s="52"/>
      <c r="I96" s="54"/>
      <c r="J96" s="33"/>
      <c r="K96" s="50"/>
      <c r="L96" s="52"/>
      <c r="M96" s="54"/>
      <c r="N96" s="33"/>
      <c r="O96" s="50"/>
      <c r="P96" s="52"/>
      <c r="Q96" s="54"/>
    </row>
    <row r="97" spans="1:17" ht="15.75" thickTop="1">
      <c r="A97" s="15"/>
      <c r="B97" s="21" t="s">
        <v>63</v>
      </c>
      <c r="C97" s="273"/>
      <c r="D97" s="273"/>
      <c r="E97" s="273"/>
      <c r="F97" s="24"/>
      <c r="G97" s="273"/>
      <c r="H97" s="273"/>
      <c r="I97" s="273"/>
      <c r="J97" s="24"/>
      <c r="K97" s="273"/>
      <c r="L97" s="273"/>
      <c r="M97" s="273"/>
      <c r="N97" s="24"/>
      <c r="O97" s="273"/>
      <c r="P97" s="273"/>
      <c r="Q97" s="273"/>
    </row>
    <row r="98" spans="1:17">
      <c r="A98" s="15"/>
      <c r="B98" s="100" t="s">
        <v>1177</v>
      </c>
      <c r="C98" s="43" t="s">
        <v>278</v>
      </c>
      <c r="D98" s="44">
        <v>0.46</v>
      </c>
      <c r="E98" s="33"/>
      <c r="F98" s="33"/>
      <c r="G98" s="43" t="s">
        <v>278</v>
      </c>
      <c r="H98" s="44">
        <v>0.53</v>
      </c>
      <c r="I98" s="33"/>
      <c r="J98" s="33"/>
      <c r="K98" s="43" t="s">
        <v>278</v>
      </c>
      <c r="L98" s="44">
        <v>0.63</v>
      </c>
      <c r="M98" s="33"/>
      <c r="N98" s="33"/>
      <c r="O98" s="43" t="s">
        <v>278</v>
      </c>
      <c r="P98" s="44">
        <v>0.72</v>
      </c>
      <c r="Q98" s="33"/>
    </row>
    <row r="99" spans="1:17">
      <c r="A99" s="15"/>
      <c r="B99" s="100"/>
      <c r="C99" s="43"/>
      <c r="D99" s="44"/>
      <c r="E99" s="33"/>
      <c r="F99" s="33"/>
      <c r="G99" s="43"/>
      <c r="H99" s="44"/>
      <c r="I99" s="33"/>
      <c r="J99" s="33"/>
      <c r="K99" s="43"/>
      <c r="L99" s="44"/>
      <c r="M99" s="33"/>
      <c r="N99" s="33"/>
      <c r="O99" s="43"/>
      <c r="P99" s="44"/>
      <c r="Q99" s="33"/>
    </row>
    <row r="100" spans="1:17">
      <c r="A100" s="15"/>
      <c r="B100" s="99" t="s">
        <v>1178</v>
      </c>
      <c r="C100" s="39">
        <v>0.04</v>
      </c>
      <c r="D100" s="39"/>
      <c r="E100" s="37"/>
      <c r="F100" s="37"/>
      <c r="G100" s="39" t="s">
        <v>1180</v>
      </c>
      <c r="H100" s="39"/>
      <c r="I100" s="38" t="s">
        <v>292</v>
      </c>
      <c r="J100" s="37"/>
      <c r="K100" s="39" t="s">
        <v>283</v>
      </c>
      <c r="L100" s="39"/>
      <c r="M100" s="37"/>
      <c r="N100" s="37"/>
      <c r="O100" s="39" t="s">
        <v>283</v>
      </c>
      <c r="P100" s="39"/>
      <c r="Q100" s="37"/>
    </row>
    <row r="101" spans="1:17" ht="15.75" thickBot="1">
      <c r="A101" s="15"/>
      <c r="B101" s="99"/>
      <c r="C101" s="48"/>
      <c r="D101" s="48"/>
      <c r="E101" s="58"/>
      <c r="F101" s="37"/>
      <c r="G101" s="48"/>
      <c r="H101" s="48"/>
      <c r="I101" s="183"/>
      <c r="J101" s="37"/>
      <c r="K101" s="48"/>
      <c r="L101" s="48"/>
      <c r="M101" s="58"/>
      <c r="N101" s="37"/>
      <c r="O101" s="48"/>
      <c r="P101" s="48"/>
      <c r="Q101" s="58"/>
    </row>
    <row r="102" spans="1:17">
      <c r="A102" s="15"/>
      <c r="B102" s="33"/>
      <c r="C102" s="49" t="s">
        <v>278</v>
      </c>
      <c r="D102" s="51">
        <v>0.5</v>
      </c>
      <c r="E102" s="53"/>
      <c r="F102" s="33"/>
      <c r="G102" s="49" t="s">
        <v>278</v>
      </c>
      <c r="H102" s="51">
        <v>0.52</v>
      </c>
      <c r="I102" s="53"/>
      <c r="J102" s="33"/>
      <c r="K102" s="49" t="s">
        <v>278</v>
      </c>
      <c r="L102" s="51">
        <v>0.63</v>
      </c>
      <c r="M102" s="53"/>
      <c r="N102" s="33"/>
      <c r="O102" s="49" t="s">
        <v>278</v>
      </c>
      <c r="P102" s="51">
        <v>0.72</v>
      </c>
      <c r="Q102" s="53"/>
    </row>
    <row r="103" spans="1:17" ht="15.75" thickBot="1">
      <c r="A103" s="15"/>
      <c r="B103" s="33"/>
      <c r="C103" s="50"/>
      <c r="D103" s="52"/>
      <c r="E103" s="54"/>
      <c r="F103" s="33"/>
      <c r="G103" s="50"/>
      <c r="H103" s="52"/>
      <c r="I103" s="54"/>
      <c r="J103" s="33"/>
      <c r="K103" s="50"/>
      <c r="L103" s="52"/>
      <c r="M103" s="54"/>
      <c r="N103" s="33"/>
      <c r="O103" s="50"/>
      <c r="P103" s="52"/>
      <c r="Q103" s="54"/>
    </row>
    <row r="104" spans="1:17" ht="15.75" thickTop="1"/>
  </sheetData>
  <mergeCells count="579">
    <mergeCell ref="N102:N103"/>
    <mergeCell ref="O102:O103"/>
    <mergeCell ref="P102:P103"/>
    <mergeCell ref="Q102:Q103"/>
    <mergeCell ref="A1:A2"/>
    <mergeCell ref="B1:Q1"/>
    <mergeCell ref="B2:Q2"/>
    <mergeCell ref="B3:Q3"/>
    <mergeCell ref="A4:A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J100:J101"/>
    <mergeCell ref="K100:L101"/>
    <mergeCell ref="M100:M101"/>
    <mergeCell ref="N100:N101"/>
    <mergeCell ref="O100:P101"/>
    <mergeCell ref="Q100:Q101"/>
    <mergeCell ref="N98:N99"/>
    <mergeCell ref="O98:O99"/>
    <mergeCell ref="P98:P99"/>
    <mergeCell ref="Q98:Q99"/>
    <mergeCell ref="B100:B101"/>
    <mergeCell ref="C100:D101"/>
    <mergeCell ref="E100:E101"/>
    <mergeCell ref="F100:F101"/>
    <mergeCell ref="G100:H101"/>
    <mergeCell ref="I100:I101"/>
    <mergeCell ref="H98:H99"/>
    <mergeCell ref="I98:I99"/>
    <mergeCell ref="J98:J99"/>
    <mergeCell ref="K98:K99"/>
    <mergeCell ref="L98:L99"/>
    <mergeCell ref="M98:M99"/>
    <mergeCell ref="B98:B99"/>
    <mergeCell ref="C98:C99"/>
    <mergeCell ref="D98:D99"/>
    <mergeCell ref="E98:E99"/>
    <mergeCell ref="F98:F99"/>
    <mergeCell ref="G98:G99"/>
    <mergeCell ref="N95:N96"/>
    <mergeCell ref="O95:O96"/>
    <mergeCell ref="P95:P96"/>
    <mergeCell ref="Q95:Q96"/>
    <mergeCell ref="C97:E97"/>
    <mergeCell ref="G97:I97"/>
    <mergeCell ref="K97:M97"/>
    <mergeCell ref="O97:Q97"/>
    <mergeCell ref="H95:H96"/>
    <mergeCell ref="I95:I96"/>
    <mergeCell ref="J95:J96"/>
    <mergeCell ref="K95:K96"/>
    <mergeCell ref="L95:L96"/>
    <mergeCell ref="M95:M96"/>
    <mergeCell ref="B95:B96"/>
    <mergeCell ref="C95:C96"/>
    <mergeCell ref="D95:D96"/>
    <mergeCell ref="E95:E96"/>
    <mergeCell ref="F95:F96"/>
    <mergeCell ref="G95:G96"/>
    <mergeCell ref="J93:J94"/>
    <mergeCell ref="K93:L94"/>
    <mergeCell ref="M93:M94"/>
    <mergeCell ref="N93:N94"/>
    <mergeCell ref="O93:P94"/>
    <mergeCell ref="Q93:Q94"/>
    <mergeCell ref="N91:N92"/>
    <mergeCell ref="O91:O92"/>
    <mergeCell ref="P91:P92"/>
    <mergeCell ref="Q91:Q92"/>
    <mergeCell ref="B93:B94"/>
    <mergeCell ref="C93:D94"/>
    <mergeCell ref="E93:E94"/>
    <mergeCell ref="F93:F94"/>
    <mergeCell ref="G93:H94"/>
    <mergeCell ref="I93:I94"/>
    <mergeCell ref="H91:H92"/>
    <mergeCell ref="I91:I92"/>
    <mergeCell ref="J91:J92"/>
    <mergeCell ref="K91:K92"/>
    <mergeCell ref="L91:L92"/>
    <mergeCell ref="M91:M92"/>
    <mergeCell ref="B91:B92"/>
    <mergeCell ref="C91:C92"/>
    <mergeCell ref="D91:D92"/>
    <mergeCell ref="E91:E92"/>
    <mergeCell ref="F91:F92"/>
    <mergeCell ref="G91:G92"/>
    <mergeCell ref="C89:E89"/>
    <mergeCell ref="G89:I89"/>
    <mergeCell ref="K89:M89"/>
    <mergeCell ref="O89:Q89"/>
    <mergeCell ref="C90:E90"/>
    <mergeCell ref="G90:I90"/>
    <mergeCell ref="K90:M90"/>
    <mergeCell ref="O90:Q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C68:E68"/>
    <mergeCell ref="G68:I68"/>
    <mergeCell ref="K68:M68"/>
    <mergeCell ref="O68:Q68"/>
    <mergeCell ref="B69:B70"/>
    <mergeCell ref="C69:D70"/>
    <mergeCell ref="E69:E70"/>
    <mergeCell ref="F69:F70"/>
    <mergeCell ref="G69:H70"/>
    <mergeCell ref="I69:I70"/>
    <mergeCell ref="N65:N66"/>
    <mergeCell ref="O65:P66"/>
    <mergeCell ref="Q65:Q66"/>
    <mergeCell ref="C67:E67"/>
    <mergeCell ref="G67:I67"/>
    <mergeCell ref="K67:M67"/>
    <mergeCell ref="O67:Q67"/>
    <mergeCell ref="Q63:Q64"/>
    <mergeCell ref="B65:B66"/>
    <mergeCell ref="C65:D66"/>
    <mergeCell ref="E65:E66"/>
    <mergeCell ref="F65:F66"/>
    <mergeCell ref="G65:H66"/>
    <mergeCell ref="I65:I66"/>
    <mergeCell ref="J65:J66"/>
    <mergeCell ref="K65:L66"/>
    <mergeCell ref="M65:M66"/>
    <mergeCell ref="I63:I64"/>
    <mergeCell ref="J63:J64"/>
    <mergeCell ref="K63:L64"/>
    <mergeCell ref="M63:M64"/>
    <mergeCell ref="N63:N64"/>
    <mergeCell ref="O63:P64"/>
    <mergeCell ref="M61:M62"/>
    <mergeCell ref="N61:N62"/>
    <mergeCell ref="O61:O62"/>
    <mergeCell ref="P61:P62"/>
    <mergeCell ref="Q61:Q62"/>
    <mergeCell ref="B63:B64"/>
    <mergeCell ref="C63:D64"/>
    <mergeCell ref="E63:E64"/>
    <mergeCell ref="F63:F64"/>
    <mergeCell ref="G63:H64"/>
    <mergeCell ref="G61:G62"/>
    <mergeCell ref="H61:H62"/>
    <mergeCell ref="I61:I62"/>
    <mergeCell ref="J61:J62"/>
    <mergeCell ref="K61:K62"/>
    <mergeCell ref="L61:L62"/>
    <mergeCell ref="C59:Q59"/>
    <mergeCell ref="C60:E60"/>
    <mergeCell ref="G60:I60"/>
    <mergeCell ref="K60:M60"/>
    <mergeCell ref="O60:Q60"/>
    <mergeCell ref="B61:B62"/>
    <mergeCell ref="C61:C62"/>
    <mergeCell ref="D61:D62"/>
    <mergeCell ref="E61:E62"/>
    <mergeCell ref="F61:F62"/>
    <mergeCell ref="J57:J58"/>
    <mergeCell ref="K57:M57"/>
    <mergeCell ref="K58:M58"/>
    <mergeCell ref="N57:N58"/>
    <mergeCell ref="O57:Q57"/>
    <mergeCell ref="O58:Q58"/>
    <mergeCell ref="B57:B58"/>
    <mergeCell ref="C57:E57"/>
    <mergeCell ref="C58:E58"/>
    <mergeCell ref="F57:F58"/>
    <mergeCell ref="G57:I57"/>
    <mergeCell ref="G58:I58"/>
    <mergeCell ref="N52:N53"/>
    <mergeCell ref="O52:O53"/>
    <mergeCell ref="P52:P53"/>
    <mergeCell ref="Q52:Q53"/>
    <mergeCell ref="B54:Q54"/>
    <mergeCell ref="C56:Q56"/>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C39:E39"/>
    <mergeCell ref="G39:I39"/>
    <mergeCell ref="K39:M39"/>
    <mergeCell ref="O39:Q39"/>
    <mergeCell ref="C40:E40"/>
    <mergeCell ref="G40:I40"/>
    <mergeCell ref="K40:M40"/>
    <mergeCell ref="O40:Q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C17:E17"/>
    <mergeCell ref="G17:I17"/>
    <mergeCell ref="K17:M17"/>
    <mergeCell ref="O17:Q17"/>
    <mergeCell ref="C18:E18"/>
    <mergeCell ref="G18:I18"/>
    <mergeCell ref="K18:M18"/>
    <mergeCell ref="O18:Q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8:M8"/>
    <mergeCell ref="N7:N8"/>
    <mergeCell ref="O7:Q7"/>
    <mergeCell ref="O8:Q8"/>
    <mergeCell ref="C9:Q9"/>
    <mergeCell ref="C10:E10"/>
    <mergeCell ref="G10:I10"/>
    <mergeCell ref="K10:M10"/>
    <mergeCell ref="O10:Q10"/>
    <mergeCell ref="B4:Q4"/>
    <mergeCell ref="C6:Q6"/>
    <mergeCell ref="B7:B8"/>
    <mergeCell ref="C7:E7"/>
    <mergeCell ref="C8:E8"/>
    <mergeCell ref="F7:F8"/>
    <mergeCell ref="G7:I7"/>
    <mergeCell ref="G8:I8"/>
    <mergeCell ref="J7:J8"/>
    <mergeCell ref="K7:M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10" t="s">
        <v>1252</v>
      </c>
      <c r="B1" s="1" t="s">
        <v>1253</v>
      </c>
      <c r="C1" s="10" t="s">
        <v>2</v>
      </c>
      <c r="D1" s="10"/>
      <c r="E1" s="10"/>
      <c r="F1" s="1" t="s">
        <v>1254</v>
      </c>
    </row>
    <row r="2" spans="1:6">
      <c r="A2" s="10"/>
      <c r="B2" s="1" t="s">
        <v>1255</v>
      </c>
      <c r="C2" s="1" t="s">
        <v>3</v>
      </c>
      <c r="D2" s="1" t="s">
        <v>29</v>
      </c>
      <c r="E2" s="1" t="s">
        <v>30</v>
      </c>
      <c r="F2" s="1" t="s">
        <v>1256</v>
      </c>
    </row>
    <row r="3" spans="1:6" ht="30">
      <c r="A3" s="3" t="s">
        <v>1257</v>
      </c>
      <c r="B3" s="4"/>
      <c r="C3" s="4"/>
      <c r="D3" s="4"/>
      <c r="E3" s="4"/>
      <c r="F3" s="4"/>
    </row>
    <row r="4" spans="1:6">
      <c r="A4" s="2" t="s">
        <v>1258</v>
      </c>
      <c r="B4" s="4">
        <v>2</v>
      </c>
      <c r="C4" s="4"/>
      <c r="D4" s="4"/>
      <c r="E4" s="4"/>
      <c r="F4" s="4"/>
    </row>
    <row r="5" spans="1:6" ht="30">
      <c r="A5" s="2" t="s">
        <v>1259</v>
      </c>
      <c r="B5" s="4"/>
      <c r="C5" s="8">
        <v>0</v>
      </c>
      <c r="D5" s="4"/>
      <c r="E5" s="4"/>
      <c r="F5" s="4"/>
    </row>
    <row r="6" spans="1:6">
      <c r="A6" s="2" t="s">
        <v>1260</v>
      </c>
      <c r="B6" s="4"/>
      <c r="C6" s="6">
        <v>31500000</v>
      </c>
      <c r="D6" s="6">
        <v>108200000</v>
      </c>
      <c r="E6" s="6">
        <v>45200000</v>
      </c>
      <c r="F6" s="4"/>
    </row>
    <row r="7" spans="1:6" ht="30">
      <c r="A7" s="2" t="s">
        <v>1261</v>
      </c>
      <c r="B7" s="4"/>
      <c r="C7" s="336">
        <v>0.5</v>
      </c>
      <c r="D7" s="4"/>
      <c r="E7" s="4"/>
      <c r="F7" s="4"/>
    </row>
    <row r="8" spans="1:6">
      <c r="A8" s="2" t="s">
        <v>1262</v>
      </c>
      <c r="B8" s="4"/>
      <c r="C8" s="4">
        <v>0</v>
      </c>
      <c r="D8" s="4">
        <v>0</v>
      </c>
      <c r="E8" s="4"/>
      <c r="F8" s="4"/>
    </row>
    <row r="9" spans="1:6" ht="30">
      <c r="A9" s="2" t="s">
        <v>1263</v>
      </c>
      <c r="B9" s="4"/>
      <c r="C9" s="6">
        <v>58800000</v>
      </c>
      <c r="D9" s="4"/>
      <c r="E9" s="4"/>
      <c r="F9" s="4"/>
    </row>
    <row r="10" spans="1:6">
      <c r="A10" s="2" t="s">
        <v>1264</v>
      </c>
      <c r="B10" s="4"/>
      <c r="C10" s="4"/>
      <c r="D10" s="4"/>
      <c r="E10" s="4"/>
      <c r="F10" s="4"/>
    </row>
    <row r="11" spans="1:6" ht="30">
      <c r="A11" s="3" t="s">
        <v>1257</v>
      </c>
      <c r="B11" s="4"/>
      <c r="C11" s="4"/>
      <c r="D11" s="4"/>
      <c r="E11" s="4"/>
      <c r="F11" s="4"/>
    </row>
    <row r="12" spans="1:6" ht="30">
      <c r="A12" s="2" t="s">
        <v>1265</v>
      </c>
      <c r="B12" s="4"/>
      <c r="C12" s="4" t="s">
        <v>1266</v>
      </c>
      <c r="D12" s="4"/>
      <c r="E12" s="4"/>
      <c r="F12" s="4"/>
    </row>
    <row r="13" spans="1:6">
      <c r="A13" s="2" t="s">
        <v>1267</v>
      </c>
      <c r="B13" s="4"/>
      <c r="C13" s="4"/>
      <c r="D13" s="4"/>
      <c r="E13" s="4"/>
      <c r="F13" s="4"/>
    </row>
    <row r="14" spans="1:6" ht="30">
      <c r="A14" s="3" t="s">
        <v>1257</v>
      </c>
      <c r="B14" s="4"/>
      <c r="C14" s="4"/>
      <c r="D14" s="4"/>
      <c r="E14" s="4"/>
      <c r="F14" s="4"/>
    </row>
    <row r="15" spans="1:6" ht="30">
      <c r="A15" s="2" t="s">
        <v>1265</v>
      </c>
      <c r="B15" s="4"/>
      <c r="C15" s="4" t="s">
        <v>1268</v>
      </c>
      <c r="D15" s="4"/>
      <c r="E15" s="4"/>
      <c r="F15" s="4"/>
    </row>
    <row r="16" spans="1:6" ht="30">
      <c r="A16" s="2" t="s">
        <v>1269</v>
      </c>
      <c r="B16" s="4"/>
      <c r="C16" s="4"/>
      <c r="D16" s="4"/>
      <c r="E16" s="4"/>
      <c r="F16" s="4"/>
    </row>
    <row r="17" spans="1:6" ht="30">
      <c r="A17" s="3" t="s">
        <v>1257</v>
      </c>
      <c r="B17" s="4"/>
      <c r="C17" s="4"/>
      <c r="D17" s="4"/>
      <c r="E17" s="4"/>
      <c r="F17" s="4"/>
    </row>
    <row r="18" spans="1:6">
      <c r="A18" s="2" t="s">
        <v>1270</v>
      </c>
      <c r="B18" s="4"/>
      <c r="C18" s="4" t="s">
        <v>1271</v>
      </c>
      <c r="D18" s="4"/>
      <c r="E18" s="4"/>
      <c r="F18" s="4"/>
    </row>
    <row r="19" spans="1:6" ht="30">
      <c r="A19" s="2" t="s">
        <v>1272</v>
      </c>
      <c r="B19" s="4"/>
      <c r="C19" s="4"/>
      <c r="D19" s="4"/>
      <c r="E19" s="4"/>
      <c r="F19" s="4"/>
    </row>
    <row r="20" spans="1:6" ht="30">
      <c r="A20" s="3" t="s">
        <v>1257</v>
      </c>
      <c r="B20" s="4"/>
      <c r="C20" s="4"/>
      <c r="D20" s="4"/>
      <c r="E20" s="4"/>
      <c r="F20" s="4"/>
    </row>
    <row r="21" spans="1:6">
      <c r="A21" s="2" t="s">
        <v>1270</v>
      </c>
      <c r="B21" s="4"/>
      <c r="C21" s="4" t="s">
        <v>1273</v>
      </c>
      <c r="D21" s="4"/>
      <c r="E21" s="4"/>
      <c r="F21" s="4"/>
    </row>
    <row r="22" spans="1:6">
      <c r="A22" s="2" t="s">
        <v>1274</v>
      </c>
      <c r="B22" s="4"/>
      <c r="C22" s="4"/>
      <c r="D22" s="4"/>
      <c r="E22" s="4"/>
      <c r="F22" s="4"/>
    </row>
    <row r="23" spans="1:6" ht="30">
      <c r="A23" s="3" t="s">
        <v>1257</v>
      </c>
      <c r="B23" s="4"/>
      <c r="C23" s="4"/>
      <c r="D23" s="4"/>
      <c r="E23" s="4"/>
      <c r="F23" s="4"/>
    </row>
    <row r="24" spans="1:6">
      <c r="A24" s="2" t="s">
        <v>1270</v>
      </c>
      <c r="B24" s="4"/>
      <c r="C24" s="4" t="s">
        <v>1275</v>
      </c>
      <c r="D24" s="4"/>
      <c r="E24" s="4"/>
      <c r="F24" s="4"/>
    </row>
    <row r="25" spans="1:6">
      <c r="A25" s="2" t="s">
        <v>1276</v>
      </c>
      <c r="B25" s="4"/>
      <c r="C25" s="4"/>
      <c r="D25" s="4"/>
      <c r="E25" s="4"/>
      <c r="F25" s="4"/>
    </row>
    <row r="26" spans="1:6" ht="30">
      <c r="A26" s="3" t="s">
        <v>1257</v>
      </c>
      <c r="B26" s="4"/>
      <c r="C26" s="4"/>
      <c r="D26" s="4"/>
      <c r="E26" s="4"/>
      <c r="F26" s="4"/>
    </row>
    <row r="27" spans="1:6">
      <c r="A27" s="2" t="s">
        <v>1270</v>
      </c>
      <c r="B27" s="4"/>
      <c r="C27" s="4" t="s">
        <v>1277</v>
      </c>
      <c r="D27" s="4"/>
      <c r="E27" s="4"/>
      <c r="F27" s="4"/>
    </row>
    <row r="28" spans="1:6">
      <c r="A28" s="2" t="s">
        <v>1278</v>
      </c>
      <c r="B28" s="4"/>
      <c r="C28" s="4"/>
      <c r="D28" s="4"/>
      <c r="E28" s="4"/>
      <c r="F28" s="4"/>
    </row>
    <row r="29" spans="1:6" ht="30">
      <c r="A29" s="3" t="s">
        <v>1257</v>
      </c>
      <c r="B29" s="4"/>
      <c r="C29" s="4"/>
      <c r="D29" s="4"/>
      <c r="E29" s="4"/>
      <c r="F29" s="4"/>
    </row>
    <row r="30" spans="1:6">
      <c r="A30" s="2" t="s">
        <v>1270</v>
      </c>
      <c r="B30" s="4"/>
      <c r="C30" s="4" t="s">
        <v>1279</v>
      </c>
      <c r="D30" s="4"/>
      <c r="E30" s="4"/>
      <c r="F30" s="4"/>
    </row>
    <row r="31" spans="1:6" ht="30">
      <c r="A31" s="2" t="s">
        <v>1280</v>
      </c>
      <c r="B31" s="4"/>
      <c r="C31" s="4"/>
      <c r="D31" s="4"/>
      <c r="E31" s="4"/>
      <c r="F31" s="4"/>
    </row>
    <row r="32" spans="1:6" ht="30">
      <c r="A32" s="3" t="s">
        <v>1257</v>
      </c>
      <c r="B32" s="4"/>
      <c r="C32" s="4"/>
      <c r="D32" s="4"/>
      <c r="E32" s="4"/>
      <c r="F32" s="4"/>
    </row>
    <row r="33" spans="1:6">
      <c r="A33" s="2" t="s">
        <v>1270</v>
      </c>
      <c r="B33" s="4"/>
      <c r="C33" s="4" t="s">
        <v>1277</v>
      </c>
      <c r="D33" s="4"/>
      <c r="E33" s="4"/>
      <c r="F33" s="4"/>
    </row>
    <row r="34" spans="1:6" ht="30">
      <c r="A34" s="2" t="s">
        <v>1281</v>
      </c>
      <c r="B34" s="4"/>
      <c r="C34" s="4"/>
      <c r="D34" s="4"/>
      <c r="E34" s="4"/>
      <c r="F34" s="4"/>
    </row>
    <row r="35" spans="1:6" ht="30">
      <c r="A35" s="3" t="s">
        <v>1257</v>
      </c>
      <c r="B35" s="4"/>
      <c r="C35" s="4"/>
      <c r="D35" s="4"/>
      <c r="E35" s="4"/>
      <c r="F35" s="4"/>
    </row>
    <row r="36" spans="1:6">
      <c r="A36" s="2" t="s">
        <v>1270</v>
      </c>
      <c r="B36" s="4"/>
      <c r="C36" s="4" t="s">
        <v>1268</v>
      </c>
      <c r="D36" s="4"/>
      <c r="E36" s="4"/>
      <c r="F36" s="4"/>
    </row>
    <row r="37" spans="1:6">
      <c r="A37" s="2" t="s">
        <v>1282</v>
      </c>
      <c r="B37" s="4"/>
      <c r="C37" s="4"/>
      <c r="D37" s="4"/>
      <c r="E37" s="4"/>
      <c r="F37" s="4"/>
    </row>
    <row r="38" spans="1:6" ht="30">
      <c r="A38" s="3" t="s">
        <v>1257</v>
      </c>
      <c r="B38" s="4"/>
      <c r="C38" s="4"/>
      <c r="D38" s="4"/>
      <c r="E38" s="4"/>
      <c r="F38" s="4"/>
    </row>
    <row r="39" spans="1:6">
      <c r="A39" s="2" t="s">
        <v>1270</v>
      </c>
      <c r="B39" s="4"/>
      <c r="C39" s="4" t="s">
        <v>1283</v>
      </c>
      <c r="D39" s="4"/>
      <c r="E39" s="4"/>
      <c r="F39" s="4"/>
    </row>
    <row r="40" spans="1:6">
      <c r="A40" s="2" t="s">
        <v>1284</v>
      </c>
      <c r="B40" s="4"/>
      <c r="C40" s="4"/>
      <c r="D40" s="4"/>
      <c r="E40" s="4"/>
      <c r="F40" s="4"/>
    </row>
    <row r="41" spans="1:6" ht="30">
      <c r="A41" s="3" t="s">
        <v>1257</v>
      </c>
      <c r="B41" s="4"/>
      <c r="C41" s="4"/>
      <c r="D41" s="4"/>
      <c r="E41" s="4"/>
      <c r="F41" s="4"/>
    </row>
    <row r="42" spans="1:6" ht="30">
      <c r="A42" s="2" t="s">
        <v>1285</v>
      </c>
      <c r="B42" s="4"/>
      <c r="C42" s="4"/>
      <c r="D42" s="4"/>
      <c r="E42" s="4"/>
      <c r="F42" s="6">
        <v>250000000</v>
      </c>
    </row>
    <row r="43" spans="1:6">
      <c r="A43" s="2" t="s">
        <v>1286</v>
      </c>
      <c r="B43" s="4"/>
      <c r="C43" s="4"/>
      <c r="D43" s="4"/>
      <c r="E43" s="4"/>
      <c r="F43" s="5">
        <v>42369</v>
      </c>
    </row>
    <row r="44" spans="1:6" ht="30">
      <c r="A44" s="2" t="s">
        <v>1287</v>
      </c>
      <c r="B44" s="4"/>
      <c r="C44" s="6">
        <v>747246</v>
      </c>
      <c r="D44" s="4"/>
      <c r="E44" s="4"/>
      <c r="F44" s="4"/>
    </row>
    <row r="45" spans="1:6">
      <c r="A45" s="2" t="s">
        <v>1260</v>
      </c>
      <c r="B45" s="4"/>
      <c r="C45" s="6">
        <v>31500000</v>
      </c>
      <c r="D45" s="4"/>
      <c r="E45" s="4"/>
      <c r="F45" s="4"/>
    </row>
    <row r="46" spans="1:6">
      <c r="A46" s="2" t="s">
        <v>1288</v>
      </c>
      <c r="B46" s="4"/>
      <c r="C46" s="4"/>
      <c r="D46" s="4"/>
      <c r="E46" s="4"/>
      <c r="F46" s="4"/>
    </row>
    <row r="47" spans="1:6" ht="30">
      <c r="A47" s="3" t="s">
        <v>1257</v>
      </c>
      <c r="B47" s="4"/>
      <c r="C47" s="4"/>
      <c r="D47" s="4"/>
      <c r="E47" s="4"/>
      <c r="F47" s="4"/>
    </row>
    <row r="48" spans="1:6" ht="30">
      <c r="A48" s="2" t="s">
        <v>1285</v>
      </c>
      <c r="B48" s="4"/>
      <c r="C48" s="4"/>
      <c r="D48" s="4"/>
      <c r="E48" s="4"/>
      <c r="F48" s="6">
        <v>200000000</v>
      </c>
    </row>
    <row r="49" spans="1:6" ht="30">
      <c r="A49" s="2" t="s">
        <v>1287</v>
      </c>
      <c r="B49" s="4"/>
      <c r="C49" s="4"/>
      <c r="D49" s="6">
        <v>2473189</v>
      </c>
      <c r="E49" s="4"/>
      <c r="F49" s="4"/>
    </row>
    <row r="50" spans="1:6">
      <c r="A50" s="2" t="s">
        <v>1260</v>
      </c>
      <c r="B50" s="4"/>
      <c r="C50" s="4"/>
      <c r="D50" s="6">
        <v>108200000</v>
      </c>
      <c r="E50" s="4"/>
      <c r="F50" s="4"/>
    </row>
    <row r="51" spans="1:6">
      <c r="A51" s="2" t="s">
        <v>200</v>
      </c>
      <c r="B51" s="4"/>
      <c r="C51" s="4"/>
      <c r="D51" s="4"/>
      <c r="E51" s="4"/>
      <c r="F51" s="4"/>
    </row>
    <row r="52" spans="1:6" ht="30">
      <c r="A52" s="3" t="s">
        <v>1257</v>
      </c>
      <c r="B52" s="4"/>
      <c r="C52" s="4"/>
      <c r="D52" s="4"/>
      <c r="E52" s="4"/>
      <c r="F52" s="4"/>
    </row>
    <row r="53" spans="1:6" ht="30">
      <c r="A53" s="2" t="s">
        <v>1259</v>
      </c>
      <c r="B53" s="4"/>
      <c r="C53" s="8">
        <v>78000000</v>
      </c>
      <c r="D53" s="4"/>
      <c r="E53" s="4"/>
      <c r="F53" s="4"/>
    </row>
  </sheetData>
  <mergeCells count="2">
    <mergeCell ref="A1:A2"/>
    <mergeCell ref="C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1289</v>
      </c>
      <c r="B1" s="10" t="s">
        <v>2</v>
      </c>
      <c r="C1" s="10"/>
      <c r="D1" s="10"/>
    </row>
    <row r="2" spans="1:4">
      <c r="A2" s="1" t="s">
        <v>72</v>
      </c>
      <c r="B2" s="1" t="s">
        <v>3</v>
      </c>
      <c r="C2" s="1" t="s">
        <v>29</v>
      </c>
      <c r="D2" s="1" t="s">
        <v>30</v>
      </c>
    </row>
    <row r="3" spans="1:4">
      <c r="A3" s="3" t="s">
        <v>276</v>
      </c>
      <c r="B3" s="4"/>
      <c r="C3" s="4"/>
      <c r="D3" s="4"/>
    </row>
    <row r="4" spans="1:4">
      <c r="A4" s="2" t="s">
        <v>277</v>
      </c>
      <c r="B4" s="7">
        <v>720.9</v>
      </c>
      <c r="C4" s="7">
        <v>125.2</v>
      </c>
      <c r="D4" s="7">
        <v>48.8</v>
      </c>
    </row>
    <row r="5" spans="1:4">
      <c r="A5" s="2" t="s">
        <v>279</v>
      </c>
      <c r="B5" s="4">
        <v>714.4</v>
      </c>
      <c r="C5" s="4">
        <v>73.2</v>
      </c>
      <c r="D5" s="4">
        <v>46.2</v>
      </c>
    </row>
    <row r="6" spans="1:4">
      <c r="A6" s="2" t="s">
        <v>280</v>
      </c>
      <c r="B6" s="4">
        <v>495</v>
      </c>
      <c r="C6" s="4">
        <v>37</v>
      </c>
      <c r="D6" s="4">
        <v>20.9</v>
      </c>
    </row>
    <row r="7" spans="1:4">
      <c r="A7" s="3" t="s">
        <v>281</v>
      </c>
      <c r="B7" s="4"/>
      <c r="C7" s="4"/>
      <c r="D7" s="4"/>
    </row>
    <row r="8" spans="1:4">
      <c r="A8" s="2" t="s">
        <v>282</v>
      </c>
      <c r="B8" s="4">
        <v>0</v>
      </c>
      <c r="C8" s="4">
        <v>35.6</v>
      </c>
      <c r="D8" s="4">
        <v>2.1</v>
      </c>
    </row>
    <row r="9" spans="1:4">
      <c r="A9" s="2" t="s">
        <v>284</v>
      </c>
      <c r="B9" s="4">
        <v>0</v>
      </c>
      <c r="C9" s="4">
        <v>12.5</v>
      </c>
      <c r="D9" s="4">
        <v>1.5</v>
      </c>
    </row>
    <row r="10" spans="1:4">
      <c r="A10" s="2" t="s">
        <v>285</v>
      </c>
      <c r="B10" s="8">
        <v>0</v>
      </c>
      <c r="C10" s="7">
        <v>4.8</v>
      </c>
      <c r="D10" s="7">
        <v>0.1</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c r="A1" s="1" t="s">
        <v>90</v>
      </c>
      <c r="B1" s="10" t="s">
        <v>3</v>
      </c>
      <c r="C1" s="10" t="s">
        <v>29</v>
      </c>
    </row>
    <row r="2" spans="1:3">
      <c r="A2" s="1" t="s">
        <v>72</v>
      </c>
      <c r="B2" s="10"/>
      <c r="C2" s="10"/>
    </row>
    <row r="3" spans="1:3">
      <c r="A3" s="3" t="s">
        <v>91</v>
      </c>
      <c r="B3" s="4"/>
      <c r="C3" s="4"/>
    </row>
    <row r="4" spans="1:3">
      <c r="A4" s="2" t="s">
        <v>92</v>
      </c>
      <c r="B4" s="7">
        <v>887.9</v>
      </c>
      <c r="C4" s="7">
        <v>428.5</v>
      </c>
    </row>
    <row r="5" spans="1:3">
      <c r="A5" s="2" t="s">
        <v>93</v>
      </c>
      <c r="B5" s="4">
        <v>75</v>
      </c>
      <c r="C5" s="4">
        <v>149.69999999999999</v>
      </c>
    </row>
    <row r="6" spans="1:3" ht="30">
      <c r="A6" s="2" t="s">
        <v>94</v>
      </c>
      <c r="B6" s="4">
        <v>405.3</v>
      </c>
      <c r="C6" s="4">
        <v>365</v>
      </c>
    </row>
    <row r="7" spans="1:3">
      <c r="A7" s="2" t="s">
        <v>95</v>
      </c>
      <c r="B7" s="4">
        <v>58.6</v>
      </c>
      <c r="C7" s="4">
        <v>7.7</v>
      </c>
    </row>
    <row r="8" spans="1:3">
      <c r="A8" s="3" t="s">
        <v>96</v>
      </c>
      <c r="B8" s="4"/>
      <c r="C8" s="4"/>
    </row>
    <row r="9" spans="1:3">
      <c r="A9" s="2" t="s">
        <v>97</v>
      </c>
      <c r="B9" s="4">
        <v>585.4</v>
      </c>
      <c r="C9" s="4">
        <v>477</v>
      </c>
    </row>
    <row r="10" spans="1:3">
      <c r="A10" s="2" t="s">
        <v>98</v>
      </c>
      <c r="B10" s="4">
        <v>298.2</v>
      </c>
      <c r="C10" s="4">
        <v>201.4</v>
      </c>
    </row>
    <row r="11" spans="1:3">
      <c r="A11" s="2" t="s">
        <v>99</v>
      </c>
      <c r="B11" s="4">
        <v>184.8</v>
      </c>
      <c r="C11" s="4">
        <v>136.30000000000001</v>
      </c>
    </row>
    <row r="12" spans="1:3">
      <c r="A12" s="2" t="s">
        <v>100</v>
      </c>
      <c r="B12" s="9">
        <v>1068.4000000000001</v>
      </c>
      <c r="C12" s="4">
        <v>814.7</v>
      </c>
    </row>
    <row r="13" spans="1:3" ht="30">
      <c r="A13" s="2" t="s">
        <v>101</v>
      </c>
      <c r="B13" s="4">
        <v>234.7</v>
      </c>
      <c r="C13" s="4">
        <v>260.7</v>
      </c>
    </row>
    <row r="14" spans="1:3" ht="45">
      <c r="A14" s="2" t="s">
        <v>102</v>
      </c>
      <c r="B14" s="6">
        <v>6586</v>
      </c>
      <c r="C14" s="9">
        <v>6275.8</v>
      </c>
    </row>
    <row r="15" spans="1:3" ht="45">
      <c r="A15" s="2" t="s">
        <v>103</v>
      </c>
      <c r="B15" s="9">
        <v>-1683.1</v>
      </c>
      <c r="C15" s="9">
        <v>-1505.2</v>
      </c>
    </row>
    <row r="16" spans="1:3">
      <c r="A16" s="2" t="s">
        <v>104</v>
      </c>
      <c r="B16" s="9">
        <v>4902.8999999999996</v>
      </c>
      <c r="C16" s="9">
        <v>4770.6000000000004</v>
      </c>
    </row>
    <row r="17" spans="1:3">
      <c r="A17" s="2" t="s">
        <v>105</v>
      </c>
      <c r="B17" s="4">
        <v>773.2</v>
      </c>
      <c r="C17" s="4">
        <v>278.2</v>
      </c>
    </row>
    <row r="18" spans="1:3">
      <c r="A18" s="2" t="s">
        <v>106</v>
      </c>
      <c r="B18" s="4">
        <v>327.8</v>
      </c>
      <c r="C18" s="4">
        <v>238.3</v>
      </c>
    </row>
    <row r="19" spans="1:3">
      <c r="A19" s="2" t="s">
        <v>107</v>
      </c>
      <c r="B19" s="9">
        <v>8733.7999999999993</v>
      </c>
      <c r="C19" s="9">
        <v>7313.4</v>
      </c>
    </row>
    <row r="20" spans="1:3" ht="30">
      <c r="A20" s="3" t="s">
        <v>108</v>
      </c>
      <c r="B20" s="4"/>
      <c r="C20" s="4"/>
    </row>
    <row r="21" spans="1:3">
      <c r="A21" s="2" t="s">
        <v>109</v>
      </c>
      <c r="B21" s="4">
        <v>295.39999999999998</v>
      </c>
      <c r="C21" s="4">
        <v>216.3</v>
      </c>
    </row>
    <row r="22" spans="1:3">
      <c r="A22" s="2" t="s">
        <v>110</v>
      </c>
      <c r="B22" s="4">
        <v>709.6</v>
      </c>
      <c r="C22" s="4">
        <v>567.4</v>
      </c>
    </row>
    <row r="23" spans="1:3">
      <c r="A23" s="3" t="s">
        <v>111</v>
      </c>
      <c r="B23" s="4"/>
      <c r="C23" s="4"/>
    </row>
    <row r="24" spans="1:3" ht="30">
      <c r="A24" s="2" t="s">
        <v>112</v>
      </c>
      <c r="B24" s="4">
        <v>829.3</v>
      </c>
      <c r="C24" s="4">
        <v>419</v>
      </c>
    </row>
    <row r="25" spans="1:3">
      <c r="A25" s="3" t="s">
        <v>113</v>
      </c>
      <c r="B25" s="4"/>
      <c r="C25" s="4"/>
    </row>
    <row r="26" spans="1:3">
      <c r="A26" s="2" t="s">
        <v>114</v>
      </c>
      <c r="B26" s="9">
        <v>1207.8</v>
      </c>
      <c r="C26" s="9">
        <v>1314.7</v>
      </c>
    </row>
    <row r="27" spans="1:3">
      <c r="A27" s="2" t="s">
        <v>115</v>
      </c>
      <c r="B27" s="9">
        <v>1515.9</v>
      </c>
      <c r="C27" s="9">
        <v>1256.0999999999999</v>
      </c>
    </row>
    <row r="28" spans="1:3">
      <c r="A28" s="2" t="s">
        <v>116</v>
      </c>
      <c r="B28" s="6">
        <v>3553</v>
      </c>
      <c r="C28" s="9">
        <v>2989.8</v>
      </c>
    </row>
    <row r="29" spans="1:3">
      <c r="A29" s="2" t="s">
        <v>117</v>
      </c>
      <c r="B29" s="4">
        <v>36.4</v>
      </c>
      <c r="C29" s="4">
        <v>40.799999999999997</v>
      </c>
    </row>
    <row r="30" spans="1:3">
      <c r="A30" s="2" t="s">
        <v>118</v>
      </c>
      <c r="B30" s="4">
        <v>632.6</v>
      </c>
      <c r="C30" s="4">
        <v>650.70000000000005</v>
      </c>
    </row>
    <row r="31" spans="1:3">
      <c r="A31" s="2" t="s">
        <v>119</v>
      </c>
      <c r="B31" s="4">
        <v>109.4</v>
      </c>
      <c r="C31" s="4">
        <v>99.3</v>
      </c>
    </row>
    <row r="32" spans="1:3">
      <c r="A32" s="2" t="s">
        <v>120</v>
      </c>
      <c r="B32" s="9">
        <v>5336.4</v>
      </c>
      <c r="C32" s="9">
        <v>4564.3</v>
      </c>
    </row>
    <row r="33" spans="1:3">
      <c r="A33" s="3" t="s">
        <v>121</v>
      </c>
      <c r="B33" s="4"/>
      <c r="C33" s="4"/>
    </row>
    <row r="34" spans="1:3" ht="30">
      <c r="A34" s="2" t="s">
        <v>122</v>
      </c>
      <c r="B34" s="4">
        <v>0</v>
      </c>
      <c r="C34" s="4">
        <v>0</v>
      </c>
    </row>
    <row r="35" spans="1:3" ht="60">
      <c r="A35" s="2" t="s">
        <v>123</v>
      </c>
      <c r="B35" s="4">
        <v>155.69999999999999</v>
      </c>
      <c r="C35" s="4">
        <v>81.7</v>
      </c>
    </row>
    <row r="36" spans="1:3">
      <c r="A36" s="2" t="s">
        <v>124</v>
      </c>
      <c r="B36" s="4">
        <v>463.2</v>
      </c>
      <c r="C36" s="4">
        <v>686.6</v>
      </c>
    </row>
    <row r="37" spans="1:3">
      <c r="A37" s="2" t="s">
        <v>125</v>
      </c>
      <c r="B37" s="9">
        <v>2489.9</v>
      </c>
      <c r="C37" s="6">
        <v>1870</v>
      </c>
    </row>
    <row r="38" spans="1:3" ht="30">
      <c r="A38" s="2" t="s">
        <v>126</v>
      </c>
      <c r="B38" s="4">
        <v>-111.9</v>
      </c>
      <c r="C38" s="4">
        <v>-78.2</v>
      </c>
    </row>
    <row r="39" spans="1:3" ht="45">
      <c r="A39" s="2" t="s">
        <v>127</v>
      </c>
      <c r="B39" s="4">
        <v>-1</v>
      </c>
      <c r="C39" s="4">
        <v>-158</v>
      </c>
    </row>
    <row r="40" spans="1:3">
      <c r="A40" s="2" t="s">
        <v>128</v>
      </c>
      <c r="B40" s="9">
        <v>2995.9</v>
      </c>
      <c r="C40" s="9">
        <v>2402.1</v>
      </c>
    </row>
    <row r="41" spans="1:3">
      <c r="A41" s="2" t="s">
        <v>129</v>
      </c>
      <c r="B41" s="4">
        <v>401.5</v>
      </c>
      <c r="C41" s="4">
        <v>347</v>
      </c>
    </row>
    <row r="42" spans="1:3" ht="45">
      <c r="A42" s="2" t="s">
        <v>130</v>
      </c>
      <c r="B42" s="9">
        <v>3397.4</v>
      </c>
      <c r="C42" s="9">
        <v>2749.1</v>
      </c>
    </row>
    <row r="43" spans="1:3" ht="30">
      <c r="A43" s="2" t="s">
        <v>131</v>
      </c>
      <c r="B43" s="7">
        <v>8733.7999999999993</v>
      </c>
      <c r="C43" s="7">
        <v>7313.4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1290</v>
      </c>
      <c r="B1" s="10" t="s">
        <v>3</v>
      </c>
      <c r="C1" s="10" t="s">
        <v>29</v>
      </c>
    </row>
    <row r="2" spans="1:3">
      <c r="A2" s="1" t="s">
        <v>72</v>
      </c>
      <c r="B2" s="10"/>
      <c r="C2" s="10"/>
    </row>
    <row r="3" spans="1:3">
      <c r="A3" s="3" t="s">
        <v>1291</v>
      </c>
      <c r="B3" s="4"/>
      <c r="C3" s="4"/>
    </row>
    <row r="4" spans="1:3">
      <c r="A4" s="2" t="s">
        <v>105</v>
      </c>
      <c r="B4" s="7">
        <v>773.2</v>
      </c>
      <c r="C4" s="7">
        <v>278.2</v>
      </c>
    </row>
    <row r="5" spans="1:3">
      <c r="A5" s="2" t="s">
        <v>1292</v>
      </c>
      <c r="B5" s="4"/>
      <c r="C5" s="4"/>
    </row>
    <row r="6" spans="1:3">
      <c r="A6" s="3" t="s">
        <v>1291</v>
      </c>
      <c r="B6" s="4"/>
      <c r="C6" s="4"/>
    </row>
    <row r="7" spans="1:3">
      <c r="A7" s="2" t="s">
        <v>289</v>
      </c>
      <c r="B7" s="4">
        <v>29.4</v>
      </c>
      <c r="C7" s="4"/>
    </row>
    <row r="8" spans="1:3">
      <c r="A8" s="2" t="s">
        <v>246</v>
      </c>
      <c r="B8" s="4">
        <v>36.1</v>
      </c>
      <c r="C8" s="4"/>
    </row>
    <row r="9" spans="1:3">
      <c r="A9" s="2" t="s">
        <v>290</v>
      </c>
      <c r="B9" s="4">
        <v>70.5</v>
      </c>
      <c r="C9" s="4"/>
    </row>
    <row r="10" spans="1:3">
      <c r="A10" s="2" t="s">
        <v>105</v>
      </c>
      <c r="B10" s="4">
        <v>409.1</v>
      </c>
      <c r="C10" s="4"/>
    </row>
    <row r="11" spans="1:3">
      <c r="A11" s="2" t="s">
        <v>106</v>
      </c>
      <c r="B11" s="4">
        <v>76</v>
      </c>
      <c r="C11" s="4"/>
    </row>
    <row r="12" spans="1:3">
      <c r="A12" s="2" t="s">
        <v>109</v>
      </c>
      <c r="B12" s="4">
        <v>-15.4</v>
      </c>
      <c r="C12" s="4"/>
    </row>
    <row r="13" spans="1:3">
      <c r="A13" s="2" t="s">
        <v>110</v>
      </c>
      <c r="B13" s="4">
        <v>-10.1</v>
      </c>
      <c r="C13" s="4"/>
    </row>
    <row r="14" spans="1:3">
      <c r="A14" s="2" t="s">
        <v>294</v>
      </c>
      <c r="B14" s="7">
        <v>595.6</v>
      </c>
      <c r="C14" s="4"/>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85546875" bestFit="1" customWidth="1"/>
  </cols>
  <sheetData>
    <row r="1" spans="1:2" ht="30">
      <c r="A1" s="1" t="s">
        <v>1293</v>
      </c>
      <c r="B1" s="1" t="s">
        <v>1254</v>
      </c>
    </row>
    <row r="2" spans="1:2">
      <c r="A2" s="1" t="s">
        <v>72</v>
      </c>
      <c r="B2" s="1" t="s">
        <v>1294</v>
      </c>
    </row>
    <row r="3" spans="1:2" ht="30">
      <c r="A3" s="3" t="s">
        <v>1295</v>
      </c>
      <c r="B3" s="4"/>
    </row>
    <row r="4" spans="1:2">
      <c r="A4" s="2" t="s">
        <v>1296</v>
      </c>
      <c r="B4" s="8">
        <v>75</v>
      </c>
    </row>
    <row r="5" spans="1:2">
      <c r="A5" s="2" t="s">
        <v>300</v>
      </c>
      <c r="B5" s="4"/>
    </row>
    <row r="6" spans="1:2" ht="30">
      <c r="A6" s="3" t="s">
        <v>1295</v>
      </c>
      <c r="B6" s="4"/>
    </row>
    <row r="7" spans="1:2">
      <c r="A7" s="2" t="s">
        <v>296</v>
      </c>
      <c r="B7" s="4">
        <v>34.1</v>
      </c>
    </row>
    <row r="8" spans="1:2">
      <c r="A8" s="2" t="s">
        <v>298</v>
      </c>
      <c r="B8" s="4"/>
    </row>
    <row r="9" spans="1:2" ht="30">
      <c r="A9" s="3" t="s">
        <v>1295</v>
      </c>
      <c r="B9" s="4"/>
    </row>
    <row r="10" spans="1:2">
      <c r="A10" s="2" t="s">
        <v>296</v>
      </c>
      <c r="B10" s="4">
        <v>35.299999999999997</v>
      </c>
    </row>
    <row r="11" spans="1:2">
      <c r="A11" s="2" t="s">
        <v>297</v>
      </c>
      <c r="B11" s="4" t="s">
        <v>1297</v>
      </c>
    </row>
    <row r="12" spans="1:2">
      <c r="A12" s="2" t="s">
        <v>302</v>
      </c>
      <c r="B12" s="4"/>
    </row>
    <row r="13" spans="1:2" ht="30">
      <c r="A13" s="3" t="s">
        <v>1295</v>
      </c>
      <c r="B13" s="4"/>
    </row>
    <row r="14" spans="1:2">
      <c r="A14" s="2" t="s">
        <v>296</v>
      </c>
      <c r="B14" s="7">
        <v>5.6</v>
      </c>
    </row>
    <row r="15" spans="1:2">
      <c r="A15" s="2" t="s">
        <v>297</v>
      </c>
      <c r="B15" s="4" t="s">
        <v>1268</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1298</v>
      </c>
      <c r="B1" s="1" t="s">
        <v>2</v>
      </c>
    </row>
    <row r="2" spans="1:2">
      <c r="A2" s="1" t="s">
        <v>72</v>
      </c>
      <c r="B2" s="1" t="s">
        <v>3</v>
      </c>
    </row>
    <row r="3" spans="1:2">
      <c r="A3" s="3" t="s">
        <v>1291</v>
      </c>
      <c r="B3" s="4"/>
    </row>
    <row r="4" spans="1:2">
      <c r="A4" s="2" t="s">
        <v>307</v>
      </c>
      <c r="B4" s="7">
        <v>187.4</v>
      </c>
    </row>
    <row r="5" spans="1:2">
      <c r="A5" s="2" t="s">
        <v>308</v>
      </c>
      <c r="B5" s="7">
        <v>2.4</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1299</v>
      </c>
      <c r="B1" s="10" t="s">
        <v>2</v>
      </c>
      <c r="C1" s="10"/>
    </row>
    <row r="2" spans="1:3">
      <c r="A2" s="1" t="s">
        <v>72</v>
      </c>
      <c r="B2" s="1" t="s">
        <v>3</v>
      </c>
      <c r="C2" s="1" t="s">
        <v>29</v>
      </c>
    </row>
    <row r="3" spans="1:3">
      <c r="A3" s="3" t="s">
        <v>1291</v>
      </c>
      <c r="B3" s="4"/>
      <c r="C3" s="4"/>
    </row>
    <row r="4" spans="1:3">
      <c r="A4" s="2" t="s">
        <v>307</v>
      </c>
      <c r="B4" s="7">
        <v>6369.8</v>
      </c>
      <c r="C4" s="7">
        <v>4830.8</v>
      </c>
    </row>
    <row r="5" spans="1:3">
      <c r="A5" s="2" t="s">
        <v>308</v>
      </c>
      <c r="B5" s="7">
        <v>1274.4000000000001</v>
      </c>
      <c r="C5" s="7">
        <v>834.1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1300</v>
      </c>
      <c r="B1" s="10" t="s">
        <v>2</v>
      </c>
      <c r="C1" s="10"/>
      <c r="D1" s="10"/>
    </row>
    <row r="2" spans="1:4">
      <c r="A2" s="1" t="s">
        <v>72</v>
      </c>
      <c r="B2" s="1" t="s">
        <v>3</v>
      </c>
      <c r="C2" s="1" t="s">
        <v>29</v>
      </c>
      <c r="D2" s="1" t="s">
        <v>30</v>
      </c>
    </row>
    <row r="3" spans="1:4" ht="30">
      <c r="A3" s="3" t="s">
        <v>1301</v>
      </c>
      <c r="B3" s="4"/>
      <c r="C3" s="4"/>
      <c r="D3" s="4"/>
    </row>
    <row r="4" spans="1:4">
      <c r="A4" s="2" t="s">
        <v>277</v>
      </c>
      <c r="B4" s="7">
        <v>720.9</v>
      </c>
      <c r="C4" s="7">
        <v>125.2</v>
      </c>
      <c r="D4" s="7">
        <v>48.8</v>
      </c>
    </row>
    <row r="5" spans="1:4">
      <c r="A5" s="2" t="s">
        <v>314</v>
      </c>
      <c r="B5" s="4"/>
      <c r="C5" s="4"/>
      <c r="D5" s="4"/>
    </row>
    <row r="6" spans="1:4" ht="30">
      <c r="A6" s="3" t="s">
        <v>1301</v>
      </c>
      <c r="B6" s="4"/>
      <c r="C6" s="4"/>
      <c r="D6" s="4"/>
    </row>
    <row r="7" spans="1:4">
      <c r="A7" s="2" t="s">
        <v>277</v>
      </c>
      <c r="B7" s="4">
        <v>0</v>
      </c>
      <c r="C7" s="4">
        <v>23.1</v>
      </c>
      <c r="D7" s="4">
        <v>0</v>
      </c>
    </row>
    <row r="8" spans="1:4">
      <c r="A8" s="2" t="s">
        <v>315</v>
      </c>
      <c r="B8" s="4"/>
      <c r="C8" s="4"/>
      <c r="D8" s="4"/>
    </row>
    <row r="9" spans="1:4" ht="30">
      <c r="A9" s="3" t="s">
        <v>1301</v>
      </c>
      <c r="B9" s="4"/>
      <c r="C9" s="4"/>
      <c r="D9" s="4"/>
    </row>
    <row r="10" spans="1:4">
      <c r="A10" s="2" t="s">
        <v>277</v>
      </c>
      <c r="B10" s="4">
        <v>6.1</v>
      </c>
      <c r="C10" s="4">
        <v>74.2</v>
      </c>
      <c r="D10" s="4">
        <v>48.8</v>
      </c>
    </row>
    <row r="11" spans="1:4">
      <c r="A11" s="2" t="s">
        <v>316</v>
      </c>
      <c r="B11" s="4"/>
      <c r="C11" s="4"/>
      <c r="D11" s="4"/>
    </row>
    <row r="12" spans="1:4" ht="30">
      <c r="A12" s="3" t="s">
        <v>1301</v>
      </c>
      <c r="B12" s="4"/>
      <c r="C12" s="4"/>
      <c r="D12" s="4"/>
    </row>
    <row r="13" spans="1:4">
      <c r="A13" s="2" t="s">
        <v>277</v>
      </c>
      <c r="B13" s="7">
        <v>714.8</v>
      </c>
      <c r="C13" s="7">
        <v>27.9</v>
      </c>
      <c r="D13" s="8">
        <v>0</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1302</v>
      </c>
      <c r="B1" s="10" t="s">
        <v>2</v>
      </c>
      <c r="C1" s="10"/>
      <c r="D1" s="10"/>
    </row>
    <row r="2" spans="1:4">
      <c r="A2" s="1" t="s">
        <v>72</v>
      </c>
      <c r="B2" s="1" t="s">
        <v>3</v>
      </c>
      <c r="C2" s="1" t="s">
        <v>29</v>
      </c>
      <c r="D2" s="1" t="s">
        <v>30</v>
      </c>
    </row>
    <row r="3" spans="1:4" ht="45">
      <c r="A3" s="3" t="s">
        <v>1303</v>
      </c>
      <c r="B3" s="4"/>
      <c r="C3" s="4"/>
      <c r="D3" s="4"/>
    </row>
    <row r="4" spans="1:4">
      <c r="A4" s="2" t="s">
        <v>322</v>
      </c>
      <c r="B4" s="8">
        <v>0</v>
      </c>
      <c r="C4" s="7">
        <v>-0.8</v>
      </c>
      <c r="D4" s="7">
        <v>1.1000000000000001</v>
      </c>
    </row>
    <row r="5" spans="1:4" ht="30">
      <c r="A5" s="2" t="s">
        <v>324</v>
      </c>
      <c r="B5" s="4">
        <v>0</v>
      </c>
      <c r="C5" s="4">
        <v>-0.8</v>
      </c>
      <c r="D5" s="4">
        <v>1.8</v>
      </c>
    </row>
    <row r="6" spans="1:4">
      <c r="A6" s="2" t="s">
        <v>1304</v>
      </c>
      <c r="B6" s="4"/>
      <c r="C6" s="4"/>
      <c r="D6" s="4"/>
    </row>
    <row r="7" spans="1:4" ht="45">
      <c r="A7" s="3" t="s">
        <v>1303</v>
      </c>
      <c r="B7" s="4"/>
      <c r="C7" s="4"/>
      <c r="D7" s="4"/>
    </row>
    <row r="8" spans="1:4">
      <c r="A8" s="2" t="s">
        <v>307</v>
      </c>
      <c r="B8" s="4">
        <v>0</v>
      </c>
      <c r="C8" s="4">
        <v>31.6</v>
      </c>
      <c r="D8" s="4">
        <v>121.4</v>
      </c>
    </row>
    <row r="9" spans="1:4" ht="30">
      <c r="A9" s="2" t="s">
        <v>320</v>
      </c>
      <c r="B9" s="4">
        <v>0</v>
      </c>
      <c r="C9" s="4">
        <v>-1.6</v>
      </c>
      <c r="D9" s="4">
        <v>2.9</v>
      </c>
    </row>
    <row r="10" spans="1:4">
      <c r="A10" s="2" t="s">
        <v>322</v>
      </c>
      <c r="B10" s="4">
        <v>0</v>
      </c>
      <c r="C10" s="4">
        <v>-0.8</v>
      </c>
      <c r="D10" s="4">
        <v>1.1000000000000001</v>
      </c>
    </row>
    <row r="11" spans="1:4" ht="30">
      <c r="A11" s="2" t="s">
        <v>324</v>
      </c>
      <c r="B11" s="8">
        <v>0</v>
      </c>
      <c r="C11" s="7">
        <v>-0.8</v>
      </c>
      <c r="D11" s="7">
        <v>1.8</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1305</v>
      </c>
      <c r="B1" s="10" t="s">
        <v>2</v>
      </c>
      <c r="C1" s="10"/>
      <c r="D1" s="10"/>
      <c r="E1" s="1" t="s">
        <v>1254</v>
      </c>
    </row>
    <row r="2" spans="1:5">
      <c r="A2" s="1" t="s">
        <v>72</v>
      </c>
      <c r="B2" s="1" t="s">
        <v>3</v>
      </c>
      <c r="C2" s="1" t="s">
        <v>29</v>
      </c>
      <c r="D2" s="1" t="s">
        <v>30</v>
      </c>
      <c r="E2" s="1" t="s">
        <v>1294</v>
      </c>
    </row>
    <row r="3" spans="1:5">
      <c r="A3" s="3" t="s">
        <v>1291</v>
      </c>
      <c r="B3" s="4"/>
      <c r="C3" s="4"/>
      <c r="D3" s="4"/>
      <c r="E3" s="4"/>
    </row>
    <row r="4" spans="1:5">
      <c r="A4" s="2" t="s">
        <v>277</v>
      </c>
      <c r="B4" s="7">
        <v>720.9</v>
      </c>
      <c r="C4" s="7">
        <v>125.2</v>
      </c>
      <c r="D4" s="7">
        <v>48.8</v>
      </c>
      <c r="E4" s="4"/>
    </row>
    <row r="5" spans="1:5">
      <c r="A5" s="2" t="s">
        <v>1304</v>
      </c>
      <c r="B5" s="4"/>
      <c r="C5" s="4"/>
      <c r="D5" s="4"/>
      <c r="E5" s="4"/>
    </row>
    <row r="6" spans="1:5">
      <c r="A6" s="3" t="s">
        <v>1291</v>
      </c>
      <c r="B6" s="4"/>
      <c r="C6" s="4"/>
      <c r="D6" s="4"/>
      <c r="E6" s="4"/>
    </row>
    <row r="7" spans="1:5" ht="30">
      <c r="A7" s="2" t="s">
        <v>1306</v>
      </c>
      <c r="B7" s="4"/>
      <c r="C7" s="4">
        <v>12.5</v>
      </c>
      <c r="D7" s="4"/>
      <c r="E7" s="4"/>
    </row>
    <row r="8" spans="1:5">
      <c r="A8" s="2" t="s">
        <v>1292</v>
      </c>
      <c r="B8" s="4"/>
      <c r="C8" s="4"/>
      <c r="D8" s="4"/>
      <c r="E8" s="4"/>
    </row>
    <row r="9" spans="1:5">
      <c r="A9" s="3" t="s">
        <v>1291</v>
      </c>
      <c r="B9" s="4"/>
      <c r="C9" s="4"/>
      <c r="D9" s="4"/>
      <c r="E9" s="4"/>
    </row>
    <row r="10" spans="1:5">
      <c r="A10" s="2" t="s">
        <v>277</v>
      </c>
      <c r="B10" s="4"/>
      <c r="C10" s="4"/>
      <c r="D10" s="4"/>
      <c r="E10" s="4">
        <v>595.6</v>
      </c>
    </row>
    <row r="11" spans="1:5">
      <c r="A11" s="2" t="s">
        <v>1307</v>
      </c>
      <c r="B11" s="4">
        <v>8.6999999999999993</v>
      </c>
      <c r="C11" s="4"/>
      <c r="D11" s="4"/>
      <c r="E11" s="4"/>
    </row>
    <row r="12" spans="1:5" ht="30">
      <c r="A12" s="2" t="s">
        <v>1308</v>
      </c>
      <c r="B12" s="4">
        <v>1.5</v>
      </c>
      <c r="C12" s="4"/>
      <c r="D12" s="4"/>
      <c r="E12" s="4"/>
    </row>
    <row r="13" spans="1:5">
      <c r="A13" s="2" t="s">
        <v>316</v>
      </c>
      <c r="B13" s="4"/>
      <c r="C13" s="4"/>
      <c r="D13" s="4"/>
      <c r="E13" s="4"/>
    </row>
    <row r="14" spans="1:5">
      <c r="A14" s="3" t="s">
        <v>1291</v>
      </c>
      <c r="B14" s="4"/>
      <c r="C14" s="4"/>
      <c r="D14" s="4"/>
      <c r="E14" s="4"/>
    </row>
    <row r="15" spans="1:5">
      <c r="A15" s="2" t="s">
        <v>277</v>
      </c>
      <c r="B15" s="4">
        <v>714.8</v>
      </c>
      <c r="C15" s="4">
        <v>27.9</v>
      </c>
      <c r="D15" s="4">
        <v>0</v>
      </c>
      <c r="E15" s="4"/>
    </row>
    <row r="16" spans="1:5" ht="30">
      <c r="A16" s="2" t="s">
        <v>1309</v>
      </c>
      <c r="B16" s="4"/>
      <c r="C16" s="4"/>
      <c r="D16" s="4"/>
      <c r="E16" s="4"/>
    </row>
    <row r="17" spans="1:5">
      <c r="A17" s="3" t="s">
        <v>1291</v>
      </c>
      <c r="B17" s="4"/>
      <c r="C17" s="4"/>
      <c r="D17" s="4"/>
      <c r="E17" s="4"/>
    </row>
    <row r="18" spans="1:5">
      <c r="A18" s="2" t="s">
        <v>1310</v>
      </c>
      <c r="B18" s="4">
        <v>3</v>
      </c>
      <c r="C18" s="4"/>
      <c r="D18" s="4"/>
      <c r="E18" s="4"/>
    </row>
    <row r="19" spans="1:5">
      <c r="A19" s="2" t="s">
        <v>315</v>
      </c>
      <c r="B19" s="4"/>
      <c r="C19" s="4"/>
      <c r="D19" s="4"/>
      <c r="E19" s="4"/>
    </row>
    <row r="20" spans="1:5">
      <c r="A20" s="3" t="s">
        <v>1291</v>
      </c>
      <c r="B20" s="4"/>
      <c r="C20" s="4"/>
      <c r="D20" s="4"/>
      <c r="E20" s="4"/>
    </row>
    <row r="21" spans="1:5">
      <c r="A21" s="2" t="s">
        <v>277</v>
      </c>
      <c r="B21" s="7">
        <v>6.1</v>
      </c>
      <c r="C21" s="7">
        <v>74.2</v>
      </c>
      <c r="D21" s="7">
        <v>48.8</v>
      </c>
      <c r="E21" s="4"/>
    </row>
    <row r="22" spans="1:5" ht="30">
      <c r="A22" s="2" t="s">
        <v>1311</v>
      </c>
      <c r="B22" s="4"/>
      <c r="C22" s="4"/>
      <c r="D22" s="4"/>
      <c r="E22" s="4"/>
    </row>
    <row r="23" spans="1:5">
      <c r="A23" s="3" t="s">
        <v>1291</v>
      </c>
      <c r="B23" s="4"/>
      <c r="C23" s="4"/>
      <c r="D23" s="4"/>
      <c r="E23" s="4"/>
    </row>
    <row r="24" spans="1:5">
      <c r="A24" s="2" t="s">
        <v>1310</v>
      </c>
      <c r="B24" s="4">
        <v>1</v>
      </c>
      <c r="C24" s="4"/>
      <c r="D24" s="4"/>
      <c r="E24"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cols>
    <col min="1" max="1" width="36.5703125" bestFit="1" customWidth="1"/>
    <col min="2" max="2" width="22.7109375" customWidth="1"/>
    <col min="3" max="3" width="7" customWidth="1"/>
    <col min="4" max="4" width="22.7109375" customWidth="1"/>
    <col min="5" max="5" width="7" customWidth="1"/>
  </cols>
  <sheetData>
    <row r="1" spans="1:5" ht="30">
      <c r="A1" s="1" t="s">
        <v>1312</v>
      </c>
      <c r="B1" s="10" t="s">
        <v>3</v>
      </c>
      <c r="C1" s="10"/>
      <c r="D1" s="10" t="s">
        <v>29</v>
      </c>
      <c r="E1" s="10"/>
    </row>
    <row r="2" spans="1:5">
      <c r="A2" s="1" t="s">
        <v>72</v>
      </c>
      <c r="B2" s="10"/>
      <c r="C2" s="10"/>
      <c r="D2" s="10"/>
      <c r="E2" s="10"/>
    </row>
    <row r="3" spans="1:5">
      <c r="A3" s="3" t="s">
        <v>332</v>
      </c>
      <c r="B3" s="4"/>
      <c r="C3" s="4"/>
      <c r="D3" s="4"/>
      <c r="E3" s="4"/>
    </row>
    <row r="4" spans="1:5">
      <c r="A4" s="2" t="s">
        <v>333</v>
      </c>
      <c r="B4" s="7">
        <v>415.2</v>
      </c>
      <c r="C4" s="4"/>
      <c r="D4" s="7">
        <v>230.6</v>
      </c>
      <c r="E4" s="4"/>
    </row>
    <row r="5" spans="1:5">
      <c r="A5" s="2" t="s">
        <v>134</v>
      </c>
      <c r="B5" s="4">
        <v>234.7</v>
      </c>
      <c r="C5" s="4"/>
      <c r="D5" s="4">
        <v>260.7</v>
      </c>
      <c r="E5" s="4"/>
    </row>
    <row r="6" spans="1:5">
      <c r="A6" s="2" t="s">
        <v>107</v>
      </c>
      <c r="B6" s="4">
        <v>649.9</v>
      </c>
      <c r="C6" s="4"/>
      <c r="D6" s="4">
        <v>491.3</v>
      </c>
      <c r="E6" s="4"/>
    </row>
    <row r="7" spans="1:5">
      <c r="A7" s="3" t="s">
        <v>334</v>
      </c>
      <c r="B7" s="4"/>
      <c r="C7" s="4"/>
      <c r="D7" s="4"/>
      <c r="E7" s="4"/>
    </row>
    <row r="8" spans="1:5">
      <c r="A8" s="2" t="s">
        <v>120</v>
      </c>
      <c r="B8" s="4">
        <v>10.5</v>
      </c>
      <c r="C8" s="4"/>
      <c r="D8" s="4">
        <v>23.8</v>
      </c>
      <c r="E8" s="4"/>
    </row>
    <row r="9" spans="1:5">
      <c r="A9" s="2" t="s">
        <v>1215</v>
      </c>
      <c r="B9" s="4"/>
      <c r="C9" s="4"/>
      <c r="D9" s="4"/>
      <c r="E9" s="4"/>
    </row>
    <row r="10" spans="1:5">
      <c r="A10" s="3" t="s">
        <v>334</v>
      </c>
      <c r="B10" s="4"/>
      <c r="C10" s="4"/>
      <c r="D10" s="4"/>
      <c r="E10" s="4"/>
    </row>
    <row r="11" spans="1:5" ht="17.25">
      <c r="A11" s="2" t="s">
        <v>1313</v>
      </c>
      <c r="B11" s="4">
        <v>2.1</v>
      </c>
      <c r="C11" s="337" t="s">
        <v>1314</v>
      </c>
      <c r="D11" s="4"/>
      <c r="E11" s="4"/>
    </row>
    <row r="12" spans="1:5" ht="30">
      <c r="A12" s="2" t="s">
        <v>1315</v>
      </c>
      <c r="B12" s="4"/>
      <c r="C12" s="4"/>
      <c r="D12" s="4"/>
      <c r="E12" s="4"/>
    </row>
    <row r="13" spans="1:5">
      <c r="A13" s="3" t="s">
        <v>334</v>
      </c>
      <c r="B13" s="4"/>
      <c r="C13" s="4"/>
      <c r="D13" s="4"/>
      <c r="E13" s="4"/>
    </row>
    <row r="14" spans="1:5" ht="17.25">
      <c r="A14" s="2" t="s">
        <v>1313</v>
      </c>
      <c r="B14" s="4">
        <v>6.4</v>
      </c>
      <c r="C14" s="337" t="s">
        <v>1314</v>
      </c>
      <c r="D14" s="4">
        <v>21.7</v>
      </c>
      <c r="E14" s="337" t="s">
        <v>1314</v>
      </c>
    </row>
    <row r="15" spans="1:5" ht="30">
      <c r="A15" s="2" t="s">
        <v>1316</v>
      </c>
      <c r="B15" s="4"/>
      <c r="C15" s="4"/>
      <c r="D15" s="4"/>
      <c r="E15" s="4"/>
    </row>
    <row r="16" spans="1:5">
      <c r="A16" s="3" t="s">
        <v>334</v>
      </c>
      <c r="B16" s="4"/>
      <c r="C16" s="4"/>
      <c r="D16" s="4"/>
      <c r="E16" s="4"/>
    </row>
    <row r="17" spans="1:5" ht="17.25">
      <c r="A17" s="2" t="s">
        <v>1313</v>
      </c>
      <c r="B17" s="4">
        <v>2</v>
      </c>
      <c r="C17" s="337" t="s">
        <v>1314</v>
      </c>
      <c r="D17" s="4">
        <v>2.1</v>
      </c>
      <c r="E17" s="337" t="s">
        <v>1314</v>
      </c>
    </row>
    <row r="18" spans="1:5">
      <c r="A18" s="2" t="s">
        <v>329</v>
      </c>
      <c r="B18" s="4"/>
      <c r="C18" s="4"/>
      <c r="D18" s="4"/>
      <c r="E18" s="4"/>
    </row>
    <row r="19" spans="1:5">
      <c r="A19" s="3" t="s">
        <v>332</v>
      </c>
      <c r="B19" s="4"/>
      <c r="C19" s="4"/>
      <c r="D19" s="4"/>
      <c r="E19" s="4"/>
    </row>
    <row r="20" spans="1:5">
      <c r="A20" s="2" t="s">
        <v>333</v>
      </c>
      <c r="B20" s="4">
        <v>415.2</v>
      </c>
      <c r="C20" s="4"/>
      <c r="D20" s="4">
        <v>230.6</v>
      </c>
      <c r="E20" s="4"/>
    </row>
    <row r="21" spans="1:5">
      <c r="A21" s="2" t="s">
        <v>134</v>
      </c>
      <c r="B21" s="4">
        <v>234.7</v>
      </c>
      <c r="C21" s="4"/>
      <c r="D21" s="4">
        <v>260.7</v>
      </c>
      <c r="E21" s="4"/>
    </row>
    <row r="22" spans="1:5">
      <c r="A22" s="2" t="s">
        <v>107</v>
      </c>
      <c r="B22" s="4">
        <v>649.9</v>
      </c>
      <c r="C22" s="4"/>
      <c r="D22" s="4">
        <v>491.3</v>
      </c>
      <c r="E22" s="4"/>
    </row>
    <row r="23" spans="1:5">
      <c r="A23" s="3" t="s">
        <v>334</v>
      </c>
      <c r="B23" s="4"/>
      <c r="C23" s="4"/>
      <c r="D23" s="4"/>
      <c r="E23" s="4"/>
    </row>
    <row r="24" spans="1:5">
      <c r="A24" s="2" t="s">
        <v>120</v>
      </c>
      <c r="B24" s="4">
        <v>0</v>
      </c>
      <c r="C24" s="4"/>
      <c r="D24" s="4">
        <v>0</v>
      </c>
      <c r="E24" s="4"/>
    </row>
    <row r="25" spans="1:5">
      <c r="A25" s="2" t="s">
        <v>1317</v>
      </c>
      <c r="B25" s="4"/>
      <c r="C25" s="4"/>
      <c r="D25" s="4"/>
      <c r="E25" s="4"/>
    </row>
    <row r="26" spans="1:5">
      <c r="A26" s="3" t="s">
        <v>334</v>
      </c>
      <c r="B26" s="4"/>
      <c r="C26" s="4"/>
      <c r="D26" s="4"/>
      <c r="E26" s="4"/>
    </row>
    <row r="27" spans="1:5" ht="17.25">
      <c r="A27" s="2" t="s">
        <v>1313</v>
      </c>
      <c r="B27" s="4">
        <v>0</v>
      </c>
      <c r="C27" s="337" t="s">
        <v>1314</v>
      </c>
      <c r="D27" s="4"/>
      <c r="E27" s="4"/>
    </row>
    <row r="28" spans="1:5" ht="30">
      <c r="A28" s="2" t="s">
        <v>1318</v>
      </c>
      <c r="B28" s="4"/>
      <c r="C28" s="4"/>
      <c r="D28" s="4"/>
      <c r="E28" s="4"/>
    </row>
    <row r="29" spans="1:5">
      <c r="A29" s="3" t="s">
        <v>334</v>
      </c>
      <c r="B29" s="4"/>
      <c r="C29" s="4"/>
      <c r="D29" s="4"/>
      <c r="E29" s="4"/>
    </row>
    <row r="30" spans="1:5" ht="17.25">
      <c r="A30" s="2" t="s">
        <v>1313</v>
      </c>
      <c r="B30" s="4">
        <v>0</v>
      </c>
      <c r="C30" s="337" t="s">
        <v>1314</v>
      </c>
      <c r="D30" s="4">
        <v>0</v>
      </c>
      <c r="E30" s="337" t="s">
        <v>1314</v>
      </c>
    </row>
    <row r="31" spans="1:5" ht="30">
      <c r="A31" s="2" t="s">
        <v>1319</v>
      </c>
      <c r="B31" s="4"/>
      <c r="C31" s="4"/>
      <c r="D31" s="4"/>
      <c r="E31" s="4"/>
    </row>
    <row r="32" spans="1:5">
      <c r="A32" s="3" t="s">
        <v>334</v>
      </c>
      <c r="B32" s="4"/>
      <c r="C32" s="4"/>
      <c r="D32" s="4"/>
      <c r="E32" s="4"/>
    </row>
    <row r="33" spans="1:5" ht="17.25">
      <c r="A33" s="2" t="s">
        <v>1313</v>
      </c>
      <c r="B33" s="4">
        <v>0</v>
      </c>
      <c r="C33" s="337" t="s">
        <v>1314</v>
      </c>
      <c r="D33" s="4">
        <v>0</v>
      </c>
      <c r="E33" s="337" t="s">
        <v>1314</v>
      </c>
    </row>
    <row r="34" spans="1:5">
      <c r="A34" s="2" t="s">
        <v>330</v>
      </c>
      <c r="B34" s="4"/>
      <c r="C34" s="4"/>
      <c r="D34" s="4"/>
      <c r="E34" s="4"/>
    </row>
    <row r="35" spans="1:5">
      <c r="A35" s="3" t="s">
        <v>332</v>
      </c>
      <c r="B35" s="4"/>
      <c r="C35" s="4"/>
      <c r="D35" s="4"/>
      <c r="E35" s="4"/>
    </row>
    <row r="36" spans="1:5">
      <c r="A36" s="2" t="s">
        <v>333</v>
      </c>
      <c r="B36" s="4">
        <v>0</v>
      </c>
      <c r="C36" s="4"/>
      <c r="D36" s="4">
        <v>0</v>
      </c>
      <c r="E36" s="4"/>
    </row>
    <row r="37" spans="1:5">
      <c r="A37" s="2" t="s">
        <v>134</v>
      </c>
      <c r="B37" s="4">
        <v>0</v>
      </c>
      <c r="C37" s="4"/>
      <c r="D37" s="4">
        <v>0</v>
      </c>
      <c r="E37" s="4"/>
    </row>
    <row r="38" spans="1:5">
      <c r="A38" s="2" t="s">
        <v>107</v>
      </c>
      <c r="B38" s="4">
        <v>0</v>
      </c>
      <c r="C38" s="4"/>
      <c r="D38" s="4">
        <v>0</v>
      </c>
      <c r="E38" s="4"/>
    </row>
    <row r="39" spans="1:5">
      <c r="A39" s="3" t="s">
        <v>334</v>
      </c>
      <c r="B39" s="4"/>
      <c r="C39" s="4"/>
      <c r="D39" s="4"/>
      <c r="E39" s="4"/>
    </row>
    <row r="40" spans="1:5">
      <c r="A40" s="2" t="s">
        <v>120</v>
      </c>
      <c r="B40" s="4">
        <v>10.5</v>
      </c>
      <c r="C40" s="4"/>
      <c r="D40" s="4">
        <v>23.8</v>
      </c>
      <c r="E40" s="4"/>
    </row>
    <row r="41" spans="1:5">
      <c r="A41" s="2" t="s">
        <v>1320</v>
      </c>
      <c r="B41" s="4"/>
      <c r="C41" s="4"/>
      <c r="D41" s="4"/>
      <c r="E41" s="4"/>
    </row>
    <row r="42" spans="1:5">
      <c r="A42" s="3" t="s">
        <v>334</v>
      </c>
      <c r="B42" s="4"/>
      <c r="C42" s="4"/>
      <c r="D42" s="4"/>
      <c r="E42" s="4"/>
    </row>
    <row r="43" spans="1:5" ht="17.25">
      <c r="A43" s="2" t="s">
        <v>1313</v>
      </c>
      <c r="B43" s="4">
        <v>2.1</v>
      </c>
      <c r="C43" s="337" t="s">
        <v>1314</v>
      </c>
      <c r="D43" s="4"/>
      <c r="E43" s="4"/>
    </row>
    <row r="44" spans="1:5" ht="30">
      <c r="A44" s="2" t="s">
        <v>1321</v>
      </c>
      <c r="B44" s="4"/>
      <c r="C44" s="4"/>
      <c r="D44" s="4"/>
      <c r="E44" s="4"/>
    </row>
    <row r="45" spans="1:5">
      <c r="A45" s="3" t="s">
        <v>334</v>
      </c>
      <c r="B45" s="4"/>
      <c r="C45" s="4"/>
      <c r="D45" s="4"/>
      <c r="E45" s="4"/>
    </row>
    <row r="46" spans="1:5" ht="17.25">
      <c r="A46" s="2" t="s">
        <v>1313</v>
      </c>
      <c r="B46" s="4">
        <v>6.4</v>
      </c>
      <c r="C46" s="337" t="s">
        <v>1314</v>
      </c>
      <c r="D46" s="4">
        <v>21.7</v>
      </c>
      <c r="E46" s="337" t="s">
        <v>1314</v>
      </c>
    </row>
    <row r="47" spans="1:5" ht="30">
      <c r="A47" s="2" t="s">
        <v>1322</v>
      </c>
      <c r="B47" s="4"/>
      <c r="C47" s="4"/>
      <c r="D47" s="4"/>
      <c r="E47" s="4"/>
    </row>
    <row r="48" spans="1:5">
      <c r="A48" s="3" t="s">
        <v>334</v>
      </c>
      <c r="B48" s="4"/>
      <c r="C48" s="4"/>
      <c r="D48" s="4"/>
      <c r="E48" s="4"/>
    </row>
    <row r="49" spans="1:5" ht="17.25">
      <c r="A49" s="2" t="s">
        <v>1313</v>
      </c>
      <c r="B49" s="4">
        <v>2</v>
      </c>
      <c r="C49" s="337" t="s">
        <v>1314</v>
      </c>
      <c r="D49" s="4">
        <v>2.1</v>
      </c>
      <c r="E49" s="337" t="s">
        <v>1314</v>
      </c>
    </row>
    <row r="50" spans="1:5">
      <c r="A50" s="2" t="s">
        <v>331</v>
      </c>
      <c r="B50" s="4"/>
      <c r="C50" s="4"/>
      <c r="D50" s="4"/>
      <c r="E50" s="4"/>
    </row>
    <row r="51" spans="1:5">
      <c r="A51" s="3" t="s">
        <v>332</v>
      </c>
      <c r="B51" s="4"/>
      <c r="C51" s="4"/>
      <c r="D51" s="4"/>
      <c r="E51" s="4"/>
    </row>
    <row r="52" spans="1:5">
      <c r="A52" s="2" t="s">
        <v>333</v>
      </c>
      <c r="B52" s="4">
        <v>0</v>
      </c>
      <c r="C52" s="4"/>
      <c r="D52" s="4">
        <v>0</v>
      </c>
      <c r="E52" s="4"/>
    </row>
    <row r="53" spans="1:5">
      <c r="A53" s="2" t="s">
        <v>134</v>
      </c>
      <c r="B53" s="4">
        <v>0</v>
      </c>
      <c r="C53" s="4"/>
      <c r="D53" s="4">
        <v>0</v>
      </c>
      <c r="E53" s="4"/>
    </row>
    <row r="54" spans="1:5">
      <c r="A54" s="2" t="s">
        <v>107</v>
      </c>
      <c r="B54" s="4">
        <v>0</v>
      </c>
      <c r="C54" s="4"/>
      <c r="D54" s="4">
        <v>0</v>
      </c>
      <c r="E54" s="4"/>
    </row>
    <row r="55" spans="1:5">
      <c r="A55" s="3" t="s">
        <v>334</v>
      </c>
      <c r="B55" s="4"/>
      <c r="C55" s="4"/>
      <c r="D55" s="4"/>
      <c r="E55" s="4"/>
    </row>
    <row r="56" spans="1:5">
      <c r="A56" s="2" t="s">
        <v>120</v>
      </c>
      <c r="B56" s="4">
        <v>0</v>
      </c>
      <c r="C56" s="4"/>
      <c r="D56" s="4">
        <v>0</v>
      </c>
      <c r="E56" s="4"/>
    </row>
    <row r="57" spans="1:5">
      <c r="A57" s="2" t="s">
        <v>1323</v>
      </c>
      <c r="B57" s="4"/>
      <c r="C57" s="4"/>
      <c r="D57" s="4"/>
      <c r="E57" s="4"/>
    </row>
    <row r="58" spans="1:5">
      <c r="A58" s="3" t="s">
        <v>334</v>
      </c>
      <c r="B58" s="4"/>
      <c r="C58" s="4"/>
      <c r="D58" s="4"/>
      <c r="E58" s="4"/>
    </row>
    <row r="59" spans="1:5" ht="17.25">
      <c r="A59" s="2" t="s">
        <v>1313</v>
      </c>
      <c r="B59" s="4">
        <v>0</v>
      </c>
      <c r="C59" s="337" t="s">
        <v>1314</v>
      </c>
      <c r="D59" s="4"/>
      <c r="E59" s="4"/>
    </row>
    <row r="60" spans="1:5" ht="30">
      <c r="A60" s="2" t="s">
        <v>1324</v>
      </c>
      <c r="B60" s="4"/>
      <c r="C60" s="4"/>
      <c r="D60" s="4"/>
      <c r="E60" s="4"/>
    </row>
    <row r="61" spans="1:5">
      <c r="A61" s="3" t="s">
        <v>334</v>
      </c>
      <c r="B61" s="4"/>
      <c r="C61" s="4"/>
      <c r="D61" s="4"/>
      <c r="E61" s="4"/>
    </row>
    <row r="62" spans="1:5" ht="17.25">
      <c r="A62" s="2" t="s">
        <v>1313</v>
      </c>
      <c r="B62" s="4">
        <v>0</v>
      </c>
      <c r="C62" s="337" t="s">
        <v>1314</v>
      </c>
      <c r="D62" s="4">
        <v>0</v>
      </c>
      <c r="E62" s="337" t="s">
        <v>1314</v>
      </c>
    </row>
    <row r="63" spans="1:5" ht="30">
      <c r="A63" s="2" t="s">
        <v>1325</v>
      </c>
      <c r="B63" s="4"/>
      <c r="C63" s="4"/>
      <c r="D63" s="4"/>
      <c r="E63" s="4"/>
    </row>
    <row r="64" spans="1:5">
      <c r="A64" s="3" t="s">
        <v>334</v>
      </c>
      <c r="B64" s="4"/>
      <c r="C64" s="4"/>
      <c r="D64" s="4"/>
      <c r="E64" s="4"/>
    </row>
    <row r="65" spans="1:5" ht="17.25">
      <c r="A65" s="2" t="s">
        <v>1313</v>
      </c>
      <c r="B65" s="8">
        <v>0</v>
      </c>
      <c r="C65" s="337" t="s">
        <v>1314</v>
      </c>
      <c r="D65" s="8">
        <v>0</v>
      </c>
      <c r="E65" s="337" t="s">
        <v>1314</v>
      </c>
    </row>
    <row r="66" spans="1:5">
      <c r="A66" s="75"/>
      <c r="B66" s="75"/>
      <c r="C66" s="75"/>
      <c r="D66" s="75"/>
      <c r="E66" s="75"/>
    </row>
    <row r="67" spans="1:5" ht="15" customHeight="1">
      <c r="A67" s="2" t="s">
        <v>1314</v>
      </c>
      <c r="B67" s="15" t="s">
        <v>1326</v>
      </c>
      <c r="C67" s="15"/>
      <c r="D67" s="15"/>
      <c r="E67" s="15"/>
    </row>
  </sheetData>
  <mergeCells count="4">
    <mergeCell ref="B1:C2"/>
    <mergeCell ref="D1:E2"/>
    <mergeCell ref="A66:E66"/>
    <mergeCell ref="B67:E67"/>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showGridLines="0" workbookViewId="0"/>
  </sheetViews>
  <sheetFormatPr defaultRowHeight="15"/>
  <cols>
    <col min="1" max="1" width="36.5703125" bestFit="1" customWidth="1"/>
    <col min="2" max="4" width="12.28515625" bestFit="1" customWidth="1"/>
  </cols>
  <sheetData>
    <row r="1" spans="1:4" ht="30">
      <c r="A1" s="1" t="s">
        <v>1327</v>
      </c>
      <c r="B1" s="10" t="s">
        <v>3</v>
      </c>
      <c r="C1" s="10" t="s">
        <v>29</v>
      </c>
      <c r="D1" s="10" t="s">
        <v>1328</v>
      </c>
    </row>
    <row r="2" spans="1:4">
      <c r="A2" s="1" t="s">
        <v>72</v>
      </c>
      <c r="B2" s="10"/>
      <c r="C2" s="10"/>
      <c r="D2" s="10"/>
    </row>
    <row r="3" spans="1:4" ht="30">
      <c r="A3" s="3" t="s">
        <v>1196</v>
      </c>
      <c r="B3" s="4"/>
      <c r="C3" s="4"/>
      <c r="D3" s="4"/>
    </row>
    <row r="4" spans="1:4">
      <c r="A4" s="2" t="s">
        <v>352</v>
      </c>
      <c r="B4" s="8">
        <v>-60</v>
      </c>
      <c r="C4" s="7">
        <v>-74.099999999999994</v>
      </c>
      <c r="D4" s="4"/>
    </row>
    <row r="5" spans="1:4">
      <c r="A5" s="2" t="s">
        <v>1329</v>
      </c>
      <c r="B5" s="9">
        <v>1207.8</v>
      </c>
      <c r="C5" s="9">
        <v>1314.7</v>
      </c>
      <c r="D5" s="4"/>
    </row>
    <row r="6" spans="1:4">
      <c r="A6" s="2" t="s">
        <v>116</v>
      </c>
      <c r="B6" s="6">
        <v>3553</v>
      </c>
      <c r="C6" s="9">
        <v>2989.8</v>
      </c>
      <c r="D6" s="4"/>
    </row>
    <row r="7" spans="1:4">
      <c r="A7" s="2" t="s">
        <v>1330</v>
      </c>
      <c r="B7" s="4"/>
      <c r="C7" s="4"/>
      <c r="D7" s="4"/>
    </row>
    <row r="8" spans="1:4" ht="30">
      <c r="A8" s="3" t="s">
        <v>1196</v>
      </c>
      <c r="B8" s="4"/>
      <c r="C8" s="4"/>
      <c r="D8" s="4"/>
    </row>
    <row r="9" spans="1:4">
      <c r="A9" s="2" t="s">
        <v>116</v>
      </c>
      <c r="B9" s="4">
        <v>790.2</v>
      </c>
      <c r="C9" s="4">
        <v>376.8</v>
      </c>
      <c r="D9" s="4"/>
    </row>
    <row r="10" spans="1:4" ht="45">
      <c r="A10" s="2" t="s">
        <v>1331</v>
      </c>
      <c r="B10" s="4"/>
      <c r="C10" s="4"/>
      <c r="D10" s="4"/>
    </row>
    <row r="11" spans="1:4" ht="30">
      <c r="A11" s="3" t="s">
        <v>1196</v>
      </c>
      <c r="B11" s="4"/>
      <c r="C11" s="4"/>
      <c r="D11" s="4"/>
    </row>
    <row r="12" spans="1:4">
      <c r="A12" s="2" t="s">
        <v>116</v>
      </c>
      <c r="B12" s="9">
        <v>1246.9000000000001</v>
      </c>
      <c r="C12" s="9">
        <v>1356.9</v>
      </c>
      <c r="D12" s="4"/>
    </row>
    <row r="13" spans="1:4" ht="45">
      <c r="A13" s="2" t="s">
        <v>1332</v>
      </c>
      <c r="B13" s="4"/>
      <c r="C13" s="4"/>
      <c r="D13" s="4"/>
    </row>
    <row r="14" spans="1:4" ht="30">
      <c r="A14" s="3" t="s">
        <v>1196</v>
      </c>
      <c r="B14" s="4"/>
      <c r="C14" s="4"/>
      <c r="D14" s="4"/>
    </row>
    <row r="15" spans="1:4">
      <c r="A15" s="2" t="s">
        <v>116</v>
      </c>
      <c r="B15" s="9">
        <v>1515.9</v>
      </c>
      <c r="C15" s="9">
        <v>1256.0999999999999</v>
      </c>
      <c r="D15" s="4"/>
    </row>
    <row r="16" spans="1:4">
      <c r="A16" s="2" t="s">
        <v>436</v>
      </c>
      <c r="B16" s="4"/>
      <c r="C16" s="4"/>
      <c r="D16" s="4"/>
    </row>
    <row r="17" spans="1:4" ht="30">
      <c r="A17" s="3" t="s">
        <v>1196</v>
      </c>
      <c r="B17" s="4"/>
      <c r="C17" s="4"/>
      <c r="D17" s="4"/>
    </row>
    <row r="18" spans="1:4">
      <c r="A18" s="2" t="s">
        <v>352</v>
      </c>
      <c r="B18" s="4">
        <v>-60</v>
      </c>
      <c r="C18" s="4">
        <v>-74.099999999999994</v>
      </c>
      <c r="D18" s="4"/>
    </row>
    <row r="19" spans="1:4">
      <c r="A19" s="2" t="s">
        <v>116</v>
      </c>
      <c r="B19" s="4">
        <v>829.3</v>
      </c>
      <c r="C19" s="4">
        <v>419</v>
      </c>
      <c r="D19" s="4"/>
    </row>
    <row r="20" spans="1:4">
      <c r="A20" s="2" t="s">
        <v>1333</v>
      </c>
      <c r="B20" s="4"/>
      <c r="C20" s="4"/>
      <c r="D20" s="4"/>
    </row>
    <row r="21" spans="1:4" ht="30">
      <c r="A21" s="3" t="s">
        <v>1196</v>
      </c>
      <c r="B21" s="4"/>
      <c r="C21" s="4"/>
      <c r="D21" s="4"/>
    </row>
    <row r="22" spans="1:4">
      <c r="A22" s="2" t="s">
        <v>352</v>
      </c>
      <c r="B22" s="4">
        <v>-60</v>
      </c>
      <c r="C22" s="4">
        <v>-74.099999999999994</v>
      </c>
      <c r="D22" s="4"/>
    </row>
    <row r="23" spans="1:4">
      <c r="A23" s="2" t="s">
        <v>116</v>
      </c>
      <c r="B23" s="4">
        <v>790.2</v>
      </c>
      <c r="C23" s="4">
        <v>376.8</v>
      </c>
      <c r="D23" s="4"/>
    </row>
    <row r="24" spans="1:4" ht="45">
      <c r="A24" s="2" t="s">
        <v>1334</v>
      </c>
      <c r="B24" s="4"/>
      <c r="C24" s="4"/>
      <c r="D24" s="4"/>
    </row>
    <row r="25" spans="1:4" ht="30">
      <c r="A25" s="3" t="s">
        <v>1196</v>
      </c>
      <c r="B25" s="4"/>
      <c r="C25" s="4"/>
      <c r="D25" s="4"/>
    </row>
    <row r="26" spans="1:4">
      <c r="A26" s="2" t="s">
        <v>352</v>
      </c>
      <c r="B26" s="4">
        <v>0</v>
      </c>
      <c r="C26" s="4">
        <v>0</v>
      </c>
      <c r="D26" s="4"/>
    </row>
    <row r="27" spans="1:4">
      <c r="A27" s="2" t="s">
        <v>116</v>
      </c>
      <c r="B27" s="4">
        <v>39.1</v>
      </c>
      <c r="C27" s="4">
        <v>42.2</v>
      </c>
      <c r="D27" s="4"/>
    </row>
    <row r="28" spans="1:4" ht="45">
      <c r="A28" s="2" t="s">
        <v>1335</v>
      </c>
      <c r="B28" s="4"/>
      <c r="C28" s="4"/>
      <c r="D28" s="4"/>
    </row>
    <row r="29" spans="1:4" ht="30">
      <c r="A29" s="3" t="s">
        <v>1196</v>
      </c>
      <c r="B29" s="4"/>
      <c r="C29" s="4"/>
      <c r="D29" s="4"/>
    </row>
    <row r="30" spans="1:4">
      <c r="A30" s="2" t="s">
        <v>352</v>
      </c>
      <c r="B30" s="4">
        <v>0</v>
      </c>
      <c r="C30" s="4">
        <v>0</v>
      </c>
      <c r="D30" s="4"/>
    </row>
    <row r="31" spans="1:4">
      <c r="A31" s="2" t="s">
        <v>116</v>
      </c>
      <c r="B31" s="4">
        <v>0</v>
      </c>
      <c r="C31" s="4">
        <v>0</v>
      </c>
      <c r="D31" s="4"/>
    </row>
    <row r="32" spans="1:4" ht="30">
      <c r="A32" s="2" t="s">
        <v>1336</v>
      </c>
      <c r="B32" s="4"/>
      <c r="C32" s="4"/>
      <c r="D32" s="4"/>
    </row>
    <row r="33" spans="1:4" ht="30">
      <c r="A33" s="3" t="s">
        <v>1196</v>
      </c>
      <c r="B33" s="4"/>
      <c r="C33" s="4"/>
      <c r="D33" s="4"/>
    </row>
    <row r="34" spans="1:4">
      <c r="A34" s="2" t="s">
        <v>351</v>
      </c>
      <c r="B34" s="4">
        <v>450</v>
      </c>
      <c r="C34" s="4"/>
      <c r="D34" s="4"/>
    </row>
    <row r="35" spans="1:4">
      <c r="A35" s="2" t="s">
        <v>1337</v>
      </c>
      <c r="B35" s="4"/>
      <c r="C35" s="4"/>
      <c r="D35" s="4"/>
    </row>
    <row r="36" spans="1:4" ht="30">
      <c r="A36" s="3" t="s">
        <v>1196</v>
      </c>
      <c r="B36" s="4"/>
      <c r="C36" s="4"/>
      <c r="D36" s="4"/>
    </row>
    <row r="37" spans="1:4">
      <c r="A37" s="2" t="s">
        <v>355</v>
      </c>
      <c r="B37" s="4"/>
      <c r="C37" s="4"/>
      <c r="D37" s="4">
        <v>56.6</v>
      </c>
    </row>
    <row r="38" spans="1:4" ht="45">
      <c r="A38" s="2" t="s">
        <v>1338</v>
      </c>
      <c r="B38" s="4"/>
      <c r="C38" s="4"/>
      <c r="D38" s="4"/>
    </row>
    <row r="39" spans="1:4" ht="30">
      <c r="A39" s="3" t="s">
        <v>1196</v>
      </c>
      <c r="B39" s="4"/>
      <c r="C39" s="4"/>
      <c r="D39" s="4"/>
    </row>
    <row r="40" spans="1:4">
      <c r="A40" s="2" t="s">
        <v>355</v>
      </c>
      <c r="B40" s="4"/>
      <c r="C40" s="4"/>
      <c r="D40" s="4">
        <v>56.6</v>
      </c>
    </row>
    <row r="41" spans="1:4">
      <c r="A41" s="2" t="s">
        <v>438</v>
      </c>
      <c r="B41" s="4"/>
      <c r="C41" s="4"/>
      <c r="D41" s="4"/>
    </row>
    <row r="42" spans="1:4" ht="30">
      <c r="A42" s="3" t="s">
        <v>1196</v>
      </c>
      <c r="B42" s="4"/>
      <c r="C42" s="4"/>
      <c r="D42" s="4"/>
    </row>
    <row r="43" spans="1:4">
      <c r="A43" s="2" t="s">
        <v>116</v>
      </c>
      <c r="B43" s="9">
        <v>2723.7</v>
      </c>
      <c r="C43" s="9">
        <v>2570.8000000000002</v>
      </c>
      <c r="D43" s="4"/>
    </row>
    <row r="44" spans="1:4" ht="30">
      <c r="A44" s="2" t="s">
        <v>1339</v>
      </c>
      <c r="B44" s="4"/>
      <c r="C44" s="4"/>
      <c r="D44" s="4"/>
    </row>
    <row r="45" spans="1:4" ht="30">
      <c r="A45" s="3" t="s">
        <v>1196</v>
      </c>
      <c r="B45" s="4"/>
      <c r="C45" s="4"/>
      <c r="D45" s="4"/>
    </row>
    <row r="46" spans="1:4">
      <c r="A46" s="2" t="s">
        <v>116</v>
      </c>
      <c r="B46" s="4">
        <v>0</v>
      </c>
      <c r="C46" s="4">
        <v>0</v>
      </c>
      <c r="D46" s="4"/>
    </row>
    <row r="47" spans="1:4" ht="45">
      <c r="A47" s="2" t="s">
        <v>1340</v>
      </c>
      <c r="B47" s="4"/>
      <c r="C47" s="4"/>
      <c r="D47" s="4"/>
    </row>
    <row r="48" spans="1:4" ht="30">
      <c r="A48" s="3" t="s">
        <v>1196</v>
      </c>
      <c r="B48" s="4"/>
      <c r="C48" s="4"/>
      <c r="D48" s="4"/>
    </row>
    <row r="49" spans="1:4">
      <c r="A49" s="2" t="s">
        <v>116</v>
      </c>
      <c r="B49" s="9">
        <v>1207.8</v>
      </c>
      <c r="C49" s="9">
        <v>1314.7</v>
      </c>
      <c r="D49" s="4"/>
    </row>
    <row r="50" spans="1:4" ht="45">
      <c r="A50" s="2" t="s">
        <v>1341</v>
      </c>
      <c r="B50" s="4"/>
      <c r="C50" s="4"/>
      <c r="D50" s="4"/>
    </row>
    <row r="51" spans="1:4" ht="30">
      <c r="A51" s="3" t="s">
        <v>1196</v>
      </c>
      <c r="B51" s="4"/>
      <c r="C51" s="4"/>
      <c r="D51" s="4"/>
    </row>
    <row r="52" spans="1:4">
      <c r="A52" s="2" t="s">
        <v>116</v>
      </c>
      <c r="B52" s="9">
        <v>1515.9</v>
      </c>
      <c r="C52" s="9">
        <v>1256.0999999999999</v>
      </c>
      <c r="D52" s="4"/>
    </row>
    <row r="53" spans="1:4">
      <c r="A53" s="2" t="s">
        <v>1342</v>
      </c>
      <c r="B53" s="4"/>
      <c r="C53" s="4"/>
      <c r="D53" s="4"/>
    </row>
    <row r="54" spans="1:4" ht="30">
      <c r="A54" s="3" t="s">
        <v>1196</v>
      </c>
      <c r="B54" s="4"/>
      <c r="C54" s="4"/>
      <c r="D54" s="4"/>
    </row>
    <row r="55" spans="1:4">
      <c r="A55" s="2" t="s">
        <v>116</v>
      </c>
      <c r="B55" s="6">
        <v>3553</v>
      </c>
      <c r="C55" s="9">
        <v>2989.8</v>
      </c>
      <c r="D55" s="4"/>
    </row>
    <row r="56" spans="1:4">
      <c r="A56" s="2" t="s">
        <v>1343</v>
      </c>
      <c r="B56" s="4"/>
      <c r="C56" s="4"/>
      <c r="D56" s="4"/>
    </row>
    <row r="57" spans="1:4" ht="30">
      <c r="A57" s="3" t="s">
        <v>1196</v>
      </c>
      <c r="B57" s="4"/>
      <c r="C57" s="4"/>
      <c r="D57" s="4"/>
    </row>
    <row r="58" spans="1:4">
      <c r="A58" s="2" t="s">
        <v>116</v>
      </c>
      <c r="B58" s="4">
        <v>829.3</v>
      </c>
      <c r="C58" s="4">
        <v>419</v>
      </c>
      <c r="D58" s="4"/>
    </row>
    <row r="59" spans="1:4">
      <c r="A59" s="2" t="s">
        <v>1344</v>
      </c>
      <c r="B59" s="4"/>
      <c r="C59" s="4"/>
      <c r="D59" s="4"/>
    </row>
    <row r="60" spans="1:4" ht="30">
      <c r="A60" s="3" t="s">
        <v>1196</v>
      </c>
      <c r="B60" s="4"/>
      <c r="C60" s="4"/>
      <c r="D60" s="4"/>
    </row>
    <row r="61" spans="1:4">
      <c r="A61" s="2" t="s">
        <v>39</v>
      </c>
      <c r="B61" s="4">
        <v>0.7</v>
      </c>
      <c r="C61" s="4">
        <v>0.9</v>
      </c>
      <c r="D61" s="4"/>
    </row>
    <row r="62" spans="1:4">
      <c r="A62" s="2" t="s">
        <v>116</v>
      </c>
      <c r="B62" s="4">
        <v>790.2</v>
      </c>
      <c r="C62" s="4">
        <v>376.8</v>
      </c>
      <c r="D62" s="4"/>
    </row>
    <row r="63" spans="1:4" ht="30">
      <c r="A63" s="2" t="s">
        <v>1345</v>
      </c>
      <c r="B63" s="4"/>
      <c r="C63" s="4"/>
      <c r="D63" s="4"/>
    </row>
    <row r="64" spans="1:4" ht="30">
      <c r="A64" s="3" t="s">
        <v>1196</v>
      </c>
      <c r="B64" s="4"/>
      <c r="C64" s="4"/>
      <c r="D64" s="4"/>
    </row>
    <row r="65" spans="1:4">
      <c r="A65" s="2" t="s">
        <v>350</v>
      </c>
      <c r="B65" s="4">
        <v>399.6</v>
      </c>
      <c r="C65" s="4">
        <v>0</v>
      </c>
      <c r="D65" s="4"/>
    </row>
    <row r="66" spans="1:4">
      <c r="A66" s="2" t="s">
        <v>352</v>
      </c>
      <c r="B66" s="4">
        <v>-0.4</v>
      </c>
      <c r="C66" s="4">
        <v>0</v>
      </c>
      <c r="D66" s="4"/>
    </row>
    <row r="67" spans="1:4" ht="45">
      <c r="A67" s="2" t="s">
        <v>1346</v>
      </c>
      <c r="B67" s="4"/>
      <c r="C67" s="4"/>
      <c r="D67" s="4"/>
    </row>
    <row r="68" spans="1:4" ht="30">
      <c r="A68" s="3" t="s">
        <v>1196</v>
      </c>
      <c r="B68" s="4"/>
      <c r="C68" s="4"/>
      <c r="D68" s="4"/>
    </row>
    <row r="69" spans="1:4">
      <c r="A69" s="2" t="s">
        <v>351</v>
      </c>
      <c r="B69" s="4">
        <v>449.5</v>
      </c>
      <c r="C69" s="4">
        <v>450</v>
      </c>
      <c r="D69" s="4"/>
    </row>
    <row r="70" spans="1:4">
      <c r="A70" s="2" t="s">
        <v>352</v>
      </c>
      <c r="B70" s="4">
        <v>-59.6</v>
      </c>
      <c r="C70" s="4">
        <v>-74.099999999999994</v>
      </c>
      <c r="D70" s="4"/>
    </row>
    <row r="71" spans="1:4">
      <c r="A71" s="2" t="s">
        <v>1347</v>
      </c>
      <c r="B71" s="4">
        <v>389.9</v>
      </c>
      <c r="C71" s="4">
        <v>375.9</v>
      </c>
      <c r="D71" s="4"/>
    </row>
    <row r="72" spans="1:4" ht="45">
      <c r="A72" s="2" t="s">
        <v>1348</v>
      </c>
      <c r="B72" s="4"/>
      <c r="C72" s="4"/>
      <c r="D72" s="4"/>
    </row>
    <row r="73" spans="1:4" ht="30">
      <c r="A73" s="3" t="s">
        <v>1196</v>
      </c>
      <c r="B73" s="4"/>
      <c r="C73" s="4"/>
      <c r="D73" s="4"/>
    </row>
    <row r="74" spans="1:4">
      <c r="A74" s="2" t="s">
        <v>355</v>
      </c>
      <c r="B74" s="4">
        <v>39.1</v>
      </c>
      <c r="C74" s="4">
        <v>42.2</v>
      </c>
      <c r="D74" s="4"/>
    </row>
    <row r="75" spans="1:4" ht="45">
      <c r="A75" s="2" t="s">
        <v>1349</v>
      </c>
      <c r="B75" s="4"/>
      <c r="C75" s="4"/>
      <c r="D75" s="4"/>
    </row>
    <row r="76" spans="1:4" ht="30">
      <c r="A76" s="3" t="s">
        <v>1196</v>
      </c>
      <c r="B76" s="4"/>
      <c r="C76" s="4"/>
      <c r="D76" s="4"/>
    </row>
    <row r="77" spans="1:4">
      <c r="A77" s="2" t="s">
        <v>116</v>
      </c>
      <c r="B77" s="9">
        <v>2723.7</v>
      </c>
      <c r="C77" s="9">
        <v>2570.8000000000002</v>
      </c>
      <c r="D77" s="4"/>
    </row>
    <row r="78" spans="1:4" ht="60">
      <c r="A78" s="2" t="s">
        <v>1350</v>
      </c>
      <c r="B78" s="4"/>
      <c r="C78" s="4"/>
      <c r="D78" s="4"/>
    </row>
    <row r="79" spans="1:4" ht="30">
      <c r="A79" s="3" t="s">
        <v>1196</v>
      </c>
      <c r="B79" s="4"/>
      <c r="C79" s="4"/>
      <c r="D79" s="4"/>
    </row>
    <row r="80" spans="1:4">
      <c r="A80" s="2" t="s">
        <v>116</v>
      </c>
      <c r="B80" s="9">
        <v>1207.8</v>
      </c>
      <c r="C80" s="9">
        <v>1314.7</v>
      </c>
      <c r="D80" s="4"/>
    </row>
    <row r="81" spans="1:4" ht="60">
      <c r="A81" s="2" t="s">
        <v>1351</v>
      </c>
      <c r="B81" s="4"/>
      <c r="C81" s="4"/>
      <c r="D81" s="4"/>
    </row>
    <row r="82" spans="1:4" ht="30">
      <c r="A82" s="3" t="s">
        <v>1196</v>
      </c>
      <c r="B82" s="4"/>
      <c r="C82" s="4"/>
      <c r="D82" s="4"/>
    </row>
    <row r="83" spans="1:4">
      <c r="A83" s="2" t="s">
        <v>1329</v>
      </c>
      <c r="B83" s="9">
        <v>1515.9</v>
      </c>
      <c r="C83" s="9">
        <v>1256.0999999999999</v>
      </c>
      <c r="D83" s="4"/>
    </row>
    <row r="84" spans="1:4" ht="75">
      <c r="A84" s="2" t="s">
        <v>1352</v>
      </c>
      <c r="B84" s="4"/>
      <c r="C84" s="4"/>
      <c r="D84" s="4"/>
    </row>
    <row r="85" spans="1:4" ht="30">
      <c r="A85" s="3" t="s">
        <v>1196</v>
      </c>
      <c r="B85" s="4"/>
      <c r="C85" s="4"/>
      <c r="D85" s="4"/>
    </row>
    <row r="86" spans="1:4">
      <c r="A86" s="2" t="s">
        <v>1329</v>
      </c>
      <c r="B86" s="4">
        <v>223</v>
      </c>
      <c r="C86" s="4">
        <v>240.7</v>
      </c>
      <c r="D86" s="4"/>
    </row>
    <row r="87" spans="1:4" ht="60">
      <c r="A87" s="2" t="s">
        <v>1353</v>
      </c>
      <c r="B87" s="4"/>
      <c r="C87" s="4"/>
      <c r="D87" s="4"/>
    </row>
    <row r="88" spans="1:4" ht="30">
      <c r="A88" s="3" t="s">
        <v>1196</v>
      </c>
      <c r="B88" s="4"/>
      <c r="C88" s="4"/>
      <c r="D88" s="4"/>
    </row>
    <row r="89" spans="1:4">
      <c r="A89" s="2" t="s">
        <v>1329</v>
      </c>
      <c r="B89" s="4">
        <v>363.9</v>
      </c>
      <c r="C89" s="4">
        <v>396.1</v>
      </c>
      <c r="D89" s="4"/>
    </row>
    <row r="90" spans="1:4" ht="75">
      <c r="A90" s="2" t="s">
        <v>1354</v>
      </c>
      <c r="B90" s="4"/>
      <c r="C90" s="4"/>
      <c r="D90" s="4"/>
    </row>
    <row r="91" spans="1:4" ht="30">
      <c r="A91" s="3" t="s">
        <v>1196</v>
      </c>
      <c r="B91" s="4"/>
      <c r="C91" s="4"/>
      <c r="D91" s="4"/>
    </row>
    <row r="92" spans="1:4">
      <c r="A92" s="2" t="s">
        <v>1329</v>
      </c>
      <c r="B92" s="4">
        <v>188.8</v>
      </c>
      <c r="C92" s="4">
        <v>199</v>
      </c>
      <c r="D92" s="4"/>
    </row>
    <row r="93" spans="1:4" ht="75">
      <c r="A93" s="2" t="s">
        <v>1355</v>
      </c>
      <c r="B93" s="4"/>
      <c r="C93" s="4"/>
      <c r="D93" s="4"/>
    </row>
    <row r="94" spans="1:4" ht="30">
      <c r="A94" s="3" t="s">
        <v>1196</v>
      </c>
      <c r="B94" s="4"/>
      <c r="C94" s="4"/>
      <c r="D94" s="4"/>
    </row>
    <row r="95" spans="1:4">
      <c r="A95" s="2" t="s">
        <v>1329</v>
      </c>
      <c r="B95" s="4">
        <v>311.5</v>
      </c>
      <c r="C95" s="4">
        <v>326.89999999999998</v>
      </c>
      <c r="D95" s="4"/>
    </row>
    <row r="96" spans="1:4" ht="60">
      <c r="A96" s="2" t="s">
        <v>1356</v>
      </c>
      <c r="B96" s="4"/>
      <c r="C96" s="4"/>
      <c r="D96" s="4"/>
    </row>
    <row r="97" spans="1:4" ht="30">
      <c r="A97" s="3" t="s">
        <v>1196</v>
      </c>
      <c r="B97" s="4"/>
      <c r="C97" s="4"/>
      <c r="D97" s="4"/>
    </row>
    <row r="98" spans="1:4">
      <c r="A98" s="2" t="s">
        <v>571</v>
      </c>
      <c r="B98" s="4">
        <v>120.6</v>
      </c>
      <c r="C98" s="4">
        <v>152</v>
      </c>
      <c r="D98" s="4"/>
    </row>
    <row r="99" spans="1:4" ht="75">
      <c r="A99" s="2" t="s">
        <v>1357</v>
      </c>
      <c r="B99" s="4"/>
      <c r="C99" s="4"/>
      <c r="D99" s="4"/>
    </row>
    <row r="100" spans="1:4" ht="30">
      <c r="A100" s="3" t="s">
        <v>1196</v>
      </c>
      <c r="B100" s="4"/>
      <c r="C100" s="4"/>
      <c r="D100" s="4"/>
    </row>
    <row r="101" spans="1:4">
      <c r="A101" s="2" t="s">
        <v>1329</v>
      </c>
      <c r="B101" s="4">
        <v>472.2</v>
      </c>
      <c r="C101" s="4">
        <v>499.3</v>
      </c>
      <c r="D101" s="4"/>
    </row>
    <row r="102" spans="1:4" ht="75">
      <c r="A102" s="2" t="s">
        <v>1358</v>
      </c>
      <c r="B102" s="4"/>
      <c r="C102" s="4"/>
      <c r="D102" s="4"/>
    </row>
    <row r="103" spans="1:4" ht="30">
      <c r="A103" s="3" t="s">
        <v>1196</v>
      </c>
      <c r="B103" s="4"/>
      <c r="C103" s="4"/>
      <c r="D103" s="4"/>
    </row>
    <row r="104" spans="1:4">
      <c r="A104" s="2" t="s">
        <v>1329</v>
      </c>
      <c r="B104" s="9">
        <v>1043.7</v>
      </c>
      <c r="C104" s="4">
        <v>756.8</v>
      </c>
      <c r="D104" s="4"/>
    </row>
    <row r="105" spans="1:4">
      <c r="A105" s="2" t="s">
        <v>1359</v>
      </c>
      <c r="B105" s="4"/>
      <c r="C105" s="4"/>
      <c r="D105" s="4"/>
    </row>
    <row r="106" spans="1:4" ht="30">
      <c r="A106" s="3" t="s">
        <v>1196</v>
      </c>
      <c r="B106" s="4"/>
      <c r="C106" s="4"/>
      <c r="D106" s="4"/>
    </row>
    <row r="107" spans="1:4">
      <c r="A107" s="2" t="s">
        <v>116</v>
      </c>
      <c r="B107" s="6">
        <v>3913</v>
      </c>
      <c r="C107" s="9">
        <v>3312.7</v>
      </c>
      <c r="D107" s="4"/>
    </row>
    <row r="108" spans="1:4">
      <c r="A108" s="2" t="s">
        <v>1360</v>
      </c>
      <c r="B108" s="4"/>
      <c r="C108" s="4"/>
      <c r="D108" s="4"/>
    </row>
    <row r="109" spans="1:4" ht="30">
      <c r="A109" s="3" t="s">
        <v>1196</v>
      </c>
      <c r="B109" s="4"/>
      <c r="C109" s="4"/>
      <c r="D109" s="4"/>
    </row>
    <row r="110" spans="1:4">
      <c r="A110" s="2" t="s">
        <v>116</v>
      </c>
      <c r="B110" s="9">
        <v>1020.7</v>
      </c>
      <c r="C110" s="4">
        <v>636.5</v>
      </c>
      <c r="D110" s="4"/>
    </row>
    <row r="111" spans="1:4" ht="30">
      <c r="A111" s="2" t="s">
        <v>1361</v>
      </c>
      <c r="B111" s="4"/>
      <c r="C111" s="4"/>
      <c r="D111" s="4"/>
    </row>
    <row r="112" spans="1:4" ht="30">
      <c r="A112" s="3" t="s">
        <v>1196</v>
      </c>
      <c r="B112" s="4"/>
      <c r="C112" s="4"/>
      <c r="D112" s="4"/>
    </row>
    <row r="113" spans="1:4">
      <c r="A113" s="2" t="s">
        <v>351</v>
      </c>
      <c r="B113" s="4">
        <v>593.9</v>
      </c>
      <c r="C113" s="4">
        <v>593.4</v>
      </c>
      <c r="D113" s="4"/>
    </row>
    <row r="114" spans="1:4">
      <c r="A114" s="2" t="s">
        <v>39</v>
      </c>
      <c r="B114" s="4">
        <v>0.7</v>
      </c>
      <c r="C114" s="4">
        <v>0.9</v>
      </c>
      <c r="D114" s="4"/>
    </row>
    <row r="115" spans="1:4" ht="30">
      <c r="A115" s="2" t="s">
        <v>1362</v>
      </c>
      <c r="B115" s="4"/>
      <c r="C115" s="4"/>
      <c r="D115" s="4"/>
    </row>
    <row r="116" spans="1:4" ht="30">
      <c r="A116" s="3" t="s">
        <v>1196</v>
      </c>
      <c r="B116" s="4"/>
      <c r="C116" s="4"/>
      <c r="D116" s="4"/>
    </row>
    <row r="117" spans="1:4">
      <c r="A117" s="2" t="s">
        <v>350</v>
      </c>
      <c r="B117" s="4">
        <v>387</v>
      </c>
      <c r="C117" s="4">
        <v>0</v>
      </c>
      <c r="D117" s="4"/>
    </row>
    <row r="118" spans="1:4" ht="60">
      <c r="A118" s="2" t="s">
        <v>1363</v>
      </c>
      <c r="B118" s="4"/>
      <c r="C118" s="4"/>
      <c r="D118" s="4"/>
    </row>
    <row r="119" spans="1:4" ht="30">
      <c r="A119" s="3" t="s">
        <v>1196</v>
      </c>
      <c r="B119" s="4"/>
      <c r="C119" s="4"/>
      <c r="D119" s="4"/>
    </row>
    <row r="120" spans="1:4">
      <c r="A120" s="2" t="s">
        <v>355</v>
      </c>
      <c r="B120" s="4">
        <v>39.1</v>
      </c>
      <c r="C120" s="4">
        <v>42.2</v>
      </c>
      <c r="D120" s="4"/>
    </row>
    <row r="121" spans="1:4" ht="45">
      <c r="A121" s="2" t="s">
        <v>1364</v>
      </c>
      <c r="B121" s="4"/>
      <c r="C121" s="4"/>
      <c r="D121" s="4"/>
    </row>
    <row r="122" spans="1:4" ht="30">
      <c r="A122" s="3" t="s">
        <v>1196</v>
      </c>
      <c r="B122" s="4"/>
      <c r="C122" s="4"/>
      <c r="D122" s="4"/>
    </row>
    <row r="123" spans="1:4">
      <c r="A123" s="2" t="s">
        <v>116</v>
      </c>
      <c r="B123" s="9">
        <v>2892.3</v>
      </c>
      <c r="C123" s="9">
        <v>2676.2</v>
      </c>
      <c r="D123" s="4"/>
    </row>
    <row r="124" spans="1:4" ht="75">
      <c r="A124" s="2" t="s">
        <v>1365</v>
      </c>
      <c r="B124" s="4"/>
      <c r="C124" s="4"/>
      <c r="D124" s="4"/>
    </row>
    <row r="125" spans="1:4" ht="30">
      <c r="A125" s="3" t="s">
        <v>1196</v>
      </c>
      <c r="B125" s="4"/>
      <c r="C125" s="4"/>
      <c r="D125" s="4"/>
    </row>
    <row r="126" spans="1:4">
      <c r="A126" s="2" t="s">
        <v>1329</v>
      </c>
      <c r="B126" s="4">
        <v>245.6</v>
      </c>
      <c r="C126" s="4">
        <v>259.2</v>
      </c>
      <c r="D126" s="4"/>
    </row>
    <row r="127" spans="1:4" ht="60">
      <c r="A127" s="2" t="s">
        <v>1366</v>
      </c>
      <c r="B127" s="4"/>
      <c r="C127" s="4"/>
      <c r="D127" s="4"/>
    </row>
    <row r="128" spans="1:4" ht="30">
      <c r="A128" s="3" t="s">
        <v>1196</v>
      </c>
      <c r="B128" s="4"/>
      <c r="C128" s="4"/>
      <c r="D128" s="4"/>
    </row>
    <row r="129" spans="1:4">
      <c r="A129" s="2" t="s">
        <v>1329</v>
      </c>
      <c r="B129" s="4">
        <v>362.7</v>
      </c>
      <c r="C129" s="4">
        <v>389.6</v>
      </c>
      <c r="D129" s="4"/>
    </row>
    <row r="130" spans="1:4" ht="75">
      <c r="A130" s="2" t="s">
        <v>1367</v>
      </c>
      <c r="B130" s="4"/>
      <c r="C130" s="4"/>
      <c r="D130" s="4"/>
    </row>
    <row r="131" spans="1:4" ht="30">
      <c r="A131" s="3" t="s">
        <v>1196</v>
      </c>
      <c r="B131" s="4"/>
      <c r="C131" s="4"/>
      <c r="D131" s="4"/>
    </row>
    <row r="132" spans="1:4">
      <c r="A132" s="2" t="s">
        <v>1329</v>
      </c>
      <c r="B132" s="4">
        <v>227.7</v>
      </c>
      <c r="C132" s="4">
        <v>229.5</v>
      </c>
      <c r="D132" s="4"/>
    </row>
    <row r="133" spans="1:4" ht="75">
      <c r="A133" s="2" t="s">
        <v>1368</v>
      </c>
      <c r="B133" s="4"/>
      <c r="C133" s="4"/>
      <c r="D133" s="4"/>
    </row>
    <row r="134" spans="1:4" ht="30">
      <c r="A134" s="3" t="s">
        <v>1196</v>
      </c>
      <c r="B134" s="4"/>
      <c r="C134" s="4"/>
      <c r="D134" s="4"/>
    </row>
    <row r="135" spans="1:4">
      <c r="A135" s="2" t="s">
        <v>1329</v>
      </c>
      <c r="B135" s="4">
        <v>344</v>
      </c>
      <c r="C135" s="4">
        <v>342.7</v>
      </c>
      <c r="D135" s="4"/>
    </row>
    <row r="136" spans="1:4" ht="60">
      <c r="A136" s="2" t="s">
        <v>1369</v>
      </c>
      <c r="B136" s="4"/>
      <c r="C136" s="4"/>
      <c r="D136" s="4"/>
    </row>
    <row r="137" spans="1:4" ht="30">
      <c r="A137" s="3" t="s">
        <v>1196</v>
      </c>
      <c r="B137" s="4"/>
      <c r="C137" s="4"/>
      <c r="D137" s="4"/>
    </row>
    <row r="138" spans="1:4">
      <c r="A138" s="2" t="s">
        <v>571</v>
      </c>
      <c r="B138" s="4">
        <v>120.6</v>
      </c>
      <c r="C138" s="4">
        <v>152</v>
      </c>
      <c r="D138" s="4"/>
    </row>
    <row r="139" spans="1:4" ht="75">
      <c r="A139" s="2" t="s">
        <v>1370</v>
      </c>
      <c r="B139" s="4"/>
      <c r="C139" s="4"/>
      <c r="D139" s="4"/>
    </row>
    <row r="140" spans="1:4" ht="30">
      <c r="A140" s="3" t="s">
        <v>1196</v>
      </c>
      <c r="B140" s="4"/>
      <c r="C140" s="4"/>
      <c r="D140" s="4"/>
    </row>
    <row r="141" spans="1:4">
      <c r="A141" s="2" t="s">
        <v>1329</v>
      </c>
      <c r="B141" s="4">
        <v>470.3</v>
      </c>
      <c r="C141" s="4">
        <v>483.4</v>
      </c>
      <c r="D141" s="4"/>
    </row>
    <row r="142" spans="1:4" ht="75">
      <c r="A142" s="2" t="s">
        <v>1371</v>
      </c>
      <c r="B142" s="4"/>
      <c r="C142" s="4"/>
      <c r="D142" s="4"/>
    </row>
    <row r="143" spans="1:4" ht="30">
      <c r="A143" s="3" t="s">
        <v>1196</v>
      </c>
      <c r="B143" s="4"/>
      <c r="C143" s="4"/>
      <c r="D143" s="4"/>
    </row>
    <row r="144" spans="1:4">
      <c r="A144" s="2" t="s">
        <v>1329</v>
      </c>
      <c r="B144" s="7">
        <v>1121.4000000000001</v>
      </c>
      <c r="C144" s="7">
        <v>819.8</v>
      </c>
      <c r="D144" s="4"/>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
  <sheetViews>
    <sheetView showGridLines="0" workbookViewId="0"/>
  </sheetViews>
  <sheetFormatPr defaultRowHeight="15"/>
  <cols>
    <col min="1" max="1" width="36.5703125" bestFit="1" customWidth="1"/>
    <col min="2" max="3" width="34.42578125" customWidth="1"/>
    <col min="4" max="4" width="33.5703125" customWidth="1"/>
    <col min="5" max="5" width="35.140625" customWidth="1"/>
    <col min="6" max="7" width="34.42578125" customWidth="1"/>
    <col min="8" max="8" width="33.5703125" customWidth="1"/>
    <col min="9" max="9" width="35.140625" customWidth="1"/>
    <col min="10" max="10" width="26.42578125" customWidth="1"/>
    <col min="11" max="11" width="7.140625" customWidth="1"/>
    <col min="12" max="12" width="26.7109375" customWidth="1"/>
    <col min="13" max="13" width="7.140625" customWidth="1"/>
    <col min="14" max="14" width="26.7109375" customWidth="1"/>
    <col min="15" max="15" width="7.140625" customWidth="1"/>
  </cols>
  <sheetData>
    <row r="1" spans="1:15" ht="15" customHeight="1">
      <c r="A1" s="1" t="s">
        <v>1372</v>
      </c>
      <c r="B1" s="10" t="s">
        <v>1373</v>
      </c>
      <c r="C1" s="10"/>
      <c r="D1" s="10"/>
      <c r="E1" s="10"/>
      <c r="F1" s="10"/>
      <c r="G1" s="10"/>
      <c r="H1" s="10"/>
      <c r="I1" s="10"/>
      <c r="J1" s="10" t="s">
        <v>2</v>
      </c>
      <c r="K1" s="10"/>
      <c r="L1" s="10"/>
      <c r="M1" s="10"/>
      <c r="N1" s="10"/>
      <c r="O1" s="10"/>
    </row>
    <row r="2" spans="1:15" ht="15" customHeight="1">
      <c r="A2" s="1" t="s">
        <v>72</v>
      </c>
      <c r="B2" s="1" t="s">
        <v>3</v>
      </c>
      <c r="C2" s="1" t="s">
        <v>1374</v>
      </c>
      <c r="D2" s="1" t="s">
        <v>5</v>
      </c>
      <c r="E2" s="1" t="s">
        <v>1256</v>
      </c>
      <c r="F2" s="1" t="s">
        <v>29</v>
      </c>
      <c r="G2" s="1" t="s">
        <v>1375</v>
      </c>
      <c r="H2" s="1" t="s">
        <v>1376</v>
      </c>
      <c r="I2" s="1" t="s">
        <v>1377</v>
      </c>
      <c r="J2" s="10" t="s">
        <v>3</v>
      </c>
      <c r="K2" s="10"/>
      <c r="L2" s="10" t="s">
        <v>29</v>
      </c>
      <c r="M2" s="10"/>
      <c r="N2" s="10" t="s">
        <v>30</v>
      </c>
      <c r="O2" s="10"/>
    </row>
    <row r="3" spans="1:15" ht="30">
      <c r="A3" s="3" t="s">
        <v>1378</v>
      </c>
      <c r="B3" s="4"/>
      <c r="C3" s="4"/>
      <c r="D3" s="4"/>
      <c r="E3" s="4"/>
      <c r="F3" s="4"/>
      <c r="G3" s="4"/>
      <c r="H3" s="4"/>
      <c r="I3" s="4"/>
      <c r="J3" s="4"/>
      <c r="K3" s="4"/>
      <c r="L3" s="4"/>
      <c r="M3" s="4"/>
      <c r="N3" s="4"/>
      <c r="O3" s="4"/>
    </row>
    <row r="4" spans="1:15">
      <c r="A4" s="2" t="s">
        <v>307</v>
      </c>
      <c r="B4" s="7">
        <v>1661.4</v>
      </c>
      <c r="C4" s="7">
        <v>1562.8</v>
      </c>
      <c r="D4" s="7">
        <v>1485.3</v>
      </c>
      <c r="E4" s="7">
        <v>1460.5</v>
      </c>
      <c r="F4" s="8">
        <v>1256</v>
      </c>
      <c r="G4" s="7">
        <v>1110.3</v>
      </c>
      <c r="H4" s="7">
        <v>1066.0999999999999</v>
      </c>
      <c r="I4" s="7">
        <v>932.9</v>
      </c>
      <c r="J4" s="8">
        <v>6170</v>
      </c>
      <c r="K4" s="4"/>
      <c r="L4" s="7">
        <v>4365.3</v>
      </c>
      <c r="M4" s="4"/>
      <c r="N4" s="7">
        <v>3811.9</v>
      </c>
      <c r="O4" s="4"/>
    </row>
    <row r="5" spans="1:15">
      <c r="A5" s="2" t="s">
        <v>371</v>
      </c>
      <c r="B5" s="4">
        <v>276.5</v>
      </c>
      <c r="C5" s="4">
        <v>281.2</v>
      </c>
      <c r="D5" s="4">
        <v>302</v>
      </c>
      <c r="E5" s="4">
        <v>391.3</v>
      </c>
      <c r="F5" s="4">
        <v>224.4</v>
      </c>
      <c r="G5" s="4">
        <v>205.6</v>
      </c>
      <c r="H5" s="4">
        <v>183.4</v>
      </c>
      <c r="I5" s="4">
        <v>159.5</v>
      </c>
      <c r="J5" s="6">
        <v>1251</v>
      </c>
      <c r="K5" s="4"/>
      <c r="L5" s="4">
        <v>772.9</v>
      </c>
      <c r="M5" s="4"/>
      <c r="N5" s="4">
        <v>574.79999999999995</v>
      </c>
      <c r="O5" s="4"/>
    </row>
    <row r="6" spans="1:15">
      <c r="A6" s="2" t="s">
        <v>372</v>
      </c>
      <c r="B6" s="9">
        <v>8733.7999999999993</v>
      </c>
      <c r="C6" s="4"/>
      <c r="D6" s="4"/>
      <c r="E6" s="4"/>
      <c r="F6" s="9">
        <v>7313.4</v>
      </c>
      <c r="G6" s="4"/>
      <c r="H6" s="4"/>
      <c r="I6" s="4"/>
      <c r="J6" s="9">
        <v>8733.7999999999993</v>
      </c>
      <c r="K6" s="4"/>
      <c r="L6" s="9">
        <v>7313.4</v>
      </c>
      <c r="M6" s="4"/>
      <c r="N6" s="6">
        <v>6642</v>
      </c>
      <c r="O6" s="4"/>
    </row>
    <row r="7" spans="1:15">
      <c r="A7" s="2" t="s">
        <v>373</v>
      </c>
      <c r="B7" s="4"/>
      <c r="C7" s="4"/>
      <c r="D7" s="4"/>
      <c r="E7" s="4"/>
      <c r="F7" s="4"/>
      <c r="G7" s="4"/>
      <c r="H7" s="4"/>
      <c r="I7" s="4"/>
      <c r="J7" s="4">
        <v>244.6</v>
      </c>
      <c r="K7" s="4"/>
      <c r="L7" s="4">
        <v>211.5</v>
      </c>
      <c r="M7" s="4"/>
      <c r="N7" s="4">
        <v>193.7</v>
      </c>
      <c r="O7" s="4"/>
    </row>
    <row r="8" spans="1:15">
      <c r="A8" s="2" t="s">
        <v>374</v>
      </c>
      <c r="B8" s="4"/>
      <c r="C8" s="4"/>
      <c r="D8" s="4"/>
      <c r="E8" s="4"/>
      <c r="F8" s="4"/>
      <c r="G8" s="4"/>
      <c r="H8" s="4"/>
      <c r="I8" s="4"/>
      <c r="J8" s="4">
        <v>464.6</v>
      </c>
      <c r="K8" s="4"/>
      <c r="L8" s="4">
        <v>731</v>
      </c>
      <c r="M8" s="4"/>
      <c r="N8" s="4">
        <v>469.2</v>
      </c>
      <c r="O8" s="4"/>
    </row>
    <row r="9" spans="1:15">
      <c r="A9" s="2" t="s">
        <v>314</v>
      </c>
      <c r="B9" s="4"/>
      <c r="C9" s="4"/>
      <c r="D9" s="4"/>
      <c r="E9" s="4"/>
      <c r="F9" s="4"/>
      <c r="G9" s="4"/>
      <c r="H9" s="4"/>
      <c r="I9" s="4"/>
      <c r="J9" s="4"/>
      <c r="K9" s="4"/>
      <c r="L9" s="4"/>
      <c r="M9" s="4"/>
      <c r="N9" s="4"/>
      <c r="O9" s="4"/>
    </row>
    <row r="10" spans="1:15" ht="30">
      <c r="A10" s="3" t="s">
        <v>1378</v>
      </c>
      <c r="B10" s="4"/>
      <c r="C10" s="4"/>
      <c r="D10" s="4"/>
      <c r="E10" s="4"/>
      <c r="F10" s="4"/>
      <c r="G10" s="4"/>
      <c r="H10" s="4"/>
      <c r="I10" s="4"/>
      <c r="J10" s="4"/>
      <c r="K10" s="4"/>
      <c r="L10" s="4"/>
      <c r="M10" s="4"/>
      <c r="N10" s="4"/>
      <c r="O10" s="4"/>
    </row>
    <row r="11" spans="1:15">
      <c r="A11" s="2" t="s">
        <v>307</v>
      </c>
      <c r="B11" s="4"/>
      <c r="C11" s="4"/>
      <c r="D11" s="4"/>
      <c r="E11" s="4"/>
      <c r="F11" s="4"/>
      <c r="G11" s="4"/>
      <c r="H11" s="4"/>
      <c r="I11" s="4"/>
      <c r="J11" s="9">
        <v>3077.6</v>
      </c>
      <c r="K11" s="4"/>
      <c r="L11" s="9">
        <v>2093.5</v>
      </c>
      <c r="M11" s="4"/>
      <c r="N11" s="9">
        <v>1512.1</v>
      </c>
      <c r="O11" s="4"/>
    </row>
    <row r="12" spans="1:15">
      <c r="A12" s="2" t="s">
        <v>371</v>
      </c>
      <c r="B12" s="4"/>
      <c r="C12" s="4"/>
      <c r="D12" s="4"/>
      <c r="E12" s="4"/>
      <c r="F12" s="4"/>
      <c r="G12" s="4"/>
      <c r="H12" s="4"/>
      <c r="I12" s="4"/>
      <c r="J12" s="4">
        <v>724.1</v>
      </c>
      <c r="K12" s="4"/>
      <c r="L12" s="4">
        <v>489.7</v>
      </c>
      <c r="M12" s="4"/>
      <c r="N12" s="4">
        <v>199</v>
      </c>
      <c r="O12" s="4"/>
    </row>
    <row r="13" spans="1:15">
      <c r="A13" s="2" t="s">
        <v>372</v>
      </c>
      <c r="B13" s="9">
        <v>1322.4</v>
      </c>
      <c r="C13" s="4"/>
      <c r="D13" s="4"/>
      <c r="E13" s="4"/>
      <c r="F13" s="9">
        <v>1063.9000000000001</v>
      </c>
      <c r="G13" s="4"/>
      <c r="H13" s="4"/>
      <c r="I13" s="4"/>
      <c r="J13" s="9">
        <v>1322.4</v>
      </c>
      <c r="K13" s="4"/>
      <c r="L13" s="9">
        <v>1063.9000000000001</v>
      </c>
      <c r="M13" s="4"/>
      <c r="N13" s="4">
        <v>916.2</v>
      </c>
      <c r="O13" s="4"/>
    </row>
    <row r="14" spans="1:15">
      <c r="A14" s="2" t="s">
        <v>373</v>
      </c>
      <c r="B14" s="4"/>
      <c r="C14" s="4"/>
      <c r="D14" s="4"/>
      <c r="E14" s="4"/>
      <c r="F14" s="4"/>
      <c r="G14" s="4"/>
      <c r="H14" s="4"/>
      <c r="I14" s="4"/>
      <c r="J14" s="4">
        <v>32.700000000000003</v>
      </c>
      <c r="K14" s="4"/>
      <c r="L14" s="4">
        <v>27.2</v>
      </c>
      <c r="M14" s="4"/>
      <c r="N14" s="4">
        <v>21.8</v>
      </c>
      <c r="O14" s="4"/>
    </row>
    <row r="15" spans="1:15">
      <c r="A15" s="2" t="s">
        <v>374</v>
      </c>
      <c r="B15" s="4"/>
      <c r="C15" s="4"/>
      <c r="D15" s="4"/>
      <c r="E15" s="4"/>
      <c r="F15" s="4"/>
      <c r="G15" s="4"/>
      <c r="H15" s="4"/>
      <c r="I15" s="4"/>
      <c r="J15" s="4">
        <v>98.3</v>
      </c>
      <c r="K15" s="4"/>
      <c r="L15" s="4">
        <v>42.4</v>
      </c>
      <c r="M15" s="4"/>
      <c r="N15" s="4">
        <v>47.8</v>
      </c>
      <c r="O15" s="4"/>
    </row>
    <row r="16" spans="1:15">
      <c r="A16" s="2" t="s">
        <v>315</v>
      </c>
      <c r="B16" s="4"/>
      <c r="C16" s="4"/>
      <c r="D16" s="4"/>
      <c r="E16" s="4"/>
      <c r="F16" s="4"/>
      <c r="G16" s="4"/>
      <c r="H16" s="4"/>
      <c r="I16" s="4"/>
      <c r="J16" s="4"/>
      <c r="K16" s="4"/>
      <c r="L16" s="4"/>
      <c r="M16" s="4"/>
      <c r="N16" s="4"/>
      <c r="O16" s="4"/>
    </row>
    <row r="17" spans="1:15" ht="30">
      <c r="A17" s="3" t="s">
        <v>1378</v>
      </c>
      <c r="B17" s="4"/>
      <c r="C17" s="4"/>
      <c r="D17" s="4"/>
      <c r="E17" s="4"/>
      <c r="F17" s="4"/>
      <c r="G17" s="4"/>
      <c r="H17" s="4"/>
      <c r="I17" s="4"/>
      <c r="J17" s="4"/>
      <c r="K17" s="4"/>
      <c r="L17" s="4"/>
      <c r="M17" s="4"/>
      <c r="N17" s="4"/>
      <c r="O17" s="4"/>
    </row>
    <row r="18" spans="1:15">
      <c r="A18" s="2" t="s">
        <v>307</v>
      </c>
      <c r="B18" s="4"/>
      <c r="C18" s="4"/>
      <c r="D18" s="4"/>
      <c r="E18" s="4"/>
      <c r="F18" s="4"/>
      <c r="G18" s="4"/>
      <c r="H18" s="4"/>
      <c r="I18" s="4"/>
      <c r="J18" s="4">
        <v>546.1</v>
      </c>
      <c r="K18" s="4"/>
      <c r="L18" s="4">
        <v>508.6</v>
      </c>
      <c r="M18" s="4"/>
      <c r="N18" s="4">
        <v>461.2</v>
      </c>
      <c r="O18" s="4"/>
    </row>
    <row r="19" spans="1:15">
      <c r="A19" s="2" t="s">
        <v>371</v>
      </c>
      <c r="B19" s="4"/>
      <c r="C19" s="4"/>
      <c r="D19" s="4"/>
      <c r="E19" s="4"/>
      <c r="F19" s="4"/>
      <c r="G19" s="4"/>
      <c r="H19" s="4"/>
      <c r="I19" s="4"/>
      <c r="J19" s="4">
        <v>65.400000000000006</v>
      </c>
      <c r="K19" s="4"/>
      <c r="L19" s="4">
        <v>52.6</v>
      </c>
      <c r="M19" s="4"/>
      <c r="N19" s="4">
        <v>44.8</v>
      </c>
      <c r="O19" s="4"/>
    </row>
    <row r="20" spans="1:15">
      <c r="A20" s="2" t="s">
        <v>372</v>
      </c>
      <c r="B20" s="4">
        <v>459.3</v>
      </c>
      <c r="C20" s="4"/>
      <c r="D20" s="4"/>
      <c r="E20" s="4"/>
      <c r="F20" s="4">
        <v>459.9</v>
      </c>
      <c r="G20" s="4"/>
      <c r="H20" s="4"/>
      <c r="I20" s="4"/>
      <c r="J20" s="4">
        <v>459.3</v>
      </c>
      <c r="K20" s="4"/>
      <c r="L20" s="4">
        <v>459.9</v>
      </c>
      <c r="M20" s="4"/>
      <c r="N20" s="4">
        <v>415.2</v>
      </c>
      <c r="O20" s="4"/>
    </row>
    <row r="21" spans="1:15">
      <c r="A21" s="2" t="s">
        <v>373</v>
      </c>
      <c r="B21" s="4"/>
      <c r="C21" s="4"/>
      <c r="D21" s="4"/>
      <c r="E21" s="4"/>
      <c r="F21" s="4"/>
      <c r="G21" s="4"/>
      <c r="H21" s="4"/>
      <c r="I21" s="4"/>
      <c r="J21" s="4">
        <v>22.7</v>
      </c>
      <c r="K21" s="4"/>
      <c r="L21" s="4">
        <v>20.9</v>
      </c>
      <c r="M21" s="4"/>
      <c r="N21" s="4">
        <v>16.600000000000001</v>
      </c>
      <c r="O21" s="4"/>
    </row>
    <row r="22" spans="1:15">
      <c r="A22" s="2" t="s">
        <v>374</v>
      </c>
      <c r="B22" s="4"/>
      <c r="C22" s="4"/>
      <c r="D22" s="4"/>
      <c r="E22" s="4"/>
      <c r="F22" s="4"/>
      <c r="G22" s="4"/>
      <c r="H22" s="4"/>
      <c r="I22" s="4"/>
      <c r="J22" s="4">
        <v>37.1</v>
      </c>
      <c r="K22" s="4"/>
      <c r="L22" s="4">
        <v>17.100000000000001</v>
      </c>
      <c r="M22" s="4"/>
      <c r="N22" s="4">
        <v>15.7</v>
      </c>
      <c r="O22" s="4"/>
    </row>
    <row r="23" spans="1:15">
      <c r="A23" s="2" t="s">
        <v>377</v>
      </c>
      <c r="B23" s="4"/>
      <c r="C23" s="4"/>
      <c r="D23" s="4"/>
      <c r="E23" s="4"/>
      <c r="F23" s="4"/>
      <c r="G23" s="4"/>
      <c r="H23" s="4"/>
      <c r="I23" s="4"/>
      <c r="J23" s="4"/>
      <c r="K23" s="4"/>
      <c r="L23" s="4"/>
      <c r="M23" s="4"/>
      <c r="N23" s="4"/>
      <c r="O23" s="4"/>
    </row>
    <row r="24" spans="1:15" ht="30">
      <c r="A24" s="3" t="s">
        <v>1378</v>
      </c>
      <c r="B24" s="4"/>
      <c r="C24" s="4"/>
      <c r="D24" s="4"/>
      <c r="E24" s="4"/>
      <c r="F24" s="4"/>
      <c r="G24" s="4"/>
      <c r="H24" s="4"/>
      <c r="I24" s="4"/>
      <c r="J24" s="4"/>
      <c r="K24" s="4"/>
      <c r="L24" s="4"/>
      <c r="M24" s="4"/>
      <c r="N24" s="4"/>
      <c r="O24" s="4"/>
    </row>
    <row r="25" spans="1:15">
      <c r="A25" s="2" t="s">
        <v>307</v>
      </c>
      <c r="B25" s="4"/>
      <c r="C25" s="4"/>
      <c r="D25" s="4"/>
      <c r="E25" s="4"/>
      <c r="F25" s="4"/>
      <c r="G25" s="4"/>
      <c r="H25" s="4"/>
      <c r="I25" s="4"/>
      <c r="J25" s="4">
        <v>638.5</v>
      </c>
      <c r="K25" s="4"/>
      <c r="L25" s="4">
        <v>576.6</v>
      </c>
      <c r="M25" s="4"/>
      <c r="N25" s="4">
        <v>675.2</v>
      </c>
      <c r="O25" s="4"/>
    </row>
    <row r="26" spans="1:15">
      <c r="A26" s="2" t="s">
        <v>371</v>
      </c>
      <c r="B26" s="4"/>
      <c r="C26" s="4"/>
      <c r="D26" s="4"/>
      <c r="E26" s="4"/>
      <c r="F26" s="4"/>
      <c r="G26" s="4"/>
      <c r="H26" s="4"/>
      <c r="I26" s="4"/>
      <c r="J26" s="4">
        <v>114.4</v>
      </c>
      <c r="K26" s="4"/>
      <c r="L26" s="4">
        <v>96</v>
      </c>
      <c r="M26" s="4"/>
      <c r="N26" s="4">
        <v>124.7</v>
      </c>
      <c r="O26" s="4"/>
    </row>
    <row r="27" spans="1:15">
      <c r="A27" s="2" t="s">
        <v>372</v>
      </c>
      <c r="B27" s="4">
        <v>177.1</v>
      </c>
      <c r="C27" s="4"/>
      <c r="D27" s="4"/>
      <c r="E27" s="4"/>
      <c r="F27" s="4">
        <v>170.3</v>
      </c>
      <c r="G27" s="4"/>
      <c r="H27" s="4"/>
      <c r="I27" s="4"/>
      <c r="J27" s="4">
        <v>177.1</v>
      </c>
      <c r="K27" s="4"/>
      <c r="L27" s="4">
        <v>170.3</v>
      </c>
      <c r="M27" s="4"/>
      <c r="N27" s="4">
        <v>154.4</v>
      </c>
      <c r="O27" s="4"/>
    </row>
    <row r="28" spans="1:15">
      <c r="A28" s="2" t="s">
        <v>373</v>
      </c>
      <c r="B28" s="4"/>
      <c r="C28" s="4"/>
      <c r="D28" s="4"/>
      <c r="E28" s="4"/>
      <c r="F28" s="4"/>
      <c r="G28" s="4"/>
      <c r="H28" s="4"/>
      <c r="I28" s="4"/>
      <c r="J28" s="4">
        <v>9.3000000000000007</v>
      </c>
      <c r="K28" s="4"/>
      <c r="L28" s="4">
        <v>8.1</v>
      </c>
      <c r="M28" s="4"/>
      <c r="N28" s="4">
        <v>7.6</v>
      </c>
      <c r="O28" s="4"/>
    </row>
    <row r="29" spans="1:15">
      <c r="A29" s="2" t="s">
        <v>374</v>
      </c>
      <c r="B29" s="4"/>
      <c r="C29" s="4"/>
      <c r="D29" s="4"/>
      <c r="E29" s="4"/>
      <c r="F29" s="4"/>
      <c r="G29" s="4"/>
      <c r="H29" s="4"/>
      <c r="I29" s="4"/>
      <c r="J29" s="4">
        <v>9.6999999999999993</v>
      </c>
      <c r="K29" s="4"/>
      <c r="L29" s="4">
        <v>18.399999999999999</v>
      </c>
      <c r="M29" s="4"/>
      <c r="N29" s="4">
        <v>15</v>
      </c>
      <c r="O29" s="4"/>
    </row>
    <row r="30" spans="1:15">
      <c r="A30" s="2" t="s">
        <v>316</v>
      </c>
      <c r="B30" s="4"/>
      <c r="C30" s="4"/>
      <c r="D30" s="4"/>
      <c r="E30" s="4"/>
      <c r="F30" s="4"/>
      <c r="G30" s="4"/>
      <c r="H30" s="4"/>
      <c r="I30" s="4"/>
      <c r="J30" s="4"/>
      <c r="K30" s="4"/>
      <c r="L30" s="4"/>
      <c r="M30" s="4"/>
      <c r="N30" s="4"/>
      <c r="O30" s="4"/>
    </row>
    <row r="31" spans="1:15" ht="30">
      <c r="A31" s="3" t="s">
        <v>1378</v>
      </c>
      <c r="B31" s="4"/>
      <c r="C31" s="4"/>
      <c r="D31" s="4"/>
      <c r="E31" s="4"/>
      <c r="F31" s="4"/>
      <c r="G31" s="4"/>
      <c r="H31" s="4"/>
      <c r="I31" s="4"/>
      <c r="J31" s="4"/>
      <c r="K31" s="4"/>
      <c r="L31" s="4"/>
      <c r="M31" s="4"/>
      <c r="N31" s="4"/>
      <c r="O31" s="4"/>
    </row>
    <row r="32" spans="1:15">
      <c r="A32" s="2" t="s">
        <v>307</v>
      </c>
      <c r="B32" s="4"/>
      <c r="C32" s="4"/>
      <c r="D32" s="4"/>
      <c r="E32" s="4"/>
      <c r="F32" s="4"/>
      <c r="G32" s="4"/>
      <c r="H32" s="4"/>
      <c r="I32" s="4"/>
      <c r="J32" s="4">
        <v>796</v>
      </c>
      <c r="K32" s="4"/>
      <c r="L32" s="4">
        <v>536.5</v>
      </c>
      <c r="M32" s="4"/>
      <c r="N32" s="4">
        <v>506</v>
      </c>
      <c r="O32" s="4"/>
    </row>
    <row r="33" spans="1:15">
      <c r="A33" s="2" t="s">
        <v>371</v>
      </c>
      <c r="B33" s="4"/>
      <c r="C33" s="4"/>
      <c r="D33" s="4"/>
      <c r="E33" s="4"/>
      <c r="F33" s="4"/>
      <c r="G33" s="4"/>
      <c r="H33" s="4"/>
      <c r="I33" s="4"/>
      <c r="J33" s="4">
        <v>108.1</v>
      </c>
      <c r="K33" s="4"/>
      <c r="L33" s="4">
        <v>61.4</v>
      </c>
      <c r="M33" s="4"/>
      <c r="N33" s="4">
        <v>18.2</v>
      </c>
      <c r="O33" s="4"/>
    </row>
    <row r="34" spans="1:15">
      <c r="A34" s="2" t="s">
        <v>372</v>
      </c>
      <c r="B34" s="6">
        <v>1160</v>
      </c>
      <c r="C34" s="4"/>
      <c r="D34" s="4"/>
      <c r="E34" s="4"/>
      <c r="F34" s="4">
        <v>364.3</v>
      </c>
      <c r="G34" s="4"/>
      <c r="H34" s="4"/>
      <c r="I34" s="4"/>
      <c r="J34" s="6">
        <v>1160</v>
      </c>
      <c r="K34" s="4"/>
      <c r="L34" s="4">
        <v>364.3</v>
      </c>
      <c r="M34" s="4"/>
      <c r="N34" s="4">
        <v>400.1</v>
      </c>
      <c r="O34" s="4"/>
    </row>
    <row r="35" spans="1:15">
      <c r="A35" s="2" t="s">
        <v>373</v>
      </c>
      <c r="B35" s="4"/>
      <c r="C35" s="4"/>
      <c r="D35" s="4"/>
      <c r="E35" s="4"/>
      <c r="F35" s="4"/>
      <c r="G35" s="4"/>
      <c r="H35" s="4"/>
      <c r="I35" s="4"/>
      <c r="J35" s="4">
        <v>33</v>
      </c>
      <c r="K35" s="4"/>
      <c r="L35" s="4">
        <v>18.2</v>
      </c>
      <c r="M35" s="4"/>
      <c r="N35" s="4">
        <v>19</v>
      </c>
      <c r="O35" s="4"/>
    </row>
    <row r="36" spans="1:15">
      <c r="A36" s="2" t="s">
        <v>374</v>
      </c>
      <c r="B36" s="4"/>
      <c r="C36" s="4"/>
      <c r="D36" s="4"/>
      <c r="E36" s="4"/>
      <c r="F36" s="4"/>
      <c r="G36" s="4"/>
      <c r="H36" s="4"/>
      <c r="I36" s="4"/>
      <c r="J36" s="4">
        <v>56</v>
      </c>
      <c r="K36" s="4"/>
      <c r="L36" s="4">
        <v>41.5</v>
      </c>
      <c r="M36" s="4"/>
      <c r="N36" s="4">
        <v>25.2</v>
      </c>
      <c r="O36" s="4"/>
    </row>
    <row r="37" spans="1:15" ht="30">
      <c r="A37" s="2" t="s">
        <v>378</v>
      </c>
      <c r="B37" s="4"/>
      <c r="C37" s="4"/>
      <c r="D37" s="4"/>
      <c r="E37" s="4"/>
      <c r="F37" s="4"/>
      <c r="G37" s="4"/>
      <c r="H37" s="4"/>
      <c r="I37" s="4"/>
      <c r="J37" s="4"/>
      <c r="K37" s="4"/>
      <c r="L37" s="4"/>
      <c r="M37" s="4"/>
      <c r="N37" s="4"/>
      <c r="O37" s="4"/>
    </row>
    <row r="38" spans="1:15" ht="30">
      <c r="A38" s="3" t="s">
        <v>1378</v>
      </c>
      <c r="B38" s="4"/>
      <c r="C38" s="4"/>
      <c r="D38" s="4"/>
      <c r="E38" s="4"/>
      <c r="F38" s="4"/>
      <c r="G38" s="4"/>
      <c r="H38" s="4"/>
      <c r="I38" s="4"/>
      <c r="J38" s="4"/>
      <c r="K38" s="4"/>
      <c r="L38" s="4"/>
      <c r="M38" s="4"/>
      <c r="N38" s="4"/>
      <c r="O38" s="4"/>
    </row>
    <row r="39" spans="1:15">
      <c r="A39" s="2" t="s">
        <v>307</v>
      </c>
      <c r="B39" s="4"/>
      <c r="C39" s="4"/>
      <c r="D39" s="4"/>
      <c r="E39" s="4"/>
      <c r="F39" s="4"/>
      <c r="G39" s="4"/>
      <c r="H39" s="4"/>
      <c r="I39" s="4"/>
      <c r="J39" s="9">
        <v>1106.4000000000001</v>
      </c>
      <c r="K39" s="4"/>
      <c r="L39" s="4">
        <v>645.4</v>
      </c>
      <c r="M39" s="4"/>
      <c r="N39" s="4">
        <v>644.4</v>
      </c>
      <c r="O39" s="4"/>
    </row>
    <row r="40" spans="1:15">
      <c r="A40" s="2" t="s">
        <v>371</v>
      </c>
      <c r="B40" s="4"/>
      <c r="C40" s="4"/>
      <c r="D40" s="4"/>
      <c r="E40" s="4"/>
      <c r="F40" s="4"/>
      <c r="G40" s="4"/>
      <c r="H40" s="4"/>
      <c r="I40" s="4"/>
      <c r="J40" s="4">
        <v>516.29999999999995</v>
      </c>
      <c r="K40" s="4"/>
      <c r="L40" s="4">
        <v>296.8</v>
      </c>
      <c r="M40" s="4"/>
      <c r="N40" s="4">
        <v>300.89999999999998</v>
      </c>
      <c r="O40" s="4"/>
    </row>
    <row r="41" spans="1:15">
      <c r="A41" s="2" t="s">
        <v>372</v>
      </c>
      <c r="B41" s="9">
        <v>4972.1000000000004</v>
      </c>
      <c r="C41" s="4"/>
      <c r="D41" s="4"/>
      <c r="E41" s="4"/>
      <c r="F41" s="9">
        <v>5026.8999999999996</v>
      </c>
      <c r="G41" s="4"/>
      <c r="H41" s="4"/>
      <c r="I41" s="4"/>
      <c r="J41" s="9">
        <v>4972.1000000000004</v>
      </c>
      <c r="K41" s="4"/>
      <c r="L41" s="9">
        <v>5026.8999999999996</v>
      </c>
      <c r="M41" s="4"/>
      <c r="N41" s="9">
        <v>4538.8</v>
      </c>
      <c r="O41" s="4"/>
    </row>
    <row r="42" spans="1:15" ht="17.25">
      <c r="A42" s="2" t="s">
        <v>373</v>
      </c>
      <c r="B42" s="4"/>
      <c r="C42" s="4"/>
      <c r="D42" s="4"/>
      <c r="E42" s="4"/>
      <c r="F42" s="4"/>
      <c r="G42" s="4"/>
      <c r="H42" s="4"/>
      <c r="I42" s="4"/>
      <c r="J42" s="4">
        <v>130</v>
      </c>
      <c r="K42" s="337" t="s">
        <v>1314</v>
      </c>
      <c r="L42" s="4">
        <v>129</v>
      </c>
      <c r="M42" s="337" t="s">
        <v>1314</v>
      </c>
      <c r="N42" s="4">
        <v>120.5</v>
      </c>
      <c r="O42" s="337" t="s">
        <v>1314</v>
      </c>
    </row>
    <row r="43" spans="1:15">
      <c r="A43" s="2" t="s">
        <v>374</v>
      </c>
      <c r="B43" s="4"/>
      <c r="C43" s="4"/>
      <c r="D43" s="4"/>
      <c r="E43" s="4"/>
      <c r="F43" s="4"/>
      <c r="G43" s="4"/>
      <c r="H43" s="4"/>
      <c r="I43" s="4"/>
      <c r="J43" s="4">
        <v>245.3</v>
      </c>
      <c r="K43" s="4"/>
      <c r="L43" s="4">
        <v>581.1</v>
      </c>
      <c r="M43" s="4"/>
      <c r="N43" s="4">
        <v>352.6</v>
      </c>
      <c r="O43" s="4"/>
    </row>
    <row r="44" spans="1:15">
      <c r="A44" s="2" t="s">
        <v>379</v>
      </c>
      <c r="B44" s="4"/>
      <c r="C44" s="4"/>
      <c r="D44" s="4"/>
      <c r="E44" s="4"/>
      <c r="F44" s="4"/>
      <c r="G44" s="4"/>
      <c r="H44" s="4"/>
      <c r="I44" s="4"/>
      <c r="J44" s="4"/>
      <c r="K44" s="4"/>
      <c r="L44" s="4"/>
      <c r="M44" s="4"/>
      <c r="N44" s="4"/>
      <c r="O44" s="4"/>
    </row>
    <row r="45" spans="1:15" ht="30">
      <c r="A45" s="3" t="s">
        <v>1378</v>
      </c>
      <c r="B45" s="4"/>
      <c r="C45" s="4"/>
      <c r="D45" s="4"/>
      <c r="E45" s="4"/>
      <c r="F45" s="4"/>
      <c r="G45" s="4"/>
      <c r="H45" s="4"/>
      <c r="I45" s="4"/>
      <c r="J45" s="4"/>
      <c r="K45" s="4"/>
      <c r="L45" s="4"/>
      <c r="M45" s="4"/>
      <c r="N45" s="4"/>
      <c r="O45" s="4"/>
    </row>
    <row r="46" spans="1:15">
      <c r="A46" s="2" t="s">
        <v>307</v>
      </c>
      <c r="B46" s="4"/>
      <c r="C46" s="4"/>
      <c r="D46" s="4"/>
      <c r="E46" s="4"/>
      <c r="F46" s="4"/>
      <c r="G46" s="4"/>
      <c r="H46" s="4"/>
      <c r="I46" s="4"/>
      <c r="J46" s="4">
        <v>5.4</v>
      </c>
      <c r="K46" s="4"/>
      <c r="L46" s="4">
        <v>4.7</v>
      </c>
      <c r="M46" s="4"/>
      <c r="N46" s="4">
        <v>13</v>
      </c>
      <c r="O46" s="4"/>
    </row>
    <row r="47" spans="1:15">
      <c r="A47" s="2" t="s">
        <v>371</v>
      </c>
      <c r="B47" s="4"/>
      <c r="C47" s="4"/>
      <c r="D47" s="4"/>
      <c r="E47" s="4"/>
      <c r="F47" s="4"/>
      <c r="G47" s="4"/>
      <c r="H47" s="4"/>
      <c r="I47" s="4"/>
      <c r="J47" s="4">
        <v>-25.6</v>
      </c>
      <c r="K47" s="4"/>
      <c r="L47" s="4">
        <v>-13.7</v>
      </c>
      <c r="M47" s="4"/>
      <c r="N47" s="4">
        <v>-10.199999999999999</v>
      </c>
      <c r="O47" s="4"/>
    </row>
    <row r="48" spans="1:15">
      <c r="A48" s="2" t="s">
        <v>372</v>
      </c>
      <c r="B48" s="4">
        <v>56.3</v>
      </c>
      <c r="C48" s="4"/>
      <c r="D48" s="4"/>
      <c r="E48" s="4"/>
      <c r="F48" s="4">
        <v>49.8</v>
      </c>
      <c r="G48" s="4"/>
      <c r="H48" s="4"/>
      <c r="I48" s="4"/>
      <c r="J48" s="4">
        <v>56.3</v>
      </c>
      <c r="K48" s="4"/>
      <c r="L48" s="4">
        <v>49.8</v>
      </c>
      <c r="M48" s="4"/>
      <c r="N48" s="4">
        <v>30.9</v>
      </c>
      <c r="O48" s="4"/>
    </row>
    <row r="49" spans="1:15">
      <c r="A49" s="2" t="s">
        <v>373</v>
      </c>
      <c r="B49" s="4"/>
      <c r="C49" s="4"/>
      <c r="D49" s="4"/>
      <c r="E49" s="4"/>
      <c r="F49" s="4"/>
      <c r="G49" s="4"/>
      <c r="H49" s="4"/>
      <c r="I49" s="4"/>
      <c r="J49" s="4">
        <v>9.6</v>
      </c>
      <c r="K49" s="4"/>
      <c r="L49" s="4">
        <v>3.7</v>
      </c>
      <c r="M49" s="4"/>
      <c r="N49" s="4">
        <v>4.4000000000000004</v>
      </c>
      <c r="O49" s="4"/>
    </row>
    <row r="50" spans="1:15">
      <c r="A50" s="2" t="s">
        <v>374</v>
      </c>
      <c r="B50" s="4"/>
      <c r="C50" s="4"/>
      <c r="D50" s="4"/>
      <c r="E50" s="4"/>
      <c r="F50" s="4"/>
      <c r="G50" s="4"/>
      <c r="H50" s="4"/>
      <c r="I50" s="4"/>
      <c r="J50" s="4">
        <v>9.3000000000000007</v>
      </c>
      <c r="K50" s="4"/>
      <c r="L50" s="4">
        <v>4.4000000000000004</v>
      </c>
      <c r="M50" s="4"/>
      <c r="N50" s="4">
        <v>6.6</v>
      </c>
      <c r="O50" s="4"/>
    </row>
    <row r="51" spans="1:15" ht="30">
      <c r="A51" s="2" t="s">
        <v>381</v>
      </c>
      <c r="B51" s="4"/>
      <c r="C51" s="4"/>
      <c r="D51" s="4"/>
      <c r="E51" s="4"/>
      <c r="F51" s="4"/>
      <c r="G51" s="4"/>
      <c r="H51" s="4"/>
      <c r="I51" s="4"/>
      <c r="J51" s="4"/>
      <c r="K51" s="4"/>
      <c r="L51" s="4"/>
      <c r="M51" s="4"/>
      <c r="N51" s="4"/>
      <c r="O51" s="4"/>
    </row>
    <row r="52" spans="1:15" ht="30">
      <c r="A52" s="3" t="s">
        <v>1378</v>
      </c>
      <c r="B52" s="4"/>
      <c r="C52" s="4"/>
      <c r="D52" s="4"/>
      <c r="E52" s="4"/>
      <c r="F52" s="4"/>
      <c r="G52" s="4"/>
      <c r="H52" s="4"/>
      <c r="I52" s="4"/>
      <c r="J52" s="4"/>
      <c r="K52" s="4"/>
      <c r="L52" s="4"/>
      <c r="M52" s="4"/>
      <c r="N52" s="4"/>
      <c r="O52" s="4"/>
    </row>
    <row r="53" spans="1:15">
      <c r="A53" s="2" t="s">
        <v>307</v>
      </c>
      <c r="B53" s="4"/>
      <c r="C53" s="4"/>
      <c r="D53" s="4"/>
      <c r="E53" s="4"/>
      <c r="F53" s="4"/>
      <c r="G53" s="4"/>
      <c r="H53" s="4"/>
      <c r="I53" s="4"/>
      <c r="J53" s="6">
        <v>6170</v>
      </c>
      <c r="K53" s="4"/>
      <c r="L53" s="9">
        <v>4365.3</v>
      </c>
      <c r="M53" s="4"/>
      <c r="N53" s="9">
        <v>3811.9</v>
      </c>
      <c r="O53" s="4"/>
    </row>
    <row r="54" spans="1:15">
      <c r="A54" s="2" t="s">
        <v>371</v>
      </c>
      <c r="B54" s="4"/>
      <c r="C54" s="4"/>
      <c r="D54" s="4"/>
      <c r="E54" s="4"/>
      <c r="F54" s="4"/>
      <c r="G54" s="4"/>
      <c r="H54" s="4"/>
      <c r="I54" s="4"/>
      <c r="J54" s="9">
        <v>1502.7</v>
      </c>
      <c r="K54" s="4"/>
      <c r="L54" s="4">
        <v>982.8</v>
      </c>
      <c r="M54" s="4"/>
      <c r="N54" s="4">
        <v>677.4</v>
      </c>
      <c r="O54" s="4"/>
    </row>
    <row r="55" spans="1:15">
      <c r="A55" s="2" t="s">
        <v>372</v>
      </c>
      <c r="B55" s="9">
        <v>8147.2</v>
      </c>
      <c r="C55" s="4"/>
      <c r="D55" s="4"/>
      <c r="E55" s="4"/>
      <c r="F55" s="9">
        <v>7135.1</v>
      </c>
      <c r="G55" s="4"/>
      <c r="H55" s="4"/>
      <c r="I55" s="4"/>
      <c r="J55" s="9">
        <v>8147.2</v>
      </c>
      <c r="K55" s="4"/>
      <c r="L55" s="9">
        <v>7135.1</v>
      </c>
      <c r="M55" s="4"/>
      <c r="N55" s="9">
        <v>6455.6</v>
      </c>
      <c r="O55" s="4"/>
    </row>
    <row r="56" spans="1:15">
      <c r="A56" s="2" t="s">
        <v>373</v>
      </c>
      <c r="B56" s="4"/>
      <c r="C56" s="4"/>
      <c r="D56" s="4"/>
      <c r="E56" s="4"/>
      <c r="F56" s="4"/>
      <c r="G56" s="4"/>
      <c r="H56" s="4"/>
      <c r="I56" s="4"/>
      <c r="J56" s="4">
        <v>237.3</v>
      </c>
      <c r="K56" s="4"/>
      <c r="L56" s="4">
        <v>207.1</v>
      </c>
      <c r="M56" s="4"/>
      <c r="N56" s="4">
        <v>189.9</v>
      </c>
      <c r="O56" s="4"/>
    </row>
    <row r="57" spans="1:15">
      <c r="A57" s="2" t="s">
        <v>374</v>
      </c>
      <c r="B57" s="4"/>
      <c r="C57" s="4"/>
      <c r="D57" s="4"/>
      <c r="E57" s="4"/>
      <c r="F57" s="4"/>
      <c r="G57" s="4"/>
      <c r="H57" s="4"/>
      <c r="I57" s="4"/>
      <c r="J57" s="4">
        <v>455.7</v>
      </c>
      <c r="K57" s="4"/>
      <c r="L57" s="4">
        <v>704.9</v>
      </c>
      <c r="M57" s="4"/>
      <c r="N57" s="4">
        <v>462.9</v>
      </c>
      <c r="O57" s="4"/>
    </row>
    <row r="58" spans="1:15">
      <c r="A58" s="2" t="s">
        <v>382</v>
      </c>
      <c r="B58" s="4"/>
      <c r="C58" s="4"/>
      <c r="D58" s="4"/>
      <c r="E58" s="4"/>
      <c r="F58" s="4"/>
      <c r="G58" s="4"/>
      <c r="H58" s="4"/>
      <c r="I58" s="4"/>
      <c r="J58" s="4"/>
      <c r="K58" s="4"/>
      <c r="L58" s="4"/>
      <c r="M58" s="4"/>
      <c r="N58" s="4"/>
      <c r="O58" s="4"/>
    </row>
    <row r="59" spans="1:15" ht="30">
      <c r="A59" s="3" t="s">
        <v>1378</v>
      </c>
      <c r="B59" s="4"/>
      <c r="C59" s="4"/>
      <c r="D59" s="4"/>
      <c r="E59" s="4"/>
      <c r="F59" s="4"/>
      <c r="G59" s="4"/>
      <c r="H59" s="4"/>
      <c r="I59" s="4"/>
      <c r="J59" s="4"/>
      <c r="K59" s="4"/>
      <c r="L59" s="4"/>
      <c r="M59" s="4"/>
      <c r="N59" s="4"/>
      <c r="O59" s="4"/>
    </row>
    <row r="60" spans="1:15">
      <c r="A60" s="2" t="s">
        <v>307</v>
      </c>
      <c r="B60" s="4"/>
      <c r="C60" s="4"/>
      <c r="D60" s="4"/>
      <c r="E60" s="4"/>
      <c r="F60" s="4"/>
      <c r="G60" s="4"/>
      <c r="H60" s="4"/>
      <c r="I60" s="4"/>
      <c r="J60" s="4">
        <v>0</v>
      </c>
      <c r="K60" s="4"/>
      <c r="L60" s="4">
        <v>0</v>
      </c>
      <c r="M60" s="4"/>
      <c r="N60" s="4">
        <v>0</v>
      </c>
      <c r="O60" s="4"/>
    </row>
    <row r="61" spans="1:15">
      <c r="A61" s="2" t="s">
        <v>371</v>
      </c>
      <c r="B61" s="4"/>
      <c r="C61" s="4"/>
      <c r="D61" s="4"/>
      <c r="E61" s="4"/>
      <c r="F61" s="4"/>
      <c r="G61" s="4"/>
      <c r="H61" s="4"/>
      <c r="I61" s="4"/>
      <c r="J61" s="4">
        <v>-119</v>
      </c>
      <c r="K61" s="4"/>
      <c r="L61" s="4">
        <v>-73.400000000000006</v>
      </c>
      <c r="M61" s="4"/>
      <c r="N61" s="4">
        <v>-51.5</v>
      </c>
      <c r="O61" s="4"/>
    </row>
    <row r="62" spans="1:15">
      <c r="A62" s="2" t="s">
        <v>372</v>
      </c>
      <c r="B62" s="9">
        <v>1147.0999999999999</v>
      </c>
      <c r="C62" s="4"/>
      <c r="D62" s="4"/>
      <c r="E62" s="4"/>
      <c r="F62" s="4">
        <v>731</v>
      </c>
      <c r="G62" s="4"/>
      <c r="H62" s="4"/>
      <c r="I62" s="4"/>
      <c r="J62" s="9">
        <v>1147.0999999999999</v>
      </c>
      <c r="K62" s="4"/>
      <c r="L62" s="4">
        <v>731</v>
      </c>
      <c r="M62" s="4"/>
      <c r="N62" s="4">
        <v>744.9</v>
      </c>
      <c r="O62" s="4"/>
    </row>
    <row r="63" spans="1:15">
      <c r="A63" s="2" t="s">
        <v>373</v>
      </c>
      <c r="B63" s="4"/>
      <c r="C63" s="4"/>
      <c r="D63" s="4"/>
      <c r="E63" s="4"/>
      <c r="F63" s="4"/>
      <c r="G63" s="4"/>
      <c r="H63" s="4"/>
      <c r="I63" s="4"/>
      <c r="J63" s="4">
        <v>7.4</v>
      </c>
      <c r="K63" s="4"/>
      <c r="L63" s="4">
        <v>4.5</v>
      </c>
      <c r="M63" s="4"/>
      <c r="N63" s="4">
        <v>3.9</v>
      </c>
      <c r="O63" s="4"/>
    </row>
    <row r="64" spans="1:15">
      <c r="A64" s="2" t="s">
        <v>374</v>
      </c>
      <c r="B64" s="4"/>
      <c r="C64" s="4"/>
      <c r="D64" s="4"/>
      <c r="E64" s="4"/>
      <c r="F64" s="4"/>
      <c r="G64" s="4"/>
      <c r="H64" s="4"/>
      <c r="I64" s="4"/>
      <c r="J64" s="4">
        <v>8.9</v>
      </c>
      <c r="K64" s="4"/>
      <c r="L64" s="4">
        <v>26.1</v>
      </c>
      <c r="M64" s="4"/>
      <c r="N64" s="4">
        <v>6.3</v>
      </c>
      <c r="O64" s="4"/>
    </row>
    <row r="65" spans="1:15">
      <c r="A65" s="2" t="s">
        <v>1379</v>
      </c>
      <c r="B65" s="4"/>
      <c r="C65" s="4"/>
      <c r="D65" s="4"/>
      <c r="E65" s="4"/>
      <c r="F65" s="4"/>
      <c r="G65" s="4"/>
      <c r="H65" s="4"/>
      <c r="I65" s="4"/>
      <c r="J65" s="4"/>
      <c r="K65" s="4"/>
      <c r="L65" s="4"/>
      <c r="M65" s="4"/>
      <c r="N65" s="4"/>
      <c r="O65" s="4"/>
    </row>
    <row r="66" spans="1:15" ht="30">
      <c r="A66" s="3" t="s">
        <v>1378</v>
      </c>
      <c r="B66" s="4"/>
      <c r="C66" s="4"/>
      <c r="D66" s="4"/>
      <c r="E66" s="4"/>
      <c r="F66" s="4"/>
      <c r="G66" s="4"/>
      <c r="H66" s="4"/>
      <c r="I66" s="4"/>
      <c r="J66" s="4"/>
      <c r="K66" s="4"/>
      <c r="L66" s="4"/>
      <c r="M66" s="4"/>
      <c r="N66" s="4"/>
      <c r="O66" s="4"/>
    </row>
    <row r="67" spans="1:15">
      <c r="A67" s="2" t="s">
        <v>307</v>
      </c>
      <c r="B67" s="4"/>
      <c r="C67" s="4"/>
      <c r="D67" s="4"/>
      <c r="E67" s="4"/>
      <c r="F67" s="4"/>
      <c r="G67" s="4"/>
      <c r="H67" s="4"/>
      <c r="I67" s="4"/>
      <c r="J67" s="4">
        <v>0</v>
      </c>
      <c r="K67" s="4"/>
      <c r="L67" s="4">
        <v>0</v>
      </c>
      <c r="M67" s="4"/>
      <c r="N67" s="4">
        <v>0</v>
      </c>
      <c r="O67" s="4"/>
    </row>
    <row r="68" spans="1:15">
      <c r="A68" s="2" t="s">
        <v>371</v>
      </c>
      <c r="B68" s="4"/>
      <c r="C68" s="4"/>
      <c r="D68" s="4"/>
      <c r="E68" s="4"/>
      <c r="F68" s="4"/>
      <c r="G68" s="4"/>
      <c r="H68" s="4"/>
      <c r="I68" s="4"/>
      <c r="J68" s="4">
        <v>-133.1</v>
      </c>
      <c r="K68" s="4"/>
      <c r="L68" s="4">
        <v>-135.4</v>
      </c>
      <c r="M68" s="4"/>
      <c r="N68" s="4">
        <v>-50.8</v>
      </c>
      <c r="O68" s="4"/>
    </row>
    <row r="69" spans="1:15">
      <c r="A69" s="2" t="s">
        <v>372</v>
      </c>
      <c r="B69" s="4">
        <v>-557.20000000000005</v>
      </c>
      <c r="C69" s="4"/>
      <c r="D69" s="4"/>
      <c r="E69" s="4"/>
      <c r="F69" s="4">
        <v>-549.70000000000005</v>
      </c>
      <c r="G69" s="4"/>
      <c r="H69" s="4"/>
      <c r="I69" s="4"/>
      <c r="J69" s="4">
        <v>-557.20000000000005</v>
      </c>
      <c r="K69" s="4"/>
      <c r="L69" s="4">
        <v>-549.70000000000005</v>
      </c>
      <c r="M69" s="4"/>
      <c r="N69" s="4">
        <v>-446.2</v>
      </c>
      <c r="O69" s="4"/>
    </row>
    <row r="70" spans="1:15">
      <c r="A70" s="2" t="s">
        <v>373</v>
      </c>
      <c r="B70" s="4"/>
      <c r="C70" s="4"/>
      <c r="D70" s="4"/>
      <c r="E70" s="4"/>
      <c r="F70" s="4"/>
      <c r="G70" s="4"/>
      <c r="H70" s="4"/>
      <c r="I70" s="4"/>
      <c r="J70" s="4">
        <v>0</v>
      </c>
      <c r="K70" s="4"/>
      <c r="L70" s="4">
        <v>0</v>
      </c>
      <c r="M70" s="4"/>
      <c r="N70" s="4">
        <v>0</v>
      </c>
      <c r="O70" s="4"/>
    </row>
    <row r="71" spans="1:15">
      <c r="A71" s="2" t="s">
        <v>374</v>
      </c>
      <c r="B71" s="4"/>
      <c r="C71" s="4"/>
      <c r="D71" s="4"/>
      <c r="E71" s="4"/>
      <c r="F71" s="4"/>
      <c r="G71" s="4"/>
      <c r="H71" s="4"/>
      <c r="I71" s="4"/>
      <c r="J71" s="4">
        <v>0</v>
      </c>
      <c r="K71" s="4"/>
      <c r="L71" s="4">
        <v>0</v>
      </c>
      <c r="M71" s="4"/>
      <c r="N71" s="4">
        <v>0</v>
      </c>
      <c r="O71" s="4"/>
    </row>
    <row r="72" spans="1:15">
      <c r="A72" s="2" t="s">
        <v>1380</v>
      </c>
      <c r="B72" s="4"/>
      <c r="C72" s="4"/>
      <c r="D72" s="4"/>
      <c r="E72" s="4"/>
      <c r="F72" s="4"/>
      <c r="G72" s="4"/>
      <c r="H72" s="4"/>
      <c r="I72" s="4"/>
      <c r="J72" s="4"/>
      <c r="K72" s="4"/>
      <c r="L72" s="4"/>
      <c r="M72" s="4"/>
      <c r="N72" s="4"/>
      <c r="O72" s="4"/>
    </row>
    <row r="73" spans="1:15" ht="30">
      <c r="A73" s="3" t="s">
        <v>1378</v>
      </c>
      <c r="B73" s="4"/>
      <c r="C73" s="4"/>
      <c r="D73" s="4"/>
      <c r="E73" s="4"/>
      <c r="F73" s="4"/>
      <c r="G73" s="4"/>
      <c r="H73" s="4"/>
      <c r="I73" s="4"/>
      <c r="J73" s="4"/>
      <c r="K73" s="4"/>
      <c r="L73" s="4"/>
      <c r="M73" s="4"/>
      <c r="N73" s="4"/>
      <c r="O73" s="4"/>
    </row>
    <row r="74" spans="1:15">
      <c r="A74" s="2" t="s">
        <v>307</v>
      </c>
      <c r="B74" s="4"/>
      <c r="C74" s="4"/>
      <c r="D74" s="4"/>
      <c r="E74" s="4"/>
      <c r="F74" s="4"/>
      <c r="G74" s="4"/>
      <c r="H74" s="4"/>
      <c r="I74" s="4"/>
      <c r="J74" s="4">
        <v>0</v>
      </c>
      <c r="K74" s="4"/>
      <c r="L74" s="4">
        <v>0</v>
      </c>
      <c r="M74" s="4"/>
      <c r="N74" s="4">
        <v>0</v>
      </c>
      <c r="O74" s="4"/>
    </row>
    <row r="75" spans="1:15">
      <c r="A75" s="2" t="s">
        <v>371</v>
      </c>
      <c r="B75" s="4"/>
      <c r="C75" s="4"/>
      <c r="D75" s="4"/>
      <c r="E75" s="4"/>
      <c r="F75" s="4"/>
      <c r="G75" s="4"/>
      <c r="H75" s="4"/>
      <c r="I75" s="4"/>
      <c r="J75" s="4">
        <v>0.4</v>
      </c>
      <c r="K75" s="4"/>
      <c r="L75" s="4">
        <v>-1.1000000000000001</v>
      </c>
      <c r="M75" s="4"/>
      <c r="N75" s="4">
        <v>-0.3</v>
      </c>
      <c r="O75" s="4"/>
    </row>
    <row r="76" spans="1:15">
      <c r="A76" s="2" t="s">
        <v>372</v>
      </c>
      <c r="B76" s="4">
        <v>-3.3</v>
      </c>
      <c r="C76" s="4"/>
      <c r="D76" s="4"/>
      <c r="E76" s="4"/>
      <c r="F76" s="4">
        <v>-3</v>
      </c>
      <c r="G76" s="4"/>
      <c r="H76" s="4"/>
      <c r="I76" s="4"/>
      <c r="J76" s="4">
        <v>-3.3</v>
      </c>
      <c r="K76" s="4"/>
      <c r="L76" s="4">
        <v>-3</v>
      </c>
      <c r="M76" s="4"/>
      <c r="N76" s="4">
        <v>-112.3</v>
      </c>
      <c r="O76" s="4"/>
    </row>
    <row r="77" spans="1:15">
      <c r="A77" s="2" t="s">
        <v>373</v>
      </c>
      <c r="B77" s="4"/>
      <c r="C77" s="4"/>
      <c r="D77" s="4"/>
      <c r="E77" s="4"/>
      <c r="F77" s="4"/>
      <c r="G77" s="4"/>
      <c r="H77" s="4"/>
      <c r="I77" s="4"/>
      <c r="J77" s="4">
        <v>-0.1</v>
      </c>
      <c r="K77" s="4"/>
      <c r="L77" s="4">
        <v>-0.1</v>
      </c>
      <c r="M77" s="4"/>
      <c r="N77" s="4">
        <v>-0.1</v>
      </c>
      <c r="O77" s="4"/>
    </row>
    <row r="78" spans="1:15">
      <c r="A78" s="2" t="s">
        <v>374</v>
      </c>
      <c r="B78" s="4"/>
      <c r="C78" s="4"/>
      <c r="D78" s="4"/>
      <c r="E78" s="4"/>
      <c r="F78" s="4"/>
      <c r="G78" s="4"/>
      <c r="H78" s="4"/>
      <c r="I78" s="4"/>
      <c r="J78" s="4">
        <v>0</v>
      </c>
      <c r="K78" s="4"/>
      <c r="L78" s="4">
        <v>0</v>
      </c>
      <c r="M78" s="4"/>
      <c r="N78" s="4">
        <v>0</v>
      </c>
      <c r="O78" s="4"/>
    </row>
    <row r="79" spans="1:15">
      <c r="A79" s="2" t="s">
        <v>376</v>
      </c>
      <c r="B79" s="4"/>
      <c r="C79" s="4"/>
      <c r="D79" s="4"/>
      <c r="E79" s="4"/>
      <c r="F79" s="4"/>
      <c r="G79" s="4"/>
      <c r="H79" s="4"/>
      <c r="I79" s="4"/>
      <c r="J79" s="4"/>
      <c r="K79" s="4"/>
      <c r="L79" s="4"/>
      <c r="M79" s="4"/>
      <c r="N79" s="4"/>
      <c r="O79" s="4"/>
    </row>
    <row r="80" spans="1:15" ht="30">
      <c r="A80" s="3" t="s">
        <v>1378</v>
      </c>
      <c r="B80" s="4"/>
      <c r="C80" s="4"/>
      <c r="D80" s="4"/>
      <c r="E80" s="4"/>
      <c r="F80" s="4"/>
      <c r="G80" s="4"/>
      <c r="H80" s="4"/>
      <c r="I80" s="4"/>
      <c r="J80" s="4"/>
      <c r="K80" s="4"/>
      <c r="L80" s="4"/>
      <c r="M80" s="4"/>
      <c r="N80" s="4"/>
      <c r="O80" s="4"/>
    </row>
    <row r="81" spans="1:15">
      <c r="A81" s="2" t="s">
        <v>307</v>
      </c>
      <c r="B81" s="4"/>
      <c r="C81" s="4"/>
      <c r="D81" s="4"/>
      <c r="E81" s="4"/>
      <c r="F81" s="4"/>
      <c r="G81" s="4"/>
      <c r="H81" s="4"/>
      <c r="I81" s="4"/>
      <c r="J81" s="4">
        <v>0</v>
      </c>
      <c r="K81" s="4"/>
      <c r="L81" s="4">
        <v>0</v>
      </c>
      <c r="M81" s="4"/>
      <c r="N81" s="4">
        <v>0</v>
      </c>
      <c r="O81" s="4"/>
    </row>
    <row r="82" spans="1:15">
      <c r="A82" s="2" t="s">
        <v>1381</v>
      </c>
      <c r="B82" s="4"/>
      <c r="C82" s="4"/>
      <c r="D82" s="4"/>
      <c r="E82" s="4"/>
      <c r="F82" s="4"/>
      <c r="G82" s="4"/>
      <c r="H82" s="4"/>
      <c r="I82" s="4"/>
      <c r="J82" s="4"/>
      <c r="K82" s="4"/>
      <c r="L82" s="4"/>
      <c r="M82" s="4"/>
      <c r="N82" s="4"/>
      <c r="O82" s="4"/>
    </row>
    <row r="83" spans="1:15" ht="30">
      <c r="A83" s="3" t="s">
        <v>1378</v>
      </c>
      <c r="B83" s="4"/>
      <c r="C83" s="4"/>
      <c r="D83" s="4"/>
      <c r="E83" s="4"/>
      <c r="F83" s="4"/>
      <c r="G83" s="4"/>
      <c r="H83" s="4"/>
      <c r="I83" s="4"/>
      <c r="J83" s="4"/>
      <c r="K83" s="4"/>
      <c r="L83" s="4"/>
      <c r="M83" s="4"/>
      <c r="N83" s="4"/>
      <c r="O83" s="4"/>
    </row>
    <row r="84" spans="1:15">
      <c r="A84" s="2" t="s">
        <v>307</v>
      </c>
      <c r="B84" s="4"/>
      <c r="C84" s="4"/>
      <c r="D84" s="4"/>
      <c r="E84" s="4"/>
      <c r="F84" s="4"/>
      <c r="G84" s="4"/>
      <c r="H84" s="4"/>
      <c r="I84" s="4"/>
      <c r="J84" s="4">
        <v>739.2</v>
      </c>
      <c r="K84" s="4"/>
      <c r="L84" s="4">
        <v>774</v>
      </c>
      <c r="M84" s="4"/>
      <c r="N84" s="4">
        <v>500.9</v>
      </c>
      <c r="O84" s="4"/>
    </row>
    <row r="85" spans="1:15" ht="30">
      <c r="A85" s="2" t="s">
        <v>1382</v>
      </c>
      <c r="B85" s="4"/>
      <c r="C85" s="4"/>
      <c r="D85" s="4"/>
      <c r="E85" s="4"/>
      <c r="F85" s="4"/>
      <c r="G85" s="4"/>
      <c r="H85" s="4"/>
      <c r="I85" s="4"/>
      <c r="J85" s="4"/>
      <c r="K85" s="4"/>
      <c r="L85" s="4"/>
      <c r="M85" s="4"/>
      <c r="N85" s="4"/>
      <c r="O85" s="4"/>
    </row>
    <row r="86" spans="1:15" ht="30">
      <c r="A86" s="3" t="s">
        <v>1378</v>
      </c>
      <c r="B86" s="4"/>
      <c r="C86" s="4"/>
      <c r="D86" s="4"/>
      <c r="E86" s="4"/>
      <c r="F86" s="4"/>
      <c r="G86" s="4"/>
      <c r="H86" s="4"/>
      <c r="I86" s="4"/>
      <c r="J86" s="4"/>
      <c r="K86" s="4"/>
      <c r="L86" s="4"/>
      <c r="M86" s="4"/>
      <c r="N86" s="4"/>
      <c r="O86" s="4"/>
    </row>
    <row r="87" spans="1:15">
      <c r="A87" s="2" t="s">
        <v>307</v>
      </c>
      <c r="B87" s="4"/>
      <c r="C87" s="4"/>
      <c r="D87" s="4"/>
      <c r="E87" s="4"/>
      <c r="F87" s="4"/>
      <c r="G87" s="4"/>
      <c r="H87" s="4"/>
      <c r="I87" s="4"/>
      <c r="J87" s="4">
        <v>5.6</v>
      </c>
      <c r="K87" s="4"/>
      <c r="L87" s="4">
        <v>16.399999999999999</v>
      </c>
      <c r="M87" s="4"/>
      <c r="N87" s="4">
        <v>22.5</v>
      </c>
      <c r="O87" s="4"/>
    </row>
    <row r="88" spans="1:15">
      <c r="A88" s="2" t="s">
        <v>1383</v>
      </c>
      <c r="B88" s="4"/>
      <c r="C88" s="4"/>
      <c r="D88" s="4"/>
      <c r="E88" s="4"/>
      <c r="F88" s="4"/>
      <c r="G88" s="4"/>
      <c r="H88" s="4"/>
      <c r="I88" s="4"/>
      <c r="J88" s="4"/>
      <c r="K88" s="4"/>
      <c r="L88" s="4"/>
      <c r="M88" s="4"/>
      <c r="N88" s="4"/>
      <c r="O88" s="4"/>
    </row>
    <row r="89" spans="1:15" ht="30">
      <c r="A89" s="3" t="s">
        <v>1378</v>
      </c>
      <c r="B89" s="4"/>
      <c r="C89" s="4"/>
      <c r="D89" s="4"/>
      <c r="E89" s="4"/>
      <c r="F89" s="4"/>
      <c r="G89" s="4"/>
      <c r="H89" s="4"/>
      <c r="I89" s="4"/>
      <c r="J89" s="4"/>
      <c r="K89" s="4"/>
      <c r="L89" s="4"/>
      <c r="M89" s="4"/>
      <c r="N89" s="4"/>
      <c r="O89" s="4"/>
    </row>
    <row r="90" spans="1:15">
      <c r="A90" s="2" t="s">
        <v>307</v>
      </c>
      <c r="B90" s="4"/>
      <c r="C90" s="4"/>
      <c r="D90" s="4"/>
      <c r="E90" s="4"/>
      <c r="F90" s="4"/>
      <c r="G90" s="4"/>
      <c r="H90" s="4"/>
      <c r="I90" s="4"/>
      <c r="J90" s="4">
        <v>0</v>
      </c>
      <c r="K90" s="4"/>
      <c r="L90" s="4">
        <v>0.1</v>
      </c>
      <c r="M90" s="4"/>
      <c r="N90" s="4">
        <v>0</v>
      </c>
      <c r="O90" s="4"/>
    </row>
    <row r="91" spans="1:15" ht="30">
      <c r="A91" s="2" t="s">
        <v>1384</v>
      </c>
      <c r="B91" s="4"/>
      <c r="C91" s="4"/>
      <c r="D91" s="4"/>
      <c r="E91" s="4"/>
      <c r="F91" s="4"/>
      <c r="G91" s="4"/>
      <c r="H91" s="4"/>
      <c r="I91" s="4"/>
      <c r="J91" s="4"/>
      <c r="K91" s="4"/>
      <c r="L91" s="4"/>
      <c r="M91" s="4"/>
      <c r="N91" s="4"/>
      <c r="O91" s="4"/>
    </row>
    <row r="92" spans="1:15" ht="30">
      <c r="A92" s="3" t="s">
        <v>1378</v>
      </c>
      <c r="B92" s="4"/>
      <c r="C92" s="4"/>
      <c r="D92" s="4"/>
      <c r="E92" s="4"/>
      <c r="F92" s="4"/>
      <c r="G92" s="4"/>
      <c r="H92" s="4"/>
      <c r="I92" s="4"/>
      <c r="J92" s="4"/>
      <c r="K92" s="4"/>
      <c r="L92" s="4"/>
      <c r="M92" s="4"/>
      <c r="N92" s="4"/>
      <c r="O92" s="4"/>
    </row>
    <row r="93" spans="1:15">
      <c r="A93" s="2" t="s">
        <v>307</v>
      </c>
      <c r="B93" s="4"/>
      <c r="C93" s="4"/>
      <c r="D93" s="4"/>
      <c r="E93" s="4"/>
      <c r="F93" s="4"/>
      <c r="G93" s="4"/>
      <c r="H93" s="4"/>
      <c r="I93" s="4"/>
      <c r="J93" s="4">
        <v>196.3</v>
      </c>
      <c r="K93" s="4"/>
      <c r="L93" s="4">
        <v>128.9</v>
      </c>
      <c r="M93" s="4"/>
      <c r="N93" s="4">
        <v>52.6</v>
      </c>
      <c r="O93" s="4"/>
    </row>
    <row r="94" spans="1:15" ht="30">
      <c r="A94" s="2" t="s">
        <v>1385</v>
      </c>
      <c r="B94" s="4"/>
      <c r="C94" s="4"/>
      <c r="D94" s="4"/>
      <c r="E94" s="4"/>
      <c r="F94" s="4"/>
      <c r="G94" s="4"/>
      <c r="H94" s="4"/>
      <c r="I94" s="4"/>
      <c r="J94" s="4"/>
      <c r="K94" s="4"/>
      <c r="L94" s="4"/>
      <c r="M94" s="4"/>
      <c r="N94" s="4"/>
      <c r="O94" s="4"/>
    </row>
    <row r="95" spans="1:15" ht="30">
      <c r="A95" s="3" t="s">
        <v>1378</v>
      </c>
      <c r="B95" s="4"/>
      <c r="C95" s="4"/>
      <c r="D95" s="4"/>
      <c r="E95" s="4"/>
      <c r="F95" s="4"/>
      <c r="G95" s="4"/>
      <c r="H95" s="4"/>
      <c r="I95" s="4"/>
      <c r="J95" s="4"/>
      <c r="K95" s="4"/>
      <c r="L95" s="4"/>
      <c r="M95" s="4"/>
      <c r="N95" s="4"/>
      <c r="O95" s="4"/>
    </row>
    <row r="96" spans="1:15">
      <c r="A96" s="2" t="s">
        <v>307</v>
      </c>
      <c r="B96" s="4"/>
      <c r="C96" s="4"/>
      <c r="D96" s="4"/>
      <c r="E96" s="4"/>
      <c r="F96" s="4"/>
      <c r="G96" s="4"/>
      <c r="H96" s="4"/>
      <c r="I96" s="4"/>
      <c r="J96" s="4">
        <v>11.9</v>
      </c>
      <c r="K96" s="4"/>
      <c r="L96" s="4">
        <v>0</v>
      </c>
      <c r="M96" s="4"/>
      <c r="N96" s="4">
        <v>2.7</v>
      </c>
      <c r="O96" s="4"/>
    </row>
    <row r="97" spans="1:15">
      <c r="A97" s="2" t="s">
        <v>1386</v>
      </c>
      <c r="B97" s="4"/>
      <c r="C97" s="4"/>
      <c r="D97" s="4"/>
      <c r="E97" s="4"/>
      <c r="F97" s="4"/>
      <c r="G97" s="4"/>
      <c r="H97" s="4"/>
      <c r="I97" s="4"/>
      <c r="J97" s="4"/>
      <c r="K97" s="4"/>
      <c r="L97" s="4"/>
      <c r="M97" s="4"/>
      <c r="N97" s="4"/>
      <c r="O97" s="4"/>
    </row>
    <row r="98" spans="1:15" ht="30">
      <c r="A98" s="3" t="s">
        <v>1378</v>
      </c>
      <c r="B98" s="4"/>
      <c r="C98" s="4"/>
      <c r="D98" s="4"/>
      <c r="E98" s="4"/>
      <c r="F98" s="4"/>
      <c r="G98" s="4"/>
      <c r="H98" s="4"/>
      <c r="I98" s="4"/>
      <c r="J98" s="4"/>
      <c r="K98" s="4"/>
      <c r="L98" s="4"/>
      <c r="M98" s="4"/>
      <c r="N98" s="4"/>
      <c r="O98" s="4"/>
    </row>
    <row r="99" spans="1:15">
      <c r="A99" s="2" t="s">
        <v>307</v>
      </c>
      <c r="B99" s="4"/>
      <c r="C99" s="4"/>
      <c r="D99" s="4"/>
      <c r="E99" s="4"/>
      <c r="F99" s="4"/>
      <c r="G99" s="4"/>
      <c r="H99" s="4"/>
      <c r="I99" s="4"/>
      <c r="J99" s="4">
        <v>105</v>
      </c>
      <c r="K99" s="4"/>
      <c r="L99" s="4">
        <v>81.900000000000006</v>
      </c>
      <c r="M99" s="4"/>
      <c r="N99" s="4">
        <v>68.400000000000006</v>
      </c>
      <c r="O99" s="4"/>
    </row>
    <row r="100" spans="1:15" ht="30">
      <c r="A100" s="2" t="s">
        <v>1387</v>
      </c>
      <c r="B100" s="4"/>
      <c r="C100" s="4"/>
      <c r="D100" s="4"/>
      <c r="E100" s="4"/>
      <c r="F100" s="4"/>
      <c r="G100" s="4"/>
      <c r="H100" s="4"/>
      <c r="I100" s="4"/>
      <c r="J100" s="4"/>
      <c r="K100" s="4"/>
      <c r="L100" s="4"/>
      <c r="M100" s="4"/>
      <c r="N100" s="4"/>
      <c r="O100" s="4"/>
    </row>
    <row r="101" spans="1:15" ht="30">
      <c r="A101" s="3" t="s">
        <v>1378</v>
      </c>
      <c r="B101" s="4"/>
      <c r="C101" s="4"/>
      <c r="D101" s="4"/>
      <c r="E101" s="4"/>
      <c r="F101" s="4"/>
      <c r="G101" s="4"/>
      <c r="H101" s="4"/>
      <c r="I101" s="4"/>
      <c r="J101" s="4"/>
      <c r="K101" s="4"/>
      <c r="L101" s="4"/>
      <c r="M101" s="4"/>
      <c r="N101" s="4"/>
      <c r="O101" s="4"/>
    </row>
    <row r="102" spans="1:15">
      <c r="A102" s="2" t="s">
        <v>307</v>
      </c>
      <c r="B102" s="4"/>
      <c r="C102" s="4"/>
      <c r="D102" s="4"/>
      <c r="E102" s="4"/>
      <c r="F102" s="4"/>
      <c r="G102" s="4"/>
      <c r="H102" s="4"/>
      <c r="I102" s="4"/>
      <c r="J102" s="6">
        <v>1058</v>
      </c>
      <c r="K102" s="4"/>
      <c r="L102" s="9">
        <v>1001.3</v>
      </c>
      <c r="M102" s="4"/>
      <c r="N102" s="4">
        <v>647.1</v>
      </c>
      <c r="O102" s="4"/>
    </row>
    <row r="103" spans="1:15">
      <c r="A103" s="2" t="s">
        <v>1388</v>
      </c>
      <c r="B103" s="4"/>
      <c r="C103" s="4"/>
      <c r="D103" s="4"/>
      <c r="E103" s="4"/>
      <c r="F103" s="4"/>
      <c r="G103" s="4"/>
      <c r="H103" s="4"/>
      <c r="I103" s="4"/>
      <c r="J103" s="4"/>
      <c r="K103" s="4"/>
      <c r="L103" s="4"/>
      <c r="M103" s="4"/>
      <c r="N103" s="4"/>
      <c r="O103" s="4"/>
    </row>
    <row r="104" spans="1:15" ht="30">
      <c r="A104" s="3" t="s">
        <v>1378</v>
      </c>
      <c r="B104" s="4"/>
      <c r="C104" s="4"/>
      <c r="D104" s="4"/>
      <c r="E104" s="4"/>
      <c r="F104" s="4"/>
      <c r="G104" s="4"/>
      <c r="H104" s="4"/>
      <c r="I104" s="4"/>
      <c r="J104" s="4"/>
      <c r="K104" s="4"/>
      <c r="L104" s="4"/>
      <c r="M104" s="4"/>
      <c r="N104" s="4"/>
      <c r="O104" s="4"/>
    </row>
    <row r="105" spans="1:15">
      <c r="A105" s="2" t="s">
        <v>307</v>
      </c>
      <c r="B105" s="4"/>
      <c r="C105" s="4"/>
      <c r="D105" s="4"/>
      <c r="E105" s="4"/>
      <c r="F105" s="4"/>
      <c r="G105" s="4"/>
      <c r="H105" s="4"/>
      <c r="I105" s="4"/>
      <c r="J105" s="4">
        <v>0</v>
      </c>
      <c r="K105" s="4"/>
      <c r="L105" s="4">
        <v>0</v>
      </c>
      <c r="M105" s="4"/>
      <c r="N105" s="4">
        <v>0</v>
      </c>
      <c r="O105" s="4"/>
    </row>
    <row r="106" spans="1:15" ht="30">
      <c r="A106" s="2" t="s">
        <v>1389</v>
      </c>
      <c r="B106" s="4"/>
      <c r="C106" s="4"/>
      <c r="D106" s="4"/>
      <c r="E106" s="4"/>
      <c r="F106" s="4"/>
      <c r="G106" s="4"/>
      <c r="H106" s="4"/>
      <c r="I106" s="4"/>
      <c r="J106" s="4"/>
      <c r="K106" s="4"/>
      <c r="L106" s="4"/>
      <c r="M106" s="4"/>
      <c r="N106" s="4"/>
      <c r="O106" s="4"/>
    </row>
    <row r="107" spans="1:15" ht="30">
      <c r="A107" s="3" t="s">
        <v>1378</v>
      </c>
      <c r="B107" s="4"/>
      <c r="C107" s="4"/>
      <c r="D107" s="4"/>
      <c r="E107" s="4"/>
      <c r="F107" s="4"/>
      <c r="G107" s="4"/>
      <c r="H107" s="4"/>
      <c r="I107" s="4"/>
      <c r="J107" s="4"/>
      <c r="K107" s="4"/>
      <c r="L107" s="4"/>
      <c r="M107" s="4"/>
      <c r="N107" s="4"/>
      <c r="O107" s="4"/>
    </row>
    <row r="108" spans="1:15">
      <c r="A108" s="2" t="s">
        <v>307</v>
      </c>
      <c r="B108" s="4"/>
      <c r="C108" s="4"/>
      <c r="D108" s="4"/>
      <c r="E108" s="4"/>
      <c r="F108" s="4"/>
      <c r="G108" s="4"/>
      <c r="H108" s="4"/>
      <c r="I108" s="4"/>
      <c r="J108" s="4">
        <v>-710.1</v>
      </c>
      <c r="K108" s="4"/>
      <c r="L108" s="4">
        <v>-756.5</v>
      </c>
      <c r="M108" s="4"/>
      <c r="N108" s="4">
        <v>-485.9</v>
      </c>
      <c r="O108" s="4"/>
    </row>
    <row r="109" spans="1:15">
      <c r="A109" s="2" t="s">
        <v>1390</v>
      </c>
      <c r="B109" s="4"/>
      <c r="C109" s="4"/>
      <c r="D109" s="4"/>
      <c r="E109" s="4"/>
      <c r="F109" s="4"/>
      <c r="G109" s="4"/>
      <c r="H109" s="4"/>
      <c r="I109" s="4"/>
      <c r="J109" s="4"/>
      <c r="K109" s="4"/>
      <c r="L109" s="4"/>
      <c r="M109" s="4"/>
      <c r="N109" s="4"/>
      <c r="O109" s="4"/>
    </row>
    <row r="110" spans="1:15" ht="30">
      <c r="A110" s="3" t="s">
        <v>1378</v>
      </c>
      <c r="B110" s="4"/>
      <c r="C110" s="4"/>
      <c r="D110" s="4"/>
      <c r="E110" s="4"/>
      <c r="F110" s="4"/>
      <c r="G110" s="4"/>
      <c r="H110" s="4"/>
      <c r="I110" s="4"/>
      <c r="J110" s="4"/>
      <c r="K110" s="4"/>
      <c r="L110" s="4"/>
      <c r="M110" s="4"/>
      <c r="N110" s="4"/>
      <c r="O110" s="4"/>
    </row>
    <row r="111" spans="1:15">
      <c r="A111" s="2" t="s">
        <v>307</v>
      </c>
      <c r="B111" s="4"/>
      <c r="C111" s="4"/>
      <c r="D111" s="4"/>
      <c r="E111" s="4"/>
      <c r="F111" s="4"/>
      <c r="G111" s="4"/>
      <c r="H111" s="4"/>
      <c r="I111" s="4"/>
      <c r="J111" s="4">
        <v>-347.9</v>
      </c>
      <c r="K111" s="4"/>
      <c r="L111" s="4">
        <v>-244.8</v>
      </c>
      <c r="M111" s="4"/>
      <c r="N111" s="4">
        <v>-161.19999999999999</v>
      </c>
      <c r="O111" s="4"/>
    </row>
    <row r="112" spans="1:15">
      <c r="A112" s="2" t="s">
        <v>199</v>
      </c>
      <c r="B112" s="4"/>
      <c r="C112" s="4"/>
      <c r="D112" s="4"/>
      <c r="E112" s="4"/>
      <c r="F112" s="4"/>
      <c r="G112" s="4"/>
      <c r="H112" s="4"/>
      <c r="I112" s="4"/>
      <c r="J112" s="4"/>
      <c r="K112" s="4"/>
      <c r="L112" s="4"/>
      <c r="M112" s="4"/>
      <c r="N112" s="4"/>
      <c r="O112" s="4"/>
    </row>
    <row r="113" spans="1:15" ht="30">
      <c r="A113" s="3" t="s">
        <v>1378</v>
      </c>
      <c r="B113" s="4"/>
      <c r="C113" s="4"/>
      <c r="D113" s="4"/>
      <c r="E113" s="4"/>
      <c r="F113" s="4"/>
      <c r="G113" s="4"/>
      <c r="H113" s="4"/>
      <c r="I113" s="4"/>
      <c r="J113" s="4"/>
      <c r="K113" s="4"/>
      <c r="L113" s="4"/>
      <c r="M113" s="4"/>
      <c r="N113" s="4"/>
      <c r="O113" s="4"/>
    </row>
    <row r="114" spans="1:15">
      <c r="A114" s="2" t="s">
        <v>307</v>
      </c>
      <c r="B114" s="4"/>
      <c r="C114" s="4"/>
      <c r="D114" s="4"/>
      <c r="E114" s="4"/>
      <c r="F114" s="4"/>
      <c r="G114" s="4"/>
      <c r="H114" s="4"/>
      <c r="I114" s="4"/>
      <c r="J114" s="6">
        <v>6170</v>
      </c>
      <c r="K114" s="4"/>
      <c r="L114" s="9">
        <v>4365.3</v>
      </c>
      <c r="M114" s="4"/>
      <c r="N114" s="9">
        <v>3811.9</v>
      </c>
      <c r="O114" s="4"/>
    </row>
    <row r="115" spans="1:15">
      <c r="A115" s="2" t="s">
        <v>1391</v>
      </c>
      <c r="B115" s="4"/>
      <c r="C115" s="4"/>
      <c r="D115" s="4"/>
      <c r="E115" s="4"/>
      <c r="F115" s="4"/>
      <c r="G115" s="4"/>
      <c r="H115" s="4"/>
      <c r="I115" s="4"/>
      <c r="J115" s="4"/>
      <c r="K115" s="4"/>
      <c r="L115" s="4"/>
      <c r="M115" s="4"/>
      <c r="N115" s="4"/>
      <c r="O115" s="4"/>
    </row>
    <row r="116" spans="1:15" ht="30">
      <c r="A116" s="3" t="s">
        <v>1378</v>
      </c>
      <c r="B116" s="4"/>
      <c r="C116" s="4"/>
      <c r="D116" s="4"/>
      <c r="E116" s="4"/>
      <c r="F116" s="4"/>
      <c r="G116" s="4"/>
      <c r="H116" s="4"/>
      <c r="I116" s="4"/>
      <c r="J116" s="4"/>
      <c r="K116" s="4"/>
      <c r="L116" s="4"/>
      <c r="M116" s="4"/>
      <c r="N116" s="4"/>
      <c r="O116" s="4"/>
    </row>
    <row r="117" spans="1:15">
      <c r="A117" s="2" t="s">
        <v>307</v>
      </c>
      <c r="B117" s="4"/>
      <c r="C117" s="4"/>
      <c r="D117" s="4"/>
      <c r="E117" s="4"/>
      <c r="F117" s="4"/>
      <c r="G117" s="4"/>
      <c r="H117" s="4"/>
      <c r="I117" s="4"/>
      <c r="J117" s="9">
        <v>3816.8</v>
      </c>
      <c r="K117" s="4"/>
      <c r="L117" s="9">
        <v>2867.5</v>
      </c>
      <c r="M117" s="4"/>
      <c r="N117" s="6">
        <v>2013</v>
      </c>
      <c r="O117" s="4"/>
    </row>
    <row r="118" spans="1:15">
      <c r="A118" s="2" t="s">
        <v>1392</v>
      </c>
      <c r="B118" s="4"/>
      <c r="C118" s="4"/>
      <c r="D118" s="4"/>
      <c r="E118" s="4"/>
      <c r="F118" s="4"/>
      <c r="G118" s="4"/>
      <c r="H118" s="4"/>
      <c r="I118" s="4"/>
      <c r="J118" s="4"/>
      <c r="K118" s="4"/>
      <c r="L118" s="4"/>
      <c r="M118" s="4"/>
      <c r="N118" s="4"/>
      <c r="O118" s="4"/>
    </row>
    <row r="119" spans="1:15" ht="30">
      <c r="A119" s="3" t="s">
        <v>1378</v>
      </c>
      <c r="B119" s="4"/>
      <c r="C119" s="4"/>
      <c r="D119" s="4"/>
      <c r="E119" s="4"/>
      <c r="F119" s="4"/>
      <c r="G119" s="4"/>
      <c r="H119" s="4"/>
      <c r="I119" s="4"/>
      <c r="J119" s="4"/>
      <c r="K119" s="4"/>
      <c r="L119" s="4"/>
      <c r="M119" s="4"/>
      <c r="N119" s="4"/>
      <c r="O119" s="4"/>
    </row>
    <row r="120" spans="1:15">
      <c r="A120" s="2" t="s">
        <v>307</v>
      </c>
      <c r="B120" s="4"/>
      <c r="C120" s="4"/>
      <c r="D120" s="4"/>
      <c r="E120" s="4"/>
      <c r="F120" s="4"/>
      <c r="G120" s="4"/>
      <c r="H120" s="4"/>
      <c r="I120" s="4"/>
      <c r="J120" s="4">
        <v>551.70000000000005</v>
      </c>
      <c r="K120" s="4"/>
      <c r="L120" s="4">
        <v>525</v>
      </c>
      <c r="M120" s="4"/>
      <c r="N120" s="4">
        <v>483.7</v>
      </c>
      <c r="O120" s="4"/>
    </row>
    <row r="121" spans="1:15">
      <c r="A121" s="2" t="s">
        <v>1393</v>
      </c>
      <c r="B121" s="4"/>
      <c r="C121" s="4"/>
      <c r="D121" s="4"/>
      <c r="E121" s="4"/>
      <c r="F121" s="4"/>
      <c r="G121" s="4"/>
      <c r="H121" s="4"/>
      <c r="I121" s="4"/>
      <c r="J121" s="4"/>
      <c r="K121" s="4"/>
      <c r="L121" s="4"/>
      <c r="M121" s="4"/>
      <c r="N121" s="4"/>
      <c r="O121" s="4"/>
    </row>
    <row r="122" spans="1:15" ht="30">
      <c r="A122" s="3" t="s">
        <v>1378</v>
      </c>
      <c r="B122" s="4"/>
      <c r="C122" s="4"/>
      <c r="D122" s="4"/>
      <c r="E122" s="4"/>
      <c r="F122" s="4"/>
      <c r="G122" s="4"/>
      <c r="H122" s="4"/>
      <c r="I122" s="4"/>
      <c r="J122" s="4"/>
      <c r="K122" s="4"/>
      <c r="L122" s="4"/>
      <c r="M122" s="4"/>
      <c r="N122" s="4"/>
      <c r="O122" s="4"/>
    </row>
    <row r="123" spans="1:15">
      <c r="A123" s="2" t="s">
        <v>307</v>
      </c>
      <c r="B123" s="4"/>
      <c r="C123" s="4"/>
      <c r="D123" s="4"/>
      <c r="E123" s="4"/>
      <c r="F123" s="4"/>
      <c r="G123" s="4"/>
      <c r="H123" s="4"/>
      <c r="I123" s="4"/>
      <c r="J123" s="4">
        <v>638.5</v>
      </c>
      <c r="K123" s="4"/>
      <c r="L123" s="4">
        <v>576.70000000000005</v>
      </c>
      <c r="M123" s="4"/>
      <c r="N123" s="4">
        <v>675.2</v>
      </c>
      <c r="O123" s="4"/>
    </row>
    <row r="124" spans="1:15">
      <c r="A124" s="2" t="s">
        <v>1394</v>
      </c>
      <c r="B124" s="4"/>
      <c r="C124" s="4"/>
      <c r="D124" s="4"/>
      <c r="E124" s="4"/>
      <c r="F124" s="4"/>
      <c r="G124" s="4"/>
      <c r="H124" s="4"/>
      <c r="I124" s="4"/>
      <c r="J124" s="4"/>
      <c r="K124" s="4"/>
      <c r="L124" s="4"/>
      <c r="M124" s="4"/>
      <c r="N124" s="4"/>
      <c r="O124" s="4"/>
    </row>
    <row r="125" spans="1:15" ht="30">
      <c r="A125" s="3" t="s">
        <v>1378</v>
      </c>
      <c r="B125" s="4"/>
      <c r="C125" s="4"/>
      <c r="D125" s="4"/>
      <c r="E125" s="4"/>
      <c r="F125" s="4"/>
      <c r="G125" s="4"/>
      <c r="H125" s="4"/>
      <c r="I125" s="4"/>
      <c r="J125" s="4"/>
      <c r="K125" s="4"/>
      <c r="L125" s="4"/>
      <c r="M125" s="4"/>
      <c r="N125" s="4"/>
      <c r="O125" s="4"/>
    </row>
    <row r="126" spans="1:15">
      <c r="A126" s="2" t="s">
        <v>307</v>
      </c>
      <c r="B126" s="4"/>
      <c r="C126" s="4"/>
      <c r="D126" s="4"/>
      <c r="E126" s="4"/>
      <c r="F126" s="4"/>
      <c r="G126" s="4"/>
      <c r="H126" s="4"/>
      <c r="I126" s="4"/>
      <c r="J126" s="4">
        <v>992.3</v>
      </c>
      <c r="K126" s="4"/>
      <c r="L126" s="4">
        <v>665.4</v>
      </c>
      <c r="M126" s="4"/>
      <c r="N126" s="4">
        <v>558.6</v>
      </c>
      <c r="O126" s="4"/>
    </row>
    <row r="127" spans="1:15" ht="30">
      <c r="A127" s="2" t="s">
        <v>1395</v>
      </c>
      <c r="B127" s="4"/>
      <c r="C127" s="4"/>
      <c r="D127" s="4"/>
      <c r="E127" s="4"/>
      <c r="F127" s="4"/>
      <c r="G127" s="4"/>
      <c r="H127" s="4"/>
      <c r="I127" s="4"/>
      <c r="J127" s="4"/>
      <c r="K127" s="4"/>
      <c r="L127" s="4"/>
      <c r="M127" s="4"/>
      <c r="N127" s="4"/>
      <c r="O127" s="4"/>
    </row>
    <row r="128" spans="1:15" ht="30">
      <c r="A128" s="3" t="s">
        <v>1378</v>
      </c>
      <c r="B128" s="4"/>
      <c r="C128" s="4"/>
      <c r="D128" s="4"/>
      <c r="E128" s="4"/>
      <c r="F128" s="4"/>
      <c r="G128" s="4"/>
      <c r="H128" s="4"/>
      <c r="I128" s="4"/>
      <c r="J128" s="4"/>
      <c r="K128" s="4"/>
      <c r="L128" s="4"/>
      <c r="M128" s="4"/>
      <c r="N128" s="4"/>
      <c r="O128" s="4"/>
    </row>
    <row r="129" spans="1:15">
      <c r="A129" s="2" t="s">
        <v>307</v>
      </c>
      <c r="B129" s="4"/>
      <c r="C129" s="4"/>
      <c r="D129" s="4"/>
      <c r="E129" s="4"/>
      <c r="F129" s="4"/>
      <c r="G129" s="4"/>
      <c r="H129" s="4"/>
      <c r="I129" s="4"/>
      <c r="J129" s="9">
        <v>1118.3</v>
      </c>
      <c r="K129" s="4"/>
      <c r="L129" s="4">
        <v>645.4</v>
      </c>
      <c r="M129" s="4"/>
      <c r="N129" s="4">
        <v>647.1</v>
      </c>
      <c r="O129" s="4"/>
    </row>
    <row r="130" spans="1:15">
      <c r="A130" s="2" t="s">
        <v>371</v>
      </c>
      <c r="B130" s="4"/>
      <c r="C130" s="4"/>
      <c r="D130" s="4"/>
      <c r="E130" s="4"/>
      <c r="F130" s="4"/>
      <c r="G130" s="4"/>
      <c r="H130" s="4"/>
      <c r="I130" s="4"/>
      <c r="J130" s="4">
        <v>516.29999999999995</v>
      </c>
      <c r="K130" s="4"/>
      <c r="L130" s="4">
        <v>296.8</v>
      </c>
      <c r="M130" s="4"/>
      <c r="N130" s="4">
        <v>300.89999999999998</v>
      </c>
      <c r="O130" s="4"/>
    </row>
    <row r="131" spans="1:15">
      <c r="A131" s="2" t="s">
        <v>1396</v>
      </c>
      <c r="B131" s="4"/>
      <c r="C131" s="4"/>
      <c r="D131" s="4"/>
      <c r="E131" s="4"/>
      <c r="F131" s="4"/>
      <c r="G131" s="4"/>
      <c r="H131" s="4"/>
      <c r="I131" s="4"/>
      <c r="J131" s="4"/>
      <c r="K131" s="4"/>
      <c r="L131" s="4"/>
      <c r="M131" s="4"/>
      <c r="N131" s="4"/>
      <c r="O131" s="4"/>
    </row>
    <row r="132" spans="1:15" ht="30">
      <c r="A132" s="3" t="s">
        <v>1378</v>
      </c>
      <c r="B132" s="4"/>
      <c r="C132" s="4"/>
      <c r="D132" s="4"/>
      <c r="E132" s="4"/>
      <c r="F132" s="4"/>
      <c r="G132" s="4"/>
      <c r="H132" s="4"/>
      <c r="I132" s="4"/>
      <c r="J132" s="4"/>
      <c r="K132" s="4"/>
      <c r="L132" s="4"/>
      <c r="M132" s="4"/>
      <c r="N132" s="4"/>
      <c r="O132" s="4"/>
    </row>
    <row r="133" spans="1:15">
      <c r="A133" s="2" t="s">
        <v>307</v>
      </c>
      <c r="B133" s="4"/>
      <c r="C133" s="4"/>
      <c r="D133" s="4"/>
      <c r="E133" s="4"/>
      <c r="F133" s="4"/>
      <c r="G133" s="4"/>
      <c r="H133" s="4"/>
      <c r="I133" s="4"/>
      <c r="J133" s="4">
        <v>110.4</v>
      </c>
      <c r="K133" s="4"/>
      <c r="L133" s="4">
        <v>86.6</v>
      </c>
      <c r="M133" s="4"/>
      <c r="N133" s="4">
        <v>81.400000000000006</v>
      </c>
      <c r="O133" s="4"/>
    </row>
    <row r="134" spans="1:15" ht="30">
      <c r="A134" s="2" t="s">
        <v>1397</v>
      </c>
      <c r="B134" s="4"/>
      <c r="C134" s="4"/>
      <c r="D134" s="4"/>
      <c r="E134" s="4"/>
      <c r="F134" s="4"/>
      <c r="G134" s="4"/>
      <c r="H134" s="4"/>
      <c r="I134" s="4"/>
      <c r="J134" s="4"/>
      <c r="K134" s="4"/>
      <c r="L134" s="4"/>
      <c r="M134" s="4"/>
      <c r="N134" s="4"/>
      <c r="O134" s="4"/>
    </row>
    <row r="135" spans="1:15" ht="30">
      <c r="A135" s="3" t="s">
        <v>1378</v>
      </c>
      <c r="B135" s="4"/>
      <c r="C135" s="4"/>
      <c r="D135" s="4"/>
      <c r="E135" s="4"/>
      <c r="F135" s="4"/>
      <c r="G135" s="4"/>
      <c r="H135" s="4"/>
      <c r="I135" s="4"/>
      <c r="J135" s="4"/>
      <c r="K135" s="4"/>
      <c r="L135" s="4"/>
      <c r="M135" s="4"/>
      <c r="N135" s="4"/>
      <c r="O135" s="4"/>
    </row>
    <row r="136" spans="1:15">
      <c r="A136" s="2" t="s">
        <v>307</v>
      </c>
      <c r="B136" s="4"/>
      <c r="C136" s="4"/>
      <c r="D136" s="4"/>
      <c r="E136" s="4"/>
      <c r="F136" s="4"/>
      <c r="G136" s="4"/>
      <c r="H136" s="4"/>
      <c r="I136" s="4"/>
      <c r="J136" s="6">
        <v>7228</v>
      </c>
      <c r="K136" s="4"/>
      <c r="L136" s="9">
        <v>5366.6</v>
      </c>
      <c r="M136" s="4"/>
      <c r="N136" s="6">
        <v>4459</v>
      </c>
      <c r="O136" s="4"/>
    </row>
    <row r="137" spans="1:15">
      <c r="A137" s="2" t="s">
        <v>1398</v>
      </c>
      <c r="B137" s="4"/>
      <c r="C137" s="4"/>
      <c r="D137" s="4"/>
      <c r="E137" s="4"/>
      <c r="F137" s="4"/>
      <c r="G137" s="4"/>
      <c r="H137" s="4"/>
      <c r="I137" s="4"/>
      <c r="J137" s="4"/>
      <c r="K137" s="4"/>
      <c r="L137" s="4"/>
      <c r="M137" s="4"/>
      <c r="N137" s="4"/>
      <c r="O137" s="4"/>
    </row>
    <row r="138" spans="1:15" ht="30">
      <c r="A138" s="3" t="s">
        <v>1378</v>
      </c>
      <c r="B138" s="4"/>
      <c r="C138" s="4"/>
      <c r="D138" s="4"/>
      <c r="E138" s="4"/>
      <c r="F138" s="4"/>
      <c r="G138" s="4"/>
      <c r="H138" s="4"/>
      <c r="I138" s="4"/>
      <c r="J138" s="4"/>
      <c r="K138" s="4"/>
      <c r="L138" s="4"/>
      <c r="M138" s="4"/>
      <c r="N138" s="4"/>
      <c r="O138" s="4"/>
    </row>
    <row r="139" spans="1:15">
      <c r="A139" s="2" t="s">
        <v>307</v>
      </c>
      <c r="B139" s="4"/>
      <c r="C139" s="4"/>
      <c r="D139" s="4"/>
      <c r="E139" s="4"/>
      <c r="F139" s="4"/>
      <c r="G139" s="4"/>
      <c r="H139" s="4"/>
      <c r="I139" s="4"/>
      <c r="J139" s="4">
        <v>0</v>
      </c>
      <c r="K139" s="4"/>
      <c r="L139" s="4">
        <v>0</v>
      </c>
      <c r="M139" s="4"/>
      <c r="N139" s="4">
        <v>0</v>
      </c>
      <c r="O139" s="4"/>
    </row>
    <row r="140" spans="1:15" ht="30">
      <c r="A140" s="2" t="s">
        <v>1399</v>
      </c>
      <c r="B140" s="4"/>
      <c r="C140" s="4"/>
      <c r="D140" s="4"/>
      <c r="E140" s="4"/>
      <c r="F140" s="4"/>
      <c r="G140" s="4"/>
      <c r="H140" s="4"/>
      <c r="I140" s="4"/>
      <c r="J140" s="4"/>
      <c r="K140" s="4"/>
      <c r="L140" s="4"/>
      <c r="M140" s="4"/>
      <c r="N140" s="4"/>
      <c r="O140" s="4"/>
    </row>
    <row r="141" spans="1:15" ht="30">
      <c r="A141" s="3" t="s">
        <v>1378</v>
      </c>
      <c r="B141" s="4"/>
      <c r="C141" s="4"/>
      <c r="D141" s="4"/>
      <c r="E141" s="4"/>
      <c r="F141" s="4"/>
      <c r="G141" s="4"/>
      <c r="H141" s="4"/>
      <c r="I141" s="4"/>
      <c r="J141" s="4"/>
      <c r="K141" s="4"/>
      <c r="L141" s="4"/>
      <c r="M141" s="4"/>
      <c r="N141" s="4"/>
      <c r="O141" s="4"/>
    </row>
    <row r="142" spans="1:15">
      <c r="A142" s="2" t="s">
        <v>307</v>
      </c>
      <c r="B142" s="4"/>
      <c r="C142" s="4"/>
      <c r="D142" s="4"/>
      <c r="E142" s="4"/>
      <c r="F142" s="4"/>
      <c r="G142" s="4"/>
      <c r="H142" s="4"/>
      <c r="I142" s="4"/>
      <c r="J142" s="4">
        <v>-710.1</v>
      </c>
      <c r="K142" s="4"/>
      <c r="L142" s="4">
        <v>-756.5</v>
      </c>
      <c r="M142" s="4"/>
      <c r="N142" s="4">
        <v>-485.9</v>
      </c>
      <c r="O142" s="4"/>
    </row>
    <row r="143" spans="1:15">
      <c r="A143" s="2" t="s">
        <v>1400</v>
      </c>
      <c r="B143" s="4"/>
      <c r="C143" s="4"/>
      <c r="D143" s="4"/>
      <c r="E143" s="4"/>
      <c r="F143" s="4"/>
      <c r="G143" s="4"/>
      <c r="H143" s="4"/>
      <c r="I143" s="4"/>
      <c r="J143" s="4"/>
      <c r="K143" s="4"/>
      <c r="L143" s="4"/>
      <c r="M143" s="4"/>
      <c r="N143" s="4"/>
      <c r="O143" s="4"/>
    </row>
    <row r="144" spans="1:15" ht="30">
      <c r="A144" s="3" t="s">
        <v>1378</v>
      </c>
      <c r="B144" s="4"/>
      <c r="C144" s="4"/>
      <c r="D144" s="4"/>
      <c r="E144" s="4"/>
      <c r="F144" s="4"/>
      <c r="G144" s="4"/>
      <c r="H144" s="4"/>
      <c r="I144" s="4"/>
      <c r="J144" s="4"/>
      <c r="K144" s="4"/>
      <c r="L144" s="4"/>
      <c r="M144" s="4"/>
      <c r="N144" s="4"/>
      <c r="O144" s="4"/>
    </row>
    <row r="145" spans="1:15">
      <c r="A145" s="2" t="s">
        <v>307</v>
      </c>
      <c r="B145" s="4"/>
      <c r="C145" s="4"/>
      <c r="D145" s="4"/>
      <c r="E145" s="4"/>
      <c r="F145" s="4"/>
      <c r="G145" s="4"/>
      <c r="H145" s="4"/>
      <c r="I145" s="4"/>
      <c r="J145" s="7">
        <v>-347.9</v>
      </c>
      <c r="K145" s="4"/>
      <c r="L145" s="7">
        <v>-244.8</v>
      </c>
      <c r="M145" s="4"/>
      <c r="N145" s="7">
        <v>-161.19999999999999</v>
      </c>
      <c r="O145" s="4"/>
    </row>
    <row r="146" spans="1:15">
      <c r="A146" s="75"/>
      <c r="B146" s="75"/>
      <c r="C146" s="75"/>
      <c r="D146" s="75"/>
      <c r="E146" s="75"/>
      <c r="F146" s="75"/>
      <c r="G146" s="75"/>
      <c r="H146" s="75"/>
      <c r="I146" s="75"/>
      <c r="J146" s="75"/>
      <c r="K146" s="75"/>
      <c r="L146" s="75"/>
      <c r="M146" s="75"/>
      <c r="N146" s="75"/>
      <c r="O146" s="75"/>
    </row>
    <row r="147" spans="1:15" ht="30" customHeight="1">
      <c r="A147" s="2" t="s">
        <v>1314</v>
      </c>
      <c r="B147" s="15" t="s">
        <v>1401</v>
      </c>
      <c r="C147" s="15"/>
      <c r="D147" s="15"/>
      <c r="E147" s="15"/>
      <c r="F147" s="15"/>
      <c r="G147" s="15"/>
      <c r="H147" s="15"/>
      <c r="I147" s="15"/>
      <c r="J147" s="15"/>
      <c r="K147" s="15"/>
      <c r="L147" s="15"/>
      <c r="M147" s="15"/>
      <c r="N147" s="15"/>
      <c r="O147" s="15"/>
    </row>
  </sheetData>
  <mergeCells count="7">
    <mergeCell ref="B147:O147"/>
    <mergeCell ref="B1:I1"/>
    <mergeCell ref="J1:O1"/>
    <mergeCell ref="J2:K2"/>
    <mergeCell ref="L2:M2"/>
    <mergeCell ref="N2:O2"/>
    <mergeCell ref="A146:O14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132</v>
      </c>
      <c r="B1" s="10" t="s">
        <v>3</v>
      </c>
      <c r="C1" s="10" t="s">
        <v>29</v>
      </c>
    </row>
    <row r="2" spans="1:3" ht="30">
      <c r="A2" s="1" t="s">
        <v>1</v>
      </c>
      <c r="B2" s="10"/>
      <c r="C2" s="10"/>
    </row>
    <row r="3" spans="1:3" ht="30">
      <c r="A3" s="2" t="s">
        <v>133</v>
      </c>
      <c r="B3" s="7">
        <v>4.5</v>
      </c>
      <c r="C3" s="7">
        <v>3.1</v>
      </c>
    </row>
    <row r="4" spans="1:3">
      <c r="A4" s="2" t="s">
        <v>134</v>
      </c>
      <c r="B4" s="4">
        <v>234.7</v>
      </c>
      <c r="C4" s="4">
        <v>260.7</v>
      </c>
    </row>
    <row r="5" spans="1:3">
      <c r="A5" s="2" t="s">
        <v>135</v>
      </c>
      <c r="B5" s="6">
        <v>6586</v>
      </c>
      <c r="C5" s="9">
        <v>6275.8</v>
      </c>
    </row>
    <row r="6" spans="1:3">
      <c r="A6" s="2" t="s">
        <v>136</v>
      </c>
      <c r="B6" s="9">
        <v>1683.1</v>
      </c>
      <c r="C6" s="9">
        <v>1505.2</v>
      </c>
    </row>
    <row r="7" spans="1:3" ht="30">
      <c r="A7" s="2" t="s">
        <v>137</v>
      </c>
      <c r="B7" s="4">
        <v>60</v>
      </c>
      <c r="C7" s="4">
        <v>74.099999999999994</v>
      </c>
    </row>
    <row r="8" spans="1:3">
      <c r="A8" s="2" t="s">
        <v>138</v>
      </c>
      <c r="B8" s="6">
        <v>1500000</v>
      </c>
      <c r="C8" s="6">
        <v>1500000</v>
      </c>
    </row>
    <row r="9" spans="1:3">
      <c r="A9" s="2" t="s">
        <v>139</v>
      </c>
      <c r="B9" s="6">
        <v>1500000</v>
      </c>
      <c r="C9" s="6">
        <v>1500000</v>
      </c>
    </row>
    <row r="10" spans="1:3">
      <c r="A10" s="2" t="s">
        <v>140</v>
      </c>
      <c r="B10" s="6">
        <v>200000000</v>
      </c>
      <c r="C10" s="6">
        <v>200000000</v>
      </c>
    </row>
    <row r="11" spans="1:3">
      <c r="A11" s="2" t="s">
        <v>141</v>
      </c>
      <c r="B11" s="6">
        <v>155700000</v>
      </c>
      <c r="C11" s="6">
        <v>81700000</v>
      </c>
    </row>
    <row r="12" spans="1:3">
      <c r="A12" s="2" t="s">
        <v>142</v>
      </c>
      <c r="B12" s="6">
        <v>155700000</v>
      </c>
      <c r="C12" s="6">
        <v>81700000</v>
      </c>
    </row>
    <row r="13" spans="1:3">
      <c r="A13" s="2" t="s">
        <v>143</v>
      </c>
      <c r="B13" s="6">
        <v>100000</v>
      </c>
      <c r="C13" s="6">
        <v>4300000</v>
      </c>
    </row>
    <row r="14" spans="1:3">
      <c r="A14" s="2" t="s">
        <v>115</v>
      </c>
      <c r="B14" s="4"/>
      <c r="C14" s="4"/>
    </row>
    <row r="15" spans="1:3">
      <c r="A15" s="2" t="s">
        <v>134</v>
      </c>
      <c r="B15" s="4">
        <v>91.9</v>
      </c>
      <c r="C15" s="4">
        <v>77.099999999999994</v>
      </c>
    </row>
    <row r="16" spans="1:3">
      <c r="A16" s="2" t="s">
        <v>135</v>
      </c>
      <c r="B16" s="9">
        <v>2261.1999999999998</v>
      </c>
      <c r="C16" s="9">
        <v>1887.2</v>
      </c>
    </row>
    <row r="17" spans="1:3">
      <c r="A17" s="2" t="s">
        <v>136</v>
      </c>
      <c r="B17" s="7">
        <v>261.3</v>
      </c>
      <c r="C17" s="7">
        <v>202.1</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1402</v>
      </c>
      <c r="B1" s="10" t="s">
        <v>1373</v>
      </c>
      <c r="C1" s="10"/>
      <c r="D1" s="10"/>
      <c r="E1" s="10"/>
      <c r="F1" s="10"/>
      <c r="G1" s="10"/>
      <c r="H1" s="10"/>
      <c r="I1" s="10"/>
      <c r="J1" s="10" t="s">
        <v>2</v>
      </c>
      <c r="K1" s="10"/>
      <c r="L1" s="10"/>
    </row>
    <row r="2" spans="1:12">
      <c r="A2" s="1" t="s">
        <v>72</v>
      </c>
      <c r="B2" s="10" t="s">
        <v>3</v>
      </c>
      <c r="C2" s="10" t="s">
        <v>1374</v>
      </c>
      <c r="D2" s="10" t="s">
        <v>5</v>
      </c>
      <c r="E2" s="10" t="s">
        <v>1256</v>
      </c>
      <c r="F2" s="10" t="s">
        <v>29</v>
      </c>
      <c r="G2" s="10" t="s">
        <v>1375</v>
      </c>
      <c r="H2" s="10" t="s">
        <v>1376</v>
      </c>
      <c r="I2" s="10" t="s">
        <v>1377</v>
      </c>
      <c r="J2" s="1" t="s">
        <v>3</v>
      </c>
      <c r="K2" s="10" t="s">
        <v>29</v>
      </c>
      <c r="L2" s="10" t="s">
        <v>30</v>
      </c>
    </row>
    <row r="3" spans="1:12">
      <c r="A3" s="1"/>
      <c r="B3" s="10"/>
      <c r="C3" s="10"/>
      <c r="D3" s="10"/>
      <c r="E3" s="10"/>
      <c r="F3" s="10"/>
      <c r="G3" s="10"/>
      <c r="H3" s="10"/>
      <c r="I3" s="10"/>
      <c r="J3" s="1" t="s">
        <v>1403</v>
      </c>
      <c r="K3" s="10"/>
      <c r="L3" s="10"/>
    </row>
    <row r="4" spans="1:12" ht="60">
      <c r="A4" s="3" t="s">
        <v>1404</v>
      </c>
      <c r="B4" s="4"/>
      <c r="C4" s="4"/>
      <c r="D4" s="4"/>
      <c r="E4" s="4"/>
      <c r="F4" s="4"/>
      <c r="G4" s="4"/>
      <c r="H4" s="4"/>
      <c r="I4" s="4"/>
      <c r="J4" s="4"/>
      <c r="K4" s="4"/>
      <c r="L4" s="4"/>
    </row>
    <row r="5" spans="1:12">
      <c r="A5" s="2" t="s">
        <v>307</v>
      </c>
      <c r="B5" s="7">
        <v>1661.4</v>
      </c>
      <c r="C5" s="7">
        <v>1562.8</v>
      </c>
      <c r="D5" s="7">
        <v>1485.3</v>
      </c>
      <c r="E5" s="7">
        <v>1460.5</v>
      </c>
      <c r="F5" s="8">
        <v>1256</v>
      </c>
      <c r="G5" s="7">
        <v>1110.3</v>
      </c>
      <c r="H5" s="7">
        <v>1066.0999999999999</v>
      </c>
      <c r="I5" s="7">
        <v>932.9</v>
      </c>
      <c r="J5" s="8">
        <v>6170</v>
      </c>
      <c r="K5" s="7">
        <v>4365.3</v>
      </c>
      <c r="L5" s="7">
        <v>3811.9</v>
      </c>
    </row>
    <row r="6" spans="1:12">
      <c r="A6" s="2" t="s">
        <v>414</v>
      </c>
      <c r="B6" s="4">
        <v>276.5</v>
      </c>
      <c r="C6" s="4">
        <v>281.2</v>
      </c>
      <c r="D6" s="4">
        <v>302</v>
      </c>
      <c r="E6" s="4">
        <v>391.3</v>
      </c>
      <c r="F6" s="4">
        <v>224.4</v>
      </c>
      <c r="G6" s="4">
        <v>205.6</v>
      </c>
      <c r="H6" s="4">
        <v>183.4</v>
      </c>
      <c r="I6" s="4">
        <v>159.5</v>
      </c>
      <c r="J6" s="6">
        <v>1251</v>
      </c>
      <c r="K6" s="4">
        <v>772.9</v>
      </c>
      <c r="L6" s="4">
        <v>574.79999999999995</v>
      </c>
    </row>
    <row r="7" spans="1:12" ht="60">
      <c r="A7" s="3" t="s">
        <v>1405</v>
      </c>
      <c r="B7" s="4"/>
      <c r="C7" s="4"/>
      <c r="D7" s="4"/>
      <c r="E7" s="4"/>
      <c r="F7" s="4"/>
      <c r="G7" s="4"/>
      <c r="H7" s="4"/>
      <c r="I7" s="4"/>
      <c r="J7" s="4"/>
      <c r="K7" s="4"/>
      <c r="L7" s="4"/>
    </row>
    <row r="8" spans="1:12">
      <c r="A8" s="2" t="s">
        <v>417</v>
      </c>
      <c r="B8" s="9">
        <v>8733.7999999999993</v>
      </c>
      <c r="C8" s="4"/>
      <c r="D8" s="4"/>
      <c r="E8" s="4"/>
      <c r="F8" s="9">
        <v>7313.4</v>
      </c>
      <c r="G8" s="4"/>
      <c r="H8" s="4"/>
      <c r="I8" s="4"/>
      <c r="J8" s="9">
        <v>8733.7999999999993</v>
      </c>
      <c r="K8" s="9">
        <v>7313.4</v>
      </c>
      <c r="L8" s="4"/>
    </row>
    <row r="9" spans="1:12" ht="30">
      <c r="A9" s="3" t="s">
        <v>1406</v>
      </c>
      <c r="B9" s="4"/>
      <c r="C9" s="4"/>
      <c r="D9" s="4"/>
      <c r="E9" s="4"/>
      <c r="F9" s="4"/>
      <c r="G9" s="4"/>
      <c r="H9" s="4"/>
      <c r="I9" s="4"/>
      <c r="J9" s="4"/>
      <c r="K9" s="4"/>
      <c r="L9" s="4"/>
    </row>
    <row r="10" spans="1:12" ht="30">
      <c r="A10" s="2" t="s">
        <v>1407</v>
      </c>
      <c r="B10" s="4"/>
      <c r="C10" s="4"/>
      <c r="D10" s="4"/>
      <c r="E10" s="4"/>
      <c r="F10" s="4"/>
      <c r="G10" s="4"/>
      <c r="H10" s="4"/>
      <c r="I10" s="4"/>
      <c r="J10" s="4">
        <v>5</v>
      </c>
      <c r="K10" s="4"/>
      <c r="L10" s="4"/>
    </row>
    <row r="11" spans="1:12">
      <c r="A11" s="2" t="s">
        <v>415</v>
      </c>
      <c r="B11" s="4"/>
      <c r="C11" s="4"/>
      <c r="D11" s="4"/>
      <c r="E11" s="4"/>
      <c r="F11" s="4"/>
      <c r="G11" s="4"/>
      <c r="H11" s="4"/>
      <c r="I11" s="4"/>
      <c r="J11" s="4"/>
      <c r="K11" s="4"/>
      <c r="L11" s="4"/>
    </row>
    <row r="12" spans="1:12" ht="60">
      <c r="A12" s="3" t="s">
        <v>1404</v>
      </c>
      <c r="B12" s="4"/>
      <c r="C12" s="4"/>
      <c r="D12" s="4"/>
      <c r="E12" s="4"/>
      <c r="F12" s="4"/>
      <c r="G12" s="4"/>
      <c r="H12" s="4"/>
      <c r="I12" s="4"/>
      <c r="J12" s="4"/>
      <c r="K12" s="4"/>
      <c r="L12" s="4"/>
    </row>
    <row r="13" spans="1:12">
      <c r="A13" s="2" t="s">
        <v>307</v>
      </c>
      <c r="B13" s="4"/>
      <c r="C13" s="4"/>
      <c r="D13" s="4"/>
      <c r="E13" s="4"/>
      <c r="F13" s="4"/>
      <c r="G13" s="4"/>
      <c r="H13" s="4"/>
      <c r="I13" s="4"/>
      <c r="J13" s="4">
        <v>130.4</v>
      </c>
      <c r="K13" s="4">
        <v>133.5</v>
      </c>
      <c r="L13" s="4">
        <v>96.4</v>
      </c>
    </row>
    <row r="14" spans="1:12">
      <c r="A14" s="2" t="s">
        <v>414</v>
      </c>
      <c r="B14" s="4"/>
      <c r="C14" s="4"/>
      <c r="D14" s="4"/>
      <c r="E14" s="4"/>
      <c r="F14" s="4"/>
      <c r="G14" s="4"/>
      <c r="H14" s="4"/>
      <c r="I14" s="4"/>
      <c r="J14" s="4">
        <v>16.8</v>
      </c>
      <c r="K14" s="4">
        <v>4</v>
      </c>
      <c r="L14" s="4">
        <v>0.2</v>
      </c>
    </row>
    <row r="15" spans="1:12" ht="60">
      <c r="A15" s="3" t="s">
        <v>1405</v>
      </c>
      <c r="B15" s="4"/>
      <c r="C15" s="4"/>
      <c r="D15" s="4"/>
      <c r="E15" s="4"/>
      <c r="F15" s="4"/>
      <c r="G15" s="4"/>
      <c r="H15" s="4"/>
      <c r="I15" s="4"/>
      <c r="J15" s="4"/>
      <c r="K15" s="4"/>
      <c r="L15" s="4"/>
    </row>
    <row r="16" spans="1:12">
      <c r="A16" s="2" t="s">
        <v>417</v>
      </c>
      <c r="B16" s="4">
        <v>339</v>
      </c>
      <c r="C16" s="4"/>
      <c r="D16" s="4"/>
      <c r="E16" s="4"/>
      <c r="F16" s="4">
        <v>306.89999999999998</v>
      </c>
      <c r="G16" s="4"/>
      <c r="H16" s="4"/>
      <c r="I16" s="4"/>
      <c r="J16" s="4">
        <v>339</v>
      </c>
      <c r="K16" s="4">
        <v>306.89999999999998</v>
      </c>
      <c r="L16" s="4"/>
    </row>
    <row r="17" spans="1:12">
      <c r="A17" s="2" t="s">
        <v>418</v>
      </c>
      <c r="B17" s="7">
        <v>189.4</v>
      </c>
      <c r="C17" s="4"/>
      <c r="D17" s="4"/>
      <c r="E17" s="4"/>
      <c r="F17" s="7">
        <v>177.7</v>
      </c>
      <c r="G17" s="4"/>
      <c r="H17" s="4"/>
      <c r="I17" s="4"/>
      <c r="J17" s="7">
        <v>189.4</v>
      </c>
      <c r="K17" s="7">
        <v>177.7</v>
      </c>
      <c r="L17" s="4"/>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1408</v>
      </c>
      <c r="B1" s="10" t="s">
        <v>2</v>
      </c>
      <c r="C1" s="10"/>
      <c r="D1" s="10"/>
      <c r="E1" s="1" t="s">
        <v>1254</v>
      </c>
    </row>
    <row r="2" spans="1:5">
      <c r="A2" s="1" t="s">
        <v>72</v>
      </c>
      <c r="B2" s="1" t="s">
        <v>3</v>
      </c>
      <c r="C2" s="1" t="s">
        <v>29</v>
      </c>
      <c r="D2" s="1" t="s">
        <v>30</v>
      </c>
      <c r="E2" s="338">
        <v>41790</v>
      </c>
    </row>
    <row r="3" spans="1:5">
      <c r="A3" s="3" t="s">
        <v>1409</v>
      </c>
      <c r="B3" s="4"/>
      <c r="C3" s="4"/>
      <c r="D3" s="4"/>
      <c r="E3" s="4"/>
    </row>
    <row r="4" spans="1:5" ht="30">
      <c r="A4" s="2" t="s">
        <v>1410</v>
      </c>
      <c r="B4" s="7">
        <v>49.6</v>
      </c>
      <c r="C4" s="8">
        <v>50</v>
      </c>
      <c r="D4" s="8">
        <v>0</v>
      </c>
      <c r="E4" s="4"/>
    </row>
    <row r="5" spans="1:5">
      <c r="A5" s="2" t="s">
        <v>115</v>
      </c>
      <c r="B5" s="4"/>
      <c r="C5" s="4"/>
      <c r="D5" s="4"/>
      <c r="E5" s="4"/>
    </row>
    <row r="6" spans="1:5">
      <c r="A6" s="3" t="s">
        <v>1409</v>
      </c>
      <c r="B6" s="4"/>
      <c r="C6" s="4"/>
      <c r="D6" s="4"/>
      <c r="E6" s="4"/>
    </row>
    <row r="7" spans="1:5" ht="30">
      <c r="A7" s="2" t="s">
        <v>1411</v>
      </c>
      <c r="B7" s="4">
        <v>0</v>
      </c>
      <c r="C7" s="4"/>
      <c r="D7" s="4"/>
      <c r="E7" s="4"/>
    </row>
    <row r="8" spans="1:5" ht="45">
      <c r="A8" s="2" t="s">
        <v>1412</v>
      </c>
      <c r="B8" s="4"/>
      <c r="C8" s="4"/>
      <c r="D8" s="4"/>
      <c r="E8" s="4"/>
    </row>
    <row r="9" spans="1:5">
      <c r="A9" s="3" t="s">
        <v>1409</v>
      </c>
      <c r="B9" s="4"/>
      <c r="C9" s="4"/>
      <c r="D9" s="4"/>
      <c r="E9" s="4"/>
    </row>
    <row r="10" spans="1:5">
      <c r="A10" s="2" t="s">
        <v>1413</v>
      </c>
      <c r="B10" s="4">
        <v>2</v>
      </c>
      <c r="C10" s="4"/>
      <c r="D10" s="4"/>
      <c r="E10" s="4"/>
    </row>
    <row r="11" spans="1:5">
      <c r="A11" s="2" t="s">
        <v>1414</v>
      </c>
      <c r="B11" s="4">
        <v>7</v>
      </c>
      <c r="C11" s="4"/>
      <c r="D11" s="4"/>
      <c r="E11" s="4"/>
    </row>
    <row r="12" spans="1:5" ht="30">
      <c r="A12" s="2" t="s">
        <v>1415</v>
      </c>
      <c r="B12" s="4">
        <v>2</v>
      </c>
      <c r="C12" s="4"/>
      <c r="D12" s="4"/>
      <c r="E12" s="4"/>
    </row>
    <row r="13" spans="1:5" ht="30">
      <c r="A13" s="2" t="s">
        <v>1416</v>
      </c>
      <c r="B13" s="4">
        <v>229.1</v>
      </c>
      <c r="C13" s="4"/>
      <c r="D13" s="4"/>
      <c r="E13" s="4"/>
    </row>
    <row r="14" spans="1:5" ht="30">
      <c r="A14" s="2" t="s">
        <v>1417</v>
      </c>
      <c r="B14" s="336">
        <v>0.39</v>
      </c>
      <c r="C14" s="4"/>
      <c r="D14" s="4"/>
      <c r="E14" s="4"/>
    </row>
    <row r="15" spans="1:5" ht="30">
      <c r="A15" s="2" t="s">
        <v>1418</v>
      </c>
      <c r="B15" s="4"/>
      <c r="C15" s="4"/>
      <c r="D15" s="4"/>
      <c r="E15" s="4"/>
    </row>
    <row r="16" spans="1:5">
      <c r="A16" s="3" t="s">
        <v>1409</v>
      </c>
      <c r="B16" s="4"/>
      <c r="C16" s="4"/>
      <c r="D16" s="4"/>
      <c r="E16" s="4"/>
    </row>
    <row r="17" spans="1:5">
      <c r="A17" s="2" t="s">
        <v>1419</v>
      </c>
      <c r="B17" s="4">
        <v>0</v>
      </c>
      <c r="C17" s="4"/>
      <c r="D17" s="4"/>
      <c r="E17" s="4"/>
    </row>
    <row r="18" spans="1:5" ht="30">
      <c r="A18" s="2" t="s">
        <v>1420</v>
      </c>
      <c r="B18" s="4"/>
      <c r="C18" s="4"/>
      <c r="D18" s="4"/>
      <c r="E18" s="4"/>
    </row>
    <row r="19" spans="1:5">
      <c r="A19" s="3" t="s">
        <v>1409</v>
      </c>
      <c r="B19" s="4"/>
      <c r="C19" s="4"/>
      <c r="D19" s="4"/>
      <c r="E19" s="4"/>
    </row>
    <row r="20" spans="1:5" ht="30">
      <c r="A20" s="2" t="s">
        <v>1421</v>
      </c>
      <c r="B20" s="339">
        <v>42491</v>
      </c>
      <c r="C20" s="4"/>
      <c r="D20" s="4"/>
      <c r="E20" s="4"/>
    </row>
    <row r="21" spans="1:5" ht="30">
      <c r="A21" s="2" t="s">
        <v>1422</v>
      </c>
      <c r="B21" s="4">
        <v>5.7</v>
      </c>
      <c r="C21" s="4"/>
      <c r="D21" s="4"/>
      <c r="E21" s="4"/>
    </row>
    <row r="22" spans="1:5" ht="30">
      <c r="A22" s="2" t="s">
        <v>1423</v>
      </c>
      <c r="B22" s="4">
        <v>12.9</v>
      </c>
      <c r="C22" s="4"/>
      <c r="D22" s="4"/>
      <c r="E22" s="4"/>
    </row>
    <row r="23" spans="1:5" ht="30">
      <c r="A23" s="2" t="s">
        <v>1424</v>
      </c>
      <c r="B23" s="339">
        <v>43586</v>
      </c>
      <c r="C23" s="4"/>
      <c r="D23" s="4"/>
      <c r="E23" s="4"/>
    </row>
    <row r="24" spans="1:5">
      <c r="A24" s="2" t="s">
        <v>1425</v>
      </c>
      <c r="B24" s="4"/>
      <c r="C24" s="4"/>
      <c r="D24" s="4"/>
      <c r="E24" s="4">
        <v>21.6</v>
      </c>
    </row>
    <row r="25" spans="1:5" ht="30">
      <c r="A25" s="2" t="s">
        <v>1410</v>
      </c>
      <c r="B25" s="4"/>
      <c r="C25" s="4"/>
      <c r="D25" s="4"/>
      <c r="E25" s="7">
        <v>49.6</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3" width="12.28515625" bestFit="1" customWidth="1"/>
  </cols>
  <sheetData>
    <row r="1" spans="1:3" ht="30">
      <c r="A1" s="1" t="s">
        <v>1426</v>
      </c>
      <c r="B1" s="10" t="s">
        <v>3</v>
      </c>
      <c r="C1" s="10" t="s">
        <v>29</v>
      </c>
    </row>
    <row r="2" spans="1:3">
      <c r="A2" s="1" t="s">
        <v>72</v>
      </c>
      <c r="B2" s="10"/>
      <c r="C2" s="10"/>
    </row>
    <row r="3" spans="1:3">
      <c r="A3" s="3" t="s">
        <v>1427</v>
      </c>
      <c r="B3" s="4"/>
      <c r="C3" s="4"/>
    </row>
    <row r="4" spans="1:3" ht="30">
      <c r="A4" s="2" t="s">
        <v>433</v>
      </c>
      <c r="B4" s="7">
        <v>962.9</v>
      </c>
      <c r="C4" s="7">
        <v>578.20000000000005</v>
      </c>
    </row>
    <row r="5" spans="1:3">
      <c r="A5" s="2" t="s">
        <v>104</v>
      </c>
      <c r="B5" s="9">
        <v>5460.1</v>
      </c>
      <c r="C5" s="9">
        <v>5320.3</v>
      </c>
    </row>
    <row r="6" spans="1:3" ht="30">
      <c r="A6" s="2" t="s">
        <v>434</v>
      </c>
      <c r="B6" s="4">
        <v>-557.20000000000005</v>
      </c>
      <c r="C6" s="4">
        <v>-549.70000000000005</v>
      </c>
    </row>
    <row r="7" spans="1:3">
      <c r="A7" s="2" t="s">
        <v>104</v>
      </c>
      <c r="B7" s="9">
        <v>4902.8999999999996</v>
      </c>
      <c r="C7" s="9">
        <v>4770.6000000000004</v>
      </c>
    </row>
    <row r="8" spans="1:3">
      <c r="A8" s="2" t="s">
        <v>134</v>
      </c>
      <c r="B8" s="4">
        <v>234.7</v>
      </c>
      <c r="C8" s="4">
        <v>260.7</v>
      </c>
    </row>
    <row r="9" spans="1:3">
      <c r="A9" s="3" t="s">
        <v>111</v>
      </c>
      <c r="B9" s="4"/>
      <c r="C9" s="4"/>
    </row>
    <row r="10" spans="1:3">
      <c r="A10" s="2" t="s">
        <v>352</v>
      </c>
      <c r="B10" s="4">
        <v>-60</v>
      </c>
      <c r="C10" s="4">
        <v>-74.099999999999994</v>
      </c>
    </row>
    <row r="11" spans="1:3">
      <c r="A11" s="2" t="s">
        <v>116</v>
      </c>
      <c r="B11" s="6">
        <v>3553</v>
      </c>
      <c r="C11" s="9">
        <v>2989.8</v>
      </c>
    </row>
    <row r="12" spans="1:3">
      <c r="A12" s="2" t="s">
        <v>439</v>
      </c>
      <c r="B12" s="4">
        <v>615</v>
      </c>
      <c r="C12" s="4">
        <v>639.4</v>
      </c>
    </row>
    <row r="13" spans="1:3">
      <c r="A13" s="2" t="s">
        <v>436</v>
      </c>
      <c r="B13" s="4"/>
      <c r="C13" s="4"/>
    </row>
    <row r="14" spans="1:3">
      <c r="A14" s="3" t="s">
        <v>111</v>
      </c>
      <c r="B14" s="4"/>
      <c r="C14" s="4"/>
    </row>
    <row r="15" spans="1:3">
      <c r="A15" s="2" t="s">
        <v>436</v>
      </c>
      <c r="B15" s="4">
        <v>889.3</v>
      </c>
      <c r="C15" s="4">
        <v>493.1</v>
      </c>
    </row>
    <row r="16" spans="1:3">
      <c r="A16" s="2" t="s">
        <v>352</v>
      </c>
      <c r="B16" s="4">
        <v>-60</v>
      </c>
      <c r="C16" s="4">
        <v>-74.099999999999994</v>
      </c>
    </row>
    <row r="17" spans="1:3">
      <c r="A17" s="2" t="s">
        <v>116</v>
      </c>
      <c r="B17" s="4">
        <v>829.3</v>
      </c>
      <c r="C17" s="4">
        <v>419</v>
      </c>
    </row>
    <row r="18" spans="1:3">
      <c r="A18" s="2" t="s">
        <v>438</v>
      </c>
      <c r="B18" s="4"/>
      <c r="C18" s="4"/>
    </row>
    <row r="19" spans="1:3">
      <c r="A19" s="3" t="s">
        <v>111</v>
      </c>
      <c r="B19" s="4"/>
      <c r="C19" s="4"/>
    </row>
    <row r="20" spans="1:3">
      <c r="A20" s="2" t="s">
        <v>116</v>
      </c>
      <c r="B20" s="9">
        <v>2723.7</v>
      </c>
      <c r="C20" s="9">
        <v>2570.8000000000002</v>
      </c>
    </row>
    <row r="21" spans="1:3">
      <c r="A21" s="2" t="s">
        <v>115</v>
      </c>
      <c r="B21" s="4"/>
      <c r="C21" s="4"/>
    </row>
    <row r="22" spans="1:3">
      <c r="A22" s="3" t="s">
        <v>1427</v>
      </c>
      <c r="B22" s="4"/>
      <c r="C22" s="4"/>
    </row>
    <row r="23" spans="1:3">
      <c r="A23" s="2" t="s">
        <v>134</v>
      </c>
      <c r="B23" s="4">
        <v>91.9</v>
      </c>
      <c r="C23" s="4">
        <v>77.099999999999994</v>
      </c>
    </row>
    <row r="24" spans="1:3">
      <c r="A24" s="2" t="s">
        <v>427</v>
      </c>
      <c r="B24" s="4"/>
      <c r="C24" s="4"/>
    </row>
    <row r="25" spans="1:3">
      <c r="A25" s="3" t="s">
        <v>1427</v>
      </c>
      <c r="B25" s="4"/>
      <c r="C25" s="4"/>
    </row>
    <row r="26" spans="1:3" ht="30">
      <c r="A26" s="2" t="s">
        <v>434</v>
      </c>
      <c r="B26" s="4">
        <v>-557.20000000000005</v>
      </c>
      <c r="C26" s="4">
        <v>-549.70000000000005</v>
      </c>
    </row>
    <row r="27" spans="1:3" ht="30">
      <c r="A27" s="2" t="s">
        <v>1428</v>
      </c>
      <c r="B27" s="4"/>
      <c r="C27" s="4"/>
    </row>
    <row r="28" spans="1:3">
      <c r="A28" s="3" t="s">
        <v>1427</v>
      </c>
      <c r="B28" s="4"/>
      <c r="C28" s="4"/>
    </row>
    <row r="29" spans="1:3" ht="30">
      <c r="A29" s="2" t="s">
        <v>433</v>
      </c>
      <c r="B29" s="4">
        <v>11.9</v>
      </c>
      <c r="C29" s="4">
        <v>3.5</v>
      </c>
    </row>
    <row r="30" spans="1:3">
      <c r="A30" s="2" t="s">
        <v>104</v>
      </c>
      <c r="B30" s="9">
        <v>2599.1999999999998</v>
      </c>
      <c r="C30" s="9">
        <v>2964.6</v>
      </c>
    </row>
    <row r="31" spans="1:3">
      <c r="A31" s="2" t="s">
        <v>134</v>
      </c>
      <c r="B31" s="4">
        <v>142.80000000000001</v>
      </c>
      <c r="C31" s="4">
        <v>183.6</v>
      </c>
    </row>
    <row r="32" spans="1:3">
      <c r="A32" s="3" t="s">
        <v>111</v>
      </c>
      <c r="B32" s="4"/>
      <c r="C32" s="4"/>
    </row>
    <row r="33" spans="1:3">
      <c r="A33" s="2" t="s">
        <v>116</v>
      </c>
      <c r="B33" s="9">
        <v>1246.9000000000001</v>
      </c>
      <c r="C33" s="9">
        <v>1356.9</v>
      </c>
    </row>
    <row r="34" spans="1:3">
      <c r="A34" s="2" t="s">
        <v>439</v>
      </c>
      <c r="B34" s="4">
        <v>658.2</v>
      </c>
      <c r="C34" s="4">
        <v>671.9</v>
      </c>
    </row>
    <row r="35" spans="1:3" ht="30">
      <c r="A35" s="2" t="s">
        <v>1429</v>
      </c>
      <c r="B35" s="4"/>
      <c r="C35" s="4"/>
    </row>
    <row r="36" spans="1:3">
      <c r="A36" s="3" t="s">
        <v>111</v>
      </c>
      <c r="B36" s="4"/>
      <c r="C36" s="4"/>
    </row>
    <row r="37" spans="1:3">
      <c r="A37" s="2" t="s">
        <v>436</v>
      </c>
      <c r="B37" s="4">
        <v>39.1</v>
      </c>
      <c r="C37" s="4">
        <v>42.2</v>
      </c>
    </row>
    <row r="38" spans="1:3">
      <c r="A38" s="2" t="s">
        <v>352</v>
      </c>
      <c r="B38" s="4">
        <v>0</v>
      </c>
      <c r="C38" s="4">
        <v>0</v>
      </c>
    </row>
    <row r="39" spans="1:3">
      <c r="A39" s="2" t="s">
        <v>116</v>
      </c>
      <c r="B39" s="4">
        <v>39.1</v>
      </c>
      <c r="C39" s="4">
        <v>42.2</v>
      </c>
    </row>
    <row r="40" spans="1:3" ht="30">
      <c r="A40" s="2" t="s">
        <v>1430</v>
      </c>
      <c r="B40" s="4"/>
      <c r="C40" s="4"/>
    </row>
    <row r="41" spans="1:3">
      <c r="A41" s="3" t="s">
        <v>111</v>
      </c>
      <c r="B41" s="4"/>
      <c r="C41" s="4"/>
    </row>
    <row r="42" spans="1:3">
      <c r="A42" s="2" t="s">
        <v>116</v>
      </c>
      <c r="B42" s="9">
        <v>1207.8</v>
      </c>
      <c r="C42" s="9">
        <v>1314.7</v>
      </c>
    </row>
    <row r="43" spans="1:3" ht="30">
      <c r="A43" s="2" t="s">
        <v>1431</v>
      </c>
      <c r="B43" s="4"/>
      <c r="C43" s="4"/>
    </row>
    <row r="44" spans="1:3">
      <c r="A44" s="3" t="s">
        <v>1427</v>
      </c>
      <c r="B44" s="4"/>
      <c r="C44" s="4"/>
    </row>
    <row r="45" spans="1:3" ht="30">
      <c r="A45" s="2" t="s">
        <v>433</v>
      </c>
      <c r="B45" s="4">
        <v>0</v>
      </c>
      <c r="C45" s="4">
        <v>0</v>
      </c>
    </row>
    <row r="46" spans="1:3">
      <c r="A46" s="2" t="s">
        <v>104</v>
      </c>
      <c r="B46" s="9">
        <v>1999.9</v>
      </c>
      <c r="C46" s="9">
        <v>1685.1</v>
      </c>
    </row>
    <row r="47" spans="1:3">
      <c r="A47" s="2" t="s">
        <v>134</v>
      </c>
      <c r="B47" s="4">
        <v>91.9</v>
      </c>
      <c r="C47" s="4">
        <v>77.099999999999994</v>
      </c>
    </row>
    <row r="48" spans="1:3">
      <c r="A48" s="3" t="s">
        <v>111</v>
      </c>
      <c r="B48" s="4"/>
      <c r="C48" s="4"/>
    </row>
    <row r="49" spans="1:3">
      <c r="A49" s="2" t="s">
        <v>116</v>
      </c>
      <c r="B49" s="9">
        <v>1515.9</v>
      </c>
      <c r="C49" s="9">
        <v>1256.0999999999999</v>
      </c>
    </row>
    <row r="50" spans="1:3">
      <c r="A50" s="2" t="s">
        <v>439</v>
      </c>
      <c r="B50" s="4">
        <v>0.9</v>
      </c>
      <c r="C50" s="4">
        <v>0</v>
      </c>
    </row>
    <row r="51" spans="1:3" ht="30">
      <c r="A51" s="2" t="s">
        <v>1432</v>
      </c>
      <c r="B51" s="4"/>
      <c r="C51" s="4"/>
    </row>
    <row r="52" spans="1:3">
      <c r="A52" s="3" t="s">
        <v>111</v>
      </c>
      <c r="B52" s="4"/>
      <c r="C52" s="4"/>
    </row>
    <row r="53" spans="1:3">
      <c r="A53" s="2" t="s">
        <v>436</v>
      </c>
      <c r="B53" s="4">
        <v>0</v>
      </c>
      <c r="C53" s="4">
        <v>0</v>
      </c>
    </row>
    <row r="54" spans="1:3">
      <c r="A54" s="2" t="s">
        <v>352</v>
      </c>
      <c r="B54" s="4">
        <v>0</v>
      </c>
      <c r="C54" s="4">
        <v>0</v>
      </c>
    </row>
    <row r="55" spans="1:3">
      <c r="A55" s="2" t="s">
        <v>116</v>
      </c>
      <c r="B55" s="4">
        <v>0</v>
      </c>
      <c r="C55" s="4">
        <v>0</v>
      </c>
    </row>
    <row r="56" spans="1:3" ht="30">
      <c r="A56" s="2" t="s">
        <v>1433</v>
      </c>
      <c r="B56" s="4"/>
      <c r="C56" s="4"/>
    </row>
    <row r="57" spans="1:3">
      <c r="A57" s="3" t="s">
        <v>111</v>
      </c>
      <c r="B57" s="4"/>
      <c r="C57" s="4"/>
    </row>
    <row r="58" spans="1:3">
      <c r="A58" s="2" t="s">
        <v>116</v>
      </c>
      <c r="B58" s="9">
        <v>1515.9</v>
      </c>
      <c r="C58" s="9">
        <v>1256.0999999999999</v>
      </c>
    </row>
    <row r="59" spans="1:3">
      <c r="A59" s="2" t="s">
        <v>1330</v>
      </c>
      <c r="B59" s="4"/>
      <c r="C59" s="4"/>
    </row>
    <row r="60" spans="1:3">
      <c r="A60" s="3" t="s">
        <v>1427</v>
      </c>
      <c r="B60" s="4"/>
      <c r="C60" s="4"/>
    </row>
    <row r="61" spans="1:3" ht="30">
      <c r="A61" s="2" t="s">
        <v>433</v>
      </c>
      <c r="B61" s="4">
        <v>951</v>
      </c>
      <c r="C61" s="4">
        <v>574.70000000000005</v>
      </c>
    </row>
    <row r="62" spans="1:3">
      <c r="A62" s="2" t="s">
        <v>104</v>
      </c>
      <c r="B62" s="4">
        <v>861</v>
      </c>
      <c r="C62" s="4">
        <v>670.6</v>
      </c>
    </row>
    <row r="63" spans="1:3">
      <c r="A63" s="2" t="s">
        <v>134</v>
      </c>
      <c r="B63" s="4">
        <v>0</v>
      </c>
      <c r="C63" s="4">
        <v>0</v>
      </c>
    </row>
    <row r="64" spans="1:3">
      <c r="A64" s="3" t="s">
        <v>111</v>
      </c>
      <c r="B64" s="4"/>
      <c r="C64" s="4"/>
    </row>
    <row r="65" spans="1:3">
      <c r="A65" s="2" t="s">
        <v>116</v>
      </c>
      <c r="B65" s="4">
        <v>790.2</v>
      </c>
      <c r="C65" s="4">
        <v>376.8</v>
      </c>
    </row>
    <row r="66" spans="1:3">
      <c r="A66" s="2" t="s">
        <v>439</v>
      </c>
      <c r="B66" s="4">
        <v>-44.1</v>
      </c>
      <c r="C66" s="4">
        <v>-32.5</v>
      </c>
    </row>
    <row r="67" spans="1:3">
      <c r="A67" s="2" t="s">
        <v>1434</v>
      </c>
      <c r="B67" s="4"/>
      <c r="C67" s="4"/>
    </row>
    <row r="68" spans="1:3">
      <c r="A68" s="3" t="s">
        <v>111</v>
      </c>
      <c r="B68" s="4"/>
      <c r="C68" s="4"/>
    </row>
    <row r="69" spans="1:3">
      <c r="A69" s="2" t="s">
        <v>436</v>
      </c>
      <c r="B69" s="4">
        <v>850.2</v>
      </c>
      <c r="C69" s="4">
        <v>450.9</v>
      </c>
    </row>
    <row r="70" spans="1:3">
      <c r="A70" s="2" t="s">
        <v>352</v>
      </c>
      <c r="B70" s="4">
        <v>-60</v>
      </c>
      <c r="C70" s="4">
        <v>-74.099999999999994</v>
      </c>
    </row>
    <row r="71" spans="1:3">
      <c r="A71" s="2" t="s">
        <v>116</v>
      </c>
      <c r="B71" s="4">
        <v>790.2</v>
      </c>
      <c r="C71" s="4">
        <v>376.8</v>
      </c>
    </row>
    <row r="72" spans="1:3" ht="30">
      <c r="A72" s="2" t="s">
        <v>1435</v>
      </c>
      <c r="B72" s="4"/>
      <c r="C72" s="4"/>
    </row>
    <row r="73" spans="1:3">
      <c r="A73" s="3" t="s">
        <v>111</v>
      </c>
      <c r="B73" s="4"/>
      <c r="C73" s="4"/>
    </row>
    <row r="74" spans="1:3">
      <c r="A74" s="2" t="s">
        <v>116</v>
      </c>
      <c r="B74" s="8">
        <v>0</v>
      </c>
      <c r="C74" s="8">
        <v>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workbookViewId="0"/>
  </sheetViews>
  <sheetFormatPr defaultRowHeight="15"/>
  <cols>
    <col min="1" max="1" width="36.5703125" bestFit="1" customWidth="1"/>
    <col min="2" max="3" width="34.42578125" customWidth="1"/>
    <col min="4" max="4" width="33.5703125" customWidth="1"/>
    <col min="5" max="5" width="35.140625" customWidth="1"/>
    <col min="6" max="7" width="34.42578125" customWidth="1"/>
    <col min="8" max="8" width="33.5703125" customWidth="1"/>
    <col min="9" max="9" width="35.140625" customWidth="1"/>
    <col min="10" max="10" width="25.5703125" customWidth="1"/>
    <col min="11" max="11" width="8" customWidth="1"/>
    <col min="12" max="12" width="26.7109375" customWidth="1"/>
    <col min="13" max="13" width="7.140625" customWidth="1"/>
    <col min="14" max="14" width="26.7109375" customWidth="1"/>
    <col min="15" max="15" width="7.140625" customWidth="1"/>
  </cols>
  <sheetData>
    <row r="1" spans="1:15" ht="15" customHeight="1">
      <c r="A1" s="1" t="s">
        <v>1436</v>
      </c>
      <c r="B1" s="10" t="s">
        <v>1373</v>
      </c>
      <c r="C1" s="10"/>
      <c r="D1" s="10"/>
      <c r="E1" s="10"/>
      <c r="F1" s="10"/>
      <c r="G1" s="10"/>
      <c r="H1" s="10"/>
      <c r="I1" s="10"/>
      <c r="J1" s="10" t="s">
        <v>2</v>
      </c>
      <c r="K1" s="10"/>
      <c r="L1" s="10"/>
      <c r="M1" s="10"/>
      <c r="N1" s="10"/>
      <c r="O1" s="10"/>
    </row>
    <row r="2" spans="1:15" ht="15" customHeight="1">
      <c r="A2" s="1" t="s">
        <v>72</v>
      </c>
      <c r="B2" s="1" t="s">
        <v>3</v>
      </c>
      <c r="C2" s="1" t="s">
        <v>1374</v>
      </c>
      <c r="D2" s="1" t="s">
        <v>5</v>
      </c>
      <c r="E2" s="1" t="s">
        <v>1256</v>
      </c>
      <c r="F2" s="1" t="s">
        <v>29</v>
      </c>
      <c r="G2" s="1" t="s">
        <v>1375</v>
      </c>
      <c r="H2" s="1" t="s">
        <v>1376</v>
      </c>
      <c r="I2" s="1" t="s">
        <v>1377</v>
      </c>
      <c r="J2" s="10" t="s">
        <v>3</v>
      </c>
      <c r="K2" s="10"/>
      <c r="L2" s="10" t="s">
        <v>29</v>
      </c>
      <c r="M2" s="10"/>
      <c r="N2" s="10" t="s">
        <v>30</v>
      </c>
      <c r="O2" s="10"/>
    </row>
    <row r="3" spans="1:15">
      <c r="A3" s="3" t="s">
        <v>31</v>
      </c>
      <c r="B3" s="4"/>
      <c r="C3" s="4"/>
      <c r="D3" s="4"/>
      <c r="E3" s="4"/>
      <c r="F3" s="4"/>
      <c r="G3" s="4"/>
      <c r="H3" s="4"/>
      <c r="I3" s="4"/>
      <c r="J3" s="4"/>
      <c r="K3" s="4"/>
      <c r="L3" s="4"/>
      <c r="M3" s="4"/>
      <c r="N3" s="4"/>
      <c r="O3" s="4"/>
    </row>
    <row r="4" spans="1:15">
      <c r="A4" s="2" t="s">
        <v>32</v>
      </c>
      <c r="B4" s="7">
        <v>1661.4</v>
      </c>
      <c r="C4" s="7">
        <v>1562.8</v>
      </c>
      <c r="D4" s="7">
        <v>1485.3</v>
      </c>
      <c r="E4" s="7">
        <v>1460.5</v>
      </c>
      <c r="F4" s="8">
        <v>1256</v>
      </c>
      <c r="G4" s="7">
        <v>1110.3</v>
      </c>
      <c r="H4" s="7">
        <v>1066.0999999999999</v>
      </c>
      <c r="I4" s="7">
        <v>932.9</v>
      </c>
      <c r="J4" s="8">
        <v>6170</v>
      </c>
      <c r="K4" s="4"/>
      <c r="L4" s="7">
        <v>4365.3</v>
      </c>
      <c r="M4" s="4"/>
      <c r="N4" s="7">
        <v>3811.9</v>
      </c>
      <c r="O4" s="4"/>
    </row>
    <row r="5" spans="1:15">
      <c r="A5" s="3" t="s">
        <v>450</v>
      </c>
      <c r="B5" s="4"/>
      <c r="C5" s="4"/>
      <c r="D5" s="4"/>
      <c r="E5" s="4"/>
      <c r="F5" s="4"/>
      <c r="G5" s="4"/>
      <c r="H5" s="4"/>
      <c r="I5" s="4"/>
      <c r="J5" s="4"/>
      <c r="K5" s="4"/>
      <c r="L5" s="4"/>
      <c r="M5" s="4"/>
      <c r="N5" s="4"/>
      <c r="O5" s="4"/>
    </row>
    <row r="6" spans="1:15">
      <c r="A6" s="2" t="s">
        <v>41</v>
      </c>
      <c r="B6" s="4">
        <v>276.5</v>
      </c>
      <c r="C6" s="4">
        <v>281.2</v>
      </c>
      <c r="D6" s="4">
        <v>302</v>
      </c>
      <c r="E6" s="4">
        <v>391.3</v>
      </c>
      <c r="F6" s="4">
        <v>224.4</v>
      </c>
      <c r="G6" s="4">
        <v>205.6</v>
      </c>
      <c r="H6" s="4">
        <v>183.4</v>
      </c>
      <c r="I6" s="4">
        <v>159.5</v>
      </c>
      <c r="J6" s="6">
        <v>1251</v>
      </c>
      <c r="K6" s="4"/>
      <c r="L6" s="4">
        <v>772.9</v>
      </c>
      <c r="M6" s="4"/>
      <c r="N6" s="4">
        <v>574.79999999999995</v>
      </c>
      <c r="O6" s="4"/>
    </row>
    <row r="7" spans="1:15">
      <c r="A7" s="3" t="s">
        <v>1437</v>
      </c>
      <c r="B7" s="4"/>
      <c r="C7" s="4"/>
      <c r="D7" s="4"/>
      <c r="E7" s="4"/>
      <c r="F7" s="4"/>
      <c r="G7" s="4"/>
      <c r="H7" s="4"/>
      <c r="I7" s="4"/>
      <c r="J7" s="4"/>
      <c r="K7" s="4"/>
      <c r="L7" s="4"/>
      <c r="M7" s="4"/>
      <c r="N7" s="4"/>
      <c r="O7" s="4"/>
    </row>
    <row r="8" spans="1:15">
      <c r="A8" s="2" t="s">
        <v>461</v>
      </c>
      <c r="B8" s="4"/>
      <c r="C8" s="4"/>
      <c r="D8" s="4"/>
      <c r="E8" s="4"/>
      <c r="F8" s="4"/>
      <c r="G8" s="4"/>
      <c r="H8" s="4"/>
      <c r="I8" s="4"/>
      <c r="J8" s="4">
        <v>244.6</v>
      </c>
      <c r="K8" s="4"/>
      <c r="L8" s="4">
        <v>211.5</v>
      </c>
      <c r="M8" s="4"/>
      <c r="N8" s="4">
        <v>193.7</v>
      </c>
      <c r="O8" s="4"/>
    </row>
    <row r="9" spans="1:15">
      <c r="A9" s="3" t="s">
        <v>464</v>
      </c>
      <c r="B9" s="4"/>
      <c r="C9" s="4"/>
      <c r="D9" s="4"/>
      <c r="E9" s="4"/>
      <c r="F9" s="4"/>
      <c r="G9" s="4"/>
      <c r="H9" s="4"/>
      <c r="I9" s="4"/>
      <c r="J9" s="4"/>
      <c r="K9" s="4"/>
      <c r="L9" s="4"/>
      <c r="M9" s="4"/>
      <c r="N9" s="4"/>
      <c r="O9" s="4"/>
    </row>
    <row r="10" spans="1:15">
      <c r="A10" s="2" t="s">
        <v>467</v>
      </c>
      <c r="B10" s="4"/>
      <c r="C10" s="4"/>
      <c r="D10" s="4"/>
      <c r="E10" s="4"/>
      <c r="F10" s="4"/>
      <c r="G10" s="4"/>
      <c r="H10" s="4"/>
      <c r="I10" s="4"/>
      <c r="J10" s="4">
        <v>193.4</v>
      </c>
      <c r="K10" s="4"/>
      <c r="L10" s="4">
        <v>187.3</v>
      </c>
      <c r="M10" s="4"/>
      <c r="N10" s="4">
        <v>194.7</v>
      </c>
      <c r="O10" s="4"/>
    </row>
    <row r="11" spans="1:15">
      <c r="A11" s="2" t="s">
        <v>199</v>
      </c>
      <c r="B11" s="4"/>
      <c r="C11" s="4"/>
      <c r="D11" s="4"/>
      <c r="E11" s="4"/>
      <c r="F11" s="4"/>
      <c r="G11" s="4"/>
      <c r="H11" s="4"/>
      <c r="I11" s="4"/>
      <c r="J11" s="4"/>
      <c r="K11" s="4"/>
      <c r="L11" s="4"/>
      <c r="M11" s="4"/>
      <c r="N11" s="4"/>
      <c r="O11" s="4"/>
    </row>
    <row r="12" spans="1:15">
      <c r="A12" s="3" t="s">
        <v>31</v>
      </c>
      <c r="B12" s="4"/>
      <c r="C12" s="4"/>
      <c r="D12" s="4"/>
      <c r="E12" s="4"/>
      <c r="F12" s="4"/>
      <c r="G12" s="4"/>
      <c r="H12" s="4"/>
      <c r="I12" s="4"/>
      <c r="J12" s="4"/>
      <c r="K12" s="4"/>
      <c r="L12" s="4"/>
      <c r="M12" s="4"/>
      <c r="N12" s="4"/>
      <c r="O12" s="4"/>
    </row>
    <row r="13" spans="1:15">
      <c r="A13" s="2" t="s">
        <v>32</v>
      </c>
      <c r="B13" s="4"/>
      <c r="C13" s="4"/>
      <c r="D13" s="4"/>
      <c r="E13" s="4"/>
      <c r="F13" s="4"/>
      <c r="G13" s="4"/>
      <c r="H13" s="4"/>
      <c r="I13" s="4"/>
      <c r="J13" s="6">
        <v>6170</v>
      </c>
      <c r="K13" s="4"/>
      <c r="L13" s="9">
        <v>4365.3</v>
      </c>
      <c r="M13" s="4"/>
      <c r="N13" s="9">
        <v>3811.9</v>
      </c>
      <c r="O13" s="4"/>
    </row>
    <row r="14" spans="1:15" ht="30">
      <c r="A14" s="2" t="s">
        <v>378</v>
      </c>
      <c r="B14" s="4"/>
      <c r="C14" s="4"/>
      <c r="D14" s="4"/>
      <c r="E14" s="4"/>
      <c r="F14" s="4"/>
      <c r="G14" s="4"/>
      <c r="H14" s="4"/>
      <c r="I14" s="4"/>
      <c r="J14" s="4"/>
      <c r="K14" s="4"/>
      <c r="L14" s="4"/>
      <c r="M14" s="4"/>
      <c r="N14" s="4"/>
      <c r="O14" s="4"/>
    </row>
    <row r="15" spans="1:15">
      <c r="A15" s="3" t="s">
        <v>31</v>
      </c>
      <c r="B15" s="4"/>
      <c r="C15" s="4"/>
      <c r="D15" s="4"/>
      <c r="E15" s="4"/>
      <c r="F15" s="4"/>
      <c r="G15" s="4"/>
      <c r="H15" s="4"/>
      <c r="I15" s="4"/>
      <c r="J15" s="4"/>
      <c r="K15" s="4"/>
      <c r="L15" s="4"/>
      <c r="M15" s="4"/>
      <c r="N15" s="4"/>
      <c r="O15" s="4"/>
    </row>
    <row r="16" spans="1:15">
      <c r="A16" s="2" t="s">
        <v>32</v>
      </c>
      <c r="B16" s="4"/>
      <c r="C16" s="4"/>
      <c r="D16" s="4"/>
      <c r="E16" s="4"/>
      <c r="F16" s="4"/>
      <c r="G16" s="4"/>
      <c r="H16" s="4"/>
      <c r="I16" s="4"/>
      <c r="J16" s="9">
        <v>1106.4000000000001</v>
      </c>
      <c r="K16" s="4"/>
      <c r="L16" s="4">
        <v>645.4</v>
      </c>
      <c r="M16" s="4"/>
      <c r="N16" s="4">
        <v>644.4</v>
      </c>
      <c r="O16" s="4"/>
    </row>
    <row r="17" spans="1:15">
      <c r="A17" s="3" t="s">
        <v>450</v>
      </c>
      <c r="B17" s="4"/>
      <c r="C17" s="4"/>
      <c r="D17" s="4"/>
      <c r="E17" s="4"/>
      <c r="F17" s="4"/>
      <c r="G17" s="4"/>
      <c r="H17" s="4"/>
      <c r="I17" s="4"/>
      <c r="J17" s="4"/>
      <c r="K17" s="4"/>
      <c r="L17" s="4"/>
      <c r="M17" s="4"/>
      <c r="N17" s="4"/>
      <c r="O17" s="4"/>
    </row>
    <row r="18" spans="1:15">
      <c r="A18" s="2" t="s">
        <v>41</v>
      </c>
      <c r="B18" s="4"/>
      <c r="C18" s="4"/>
      <c r="D18" s="4"/>
      <c r="E18" s="4"/>
      <c r="F18" s="4"/>
      <c r="G18" s="4"/>
      <c r="H18" s="4"/>
      <c r="I18" s="4"/>
      <c r="J18" s="4">
        <v>516.29999999999995</v>
      </c>
      <c r="K18" s="4"/>
      <c r="L18" s="4">
        <v>296.8</v>
      </c>
      <c r="M18" s="4"/>
      <c r="N18" s="4">
        <v>300.89999999999998</v>
      </c>
      <c r="O18" s="4"/>
    </row>
    <row r="19" spans="1:15">
      <c r="A19" s="3" t="s">
        <v>455</v>
      </c>
      <c r="B19" s="4"/>
      <c r="C19" s="4"/>
      <c r="D19" s="4"/>
      <c r="E19" s="4"/>
      <c r="F19" s="4"/>
      <c r="G19" s="4"/>
      <c r="H19" s="4"/>
      <c r="I19" s="4"/>
      <c r="J19" s="4"/>
      <c r="K19" s="4"/>
      <c r="L19" s="4"/>
      <c r="M19" s="4"/>
      <c r="N19" s="4"/>
      <c r="O19" s="4"/>
    </row>
    <row r="20" spans="1:15">
      <c r="A20" s="2" t="s">
        <v>459</v>
      </c>
      <c r="B20" s="4"/>
      <c r="C20" s="4"/>
      <c r="D20" s="4"/>
      <c r="E20" s="4"/>
      <c r="F20" s="4"/>
      <c r="G20" s="4"/>
      <c r="H20" s="4"/>
      <c r="I20" s="4"/>
      <c r="J20" s="336">
        <v>0.46200000000000002</v>
      </c>
      <c r="K20" s="4"/>
      <c r="L20" s="336">
        <v>0.46</v>
      </c>
      <c r="M20" s="4"/>
      <c r="N20" s="336">
        <v>0.46500000000000002</v>
      </c>
      <c r="O20" s="4"/>
    </row>
    <row r="21" spans="1:15">
      <c r="A21" s="3" t="s">
        <v>1437</v>
      </c>
      <c r="B21" s="4"/>
      <c r="C21" s="4"/>
      <c r="D21" s="4"/>
      <c r="E21" s="4"/>
      <c r="F21" s="4"/>
      <c r="G21" s="4"/>
      <c r="H21" s="4"/>
      <c r="I21" s="4"/>
      <c r="J21" s="4"/>
      <c r="K21" s="4"/>
      <c r="L21" s="4"/>
      <c r="M21" s="4"/>
      <c r="N21" s="4"/>
      <c r="O21" s="4"/>
    </row>
    <row r="22" spans="1:15" ht="17.25">
      <c r="A22" s="2" t="s">
        <v>461</v>
      </c>
      <c r="B22" s="4"/>
      <c r="C22" s="4"/>
      <c r="D22" s="4"/>
      <c r="E22" s="4"/>
      <c r="F22" s="4"/>
      <c r="G22" s="4"/>
      <c r="H22" s="4"/>
      <c r="I22" s="4"/>
      <c r="J22" s="4">
        <v>130</v>
      </c>
      <c r="K22" s="337" t="s">
        <v>1314</v>
      </c>
      <c r="L22" s="4">
        <v>129</v>
      </c>
      <c r="M22" s="337" t="s">
        <v>1314</v>
      </c>
      <c r="N22" s="4">
        <v>120.5</v>
      </c>
      <c r="O22" s="337" t="s">
        <v>1314</v>
      </c>
    </row>
    <row r="23" spans="1:15" ht="17.25">
      <c r="A23" s="2" t="s">
        <v>1438</v>
      </c>
      <c r="B23" s="4"/>
      <c r="C23" s="4"/>
      <c r="D23" s="4"/>
      <c r="E23" s="4"/>
      <c r="F23" s="4"/>
      <c r="G23" s="4"/>
      <c r="H23" s="4"/>
      <c r="I23" s="4"/>
      <c r="J23" s="336">
        <v>8.0000000000000002E-3</v>
      </c>
      <c r="K23" s="337" t="s">
        <v>1314</v>
      </c>
      <c r="L23" s="336">
        <v>7.0999999999999994E-2</v>
      </c>
      <c r="M23" s="337" t="s">
        <v>1314</v>
      </c>
      <c r="N23" s="4"/>
      <c r="O23" s="4"/>
    </row>
    <row r="24" spans="1:15" ht="17.25">
      <c r="A24" s="2" t="s">
        <v>462</v>
      </c>
      <c r="B24" s="4"/>
      <c r="C24" s="4"/>
      <c r="D24" s="4"/>
      <c r="E24" s="4"/>
      <c r="F24" s="4"/>
      <c r="G24" s="4"/>
      <c r="H24" s="4"/>
      <c r="I24" s="4"/>
      <c r="J24" s="4">
        <v>78.900000000000006</v>
      </c>
      <c r="K24" s="337" t="s">
        <v>1314</v>
      </c>
      <c r="L24" s="4">
        <v>71.5</v>
      </c>
      <c r="M24" s="337" t="s">
        <v>1314</v>
      </c>
      <c r="N24" s="4">
        <v>59.4</v>
      </c>
      <c r="O24" s="337" t="s">
        <v>1314</v>
      </c>
    </row>
    <row r="25" spans="1:15" ht="17.25">
      <c r="A25" s="2" t="s">
        <v>1439</v>
      </c>
      <c r="B25" s="4"/>
      <c r="C25" s="4"/>
      <c r="D25" s="4"/>
      <c r="E25" s="4"/>
      <c r="F25" s="4"/>
      <c r="G25" s="4"/>
      <c r="H25" s="4"/>
      <c r="I25" s="4"/>
      <c r="J25" s="336">
        <v>0.10299999999999999</v>
      </c>
      <c r="K25" s="337" t="s">
        <v>1314</v>
      </c>
      <c r="L25" s="336">
        <v>0.20399999999999999</v>
      </c>
      <c r="M25" s="337" t="s">
        <v>1314</v>
      </c>
      <c r="N25" s="4"/>
      <c r="O25" s="4"/>
    </row>
    <row r="26" spans="1:15" ht="17.25">
      <c r="A26" s="2" t="s">
        <v>463</v>
      </c>
      <c r="B26" s="4"/>
      <c r="C26" s="4"/>
      <c r="D26" s="4"/>
      <c r="E26" s="4"/>
      <c r="F26" s="4"/>
      <c r="G26" s="4"/>
      <c r="H26" s="4"/>
      <c r="I26" s="4"/>
      <c r="J26" s="4">
        <v>52.9</v>
      </c>
      <c r="K26" s="337" t="s">
        <v>1314</v>
      </c>
      <c r="L26" s="4">
        <v>53.3</v>
      </c>
      <c r="M26" s="337" t="s">
        <v>1314</v>
      </c>
      <c r="N26" s="4">
        <v>50.9</v>
      </c>
      <c r="O26" s="337" t="s">
        <v>1314</v>
      </c>
    </row>
    <row r="27" spans="1:15" ht="17.25">
      <c r="A27" s="2" t="s">
        <v>1440</v>
      </c>
      <c r="B27" s="4"/>
      <c r="C27" s="4"/>
      <c r="D27" s="4"/>
      <c r="E27" s="4"/>
      <c r="F27" s="4"/>
      <c r="G27" s="4"/>
      <c r="H27" s="4"/>
      <c r="I27" s="4"/>
      <c r="J27" s="336">
        <v>-8.0000000000000002E-3</v>
      </c>
      <c r="K27" s="337" t="s">
        <v>1314</v>
      </c>
      <c r="L27" s="336">
        <v>4.7E-2</v>
      </c>
      <c r="M27" s="337" t="s">
        <v>1314</v>
      </c>
      <c r="N27" s="4"/>
      <c r="O27" s="4"/>
    </row>
    <row r="28" spans="1:15">
      <c r="A28" s="3" t="s">
        <v>464</v>
      </c>
      <c r="B28" s="4"/>
      <c r="C28" s="4"/>
      <c r="D28" s="4"/>
      <c r="E28" s="4"/>
      <c r="F28" s="4"/>
      <c r="G28" s="4"/>
      <c r="H28" s="4"/>
      <c r="I28" s="4"/>
      <c r="J28" s="4"/>
      <c r="K28" s="4"/>
      <c r="L28" s="4"/>
      <c r="M28" s="4"/>
      <c r="N28" s="4"/>
      <c r="O28" s="4"/>
    </row>
    <row r="29" spans="1:15" ht="17.25">
      <c r="A29" s="2" t="s">
        <v>467</v>
      </c>
      <c r="B29" s="4"/>
      <c r="C29" s="4"/>
      <c r="D29" s="4"/>
      <c r="E29" s="4"/>
      <c r="F29" s="4"/>
      <c r="G29" s="4"/>
      <c r="H29" s="4"/>
      <c r="I29" s="4"/>
      <c r="J29" s="4">
        <v>153.30000000000001</v>
      </c>
      <c r="K29" s="337" t="s">
        <v>1314</v>
      </c>
      <c r="L29" s="4">
        <v>153.5</v>
      </c>
      <c r="M29" s="337" t="s">
        <v>1314</v>
      </c>
      <c r="N29" s="4">
        <v>161.19999999999999</v>
      </c>
      <c r="O29" s="337" t="s">
        <v>1314</v>
      </c>
    </row>
    <row r="30" spans="1:15" ht="30">
      <c r="A30" s="2" t="s">
        <v>1441</v>
      </c>
      <c r="B30" s="4"/>
      <c r="C30" s="4"/>
      <c r="D30" s="4"/>
      <c r="E30" s="4"/>
      <c r="F30" s="4"/>
      <c r="G30" s="4"/>
      <c r="H30" s="4"/>
      <c r="I30" s="4"/>
      <c r="J30" s="4"/>
      <c r="K30" s="4"/>
      <c r="L30" s="4"/>
      <c r="M30" s="4"/>
      <c r="N30" s="4"/>
      <c r="O30" s="4"/>
    </row>
    <row r="31" spans="1:15">
      <c r="A31" s="3" t="s">
        <v>464</v>
      </c>
      <c r="B31" s="4"/>
      <c r="C31" s="4"/>
      <c r="D31" s="4"/>
      <c r="E31" s="4"/>
      <c r="F31" s="4"/>
      <c r="G31" s="4"/>
      <c r="H31" s="4"/>
      <c r="I31" s="4"/>
      <c r="J31" s="4"/>
      <c r="K31" s="4"/>
      <c r="L31" s="4"/>
      <c r="M31" s="4"/>
      <c r="N31" s="4"/>
      <c r="O31" s="4"/>
    </row>
    <row r="32" spans="1:15" ht="17.25">
      <c r="A32" s="2" t="s">
        <v>467</v>
      </c>
      <c r="B32" s="4"/>
      <c r="C32" s="4"/>
      <c r="D32" s="4"/>
      <c r="E32" s="4"/>
      <c r="F32" s="4"/>
      <c r="G32" s="4"/>
      <c r="H32" s="4"/>
      <c r="I32" s="4"/>
      <c r="J32" s="4">
        <v>0</v>
      </c>
      <c r="K32" s="337" t="s">
        <v>1314</v>
      </c>
      <c r="L32" s="4">
        <v>3.8</v>
      </c>
      <c r="M32" s="337" t="s">
        <v>1314</v>
      </c>
      <c r="N32" s="4">
        <v>13.1</v>
      </c>
      <c r="O32" s="337" t="s">
        <v>1314</v>
      </c>
    </row>
    <row r="33" spans="1:15" ht="30">
      <c r="A33" s="2" t="s">
        <v>1442</v>
      </c>
      <c r="B33" s="4"/>
      <c r="C33" s="4"/>
      <c r="D33" s="4"/>
      <c r="E33" s="4"/>
      <c r="F33" s="4"/>
      <c r="G33" s="4"/>
      <c r="H33" s="4"/>
      <c r="I33" s="4"/>
      <c r="J33" s="4"/>
      <c r="K33" s="4"/>
      <c r="L33" s="4"/>
      <c r="M33" s="4"/>
      <c r="N33" s="4"/>
      <c r="O33" s="4"/>
    </row>
    <row r="34" spans="1:15">
      <c r="A34" s="3" t="s">
        <v>31</v>
      </c>
      <c r="B34" s="4"/>
      <c r="C34" s="4"/>
      <c r="D34" s="4"/>
      <c r="E34" s="4"/>
      <c r="F34" s="4"/>
      <c r="G34" s="4"/>
      <c r="H34" s="4"/>
      <c r="I34" s="4"/>
      <c r="J34" s="4"/>
      <c r="K34" s="4"/>
      <c r="L34" s="4"/>
      <c r="M34" s="4"/>
      <c r="N34" s="4"/>
      <c r="O34" s="4"/>
    </row>
    <row r="35" spans="1:15">
      <c r="A35" s="2" t="s">
        <v>32</v>
      </c>
      <c r="B35" s="4"/>
      <c r="C35" s="4"/>
      <c r="D35" s="4"/>
      <c r="E35" s="4"/>
      <c r="F35" s="4"/>
      <c r="G35" s="4"/>
      <c r="H35" s="4"/>
      <c r="I35" s="4"/>
      <c r="J35" s="9">
        <v>1118.3</v>
      </c>
      <c r="K35" s="4"/>
      <c r="L35" s="4">
        <v>645.4</v>
      </c>
      <c r="M35" s="4"/>
      <c r="N35" s="4">
        <v>647.1</v>
      </c>
      <c r="O35" s="4"/>
    </row>
    <row r="36" spans="1:15">
      <c r="A36" s="2" t="s">
        <v>1443</v>
      </c>
      <c r="B36" s="4"/>
      <c r="C36" s="4"/>
      <c r="D36" s="4"/>
      <c r="E36" s="4"/>
      <c r="F36" s="4"/>
      <c r="G36" s="4"/>
      <c r="H36" s="4"/>
      <c r="I36" s="4"/>
      <c r="J36" s="336">
        <v>0.73299999999999998</v>
      </c>
      <c r="K36" s="4"/>
      <c r="L36" s="336">
        <v>-3.0000000000000001E-3</v>
      </c>
      <c r="M36" s="4"/>
      <c r="N36" s="4"/>
      <c r="O36" s="4"/>
    </row>
    <row r="37" spans="1:15">
      <c r="A37" s="3" t="s">
        <v>450</v>
      </c>
      <c r="B37" s="4"/>
      <c r="C37" s="4"/>
      <c r="D37" s="4"/>
      <c r="E37" s="4"/>
      <c r="F37" s="4"/>
      <c r="G37" s="4"/>
      <c r="H37" s="4"/>
      <c r="I37" s="4"/>
      <c r="J37" s="4"/>
      <c r="K37" s="4"/>
      <c r="L37" s="4"/>
      <c r="M37" s="4"/>
      <c r="N37" s="4"/>
      <c r="O37" s="4"/>
    </row>
    <row r="38" spans="1:15">
      <c r="A38" s="2" t="s">
        <v>41</v>
      </c>
      <c r="B38" s="4"/>
      <c r="C38" s="4"/>
      <c r="D38" s="4"/>
      <c r="E38" s="4"/>
      <c r="F38" s="4"/>
      <c r="G38" s="4"/>
      <c r="H38" s="4"/>
      <c r="I38" s="4"/>
      <c r="J38" s="4">
        <v>516.29999999999995</v>
      </c>
      <c r="K38" s="4"/>
      <c r="L38" s="4">
        <v>296.8</v>
      </c>
      <c r="M38" s="4"/>
      <c r="N38" s="4">
        <v>300.89999999999998</v>
      </c>
      <c r="O38" s="4"/>
    </row>
    <row r="39" spans="1:15">
      <c r="A39" s="2" t="s">
        <v>1444</v>
      </c>
      <c r="B39" s="4"/>
      <c r="C39" s="4"/>
      <c r="D39" s="4"/>
      <c r="E39" s="4"/>
      <c r="F39" s="4"/>
      <c r="G39" s="4"/>
      <c r="H39" s="4"/>
      <c r="I39" s="4"/>
      <c r="J39" s="336">
        <v>0.74</v>
      </c>
      <c r="K39" s="4"/>
      <c r="L39" s="336">
        <v>-1.4E-2</v>
      </c>
      <c r="M39" s="4"/>
      <c r="N39" s="4"/>
      <c r="O39" s="4"/>
    </row>
    <row r="40" spans="1:15">
      <c r="A40" s="3" t="s">
        <v>464</v>
      </c>
      <c r="B40" s="4"/>
      <c r="C40" s="4"/>
      <c r="D40" s="4"/>
      <c r="E40" s="4"/>
      <c r="F40" s="4"/>
      <c r="G40" s="4"/>
      <c r="H40" s="4"/>
      <c r="I40" s="4"/>
      <c r="J40" s="4"/>
      <c r="K40" s="4"/>
      <c r="L40" s="4"/>
      <c r="M40" s="4"/>
      <c r="N40" s="4"/>
      <c r="O40" s="4"/>
    </row>
    <row r="41" spans="1:15" ht="17.25">
      <c r="A41" s="2" t="s">
        <v>467</v>
      </c>
      <c r="B41" s="4"/>
      <c r="C41" s="4"/>
      <c r="D41" s="4"/>
      <c r="E41" s="4"/>
      <c r="F41" s="4"/>
      <c r="G41" s="4"/>
      <c r="H41" s="4"/>
      <c r="I41" s="4"/>
      <c r="J41" s="4">
        <v>153.30000000000001</v>
      </c>
      <c r="K41" s="337" t="s">
        <v>1314</v>
      </c>
      <c r="L41" s="4">
        <v>157.30000000000001</v>
      </c>
      <c r="M41" s="337" t="s">
        <v>1314</v>
      </c>
      <c r="N41" s="4">
        <v>174.3</v>
      </c>
      <c r="O41" s="337" t="s">
        <v>1314</v>
      </c>
    </row>
    <row r="42" spans="1:15" ht="17.25">
      <c r="A42" s="2" t="s">
        <v>1445</v>
      </c>
      <c r="B42" s="4"/>
      <c r="C42" s="4"/>
      <c r="D42" s="4"/>
      <c r="E42" s="4"/>
      <c r="F42" s="4"/>
      <c r="G42" s="4"/>
      <c r="H42" s="4"/>
      <c r="I42" s="4"/>
      <c r="J42" s="336">
        <v>-2.5000000000000001E-2</v>
      </c>
      <c r="K42" s="337" t="s">
        <v>1314</v>
      </c>
      <c r="L42" s="336">
        <v>-9.8000000000000004E-2</v>
      </c>
      <c r="M42" s="337" t="s">
        <v>1314</v>
      </c>
      <c r="N42" s="4"/>
      <c r="O42" s="4"/>
    </row>
    <row r="43" spans="1:15" ht="45">
      <c r="A43" s="2" t="s">
        <v>1446</v>
      </c>
      <c r="B43" s="4"/>
      <c r="C43" s="4"/>
      <c r="D43" s="4"/>
      <c r="E43" s="4"/>
      <c r="F43" s="4"/>
      <c r="G43" s="4"/>
      <c r="H43" s="4"/>
      <c r="I43" s="4"/>
      <c r="J43" s="4"/>
      <c r="K43" s="4"/>
      <c r="L43" s="4"/>
      <c r="M43" s="4"/>
      <c r="N43" s="4"/>
      <c r="O43" s="4"/>
    </row>
    <row r="44" spans="1:15">
      <c r="A44" s="3" t="s">
        <v>31</v>
      </c>
      <c r="B44" s="4"/>
      <c r="C44" s="4"/>
      <c r="D44" s="4"/>
      <c r="E44" s="4"/>
      <c r="F44" s="4"/>
      <c r="G44" s="4"/>
      <c r="H44" s="4"/>
      <c r="I44" s="4"/>
      <c r="J44" s="4"/>
      <c r="K44" s="4"/>
      <c r="L44" s="4"/>
      <c r="M44" s="4"/>
      <c r="N44" s="4"/>
      <c r="O44" s="4"/>
    </row>
    <row r="45" spans="1:15">
      <c r="A45" s="2" t="s">
        <v>32</v>
      </c>
      <c r="B45" s="4"/>
      <c r="C45" s="4"/>
      <c r="D45" s="4"/>
      <c r="E45" s="4"/>
      <c r="F45" s="4"/>
      <c r="G45" s="4"/>
      <c r="H45" s="4"/>
      <c r="I45" s="4"/>
      <c r="J45" s="4">
        <v>632</v>
      </c>
      <c r="K45" s="4"/>
      <c r="L45" s="4">
        <v>586.9</v>
      </c>
      <c r="M45" s="4"/>
      <c r="N45" s="4">
        <v>528.5</v>
      </c>
      <c r="O45" s="4"/>
    </row>
    <row r="46" spans="1:15">
      <c r="A46" s="2" t="s">
        <v>1443</v>
      </c>
      <c r="B46" s="4"/>
      <c r="C46" s="4"/>
      <c r="D46" s="4"/>
      <c r="E46" s="4"/>
      <c r="F46" s="4"/>
      <c r="G46" s="4"/>
      <c r="H46" s="4"/>
      <c r="I46" s="4"/>
      <c r="J46" s="336">
        <v>7.6999999999999999E-2</v>
      </c>
      <c r="K46" s="4"/>
      <c r="L46" s="336">
        <v>0.111</v>
      </c>
      <c r="M46" s="4"/>
      <c r="N46" s="4"/>
      <c r="O46" s="4"/>
    </row>
    <row r="47" spans="1:15">
      <c r="A47" s="3" t="s">
        <v>450</v>
      </c>
      <c r="B47" s="4"/>
      <c r="C47" s="4"/>
      <c r="D47" s="4"/>
      <c r="E47" s="4"/>
      <c r="F47" s="4"/>
      <c r="G47" s="4"/>
      <c r="H47" s="4"/>
      <c r="I47" s="4"/>
      <c r="J47" s="4"/>
      <c r="K47" s="4"/>
      <c r="L47" s="4"/>
      <c r="M47" s="4"/>
      <c r="N47" s="4"/>
      <c r="O47" s="4"/>
    </row>
    <row r="48" spans="1:15">
      <c r="A48" s="2" t="s">
        <v>41</v>
      </c>
      <c r="B48" s="4"/>
      <c r="C48" s="4"/>
      <c r="D48" s="4"/>
      <c r="E48" s="4"/>
      <c r="F48" s="4"/>
      <c r="G48" s="4"/>
      <c r="H48" s="4"/>
      <c r="I48" s="4"/>
      <c r="J48" s="4">
        <v>287.89999999999998</v>
      </c>
      <c r="K48" s="4"/>
      <c r="L48" s="4">
        <v>267.3</v>
      </c>
      <c r="M48" s="4"/>
      <c r="N48" s="4">
        <v>242.6</v>
      </c>
      <c r="O48" s="4"/>
    </row>
    <row r="49" spans="1:15">
      <c r="A49" s="2" t="s">
        <v>1444</v>
      </c>
      <c r="B49" s="4"/>
      <c r="C49" s="4"/>
      <c r="D49" s="4"/>
      <c r="E49" s="4"/>
      <c r="F49" s="4"/>
      <c r="G49" s="4"/>
      <c r="H49" s="4"/>
      <c r="I49" s="4"/>
      <c r="J49" s="336">
        <v>7.6999999999999999E-2</v>
      </c>
      <c r="K49" s="4"/>
      <c r="L49" s="336">
        <v>0.10199999999999999</v>
      </c>
      <c r="M49" s="4"/>
      <c r="N49" s="4"/>
      <c r="O49" s="4"/>
    </row>
    <row r="50" spans="1:15">
      <c r="A50" s="3" t="s">
        <v>455</v>
      </c>
      <c r="B50" s="4"/>
      <c r="C50" s="4"/>
      <c r="D50" s="4"/>
      <c r="E50" s="4"/>
      <c r="F50" s="4"/>
      <c r="G50" s="4"/>
      <c r="H50" s="4"/>
      <c r="I50" s="4"/>
      <c r="J50" s="4"/>
      <c r="K50" s="4"/>
      <c r="L50" s="4"/>
      <c r="M50" s="4"/>
      <c r="N50" s="4"/>
      <c r="O50" s="4"/>
    </row>
    <row r="51" spans="1:15">
      <c r="A51" s="2" t="s">
        <v>459</v>
      </c>
      <c r="B51" s="4"/>
      <c r="C51" s="4"/>
      <c r="D51" s="4"/>
      <c r="E51" s="4"/>
      <c r="F51" s="4"/>
      <c r="G51" s="4"/>
      <c r="H51" s="4"/>
      <c r="I51" s="4"/>
      <c r="J51" s="336">
        <v>0.45600000000000002</v>
      </c>
      <c r="K51" s="4"/>
      <c r="L51" s="336">
        <v>0.45500000000000002</v>
      </c>
      <c r="M51" s="4"/>
      <c r="N51" s="336">
        <v>0.45900000000000002</v>
      </c>
      <c r="O51" s="4"/>
    </row>
    <row r="52" spans="1:15" ht="45">
      <c r="A52" s="2" t="s">
        <v>1447</v>
      </c>
      <c r="B52" s="4"/>
      <c r="C52" s="4"/>
      <c r="D52" s="4"/>
      <c r="E52" s="4"/>
      <c r="F52" s="4"/>
      <c r="G52" s="4"/>
      <c r="H52" s="4"/>
      <c r="I52" s="4"/>
      <c r="J52" s="4"/>
      <c r="K52" s="4"/>
      <c r="L52" s="4"/>
      <c r="M52" s="4"/>
      <c r="N52" s="4"/>
      <c r="O52" s="4"/>
    </row>
    <row r="53" spans="1:15">
      <c r="A53" s="3" t="s">
        <v>31</v>
      </c>
      <c r="B53" s="4"/>
      <c r="C53" s="4"/>
      <c r="D53" s="4"/>
      <c r="E53" s="4"/>
      <c r="F53" s="4"/>
      <c r="G53" s="4"/>
      <c r="H53" s="4"/>
      <c r="I53" s="4"/>
      <c r="J53" s="4"/>
      <c r="K53" s="4"/>
      <c r="L53" s="4"/>
      <c r="M53" s="4"/>
      <c r="N53" s="4"/>
      <c r="O53" s="4"/>
    </row>
    <row r="54" spans="1:15">
      <c r="A54" s="2" t="s">
        <v>32</v>
      </c>
      <c r="B54" s="4"/>
      <c r="C54" s="4"/>
      <c r="D54" s="4"/>
      <c r="E54" s="4"/>
      <c r="F54" s="4"/>
      <c r="G54" s="4"/>
      <c r="H54" s="4"/>
      <c r="I54" s="4"/>
      <c r="J54" s="4">
        <v>486.3</v>
      </c>
      <c r="K54" s="4"/>
      <c r="L54" s="4">
        <v>58.5</v>
      </c>
      <c r="M54" s="4"/>
      <c r="N54" s="4">
        <v>118.6</v>
      </c>
      <c r="O54" s="4"/>
    </row>
    <row r="55" spans="1:15">
      <c r="A55" s="3" t="s">
        <v>450</v>
      </c>
      <c r="B55" s="4"/>
      <c r="C55" s="4"/>
      <c r="D55" s="4"/>
      <c r="E55" s="4"/>
      <c r="F55" s="4"/>
      <c r="G55" s="4"/>
      <c r="H55" s="4"/>
      <c r="I55" s="4"/>
      <c r="J55" s="4"/>
      <c r="K55" s="4"/>
      <c r="L55" s="4"/>
      <c r="M55" s="4"/>
      <c r="N55" s="4"/>
      <c r="O55" s="4"/>
    </row>
    <row r="56" spans="1:15">
      <c r="A56" s="2" t="s">
        <v>41</v>
      </c>
      <c r="B56" s="4"/>
      <c r="C56" s="4"/>
      <c r="D56" s="4"/>
      <c r="E56" s="4"/>
      <c r="F56" s="4"/>
      <c r="G56" s="4"/>
      <c r="H56" s="4"/>
      <c r="I56" s="4"/>
      <c r="J56" s="4">
        <v>136.1</v>
      </c>
      <c r="K56" s="4"/>
      <c r="L56" s="4">
        <v>9.1</v>
      </c>
      <c r="M56" s="4"/>
      <c r="N56" s="4">
        <v>24.8</v>
      </c>
      <c r="O56" s="4"/>
    </row>
    <row r="57" spans="1:15" ht="45">
      <c r="A57" s="2" t="s">
        <v>1448</v>
      </c>
      <c r="B57" s="4"/>
      <c r="C57" s="4"/>
      <c r="D57" s="4"/>
      <c r="E57" s="4"/>
      <c r="F57" s="4"/>
      <c r="G57" s="4"/>
      <c r="H57" s="4"/>
      <c r="I57" s="4"/>
      <c r="J57" s="4"/>
      <c r="K57" s="4"/>
      <c r="L57" s="4"/>
      <c r="M57" s="4"/>
      <c r="N57" s="4"/>
      <c r="O57" s="4"/>
    </row>
    <row r="58" spans="1:15">
      <c r="A58" s="3" t="s">
        <v>450</v>
      </c>
      <c r="B58" s="4"/>
      <c r="C58" s="4"/>
      <c r="D58" s="4"/>
      <c r="E58" s="4"/>
      <c r="F58" s="4"/>
      <c r="G58" s="4"/>
      <c r="H58" s="4"/>
      <c r="I58" s="4"/>
      <c r="J58" s="4"/>
      <c r="K58" s="4"/>
      <c r="L58" s="4"/>
      <c r="M58" s="4"/>
      <c r="N58" s="4"/>
      <c r="O58" s="4"/>
    </row>
    <row r="59" spans="1:15">
      <c r="A59" s="2" t="s">
        <v>41</v>
      </c>
      <c r="B59" s="4"/>
      <c r="C59" s="4"/>
      <c r="D59" s="4"/>
      <c r="E59" s="4"/>
      <c r="F59" s="4"/>
      <c r="G59" s="4"/>
      <c r="H59" s="4"/>
      <c r="I59" s="4"/>
      <c r="J59" s="7">
        <v>92.3</v>
      </c>
      <c r="K59" s="4"/>
      <c r="L59" s="7">
        <v>20.399999999999999</v>
      </c>
      <c r="M59" s="4"/>
      <c r="N59" s="7">
        <v>33.5</v>
      </c>
      <c r="O59" s="4"/>
    </row>
    <row r="60" spans="1:15">
      <c r="A60" s="75"/>
      <c r="B60" s="75"/>
      <c r="C60" s="75"/>
      <c r="D60" s="75"/>
      <c r="E60" s="75"/>
      <c r="F60" s="75"/>
      <c r="G60" s="75"/>
      <c r="H60" s="75"/>
      <c r="I60" s="75"/>
      <c r="J60" s="75"/>
      <c r="K60" s="75"/>
      <c r="L60" s="75"/>
      <c r="M60" s="75"/>
      <c r="N60" s="75"/>
      <c r="O60" s="75"/>
    </row>
    <row r="61" spans="1:15" ht="30" customHeight="1">
      <c r="A61" s="2" t="s">
        <v>1314</v>
      </c>
      <c r="B61" s="15" t="s">
        <v>1401</v>
      </c>
      <c r="C61" s="15"/>
      <c r="D61" s="15"/>
      <c r="E61" s="15"/>
      <c r="F61" s="15"/>
      <c r="G61" s="15"/>
      <c r="H61" s="15"/>
      <c r="I61" s="15"/>
      <c r="J61" s="15"/>
      <c r="K61" s="15"/>
      <c r="L61" s="15"/>
      <c r="M61" s="15"/>
      <c r="N61" s="15"/>
      <c r="O61" s="15"/>
    </row>
  </sheetData>
  <mergeCells count="7">
    <mergeCell ref="B61:O61"/>
    <mergeCell ref="B1:I1"/>
    <mergeCell ref="J1:O1"/>
    <mergeCell ref="J2:K2"/>
    <mergeCell ref="L2:M2"/>
    <mergeCell ref="N2:O2"/>
    <mergeCell ref="A60:O60"/>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60">
      <c r="A1" s="1" t="s">
        <v>1449</v>
      </c>
      <c r="B1" s="10" t="s">
        <v>3</v>
      </c>
    </row>
    <row r="2" spans="1:2">
      <c r="A2" s="1" t="s">
        <v>72</v>
      </c>
      <c r="B2" s="10"/>
    </row>
    <row r="3" spans="1:2" ht="30">
      <c r="A3" s="2" t="s">
        <v>378</v>
      </c>
      <c r="B3" s="4"/>
    </row>
    <row r="4" spans="1:2" ht="30">
      <c r="A4" s="3" t="s">
        <v>1205</v>
      </c>
      <c r="B4" s="4"/>
    </row>
    <row r="5" spans="1:2">
      <c r="A5" s="2">
        <v>2015</v>
      </c>
      <c r="B5" s="7">
        <v>462.9</v>
      </c>
    </row>
    <row r="6" spans="1:2">
      <c r="A6" s="2">
        <v>2016</v>
      </c>
      <c r="B6" s="4">
        <v>388.8</v>
      </c>
    </row>
    <row r="7" spans="1:2">
      <c r="A7" s="2">
        <v>2017</v>
      </c>
      <c r="B7" s="4">
        <v>319.89999999999998</v>
      </c>
    </row>
    <row r="8" spans="1:2">
      <c r="A8" s="2">
        <v>2018</v>
      </c>
      <c r="B8" s="4">
        <v>248.1</v>
      </c>
    </row>
    <row r="9" spans="1:2">
      <c r="A9" s="2">
        <v>2019</v>
      </c>
      <c r="B9" s="4">
        <v>168.5</v>
      </c>
    </row>
    <row r="10" spans="1:2">
      <c r="A10" s="2" t="s">
        <v>474</v>
      </c>
      <c r="B10" s="4">
        <v>227.2</v>
      </c>
    </row>
    <row r="11" spans="1:2">
      <c r="A11" s="2" t="s">
        <v>199</v>
      </c>
      <c r="B11" s="7">
        <v>1815.4</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12.28515625" bestFit="1" customWidth="1"/>
  </cols>
  <sheetData>
    <row r="1" spans="1:2" ht="60">
      <c r="A1" s="1" t="s">
        <v>1450</v>
      </c>
      <c r="B1" s="10" t="s">
        <v>3</v>
      </c>
    </row>
    <row r="2" spans="1:2">
      <c r="A2" s="1" t="s">
        <v>72</v>
      </c>
      <c r="B2" s="10"/>
    </row>
    <row r="3" spans="1:2" ht="30">
      <c r="A3" s="3" t="s">
        <v>1205</v>
      </c>
      <c r="B3" s="4"/>
    </row>
    <row r="4" spans="1:2">
      <c r="A4" s="2">
        <v>2015</v>
      </c>
      <c r="B4" s="7">
        <v>462.9</v>
      </c>
    </row>
    <row r="5" spans="1:2">
      <c r="A5" s="2">
        <v>2016</v>
      </c>
      <c r="B5" s="4">
        <v>388.8</v>
      </c>
    </row>
    <row r="6" spans="1:2">
      <c r="A6" s="2">
        <v>2017</v>
      </c>
      <c r="B6" s="4">
        <v>319.89999999999998</v>
      </c>
    </row>
    <row r="7" spans="1:2">
      <c r="A7" s="2">
        <v>2018</v>
      </c>
      <c r="B7" s="4">
        <v>248.1</v>
      </c>
    </row>
    <row r="8" spans="1:2">
      <c r="A8" s="2">
        <v>2019</v>
      </c>
      <c r="B8" s="4">
        <v>168.5</v>
      </c>
    </row>
    <row r="9" spans="1:2">
      <c r="A9" s="2" t="s">
        <v>474</v>
      </c>
      <c r="B9" s="4">
        <v>227.2</v>
      </c>
    </row>
    <row r="10" spans="1:2">
      <c r="A10" s="2" t="s">
        <v>199</v>
      </c>
      <c r="B10" s="9">
        <v>1815.4</v>
      </c>
    </row>
    <row r="11" spans="1:2">
      <c r="A11" s="2" t="s">
        <v>1207</v>
      </c>
      <c r="B11" s="4"/>
    </row>
    <row r="12" spans="1:2" ht="30">
      <c r="A12" s="3" t="s">
        <v>1451</v>
      </c>
      <c r="B12" s="4"/>
    </row>
    <row r="13" spans="1:2">
      <c r="A13" s="2">
        <v>2015</v>
      </c>
      <c r="B13" s="4">
        <v>43</v>
      </c>
    </row>
    <row r="14" spans="1:2">
      <c r="A14" s="2">
        <v>2016</v>
      </c>
      <c r="B14" s="4">
        <v>40</v>
      </c>
    </row>
    <row r="15" spans="1:2">
      <c r="A15" s="2">
        <v>2017</v>
      </c>
      <c r="B15" s="4">
        <v>41.8</v>
      </c>
    </row>
    <row r="16" spans="1:2">
      <c r="A16" s="2">
        <v>2018</v>
      </c>
      <c r="B16" s="4">
        <v>45.2</v>
      </c>
    </row>
    <row r="17" spans="1:2">
      <c r="A17" s="2">
        <v>2019</v>
      </c>
      <c r="B17" s="4">
        <v>43.5</v>
      </c>
    </row>
    <row r="18" spans="1:2">
      <c r="A18" s="2" t="s">
        <v>474</v>
      </c>
      <c r="B18" s="4">
        <v>209.7</v>
      </c>
    </row>
    <row r="19" spans="1:2">
      <c r="A19" s="2" t="s">
        <v>199</v>
      </c>
      <c r="B19" s="4">
        <v>423.2</v>
      </c>
    </row>
    <row r="20" spans="1:2" ht="30">
      <c r="A20" s="3" t="s">
        <v>1205</v>
      </c>
      <c r="B20" s="4"/>
    </row>
    <row r="21" spans="1:2">
      <c r="A21" s="2">
        <v>2015</v>
      </c>
      <c r="B21" s="4">
        <v>73</v>
      </c>
    </row>
    <row r="22" spans="1:2">
      <c r="A22" s="2">
        <v>2016</v>
      </c>
      <c r="B22" s="4">
        <v>60.6</v>
      </c>
    </row>
    <row r="23" spans="1:2">
      <c r="A23" s="2">
        <v>2017</v>
      </c>
      <c r="B23" s="4">
        <v>46.2</v>
      </c>
    </row>
    <row r="24" spans="1:2">
      <c r="A24" s="2">
        <v>2018</v>
      </c>
      <c r="B24" s="4">
        <v>35.4</v>
      </c>
    </row>
    <row r="25" spans="1:2">
      <c r="A25" s="2">
        <v>2019</v>
      </c>
      <c r="B25" s="4">
        <v>23.1</v>
      </c>
    </row>
    <row r="26" spans="1:2">
      <c r="A26" s="2" t="s">
        <v>474</v>
      </c>
      <c r="B26" s="4">
        <v>35.6</v>
      </c>
    </row>
    <row r="27" spans="1:2">
      <c r="A27" s="2" t="s">
        <v>199</v>
      </c>
      <c r="B27" s="7">
        <v>273.89999999999998</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12.28515625" bestFit="1" customWidth="1"/>
  </cols>
  <sheetData>
    <row r="1" spans="1:2" ht="60">
      <c r="A1" s="1" t="s">
        <v>1452</v>
      </c>
      <c r="B1" s="10" t="s">
        <v>3</v>
      </c>
    </row>
    <row r="2" spans="1:2">
      <c r="A2" s="1" t="s">
        <v>72</v>
      </c>
      <c r="B2" s="10"/>
    </row>
    <row r="3" spans="1:2" ht="30">
      <c r="A3" s="3" t="s">
        <v>1205</v>
      </c>
      <c r="B3" s="4"/>
    </row>
    <row r="4" spans="1:2">
      <c r="A4" s="2">
        <v>2015</v>
      </c>
      <c r="B4" s="7">
        <v>462.9</v>
      </c>
    </row>
    <row r="5" spans="1:2">
      <c r="A5" s="2">
        <v>2016</v>
      </c>
      <c r="B5" s="4">
        <v>388.8</v>
      </c>
    </row>
    <row r="6" spans="1:2">
      <c r="A6" s="2">
        <v>2017</v>
      </c>
      <c r="B6" s="4">
        <v>319.89999999999998</v>
      </c>
    </row>
    <row r="7" spans="1:2">
      <c r="A7" s="2">
        <v>2018</v>
      </c>
      <c r="B7" s="4">
        <v>248.1</v>
      </c>
    </row>
    <row r="8" spans="1:2">
      <c r="A8" s="2">
        <v>2019</v>
      </c>
      <c r="B8" s="4">
        <v>168.5</v>
      </c>
    </row>
    <row r="9" spans="1:2">
      <c r="A9" s="2" t="s">
        <v>474</v>
      </c>
      <c r="B9" s="4">
        <v>227.2</v>
      </c>
    </row>
    <row r="10" spans="1:2">
      <c r="A10" s="2" t="s">
        <v>199</v>
      </c>
      <c r="B10" s="9">
        <v>1815.4</v>
      </c>
    </row>
    <row r="11" spans="1:2" ht="30">
      <c r="A11" s="2" t="s">
        <v>1210</v>
      </c>
      <c r="B11" s="4"/>
    </row>
    <row r="12" spans="1:2" ht="30">
      <c r="A12" s="3" t="s">
        <v>1451</v>
      </c>
      <c r="B12" s="4"/>
    </row>
    <row r="13" spans="1:2">
      <c r="A13" s="2">
        <v>2015</v>
      </c>
      <c r="B13" s="4">
        <v>13</v>
      </c>
    </row>
    <row r="14" spans="1:2">
      <c r="A14" s="2">
        <v>2016</v>
      </c>
      <c r="B14" s="4">
        <v>12.8</v>
      </c>
    </row>
    <row r="15" spans="1:2">
      <c r="A15" s="2">
        <v>2017</v>
      </c>
      <c r="B15" s="4">
        <v>12.1</v>
      </c>
    </row>
    <row r="16" spans="1:2">
      <c r="A16" s="2">
        <v>2018</v>
      </c>
      <c r="B16" s="4">
        <v>12</v>
      </c>
    </row>
    <row r="17" spans="1:2">
      <c r="A17" s="2">
        <v>2019</v>
      </c>
      <c r="B17" s="4">
        <v>9.5</v>
      </c>
    </row>
    <row r="18" spans="1:2">
      <c r="A18" s="2" t="s">
        <v>474</v>
      </c>
      <c r="B18" s="4">
        <v>28.7</v>
      </c>
    </row>
    <row r="19" spans="1:2">
      <c r="A19" s="2" t="s">
        <v>199</v>
      </c>
      <c r="B19" s="4">
        <v>88.1</v>
      </c>
    </row>
    <row r="20" spans="1:2" ht="30">
      <c r="A20" s="3" t="s">
        <v>1205</v>
      </c>
      <c r="B20" s="4"/>
    </row>
    <row r="21" spans="1:2">
      <c r="A21" s="2">
        <v>2015</v>
      </c>
      <c r="B21" s="4">
        <v>18.7</v>
      </c>
    </row>
    <row r="22" spans="1:2">
      <c r="A22" s="2">
        <v>2016</v>
      </c>
      <c r="B22" s="4">
        <v>17.399999999999999</v>
      </c>
    </row>
    <row r="23" spans="1:2">
      <c r="A23" s="2">
        <v>2017</v>
      </c>
      <c r="B23" s="4">
        <v>10.6</v>
      </c>
    </row>
    <row r="24" spans="1:2">
      <c r="A24" s="2">
        <v>2018</v>
      </c>
      <c r="B24" s="4">
        <v>6.2</v>
      </c>
    </row>
    <row r="25" spans="1:2">
      <c r="A25" s="2">
        <v>2019</v>
      </c>
      <c r="B25" s="4">
        <v>3.4</v>
      </c>
    </row>
    <row r="26" spans="1:2">
      <c r="A26" s="2" t="s">
        <v>474</v>
      </c>
      <c r="B26" s="4">
        <v>5.8</v>
      </c>
    </row>
    <row r="27" spans="1:2">
      <c r="A27" s="2" t="s">
        <v>199</v>
      </c>
      <c r="B27" s="7">
        <v>62.1</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6.42578125" bestFit="1" customWidth="1"/>
    <col min="14" max="14" width="12.28515625" bestFit="1" customWidth="1"/>
  </cols>
  <sheetData>
    <row r="1" spans="1:14" ht="15" customHeight="1">
      <c r="A1" s="1" t="s">
        <v>1453</v>
      </c>
      <c r="B1" s="10" t="s">
        <v>1373</v>
      </c>
      <c r="C1" s="10"/>
      <c r="D1" s="10"/>
      <c r="E1" s="10"/>
      <c r="F1" s="10"/>
      <c r="G1" s="10"/>
      <c r="H1" s="10"/>
      <c r="I1" s="10"/>
      <c r="J1" s="10" t="s">
        <v>2</v>
      </c>
      <c r="K1" s="10"/>
      <c r="L1" s="10"/>
      <c r="M1" s="1" t="s">
        <v>1454</v>
      </c>
      <c r="N1" s="1"/>
    </row>
    <row r="2" spans="1:14">
      <c r="A2" s="1" t="s">
        <v>72</v>
      </c>
      <c r="B2" s="1" t="s">
        <v>3</v>
      </c>
      <c r="C2" s="1" t="s">
        <v>1374</v>
      </c>
      <c r="D2" s="1" t="s">
        <v>5</v>
      </c>
      <c r="E2" s="1" t="s">
        <v>1256</v>
      </c>
      <c r="F2" s="1" t="s">
        <v>29</v>
      </c>
      <c r="G2" s="1" t="s">
        <v>1375</v>
      </c>
      <c r="H2" s="1" t="s">
        <v>1376</v>
      </c>
      <c r="I2" s="1" t="s">
        <v>1377</v>
      </c>
      <c r="J2" s="1" t="s">
        <v>3</v>
      </c>
      <c r="K2" s="1" t="s">
        <v>29</v>
      </c>
      <c r="L2" s="1" t="s">
        <v>30</v>
      </c>
      <c r="M2" s="1" t="s">
        <v>3</v>
      </c>
      <c r="N2" s="1" t="s">
        <v>1328</v>
      </c>
    </row>
    <row r="3" spans="1:14" ht="30">
      <c r="A3" s="3" t="s">
        <v>1455</v>
      </c>
      <c r="B3" s="4"/>
      <c r="C3" s="4"/>
      <c r="D3" s="4"/>
      <c r="E3" s="4"/>
      <c r="F3" s="4"/>
      <c r="G3" s="4"/>
      <c r="H3" s="4"/>
      <c r="I3" s="4"/>
      <c r="J3" s="4"/>
      <c r="K3" s="4"/>
      <c r="L3" s="4"/>
      <c r="M3" s="4"/>
      <c r="N3" s="4"/>
    </row>
    <row r="4" spans="1:14">
      <c r="A4" s="2" t="s">
        <v>307</v>
      </c>
      <c r="B4" s="7">
        <v>1661.4</v>
      </c>
      <c r="C4" s="7">
        <v>1562.8</v>
      </c>
      <c r="D4" s="7">
        <v>1485.3</v>
      </c>
      <c r="E4" s="7">
        <v>1460.5</v>
      </c>
      <c r="F4" s="8">
        <v>1256</v>
      </c>
      <c r="G4" s="7">
        <v>1110.3</v>
      </c>
      <c r="H4" s="7">
        <v>1066.0999999999999</v>
      </c>
      <c r="I4" s="7">
        <v>932.9</v>
      </c>
      <c r="J4" s="8">
        <v>6170</v>
      </c>
      <c r="K4" s="7">
        <v>4365.3</v>
      </c>
      <c r="L4" s="7">
        <v>3811.9</v>
      </c>
      <c r="M4" s="4"/>
      <c r="N4" s="4"/>
    </row>
    <row r="5" spans="1:14" ht="45">
      <c r="A5" s="2" t="s">
        <v>167</v>
      </c>
      <c r="B5" s="4"/>
      <c r="C5" s="4"/>
      <c r="D5" s="4"/>
      <c r="E5" s="4"/>
      <c r="F5" s="4"/>
      <c r="G5" s="4"/>
      <c r="H5" s="4"/>
      <c r="I5" s="4"/>
      <c r="J5" s="4">
        <v>265.8</v>
      </c>
      <c r="K5" s="4">
        <v>131.6</v>
      </c>
      <c r="L5" s="4">
        <v>126.3</v>
      </c>
      <c r="M5" s="4"/>
      <c r="N5" s="4"/>
    </row>
    <row r="6" spans="1:14">
      <c r="A6" s="2" t="s">
        <v>372</v>
      </c>
      <c r="B6" s="9">
        <v>8733.7999999999993</v>
      </c>
      <c r="C6" s="4"/>
      <c r="D6" s="4"/>
      <c r="E6" s="4"/>
      <c r="F6" s="9">
        <v>7313.4</v>
      </c>
      <c r="G6" s="4"/>
      <c r="H6" s="4"/>
      <c r="I6" s="4"/>
      <c r="J6" s="9">
        <v>8733.7999999999993</v>
      </c>
      <c r="K6" s="9">
        <v>7313.4</v>
      </c>
      <c r="L6" s="4"/>
      <c r="M6" s="9">
        <v>8733.7999999999993</v>
      </c>
      <c r="N6" s="4"/>
    </row>
    <row r="7" spans="1:14">
      <c r="A7" s="2" t="s">
        <v>1337</v>
      </c>
      <c r="B7" s="4"/>
      <c r="C7" s="4"/>
      <c r="D7" s="4"/>
      <c r="E7" s="4"/>
      <c r="F7" s="4"/>
      <c r="G7" s="4"/>
      <c r="H7" s="4"/>
      <c r="I7" s="4"/>
      <c r="J7" s="4"/>
      <c r="K7" s="4"/>
      <c r="L7" s="4"/>
      <c r="M7" s="4"/>
      <c r="N7" s="4"/>
    </row>
    <row r="8" spans="1:14" ht="30">
      <c r="A8" s="3" t="s">
        <v>1455</v>
      </c>
      <c r="B8" s="4"/>
      <c r="C8" s="4"/>
      <c r="D8" s="4"/>
      <c r="E8" s="4"/>
      <c r="F8" s="4"/>
      <c r="G8" s="4"/>
      <c r="H8" s="4"/>
      <c r="I8" s="4"/>
      <c r="J8" s="4"/>
      <c r="K8" s="4"/>
      <c r="L8" s="4"/>
      <c r="M8" s="4"/>
      <c r="N8" s="4"/>
    </row>
    <row r="9" spans="1:14">
      <c r="A9" s="2" t="s">
        <v>355</v>
      </c>
      <c r="B9" s="4"/>
      <c r="C9" s="4"/>
      <c r="D9" s="4"/>
      <c r="E9" s="4"/>
      <c r="F9" s="4"/>
      <c r="G9" s="4"/>
      <c r="H9" s="4"/>
      <c r="I9" s="4"/>
      <c r="J9" s="4"/>
      <c r="K9" s="4"/>
      <c r="L9" s="4"/>
      <c r="M9" s="4"/>
      <c r="N9" s="4">
        <v>56.6</v>
      </c>
    </row>
    <row r="10" spans="1:14">
      <c r="A10" s="2" t="s">
        <v>314</v>
      </c>
      <c r="B10" s="4"/>
      <c r="C10" s="4"/>
      <c r="D10" s="4"/>
      <c r="E10" s="4"/>
      <c r="F10" s="4"/>
      <c r="G10" s="4"/>
      <c r="H10" s="4"/>
      <c r="I10" s="4"/>
      <c r="J10" s="4"/>
      <c r="K10" s="4"/>
      <c r="L10" s="4"/>
      <c r="M10" s="4"/>
      <c r="N10" s="4"/>
    </row>
    <row r="11" spans="1:14" ht="30">
      <c r="A11" s="3" t="s">
        <v>1455</v>
      </c>
      <c r="B11" s="4"/>
      <c r="C11" s="4"/>
      <c r="D11" s="4"/>
      <c r="E11" s="4"/>
      <c r="F11" s="4"/>
      <c r="G11" s="4"/>
      <c r="H11" s="4"/>
      <c r="I11" s="4"/>
      <c r="J11" s="4"/>
      <c r="K11" s="4"/>
      <c r="L11" s="4"/>
      <c r="M11" s="4"/>
      <c r="N11" s="4"/>
    </row>
    <row r="12" spans="1:14">
      <c r="A12" s="2" t="s">
        <v>307</v>
      </c>
      <c r="B12" s="4"/>
      <c r="C12" s="4"/>
      <c r="D12" s="4"/>
      <c r="E12" s="4"/>
      <c r="F12" s="4"/>
      <c r="G12" s="4"/>
      <c r="H12" s="4"/>
      <c r="I12" s="4"/>
      <c r="J12" s="9">
        <v>3077.6</v>
      </c>
      <c r="K12" s="9">
        <v>2093.5</v>
      </c>
      <c r="L12" s="9">
        <v>1512.1</v>
      </c>
      <c r="M12" s="4"/>
      <c r="N12" s="4"/>
    </row>
    <row r="13" spans="1:14" ht="30">
      <c r="A13" s="2" t="s">
        <v>378</v>
      </c>
      <c r="B13" s="4"/>
      <c r="C13" s="4"/>
      <c r="D13" s="4"/>
      <c r="E13" s="4"/>
      <c r="F13" s="4"/>
      <c r="G13" s="4"/>
      <c r="H13" s="4"/>
      <c r="I13" s="4"/>
      <c r="J13" s="4"/>
      <c r="K13" s="4"/>
      <c r="L13" s="4"/>
      <c r="M13" s="4"/>
      <c r="N13" s="4"/>
    </row>
    <row r="14" spans="1:14" ht="30">
      <c r="A14" s="3" t="s">
        <v>1455</v>
      </c>
      <c r="B14" s="4"/>
      <c r="C14" s="4"/>
      <c r="D14" s="4"/>
      <c r="E14" s="4"/>
      <c r="F14" s="4"/>
      <c r="G14" s="4"/>
      <c r="H14" s="4"/>
      <c r="I14" s="4"/>
      <c r="J14" s="4"/>
      <c r="K14" s="4"/>
      <c r="L14" s="4"/>
      <c r="M14" s="4"/>
      <c r="N14" s="4"/>
    </row>
    <row r="15" spans="1:14">
      <c r="A15" s="2" t="s">
        <v>307</v>
      </c>
      <c r="B15" s="4"/>
      <c r="C15" s="4"/>
      <c r="D15" s="4"/>
      <c r="E15" s="4"/>
      <c r="F15" s="4"/>
      <c r="G15" s="4"/>
      <c r="H15" s="4"/>
      <c r="I15" s="4"/>
      <c r="J15" s="9">
        <v>1106.4000000000001</v>
      </c>
      <c r="K15" s="4">
        <v>645.4</v>
      </c>
      <c r="L15" s="4">
        <v>644.4</v>
      </c>
      <c r="M15" s="4"/>
      <c r="N15" s="4"/>
    </row>
    <row r="16" spans="1:14" ht="45">
      <c r="A16" s="2" t="s">
        <v>1456</v>
      </c>
      <c r="B16" s="4">
        <v>17.600000000000001</v>
      </c>
      <c r="C16" s="4"/>
      <c r="D16" s="4"/>
      <c r="E16" s="4"/>
      <c r="F16" s="4"/>
      <c r="G16" s="4"/>
      <c r="H16" s="4"/>
      <c r="I16" s="4"/>
      <c r="J16" s="4">
        <v>17.600000000000001</v>
      </c>
      <c r="K16" s="4"/>
      <c r="L16" s="4"/>
      <c r="M16" s="4">
        <v>17.600000000000001</v>
      </c>
      <c r="N16" s="4"/>
    </row>
    <row r="17" spans="1:14" ht="45">
      <c r="A17" s="2" t="s">
        <v>1457</v>
      </c>
      <c r="B17" s="4"/>
      <c r="C17" s="4"/>
      <c r="D17" s="4"/>
      <c r="E17" s="4"/>
      <c r="F17" s="4"/>
      <c r="G17" s="4"/>
      <c r="H17" s="4"/>
      <c r="I17" s="4"/>
      <c r="J17" s="4"/>
      <c r="K17" s="4"/>
      <c r="L17" s="4"/>
      <c r="M17" s="4"/>
      <c r="N17" s="4"/>
    </row>
    <row r="18" spans="1:14" ht="30">
      <c r="A18" s="3" t="s">
        <v>1455</v>
      </c>
      <c r="B18" s="4"/>
      <c r="C18" s="4"/>
      <c r="D18" s="4"/>
      <c r="E18" s="4"/>
      <c r="F18" s="4"/>
      <c r="G18" s="4"/>
      <c r="H18" s="4"/>
      <c r="I18" s="4"/>
      <c r="J18" s="4"/>
      <c r="K18" s="4"/>
      <c r="L18" s="4"/>
      <c r="M18" s="4"/>
      <c r="N18" s="4"/>
    </row>
    <row r="19" spans="1:14" ht="30">
      <c r="A19" s="2" t="s">
        <v>1458</v>
      </c>
      <c r="B19" s="9">
        <v>1841.9</v>
      </c>
      <c r="C19" s="4"/>
      <c r="D19" s="4"/>
      <c r="E19" s="4"/>
      <c r="F19" s="4"/>
      <c r="G19" s="4"/>
      <c r="H19" s="4"/>
      <c r="I19" s="4"/>
      <c r="J19" s="9">
        <v>1841.9</v>
      </c>
      <c r="K19" s="4"/>
      <c r="L19" s="4"/>
      <c r="M19" s="9">
        <v>1841.9</v>
      </c>
      <c r="N19" s="4"/>
    </row>
    <row r="20" spans="1:14" ht="30">
      <c r="A20" s="2" t="s">
        <v>1459</v>
      </c>
      <c r="B20" s="4">
        <v>45.6</v>
      </c>
      <c r="C20" s="4"/>
      <c r="D20" s="4"/>
      <c r="E20" s="4"/>
      <c r="F20" s="4"/>
      <c r="G20" s="4"/>
      <c r="H20" s="4"/>
      <c r="I20" s="4"/>
      <c r="J20" s="4">
        <v>45.6</v>
      </c>
      <c r="K20" s="4"/>
      <c r="L20" s="4"/>
      <c r="M20" s="4">
        <v>45.6</v>
      </c>
      <c r="N20" s="4"/>
    </row>
    <row r="21" spans="1:14" ht="30">
      <c r="A21" s="2" t="s">
        <v>1460</v>
      </c>
      <c r="B21" s="4">
        <v>672.8</v>
      </c>
      <c r="C21" s="4"/>
      <c r="D21" s="4"/>
      <c r="E21" s="4"/>
      <c r="F21" s="4"/>
      <c r="G21" s="4"/>
      <c r="H21" s="4"/>
      <c r="I21" s="4"/>
      <c r="J21" s="4">
        <v>672.8</v>
      </c>
      <c r="K21" s="4"/>
      <c r="L21" s="4"/>
      <c r="M21" s="4">
        <v>672.8</v>
      </c>
      <c r="N21" s="4"/>
    </row>
    <row r="22" spans="1:14" ht="30">
      <c r="A22" s="2" t="s">
        <v>1420</v>
      </c>
      <c r="B22" s="4"/>
      <c r="C22" s="4"/>
      <c r="D22" s="4"/>
      <c r="E22" s="4"/>
      <c r="F22" s="4"/>
      <c r="G22" s="4"/>
      <c r="H22" s="4"/>
      <c r="I22" s="4"/>
      <c r="J22" s="4"/>
      <c r="K22" s="4"/>
      <c r="L22" s="4"/>
      <c r="M22" s="4"/>
      <c r="N22" s="4"/>
    </row>
    <row r="23" spans="1:14" ht="30">
      <c r="A23" s="3" t="s">
        <v>1455</v>
      </c>
      <c r="B23" s="4"/>
      <c r="C23" s="4"/>
      <c r="D23" s="4"/>
      <c r="E23" s="4"/>
      <c r="F23" s="4"/>
      <c r="G23" s="4"/>
      <c r="H23" s="4"/>
      <c r="I23" s="4"/>
      <c r="J23" s="4"/>
      <c r="K23" s="4"/>
      <c r="L23" s="4"/>
      <c r="M23" s="4"/>
      <c r="N23" s="4"/>
    </row>
    <row r="24" spans="1:14" ht="30">
      <c r="A24" s="2" t="s">
        <v>1458</v>
      </c>
      <c r="B24" s="9">
        <v>1398.1</v>
      </c>
      <c r="C24" s="4"/>
      <c r="D24" s="4"/>
      <c r="E24" s="4"/>
      <c r="F24" s="4"/>
      <c r="G24" s="4"/>
      <c r="H24" s="4"/>
      <c r="I24" s="4"/>
      <c r="J24" s="9">
        <v>1398.1</v>
      </c>
      <c r="K24" s="4"/>
      <c r="L24" s="4"/>
      <c r="M24" s="9">
        <v>1398.1</v>
      </c>
      <c r="N24" s="4"/>
    </row>
    <row r="25" spans="1:14" ht="30">
      <c r="A25" s="2" t="s">
        <v>1461</v>
      </c>
      <c r="B25" s="4"/>
      <c r="C25" s="4"/>
      <c r="D25" s="4"/>
      <c r="E25" s="4"/>
      <c r="F25" s="4"/>
      <c r="G25" s="4"/>
      <c r="H25" s="4"/>
      <c r="I25" s="4"/>
      <c r="J25" s="4"/>
      <c r="K25" s="4"/>
      <c r="L25" s="4"/>
      <c r="M25" s="4"/>
      <c r="N25" s="4"/>
    </row>
    <row r="26" spans="1:14" ht="30">
      <c r="A26" s="3" t="s">
        <v>1455</v>
      </c>
      <c r="B26" s="4"/>
      <c r="C26" s="4"/>
      <c r="D26" s="4"/>
      <c r="E26" s="4"/>
      <c r="F26" s="4"/>
      <c r="G26" s="4"/>
      <c r="H26" s="4"/>
      <c r="I26" s="4"/>
      <c r="J26" s="4"/>
      <c r="K26" s="4"/>
      <c r="L26" s="4"/>
      <c r="M26" s="4"/>
      <c r="N26" s="4"/>
    </row>
    <row r="27" spans="1:14" ht="30">
      <c r="A27" s="2" t="s">
        <v>1458</v>
      </c>
      <c r="B27" s="4">
        <v>601.70000000000005</v>
      </c>
      <c r="C27" s="4"/>
      <c r="D27" s="4"/>
      <c r="E27" s="4"/>
      <c r="F27" s="4"/>
      <c r="G27" s="4"/>
      <c r="H27" s="4"/>
      <c r="I27" s="4"/>
      <c r="J27" s="4">
        <v>601.70000000000005</v>
      </c>
      <c r="K27" s="4"/>
      <c r="L27" s="4"/>
      <c r="M27" s="4">
        <v>601.70000000000005</v>
      </c>
      <c r="N27" s="4"/>
    </row>
    <row r="28" spans="1:14" ht="60">
      <c r="A28" s="2" t="s">
        <v>1462</v>
      </c>
      <c r="B28" s="4"/>
      <c r="C28" s="4"/>
      <c r="D28" s="4"/>
      <c r="E28" s="4"/>
      <c r="F28" s="4"/>
      <c r="G28" s="4"/>
      <c r="H28" s="4"/>
      <c r="I28" s="4"/>
      <c r="J28" s="4"/>
      <c r="K28" s="4"/>
      <c r="L28" s="4"/>
      <c r="M28" s="4"/>
      <c r="N28" s="4"/>
    </row>
    <row r="29" spans="1:14" ht="30">
      <c r="A29" s="3" t="s">
        <v>1455</v>
      </c>
      <c r="B29" s="4"/>
      <c r="C29" s="4"/>
      <c r="D29" s="4"/>
      <c r="E29" s="4"/>
      <c r="F29" s="4"/>
      <c r="G29" s="4"/>
      <c r="H29" s="4"/>
      <c r="I29" s="4"/>
      <c r="J29" s="4"/>
      <c r="K29" s="4"/>
      <c r="L29" s="4"/>
      <c r="M29" s="4"/>
      <c r="N29" s="4"/>
    </row>
    <row r="30" spans="1:14" ht="30">
      <c r="A30" s="2" t="s">
        <v>1463</v>
      </c>
      <c r="B30" s="4"/>
      <c r="C30" s="4"/>
      <c r="D30" s="4"/>
      <c r="E30" s="4"/>
      <c r="F30" s="4"/>
      <c r="G30" s="4"/>
      <c r="H30" s="4"/>
      <c r="I30" s="4"/>
      <c r="J30" s="4" t="s">
        <v>1464</v>
      </c>
      <c r="K30" s="4"/>
      <c r="L30" s="4"/>
      <c r="M30" s="4"/>
      <c r="N30" s="4"/>
    </row>
    <row r="31" spans="1:14" ht="60">
      <c r="A31" s="2" t="s">
        <v>1465</v>
      </c>
      <c r="B31" s="4"/>
      <c r="C31" s="4"/>
      <c r="D31" s="4"/>
      <c r="E31" s="4"/>
      <c r="F31" s="4"/>
      <c r="G31" s="4"/>
      <c r="H31" s="4"/>
      <c r="I31" s="4"/>
      <c r="J31" s="4">
        <v>2016</v>
      </c>
      <c r="K31" s="4"/>
      <c r="L31" s="4"/>
      <c r="M31" s="4"/>
      <c r="N31" s="4"/>
    </row>
    <row r="32" spans="1:14" ht="60">
      <c r="A32" s="2" t="s">
        <v>1466</v>
      </c>
      <c r="B32" s="4"/>
      <c r="C32" s="4"/>
      <c r="D32" s="4"/>
      <c r="E32" s="4"/>
      <c r="F32" s="4"/>
      <c r="G32" s="4"/>
      <c r="H32" s="4"/>
      <c r="I32" s="4"/>
      <c r="J32" s="4">
        <v>2019</v>
      </c>
      <c r="K32" s="4"/>
      <c r="L32" s="4"/>
      <c r="M32" s="4"/>
      <c r="N32" s="4"/>
    </row>
    <row r="33" spans="1:14" ht="45">
      <c r="A33" s="2" t="s">
        <v>1467</v>
      </c>
      <c r="B33" s="4"/>
      <c r="C33" s="4"/>
      <c r="D33" s="4"/>
      <c r="E33" s="4"/>
      <c r="F33" s="4"/>
      <c r="G33" s="4"/>
      <c r="H33" s="4"/>
      <c r="I33" s="4"/>
      <c r="J33" s="4">
        <v>2023</v>
      </c>
      <c r="K33" s="4"/>
      <c r="L33" s="4"/>
      <c r="M33" s="4"/>
      <c r="N33" s="4"/>
    </row>
    <row r="34" spans="1:14" ht="45">
      <c r="A34" s="2" t="s">
        <v>1468</v>
      </c>
      <c r="B34" s="4"/>
      <c r="C34" s="4"/>
      <c r="D34" s="4"/>
      <c r="E34" s="4"/>
      <c r="F34" s="4"/>
      <c r="G34" s="4"/>
      <c r="H34" s="4"/>
      <c r="I34" s="4"/>
      <c r="J34" s="4">
        <v>2026</v>
      </c>
      <c r="K34" s="4"/>
      <c r="L34" s="4"/>
      <c r="M34" s="4"/>
      <c r="N34" s="4"/>
    </row>
    <row r="35" spans="1:14" ht="45">
      <c r="A35" s="2" t="s">
        <v>1469</v>
      </c>
      <c r="B35" s="4"/>
      <c r="C35" s="4"/>
      <c r="D35" s="4"/>
      <c r="E35" s="4"/>
      <c r="F35" s="4"/>
      <c r="G35" s="4"/>
      <c r="H35" s="4"/>
      <c r="I35" s="4"/>
      <c r="J35" s="4">
        <v>2027</v>
      </c>
      <c r="K35" s="4"/>
      <c r="L35" s="4"/>
      <c r="M35" s="4"/>
      <c r="N35" s="4"/>
    </row>
    <row r="36" spans="1:14">
      <c r="A36" s="2" t="s">
        <v>372</v>
      </c>
      <c r="B36" s="4">
        <v>195.5</v>
      </c>
      <c r="C36" s="4"/>
      <c r="D36" s="4"/>
      <c r="E36" s="4"/>
      <c r="F36" s="4"/>
      <c r="G36" s="4"/>
      <c r="H36" s="4"/>
      <c r="I36" s="4"/>
      <c r="J36" s="4">
        <v>195.5</v>
      </c>
      <c r="K36" s="4"/>
      <c r="L36" s="4"/>
      <c r="M36" s="4">
        <v>195.5</v>
      </c>
      <c r="N36" s="4"/>
    </row>
    <row r="37" spans="1:14">
      <c r="A37" s="2" t="s">
        <v>1470</v>
      </c>
      <c r="B37" s="4">
        <v>71.099999999999994</v>
      </c>
      <c r="C37" s="4"/>
      <c r="D37" s="4"/>
      <c r="E37" s="4"/>
      <c r="F37" s="4"/>
      <c r="G37" s="4"/>
      <c r="H37" s="4"/>
      <c r="I37" s="4"/>
      <c r="J37" s="4">
        <v>71.099999999999994</v>
      </c>
      <c r="K37" s="4"/>
      <c r="L37" s="4"/>
      <c r="M37" s="4">
        <v>71.099999999999994</v>
      </c>
      <c r="N37" s="4"/>
    </row>
    <row r="38" spans="1:14">
      <c r="A38" s="2" t="s">
        <v>1471</v>
      </c>
      <c r="B38" s="4">
        <v>83.7</v>
      </c>
      <c r="C38" s="4"/>
      <c r="D38" s="4"/>
      <c r="E38" s="4"/>
      <c r="F38" s="4"/>
      <c r="G38" s="4"/>
      <c r="H38" s="4"/>
      <c r="I38" s="4"/>
      <c r="J38" s="4">
        <v>83.7</v>
      </c>
      <c r="K38" s="4"/>
      <c r="L38" s="4"/>
      <c r="M38" s="4">
        <v>83.7</v>
      </c>
      <c r="N38" s="4"/>
    </row>
    <row r="39" spans="1:14" ht="45">
      <c r="A39" s="2" t="s">
        <v>1472</v>
      </c>
      <c r="B39" s="4"/>
      <c r="C39" s="4"/>
      <c r="D39" s="4"/>
      <c r="E39" s="4"/>
      <c r="F39" s="4"/>
      <c r="G39" s="4"/>
      <c r="H39" s="4"/>
      <c r="I39" s="4"/>
      <c r="J39" s="4"/>
      <c r="K39" s="4"/>
      <c r="L39" s="4"/>
      <c r="M39" s="4"/>
      <c r="N39" s="4"/>
    </row>
    <row r="40" spans="1:14" ht="30">
      <c r="A40" s="3" t="s">
        <v>1455</v>
      </c>
      <c r="B40" s="4"/>
      <c r="C40" s="4"/>
      <c r="D40" s="4"/>
      <c r="E40" s="4"/>
      <c r="F40" s="4"/>
      <c r="G40" s="4"/>
      <c r="H40" s="4"/>
      <c r="I40" s="4"/>
      <c r="J40" s="4"/>
      <c r="K40" s="4"/>
      <c r="L40" s="4"/>
      <c r="M40" s="4"/>
      <c r="N40" s="4"/>
    </row>
    <row r="41" spans="1:14">
      <c r="A41" s="2" t="s">
        <v>355</v>
      </c>
      <c r="B41" s="4"/>
      <c r="C41" s="4"/>
      <c r="D41" s="4"/>
      <c r="E41" s="4"/>
      <c r="F41" s="4"/>
      <c r="G41" s="4"/>
      <c r="H41" s="4"/>
      <c r="I41" s="4"/>
      <c r="J41" s="4"/>
      <c r="K41" s="4"/>
      <c r="L41" s="4"/>
      <c r="M41" s="4"/>
      <c r="N41" s="4">
        <v>56.6</v>
      </c>
    </row>
    <row r="42" spans="1:14" ht="30">
      <c r="A42" s="2" t="s">
        <v>1473</v>
      </c>
      <c r="B42" s="4"/>
      <c r="C42" s="4"/>
      <c r="D42" s="4"/>
      <c r="E42" s="4"/>
      <c r="F42" s="4"/>
      <c r="G42" s="4"/>
      <c r="H42" s="4"/>
      <c r="I42" s="4"/>
      <c r="J42" s="4"/>
      <c r="K42" s="4"/>
      <c r="L42" s="4"/>
      <c r="M42" s="4"/>
      <c r="N42" s="4"/>
    </row>
    <row r="43" spans="1:14" ht="30">
      <c r="A43" s="3" t="s">
        <v>1455</v>
      </c>
      <c r="B43" s="4"/>
      <c r="C43" s="4"/>
      <c r="D43" s="4"/>
      <c r="E43" s="4"/>
      <c r="F43" s="4"/>
      <c r="G43" s="4"/>
      <c r="H43" s="4"/>
      <c r="I43" s="4"/>
      <c r="J43" s="4"/>
      <c r="K43" s="4"/>
      <c r="L43" s="4"/>
      <c r="M43" s="4"/>
      <c r="N43" s="4"/>
    </row>
    <row r="44" spans="1:14" ht="30">
      <c r="A44" s="2" t="s">
        <v>1474</v>
      </c>
      <c r="B44" s="4"/>
      <c r="C44" s="4"/>
      <c r="D44" s="4"/>
      <c r="E44" s="4"/>
      <c r="F44" s="4"/>
      <c r="G44" s="4"/>
      <c r="H44" s="4"/>
      <c r="I44" s="4"/>
      <c r="J44" s="4" t="s">
        <v>1266</v>
      </c>
      <c r="K44" s="4"/>
      <c r="L44" s="4"/>
      <c r="M44" s="4"/>
      <c r="N44" s="4"/>
    </row>
    <row r="45" spans="1:14" ht="30">
      <c r="A45" s="2" t="s">
        <v>1475</v>
      </c>
      <c r="B45" s="4"/>
      <c r="C45" s="4"/>
      <c r="D45" s="4"/>
      <c r="E45" s="4"/>
      <c r="F45" s="4"/>
      <c r="G45" s="4"/>
      <c r="H45" s="4"/>
      <c r="I45" s="4"/>
      <c r="J45" s="4"/>
      <c r="K45" s="4"/>
      <c r="L45" s="4"/>
      <c r="M45" s="4"/>
      <c r="N45" s="4"/>
    </row>
    <row r="46" spans="1:14" ht="30">
      <c r="A46" s="3" t="s">
        <v>1455</v>
      </c>
      <c r="B46" s="4"/>
      <c r="C46" s="4"/>
      <c r="D46" s="4"/>
      <c r="E46" s="4"/>
      <c r="F46" s="4"/>
      <c r="G46" s="4"/>
      <c r="H46" s="4"/>
      <c r="I46" s="4"/>
      <c r="J46" s="4"/>
      <c r="K46" s="4"/>
      <c r="L46" s="4"/>
      <c r="M46" s="4"/>
      <c r="N46" s="4"/>
    </row>
    <row r="47" spans="1:14" ht="30">
      <c r="A47" s="2" t="s">
        <v>1474</v>
      </c>
      <c r="B47" s="4"/>
      <c r="C47" s="4"/>
      <c r="D47" s="4"/>
      <c r="E47" s="4"/>
      <c r="F47" s="4"/>
      <c r="G47" s="4"/>
      <c r="H47" s="4"/>
      <c r="I47" s="4"/>
      <c r="J47" s="4" t="s">
        <v>1476</v>
      </c>
      <c r="K47" s="4"/>
      <c r="L47" s="4"/>
      <c r="M47" s="4"/>
      <c r="N47" s="4"/>
    </row>
    <row r="48" spans="1:14" ht="45">
      <c r="A48" s="2" t="s">
        <v>1447</v>
      </c>
      <c r="B48" s="4"/>
      <c r="C48" s="4"/>
      <c r="D48" s="4"/>
      <c r="E48" s="4"/>
      <c r="F48" s="4"/>
      <c r="G48" s="4"/>
      <c r="H48" s="4"/>
      <c r="I48" s="4"/>
      <c r="J48" s="4"/>
      <c r="K48" s="4"/>
      <c r="L48" s="4"/>
      <c r="M48" s="4"/>
      <c r="N48" s="4"/>
    </row>
    <row r="49" spans="1:14" ht="30">
      <c r="A49" s="3" t="s">
        <v>1455</v>
      </c>
      <c r="B49" s="4"/>
      <c r="C49" s="4"/>
      <c r="D49" s="4"/>
      <c r="E49" s="4"/>
      <c r="F49" s="4"/>
      <c r="G49" s="4"/>
      <c r="H49" s="4"/>
      <c r="I49" s="4"/>
      <c r="J49" s="4"/>
      <c r="K49" s="4"/>
      <c r="L49" s="4"/>
      <c r="M49" s="4"/>
      <c r="N49" s="4"/>
    </row>
    <row r="50" spans="1:14">
      <c r="A50" s="2" t="s">
        <v>307</v>
      </c>
      <c r="B50" s="4"/>
      <c r="C50" s="4"/>
      <c r="D50" s="4"/>
      <c r="E50" s="4"/>
      <c r="F50" s="4"/>
      <c r="G50" s="4"/>
      <c r="H50" s="4"/>
      <c r="I50" s="4"/>
      <c r="J50" s="4">
        <v>486.3</v>
      </c>
      <c r="K50" s="4">
        <v>58.5</v>
      </c>
      <c r="L50" s="4">
        <v>118.6</v>
      </c>
      <c r="M50" s="4"/>
      <c r="N50" s="4"/>
    </row>
    <row r="51" spans="1:14">
      <c r="A51" s="2" t="s">
        <v>1477</v>
      </c>
      <c r="B51" s="4"/>
      <c r="C51" s="4"/>
      <c r="D51" s="4"/>
      <c r="E51" s="4"/>
      <c r="F51" s="4"/>
      <c r="G51" s="4"/>
      <c r="H51" s="4"/>
      <c r="I51" s="4"/>
      <c r="J51" s="4"/>
      <c r="K51" s="4"/>
      <c r="L51" s="4"/>
      <c r="M51" s="4"/>
      <c r="N51" s="4"/>
    </row>
    <row r="52" spans="1:14" ht="30">
      <c r="A52" s="3" t="s">
        <v>1455</v>
      </c>
      <c r="B52" s="4"/>
      <c r="C52" s="4"/>
      <c r="D52" s="4"/>
      <c r="E52" s="4"/>
      <c r="F52" s="4"/>
      <c r="G52" s="4"/>
      <c r="H52" s="4"/>
      <c r="I52" s="4"/>
      <c r="J52" s="4"/>
      <c r="K52" s="4"/>
      <c r="L52" s="4"/>
      <c r="M52" s="4"/>
      <c r="N52" s="4"/>
    </row>
    <row r="53" spans="1:14">
      <c r="A53" s="2" t="s">
        <v>1478</v>
      </c>
      <c r="B53" s="4"/>
      <c r="C53" s="4"/>
      <c r="D53" s="4"/>
      <c r="E53" s="4"/>
      <c r="F53" s="4"/>
      <c r="G53" s="4"/>
      <c r="H53" s="4"/>
      <c r="I53" s="4"/>
      <c r="J53" s="4">
        <v>882.7</v>
      </c>
      <c r="K53" s="4"/>
      <c r="L53" s="4"/>
      <c r="M53" s="4">
        <v>987.7</v>
      </c>
      <c r="N53" s="4"/>
    </row>
    <row r="54" spans="1:14">
      <c r="A54" s="2" t="s">
        <v>1479</v>
      </c>
      <c r="B54" s="4"/>
      <c r="C54" s="4"/>
      <c r="D54" s="4"/>
      <c r="E54" s="4"/>
      <c r="F54" s="4"/>
      <c r="G54" s="4"/>
      <c r="H54" s="4"/>
      <c r="I54" s="4"/>
      <c r="J54" s="4"/>
      <c r="K54" s="4"/>
      <c r="L54" s="4"/>
      <c r="M54" s="4"/>
      <c r="N54" s="4"/>
    </row>
    <row r="55" spans="1:14" ht="30">
      <c r="A55" s="3" t="s">
        <v>1455</v>
      </c>
      <c r="B55" s="4"/>
      <c r="C55" s="4"/>
      <c r="D55" s="4"/>
      <c r="E55" s="4"/>
      <c r="F55" s="4"/>
      <c r="G55" s="4"/>
      <c r="H55" s="4"/>
      <c r="I55" s="4"/>
      <c r="J55" s="4"/>
      <c r="K55" s="4"/>
      <c r="L55" s="4"/>
      <c r="M55" s="4"/>
      <c r="N55" s="4"/>
    </row>
    <row r="56" spans="1:14">
      <c r="A56" s="2" t="s">
        <v>307</v>
      </c>
      <c r="B56" s="4"/>
      <c r="C56" s="4"/>
      <c r="D56" s="4"/>
      <c r="E56" s="4"/>
      <c r="F56" s="4"/>
      <c r="G56" s="4"/>
      <c r="H56" s="4"/>
      <c r="I56" s="4"/>
      <c r="J56" s="4">
        <v>200.4</v>
      </c>
      <c r="K56" s="4"/>
      <c r="L56" s="4"/>
      <c r="M56" s="4"/>
      <c r="N56" s="4"/>
    </row>
    <row r="57" spans="1:14" ht="60">
      <c r="A57" s="2" t="s">
        <v>1480</v>
      </c>
      <c r="B57" s="4"/>
      <c r="C57" s="4"/>
      <c r="D57" s="4"/>
      <c r="E57" s="4"/>
      <c r="F57" s="4"/>
      <c r="G57" s="4"/>
      <c r="H57" s="4"/>
      <c r="I57" s="4"/>
      <c r="J57" s="4"/>
      <c r="K57" s="4"/>
      <c r="L57" s="4"/>
      <c r="M57" s="4"/>
      <c r="N57" s="4"/>
    </row>
    <row r="58" spans="1:14" ht="30">
      <c r="A58" s="3" t="s">
        <v>1455</v>
      </c>
      <c r="B58" s="4"/>
      <c r="C58" s="4"/>
      <c r="D58" s="4"/>
      <c r="E58" s="4"/>
      <c r="F58" s="4"/>
      <c r="G58" s="4"/>
      <c r="H58" s="4"/>
      <c r="I58" s="4"/>
      <c r="J58" s="4"/>
      <c r="K58" s="4"/>
      <c r="L58" s="4"/>
      <c r="M58" s="4"/>
      <c r="N58" s="4"/>
    </row>
    <row r="59" spans="1:14">
      <c r="A59" s="2" t="s">
        <v>307</v>
      </c>
      <c r="B59" s="4"/>
      <c r="C59" s="4"/>
      <c r="D59" s="4"/>
      <c r="E59" s="4"/>
      <c r="F59" s="4"/>
      <c r="G59" s="4"/>
      <c r="H59" s="4"/>
      <c r="I59" s="4"/>
      <c r="J59" s="4">
        <v>446.6</v>
      </c>
      <c r="K59" s="4"/>
      <c r="L59" s="4"/>
      <c r="M59" s="4"/>
      <c r="N59" s="4"/>
    </row>
    <row r="60" spans="1:14" ht="45">
      <c r="A60" s="2" t="s">
        <v>167</v>
      </c>
      <c r="B60" s="4"/>
      <c r="C60" s="4"/>
      <c r="D60" s="4"/>
      <c r="E60" s="4"/>
      <c r="F60" s="4"/>
      <c r="G60" s="4"/>
      <c r="H60" s="4"/>
      <c r="I60" s="4"/>
      <c r="J60" s="7">
        <v>235.7</v>
      </c>
      <c r="K60" s="4"/>
      <c r="L60" s="4"/>
      <c r="M60" s="4"/>
      <c r="N60" s="4"/>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cols>
    <col min="1" max="1" width="36.5703125" bestFit="1" customWidth="1"/>
    <col min="2" max="2" width="8.42578125" customWidth="1"/>
    <col min="3" max="3" width="3.5703125" customWidth="1"/>
    <col min="4" max="6" width="12.28515625" bestFit="1" customWidth="1"/>
    <col min="7" max="7" width="11.42578125" bestFit="1" customWidth="1"/>
  </cols>
  <sheetData>
    <row r="1" spans="1:7" ht="30">
      <c r="A1" s="1" t="s">
        <v>1481</v>
      </c>
      <c r="B1" s="10" t="s">
        <v>3</v>
      </c>
      <c r="C1" s="10"/>
      <c r="D1" s="10" t="s">
        <v>29</v>
      </c>
      <c r="E1" s="10" t="s">
        <v>30</v>
      </c>
      <c r="F1" s="10" t="s">
        <v>1482</v>
      </c>
      <c r="G1" s="10" t="s">
        <v>1483</v>
      </c>
    </row>
    <row r="2" spans="1:7">
      <c r="A2" s="1" t="s">
        <v>72</v>
      </c>
      <c r="B2" s="10"/>
      <c r="C2" s="10"/>
      <c r="D2" s="10"/>
      <c r="E2" s="10"/>
      <c r="F2" s="10"/>
      <c r="G2" s="10"/>
    </row>
    <row r="3" spans="1:7" ht="30">
      <c r="A3" s="3" t="s">
        <v>1484</v>
      </c>
      <c r="B3" s="4"/>
      <c r="C3" s="4"/>
      <c r="D3" s="4"/>
      <c r="E3" s="4"/>
      <c r="F3" s="4"/>
      <c r="G3" s="4"/>
    </row>
    <row r="4" spans="1:7">
      <c r="A4" s="2" t="s">
        <v>1485</v>
      </c>
      <c r="B4" s="7">
        <v>6.6</v>
      </c>
      <c r="C4" s="4"/>
      <c r="D4" s="7">
        <v>18.7</v>
      </c>
      <c r="E4" s="7">
        <v>34.799999999999997</v>
      </c>
      <c r="F4" s="7">
        <v>46.2</v>
      </c>
      <c r="G4" s="4"/>
    </row>
    <row r="5" spans="1:7" ht="45">
      <c r="A5" s="2" t="s">
        <v>1486</v>
      </c>
      <c r="B5" s="4"/>
      <c r="C5" s="4"/>
      <c r="D5" s="4"/>
      <c r="E5" s="4"/>
      <c r="F5" s="4"/>
      <c r="G5" s="4"/>
    </row>
    <row r="6" spans="1:7" ht="30">
      <c r="A6" s="3" t="s">
        <v>1484</v>
      </c>
      <c r="B6" s="4"/>
      <c r="C6" s="4"/>
      <c r="D6" s="4"/>
      <c r="E6" s="4"/>
      <c r="F6" s="4"/>
      <c r="G6" s="4"/>
    </row>
    <row r="7" spans="1:7">
      <c r="A7" s="2" t="s">
        <v>1487</v>
      </c>
      <c r="B7" s="4">
        <v>200</v>
      </c>
      <c r="C7" s="4"/>
      <c r="D7" s="4"/>
      <c r="E7" s="4"/>
      <c r="F7" s="4"/>
      <c r="G7" s="4"/>
    </row>
    <row r="8" spans="1:7" ht="17.25">
      <c r="A8" s="2" t="s">
        <v>1488</v>
      </c>
      <c r="B8" s="336">
        <v>4.87E-2</v>
      </c>
      <c r="C8" s="337" t="s">
        <v>1314</v>
      </c>
      <c r="D8" s="4"/>
      <c r="E8" s="4"/>
      <c r="F8" s="4"/>
      <c r="G8" s="4"/>
    </row>
    <row r="9" spans="1:7">
      <c r="A9" s="2" t="s">
        <v>496</v>
      </c>
      <c r="B9" s="4">
        <v>0</v>
      </c>
      <c r="C9" s="4"/>
      <c r="D9" s="4"/>
      <c r="E9" s="4"/>
      <c r="F9" s="4"/>
      <c r="G9" s="4"/>
    </row>
    <row r="10" spans="1:7">
      <c r="A10" s="2" t="s">
        <v>1485</v>
      </c>
      <c r="B10" s="4">
        <v>-1.3</v>
      </c>
      <c r="C10" s="4"/>
      <c r="D10" s="4"/>
      <c r="E10" s="4"/>
      <c r="F10" s="4"/>
      <c r="G10" s="4"/>
    </row>
    <row r="11" spans="1:7">
      <c r="A11" s="2" t="s">
        <v>206</v>
      </c>
      <c r="B11" s="4">
        <v>0</v>
      </c>
      <c r="C11" s="4"/>
      <c r="D11" s="4"/>
      <c r="E11" s="4"/>
      <c r="F11" s="4"/>
      <c r="G11" s="4"/>
    </row>
    <row r="12" spans="1:7" ht="30">
      <c r="A12" s="2" t="s">
        <v>1489</v>
      </c>
      <c r="B12" s="4"/>
      <c r="C12" s="4"/>
      <c r="D12" s="4"/>
      <c r="E12" s="4"/>
      <c r="F12" s="4"/>
      <c r="G12" s="4"/>
    </row>
    <row r="13" spans="1:7" ht="30">
      <c r="A13" s="3" t="s">
        <v>1484</v>
      </c>
      <c r="B13" s="4"/>
      <c r="C13" s="4"/>
      <c r="D13" s="4"/>
      <c r="E13" s="4"/>
      <c r="F13" s="4"/>
      <c r="G13" s="4"/>
    </row>
    <row r="14" spans="1:7">
      <c r="A14" s="2" t="s">
        <v>1487</v>
      </c>
      <c r="B14" s="4">
        <v>370</v>
      </c>
      <c r="C14" s="4"/>
      <c r="D14" s="4"/>
      <c r="E14" s="4"/>
      <c r="F14" s="4"/>
      <c r="G14" s="4"/>
    </row>
    <row r="15" spans="1:7" ht="17.25">
      <c r="A15" s="2" t="s">
        <v>1488</v>
      </c>
      <c r="B15" s="336">
        <v>5.3400000000000003E-2</v>
      </c>
      <c r="C15" s="337" t="s">
        <v>1314</v>
      </c>
      <c r="D15" s="4"/>
      <c r="E15" s="4"/>
      <c r="F15" s="4"/>
      <c r="G15" s="4"/>
    </row>
    <row r="16" spans="1:7">
      <c r="A16" s="2" t="s">
        <v>496</v>
      </c>
      <c r="B16" s="4">
        <v>0</v>
      </c>
      <c r="C16" s="4"/>
      <c r="D16" s="4"/>
      <c r="E16" s="4"/>
      <c r="F16" s="4"/>
      <c r="G16" s="4"/>
    </row>
    <row r="17" spans="1:7">
      <c r="A17" s="2" t="s">
        <v>1485</v>
      </c>
      <c r="B17" s="4">
        <v>1.2</v>
      </c>
      <c r="C17" s="4"/>
      <c r="D17" s="4"/>
      <c r="E17" s="4"/>
      <c r="F17" s="4"/>
      <c r="G17" s="4"/>
    </row>
    <row r="18" spans="1:7">
      <c r="A18" s="2" t="s">
        <v>206</v>
      </c>
      <c r="B18" s="4">
        <v>0</v>
      </c>
      <c r="C18" s="4"/>
      <c r="D18" s="4"/>
      <c r="E18" s="4"/>
      <c r="F18" s="4"/>
      <c r="G18" s="4"/>
    </row>
    <row r="19" spans="1:7" ht="45">
      <c r="A19" s="2" t="s">
        <v>1490</v>
      </c>
      <c r="B19" s="4"/>
      <c r="C19" s="4"/>
      <c r="D19" s="4"/>
      <c r="E19" s="4"/>
      <c r="F19" s="4"/>
      <c r="G19" s="4"/>
    </row>
    <row r="20" spans="1:7" ht="30">
      <c r="A20" s="3" t="s">
        <v>1484</v>
      </c>
      <c r="B20" s="4"/>
      <c r="C20" s="4"/>
      <c r="D20" s="4"/>
      <c r="E20" s="4"/>
      <c r="F20" s="4"/>
      <c r="G20" s="4"/>
    </row>
    <row r="21" spans="1:7">
      <c r="A21" s="2" t="s">
        <v>1487</v>
      </c>
      <c r="B21" s="4">
        <v>788.5</v>
      </c>
      <c r="C21" s="4"/>
      <c r="D21" s="4"/>
      <c r="E21" s="4"/>
      <c r="F21" s="4"/>
      <c r="G21" s="4"/>
    </row>
    <row r="22" spans="1:7" ht="17.25">
      <c r="A22" s="2" t="s">
        <v>1488</v>
      </c>
      <c r="B22" s="336">
        <v>3.5999999999999997E-2</v>
      </c>
      <c r="C22" s="337" t="s">
        <v>1314</v>
      </c>
      <c r="D22" s="4"/>
      <c r="E22" s="4"/>
      <c r="F22" s="4"/>
      <c r="G22" s="4"/>
    </row>
    <row r="23" spans="1:7">
      <c r="A23" s="2" t="s">
        <v>496</v>
      </c>
      <c r="B23" s="4">
        <v>0</v>
      </c>
      <c r="C23" s="4"/>
      <c r="D23" s="4"/>
      <c r="E23" s="4"/>
      <c r="F23" s="4"/>
      <c r="G23" s="4"/>
    </row>
    <row r="24" spans="1:7">
      <c r="A24" s="2" t="s">
        <v>1485</v>
      </c>
      <c r="B24" s="4">
        <v>10</v>
      </c>
      <c r="C24" s="4"/>
      <c r="D24" s="4"/>
      <c r="E24" s="4"/>
      <c r="F24" s="4"/>
      <c r="G24" s="4"/>
    </row>
    <row r="25" spans="1:7">
      <c r="A25" s="2" t="s">
        <v>206</v>
      </c>
      <c r="B25" s="4">
        <v>13.6</v>
      </c>
      <c r="C25" s="4"/>
      <c r="D25" s="4"/>
      <c r="E25" s="4"/>
      <c r="F25" s="4"/>
      <c r="G25" s="4"/>
    </row>
    <row r="26" spans="1:7" ht="30">
      <c r="A26" s="2" t="s">
        <v>1491</v>
      </c>
      <c r="B26" s="4"/>
      <c r="C26" s="4"/>
      <c r="D26" s="4"/>
      <c r="E26" s="4"/>
      <c r="F26" s="4"/>
      <c r="G26" s="4"/>
    </row>
    <row r="27" spans="1:7" ht="30">
      <c r="A27" s="3" t="s">
        <v>1484</v>
      </c>
      <c r="B27" s="4"/>
      <c r="C27" s="4"/>
      <c r="D27" s="4"/>
      <c r="E27" s="4"/>
      <c r="F27" s="4"/>
      <c r="G27" s="4"/>
    </row>
    <row r="28" spans="1:7">
      <c r="A28" s="2" t="s">
        <v>1487</v>
      </c>
      <c r="B28" s="4">
        <v>387.6</v>
      </c>
      <c r="C28" s="4"/>
      <c r="D28" s="4"/>
      <c r="E28" s="4"/>
      <c r="F28" s="4"/>
      <c r="G28" s="4"/>
    </row>
    <row r="29" spans="1:7" ht="17.25">
      <c r="A29" s="2" t="s">
        <v>1488</v>
      </c>
      <c r="B29" s="336">
        <v>4.1300000000000003E-2</v>
      </c>
      <c r="C29" s="337" t="s">
        <v>1314</v>
      </c>
      <c r="D29" s="4"/>
      <c r="E29" s="4"/>
      <c r="F29" s="4"/>
      <c r="G29" s="4"/>
    </row>
    <row r="30" spans="1:7">
      <c r="A30" s="2" t="s">
        <v>496</v>
      </c>
      <c r="B30" s="4">
        <v>6.4</v>
      </c>
      <c r="C30" s="4"/>
      <c r="D30" s="4"/>
      <c r="E30" s="4"/>
      <c r="F30" s="4"/>
      <c r="G30" s="4"/>
    </row>
    <row r="31" spans="1:7">
      <c r="A31" s="2" t="s">
        <v>1485</v>
      </c>
      <c r="B31" s="4">
        <v>5.3</v>
      </c>
      <c r="C31" s="4"/>
      <c r="D31" s="4"/>
      <c r="E31" s="4"/>
      <c r="F31" s="4"/>
      <c r="G31" s="4"/>
    </row>
    <row r="32" spans="1:7">
      <c r="A32" s="2" t="s">
        <v>206</v>
      </c>
      <c r="B32" s="4">
        <v>0</v>
      </c>
      <c r="C32" s="4"/>
      <c r="D32" s="4"/>
      <c r="E32" s="4"/>
      <c r="F32" s="4"/>
      <c r="G32" s="4"/>
    </row>
    <row r="33" spans="1:7" ht="45">
      <c r="A33" s="2" t="s">
        <v>1492</v>
      </c>
      <c r="B33" s="4"/>
      <c r="C33" s="4"/>
      <c r="D33" s="4"/>
      <c r="E33" s="4"/>
      <c r="F33" s="4"/>
      <c r="G33" s="4"/>
    </row>
    <row r="34" spans="1:7" ht="30">
      <c r="A34" s="3" t="s">
        <v>1484</v>
      </c>
      <c r="B34" s="4"/>
      <c r="C34" s="4"/>
      <c r="D34" s="4"/>
      <c r="E34" s="4"/>
      <c r="F34" s="4"/>
      <c r="G34" s="4"/>
    </row>
    <row r="35" spans="1:7">
      <c r="A35" s="2" t="s">
        <v>1487</v>
      </c>
      <c r="B35" s="4">
        <v>56.3</v>
      </c>
      <c r="C35" s="4"/>
      <c r="D35" s="4"/>
      <c r="E35" s="4"/>
      <c r="F35" s="4"/>
      <c r="G35" s="4">
        <v>94.1</v>
      </c>
    </row>
    <row r="36" spans="1:7" ht="17.25">
      <c r="A36" s="2" t="s">
        <v>1488</v>
      </c>
      <c r="B36" s="336">
        <v>2.6200000000000001E-2</v>
      </c>
      <c r="C36" s="337" t="s">
        <v>1314</v>
      </c>
      <c r="D36" s="4"/>
      <c r="E36" s="4"/>
      <c r="F36" s="4"/>
      <c r="G36" s="4"/>
    </row>
    <row r="37" spans="1:7">
      <c r="A37" s="2" t="s">
        <v>496</v>
      </c>
      <c r="B37" s="4">
        <v>2</v>
      </c>
      <c r="C37" s="4"/>
      <c r="D37" s="4"/>
      <c r="E37" s="4"/>
      <c r="F37" s="4"/>
      <c r="G37" s="4"/>
    </row>
    <row r="38" spans="1:7">
      <c r="A38" s="2" t="s">
        <v>1485</v>
      </c>
      <c r="B38" s="4">
        <v>0.8</v>
      </c>
      <c r="C38" s="4"/>
      <c r="D38" s="4"/>
      <c r="E38" s="4"/>
      <c r="F38" s="4"/>
      <c r="G38" s="4"/>
    </row>
    <row r="39" spans="1:7">
      <c r="A39" s="2" t="s">
        <v>206</v>
      </c>
      <c r="B39" s="7">
        <v>1.1000000000000001</v>
      </c>
      <c r="C39" s="4"/>
      <c r="D39" s="4"/>
      <c r="E39" s="4"/>
      <c r="F39" s="4"/>
      <c r="G39" s="4"/>
    </row>
    <row r="40" spans="1:7">
      <c r="A40" s="75"/>
      <c r="B40" s="75"/>
      <c r="C40" s="75"/>
      <c r="D40" s="75"/>
      <c r="E40" s="75"/>
      <c r="F40" s="75"/>
      <c r="G40" s="75"/>
    </row>
    <row r="41" spans="1:7" ht="15" customHeight="1">
      <c r="A41" s="2" t="s">
        <v>1314</v>
      </c>
      <c r="B41" s="15" t="s">
        <v>507</v>
      </c>
      <c r="C41" s="15"/>
      <c r="D41" s="15"/>
      <c r="E41" s="15"/>
      <c r="F41" s="15"/>
      <c r="G41" s="15"/>
    </row>
  </sheetData>
  <mergeCells count="7">
    <mergeCell ref="B41:G41"/>
    <mergeCell ref="B1:C2"/>
    <mergeCell ref="D1:D2"/>
    <mergeCell ref="E1:E2"/>
    <mergeCell ref="F1:F2"/>
    <mergeCell ref="G1:G2"/>
    <mergeCell ref="A40:G40"/>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3.7109375" customWidth="1"/>
    <col min="3" max="3" width="5.7109375" customWidth="1"/>
    <col min="4" max="5" width="20" customWidth="1"/>
  </cols>
  <sheetData>
    <row r="1" spans="1:5" ht="15" customHeight="1">
      <c r="A1" s="1" t="s">
        <v>1493</v>
      </c>
      <c r="B1" s="10" t="s">
        <v>2</v>
      </c>
      <c r="C1" s="10"/>
      <c r="D1" s="10"/>
      <c r="E1" s="10"/>
    </row>
    <row r="2" spans="1:5" ht="15" customHeight="1">
      <c r="A2" s="1" t="s">
        <v>72</v>
      </c>
      <c r="B2" s="10" t="s">
        <v>3</v>
      </c>
      <c r="C2" s="10"/>
      <c r="D2" s="1" t="s">
        <v>29</v>
      </c>
      <c r="E2" s="1" t="s">
        <v>30</v>
      </c>
    </row>
    <row r="3" spans="1:5" ht="30">
      <c r="A3" s="2" t="s">
        <v>1494</v>
      </c>
      <c r="B3" s="4"/>
      <c r="C3" s="4"/>
      <c r="D3" s="4"/>
      <c r="E3" s="4"/>
    </row>
    <row r="4" spans="1:5" ht="30">
      <c r="A4" s="3" t="s">
        <v>508</v>
      </c>
      <c r="B4" s="4"/>
      <c r="C4" s="4"/>
      <c r="D4" s="4"/>
      <c r="E4" s="4"/>
    </row>
    <row r="5" spans="1:5" ht="30">
      <c r="A5" s="2" t="s">
        <v>1495</v>
      </c>
      <c r="B5" s="7">
        <v>4.9000000000000004</v>
      </c>
      <c r="C5" s="4"/>
      <c r="D5" s="4"/>
      <c r="E5" s="4"/>
    </row>
    <row r="6" spans="1:5" ht="30">
      <c r="A6" s="2" t="s">
        <v>1496</v>
      </c>
      <c r="B6" s="4"/>
      <c r="C6" s="4"/>
      <c r="D6" s="4"/>
      <c r="E6" s="4"/>
    </row>
    <row r="7" spans="1:5" ht="30">
      <c r="A7" s="3" t="s">
        <v>508</v>
      </c>
      <c r="B7" s="4"/>
      <c r="C7" s="4"/>
      <c r="D7" s="4"/>
      <c r="E7" s="4"/>
    </row>
    <row r="8" spans="1:5">
      <c r="A8" s="2" t="s">
        <v>1497</v>
      </c>
      <c r="B8" s="4">
        <v>-0.3</v>
      </c>
      <c r="C8" s="4"/>
      <c r="D8" s="4">
        <v>-0.3</v>
      </c>
      <c r="E8" s="4">
        <v>-0.3</v>
      </c>
    </row>
    <row r="9" spans="1:5" ht="30">
      <c r="A9" s="2" t="s">
        <v>1495</v>
      </c>
      <c r="B9" s="4">
        <v>-0.3</v>
      </c>
      <c r="C9" s="337" t="s">
        <v>1314</v>
      </c>
      <c r="D9" s="4"/>
      <c r="E9" s="4"/>
    </row>
    <row r="10" spans="1:5" ht="30">
      <c r="A10" s="2" t="s">
        <v>1498</v>
      </c>
      <c r="B10" s="4"/>
      <c r="C10" s="4"/>
      <c r="D10" s="4"/>
      <c r="E10" s="4"/>
    </row>
    <row r="11" spans="1:5" ht="30">
      <c r="A11" s="3" t="s">
        <v>508</v>
      </c>
      <c r="B11" s="4"/>
      <c r="C11" s="4"/>
      <c r="D11" s="4"/>
      <c r="E11" s="4"/>
    </row>
    <row r="12" spans="1:5">
      <c r="A12" s="2" t="s">
        <v>1497</v>
      </c>
      <c r="B12" s="4">
        <v>2.9</v>
      </c>
      <c r="C12" s="4"/>
      <c r="D12" s="4">
        <v>3.1</v>
      </c>
      <c r="E12" s="4">
        <v>3.3</v>
      </c>
    </row>
    <row r="13" spans="1:5" ht="30">
      <c r="A13" s="2" t="s">
        <v>1495</v>
      </c>
      <c r="B13" s="4">
        <v>1.2</v>
      </c>
      <c r="C13" s="337" t="s">
        <v>1314</v>
      </c>
      <c r="D13" s="4"/>
      <c r="E13" s="4"/>
    </row>
    <row r="14" spans="1:5" ht="30">
      <c r="A14" s="2" t="s">
        <v>1499</v>
      </c>
      <c r="B14" s="4"/>
      <c r="C14" s="4"/>
      <c r="D14" s="4"/>
      <c r="E14" s="4"/>
    </row>
    <row r="15" spans="1:5" ht="30">
      <c r="A15" s="3" t="s">
        <v>508</v>
      </c>
      <c r="B15" s="4"/>
      <c r="C15" s="4"/>
      <c r="D15" s="4"/>
      <c r="E15" s="4"/>
    </row>
    <row r="16" spans="1:5">
      <c r="A16" s="2" t="s">
        <v>1497</v>
      </c>
      <c r="B16" s="4">
        <v>5.0999999999999996</v>
      </c>
      <c r="C16" s="4"/>
      <c r="D16" s="4">
        <v>6.1</v>
      </c>
      <c r="E16" s="4">
        <v>6</v>
      </c>
    </row>
    <row r="17" spans="1:5" ht="30">
      <c r="A17" s="2" t="s">
        <v>1495</v>
      </c>
      <c r="B17" s="4">
        <v>4.9000000000000004</v>
      </c>
      <c r="C17" s="337" t="s">
        <v>1314</v>
      </c>
      <c r="D17" s="4"/>
      <c r="E17" s="4"/>
    </row>
    <row r="18" spans="1:5" ht="30">
      <c r="A18" s="2" t="s">
        <v>1500</v>
      </c>
      <c r="B18" s="4"/>
      <c r="C18" s="4"/>
      <c r="D18" s="4"/>
      <c r="E18" s="4"/>
    </row>
    <row r="19" spans="1:5" ht="30">
      <c r="A19" s="3" t="s">
        <v>508</v>
      </c>
      <c r="B19" s="4"/>
      <c r="C19" s="4"/>
      <c r="D19" s="4"/>
      <c r="E19" s="4"/>
    </row>
    <row r="20" spans="1:5">
      <c r="A20" s="2" t="s">
        <v>1497</v>
      </c>
      <c r="B20" s="4">
        <v>15.4</v>
      </c>
      <c r="C20" s="4"/>
      <c r="D20" s="4">
        <v>15.8</v>
      </c>
      <c r="E20" s="4">
        <v>18.399999999999999</v>
      </c>
    </row>
    <row r="21" spans="1:5" ht="30">
      <c r="A21" s="2" t="s">
        <v>1495</v>
      </c>
      <c r="B21" s="4">
        <v>6.4</v>
      </c>
      <c r="C21" s="337" t="s">
        <v>1314</v>
      </c>
      <c r="D21" s="4"/>
      <c r="E21" s="4"/>
    </row>
    <row r="22" spans="1:5" ht="45">
      <c r="A22" s="2" t="s">
        <v>1501</v>
      </c>
      <c r="B22" s="4"/>
      <c r="C22" s="4"/>
      <c r="D22" s="4"/>
      <c r="E22" s="4"/>
    </row>
    <row r="23" spans="1:5" ht="30">
      <c r="A23" s="3" t="s">
        <v>508</v>
      </c>
      <c r="B23" s="4"/>
      <c r="C23" s="4"/>
      <c r="D23" s="4"/>
      <c r="E23" s="4"/>
    </row>
    <row r="24" spans="1:5">
      <c r="A24" s="2" t="s">
        <v>1497</v>
      </c>
      <c r="B24" s="4">
        <v>1.5</v>
      </c>
      <c r="C24" s="4"/>
      <c r="D24" s="4">
        <v>1.8</v>
      </c>
      <c r="E24" s="4">
        <v>2</v>
      </c>
    </row>
    <row r="25" spans="1:5" ht="30">
      <c r="A25" s="2" t="s">
        <v>1495</v>
      </c>
      <c r="B25" s="7">
        <v>1.2</v>
      </c>
      <c r="C25" s="337" t="s">
        <v>1314</v>
      </c>
      <c r="D25" s="4"/>
      <c r="E25" s="4"/>
    </row>
    <row r="26" spans="1:5">
      <c r="A26" s="75"/>
      <c r="B26" s="75"/>
      <c r="C26" s="75"/>
      <c r="D26" s="75"/>
      <c r="E26" s="75"/>
    </row>
    <row r="27" spans="1:5" ht="15" customHeight="1">
      <c r="A27" s="2" t="s">
        <v>1314</v>
      </c>
      <c r="B27" s="15" t="s">
        <v>1502</v>
      </c>
      <c r="C27" s="15"/>
      <c r="D27" s="15"/>
      <c r="E27" s="15"/>
    </row>
  </sheetData>
  <mergeCells count="4">
    <mergeCell ref="B1:E1"/>
    <mergeCell ref="B2:C2"/>
    <mergeCell ref="A26:E26"/>
    <mergeCell ref="B27:E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4" width="12.28515625" bestFit="1" customWidth="1"/>
  </cols>
  <sheetData>
    <row r="1" spans="1:4" ht="15" customHeight="1">
      <c r="A1" s="1" t="s">
        <v>144</v>
      </c>
      <c r="B1" s="10" t="s">
        <v>2</v>
      </c>
      <c r="C1" s="10"/>
      <c r="D1" s="10"/>
    </row>
    <row r="2" spans="1:4">
      <c r="A2" s="1" t="s">
        <v>72</v>
      </c>
      <c r="B2" s="1" t="s">
        <v>3</v>
      </c>
      <c r="C2" s="1" t="s">
        <v>29</v>
      </c>
      <c r="D2" s="1" t="s">
        <v>30</v>
      </c>
    </row>
    <row r="3" spans="1:4">
      <c r="A3" s="3" t="s">
        <v>145</v>
      </c>
      <c r="B3" s="4"/>
      <c r="C3" s="4"/>
      <c r="D3" s="4"/>
    </row>
    <row r="4" spans="1:4">
      <c r="A4" s="2" t="s">
        <v>56</v>
      </c>
      <c r="B4" s="7">
        <v>709.3</v>
      </c>
      <c r="C4" s="7">
        <v>392.4</v>
      </c>
      <c r="D4" s="7">
        <v>253.7</v>
      </c>
    </row>
    <row r="5" spans="1:4" ht="45">
      <c r="A5" s="3" t="s">
        <v>146</v>
      </c>
      <c r="B5" s="4"/>
      <c r="C5" s="4"/>
      <c r="D5" s="4"/>
    </row>
    <row r="6" spans="1:4">
      <c r="A6" s="2" t="s">
        <v>147</v>
      </c>
      <c r="B6" s="4">
        <v>0</v>
      </c>
      <c r="C6" s="4">
        <v>-6.3</v>
      </c>
      <c r="D6" s="4">
        <v>-1.8</v>
      </c>
    </row>
    <row r="7" spans="1:4">
      <c r="A7" s="2" t="s">
        <v>148</v>
      </c>
      <c r="B7" s="4">
        <v>244.6</v>
      </c>
      <c r="C7" s="4">
        <v>211.5</v>
      </c>
      <c r="D7" s="4">
        <v>193.7</v>
      </c>
    </row>
    <row r="8" spans="1:4">
      <c r="A8" s="2" t="s">
        <v>149</v>
      </c>
      <c r="B8" s="4">
        <v>53.3</v>
      </c>
      <c r="C8" s="4">
        <v>44.5</v>
      </c>
      <c r="D8" s="4">
        <v>27.7</v>
      </c>
    </row>
    <row r="9" spans="1:4" ht="30">
      <c r="A9" s="2" t="s">
        <v>150</v>
      </c>
      <c r="B9" s="4">
        <v>-24.4</v>
      </c>
      <c r="C9" s="4">
        <v>-8.5</v>
      </c>
      <c r="D9" s="4">
        <v>-0.6</v>
      </c>
    </row>
    <row r="10" spans="1:4" ht="30">
      <c r="A10" s="2" t="s">
        <v>151</v>
      </c>
      <c r="B10" s="4">
        <v>-5.8</v>
      </c>
      <c r="C10" s="4">
        <v>45.8</v>
      </c>
      <c r="D10" s="4">
        <v>126.3</v>
      </c>
    </row>
    <row r="11" spans="1:4" ht="45">
      <c r="A11" s="2" t="s">
        <v>38</v>
      </c>
      <c r="B11" s="4">
        <v>-92.3</v>
      </c>
      <c r="C11" s="4">
        <v>-20.399999999999999</v>
      </c>
      <c r="D11" s="4">
        <v>-33.5</v>
      </c>
    </row>
    <row r="12" spans="1:4" ht="30">
      <c r="A12" s="2" t="s">
        <v>152</v>
      </c>
      <c r="B12" s="4">
        <v>-12.1</v>
      </c>
      <c r="C12" s="4">
        <v>-0.8</v>
      </c>
      <c r="D12" s="4">
        <v>-5</v>
      </c>
    </row>
    <row r="13" spans="1:4">
      <c r="A13" s="2" t="s">
        <v>153</v>
      </c>
      <c r="B13" s="4">
        <v>30.7</v>
      </c>
      <c r="C13" s="4">
        <v>30.8</v>
      </c>
      <c r="D13" s="4">
        <v>31.2</v>
      </c>
    </row>
    <row r="14" spans="1:4">
      <c r="A14" s="2" t="s">
        <v>39</v>
      </c>
      <c r="B14" s="4">
        <v>-4.5</v>
      </c>
      <c r="C14" s="4">
        <v>-6.4</v>
      </c>
      <c r="D14" s="4">
        <v>-3.2</v>
      </c>
    </row>
    <row r="15" spans="1:4">
      <c r="A15" s="3" t="s">
        <v>154</v>
      </c>
      <c r="B15" s="4"/>
      <c r="C15" s="4"/>
      <c r="D15" s="4"/>
    </row>
    <row r="16" spans="1:4">
      <c r="A16" s="2" t="s">
        <v>155</v>
      </c>
      <c r="B16" s="4">
        <v>-56.4</v>
      </c>
      <c r="C16" s="4">
        <v>17.2</v>
      </c>
      <c r="D16" s="4">
        <v>2.7</v>
      </c>
    </row>
    <row r="17" spans="1:4">
      <c r="A17" s="2" t="s">
        <v>156</v>
      </c>
      <c r="B17" s="4">
        <v>-186.3</v>
      </c>
      <c r="C17" s="4">
        <v>-95.6</v>
      </c>
      <c r="D17" s="4">
        <v>-128</v>
      </c>
    </row>
    <row r="18" spans="1:4">
      <c r="A18" s="2" t="s">
        <v>157</v>
      </c>
      <c r="B18" s="4">
        <v>25</v>
      </c>
      <c r="C18" s="4">
        <v>-25</v>
      </c>
      <c r="D18" s="4">
        <v>0</v>
      </c>
    </row>
    <row r="19" spans="1:4">
      <c r="A19" s="2" t="s">
        <v>158</v>
      </c>
      <c r="B19" s="4">
        <v>-8.3000000000000007</v>
      </c>
      <c r="C19" s="4">
        <v>-29.1</v>
      </c>
      <c r="D19" s="4">
        <v>-41.5</v>
      </c>
    </row>
    <row r="20" spans="1:4" ht="30">
      <c r="A20" s="2" t="s">
        <v>159</v>
      </c>
      <c r="B20" s="4">
        <v>60.7</v>
      </c>
      <c r="C20" s="4">
        <v>29</v>
      </c>
      <c r="D20" s="4">
        <v>-16.7</v>
      </c>
    </row>
    <row r="21" spans="1:4" ht="30">
      <c r="A21" s="2" t="s">
        <v>160</v>
      </c>
      <c r="B21" s="4">
        <v>82.1</v>
      </c>
      <c r="C21" s="4">
        <v>72.400000000000006</v>
      </c>
      <c r="D21" s="4">
        <v>125.5</v>
      </c>
    </row>
    <row r="22" spans="1:4">
      <c r="A22" s="2" t="s">
        <v>161</v>
      </c>
      <c r="B22" s="4">
        <v>2.6</v>
      </c>
      <c r="C22" s="4">
        <v>8.1999999999999993</v>
      </c>
      <c r="D22" s="4">
        <v>-3.9</v>
      </c>
    </row>
    <row r="23" spans="1:4" ht="30">
      <c r="A23" s="2" t="s">
        <v>162</v>
      </c>
      <c r="B23" s="4">
        <v>818.2</v>
      </c>
      <c r="C23" s="4">
        <v>659.7</v>
      </c>
      <c r="D23" s="4">
        <v>526.6</v>
      </c>
    </row>
    <row r="24" spans="1:4" ht="30">
      <c r="A24" s="2" t="s">
        <v>163</v>
      </c>
      <c r="B24" s="4">
        <v>1</v>
      </c>
      <c r="C24" s="4">
        <v>2.5</v>
      </c>
      <c r="D24" s="4">
        <v>0.8</v>
      </c>
    </row>
    <row r="25" spans="1:4" ht="30">
      <c r="A25" s="2" t="s">
        <v>164</v>
      </c>
      <c r="B25" s="4">
        <v>819.2</v>
      </c>
      <c r="C25" s="4">
        <v>662.2</v>
      </c>
      <c r="D25" s="4">
        <v>527.4</v>
      </c>
    </row>
    <row r="26" spans="1:4">
      <c r="A26" s="3" t="s">
        <v>165</v>
      </c>
      <c r="B26" s="4"/>
      <c r="C26" s="4"/>
      <c r="D26" s="4"/>
    </row>
    <row r="27" spans="1:4" ht="30">
      <c r="A27" s="2" t="s">
        <v>166</v>
      </c>
      <c r="B27" s="4">
        <v>74.7</v>
      </c>
      <c r="C27" s="4">
        <v>-149.69999999999999</v>
      </c>
      <c r="D27" s="4">
        <v>0</v>
      </c>
    </row>
    <row r="28" spans="1:4" ht="45">
      <c r="A28" s="2" t="s">
        <v>167</v>
      </c>
      <c r="B28" s="4">
        <v>265.8</v>
      </c>
      <c r="C28" s="4">
        <v>131.6</v>
      </c>
      <c r="D28" s="4">
        <v>126.3</v>
      </c>
    </row>
    <row r="29" spans="1:4" ht="30">
      <c r="A29" s="2" t="s">
        <v>168</v>
      </c>
      <c r="B29" s="4">
        <v>0</v>
      </c>
      <c r="C29" s="4">
        <v>0</v>
      </c>
      <c r="D29" s="4">
        <v>58.3</v>
      </c>
    </row>
    <row r="30" spans="1:4" ht="30">
      <c r="A30" s="2" t="s">
        <v>169</v>
      </c>
      <c r="B30" s="4">
        <v>23</v>
      </c>
      <c r="C30" s="4">
        <v>3.7</v>
      </c>
      <c r="D30" s="4">
        <v>16.8</v>
      </c>
    </row>
    <row r="31" spans="1:4" ht="60">
      <c r="A31" s="2" t="s">
        <v>170</v>
      </c>
      <c r="B31" s="4">
        <v>-245.3</v>
      </c>
      <c r="C31" s="4">
        <v>-581.1</v>
      </c>
      <c r="D31" s="4">
        <v>-352.6</v>
      </c>
    </row>
    <row r="32" spans="1:4" ht="30">
      <c r="A32" s="2" t="s">
        <v>171</v>
      </c>
      <c r="B32" s="4">
        <v>-219.3</v>
      </c>
      <c r="C32" s="4">
        <v>-149.9</v>
      </c>
      <c r="D32" s="4">
        <v>-116.6</v>
      </c>
    </row>
    <row r="33" spans="1:4">
      <c r="A33" s="2" t="s">
        <v>172</v>
      </c>
      <c r="B33" s="4">
        <v>-714.4</v>
      </c>
      <c r="C33" s="4">
        <v>-73.2</v>
      </c>
      <c r="D33" s="4">
        <v>-46.2</v>
      </c>
    </row>
    <row r="34" spans="1:4">
      <c r="A34" s="2" t="s">
        <v>39</v>
      </c>
      <c r="B34" s="4">
        <v>0.8</v>
      </c>
      <c r="C34" s="4">
        <v>0</v>
      </c>
      <c r="D34" s="4">
        <v>1.7</v>
      </c>
    </row>
    <row r="35" spans="1:4" ht="30">
      <c r="A35" s="2" t="s">
        <v>173</v>
      </c>
      <c r="B35" s="4">
        <v>-814.7</v>
      </c>
      <c r="C35" s="4">
        <v>-818.6</v>
      </c>
      <c r="D35" s="4">
        <v>-312.3</v>
      </c>
    </row>
    <row r="36" spans="1:4" ht="30">
      <c r="A36" s="2" t="s">
        <v>174</v>
      </c>
      <c r="B36" s="4">
        <v>0</v>
      </c>
      <c r="C36" s="4">
        <v>0.6</v>
      </c>
      <c r="D36" s="4">
        <v>0.9</v>
      </c>
    </row>
    <row r="37" spans="1:4" ht="30">
      <c r="A37" s="2" t="s">
        <v>175</v>
      </c>
      <c r="B37" s="4">
        <v>-814.7</v>
      </c>
      <c r="C37" s="4">
        <v>-818</v>
      </c>
      <c r="D37" s="4">
        <v>-311.39999999999998</v>
      </c>
    </row>
    <row r="38" spans="1:4">
      <c r="A38" s="3" t="s">
        <v>176</v>
      </c>
      <c r="B38" s="4"/>
      <c r="C38" s="4"/>
      <c r="D38" s="4"/>
    </row>
    <row r="39" spans="1:4" ht="30">
      <c r="A39" s="2" t="s">
        <v>177</v>
      </c>
      <c r="B39" s="4">
        <v>0.6</v>
      </c>
      <c r="C39" s="4">
        <v>2.5</v>
      </c>
      <c r="D39" s="4">
        <v>4.0999999999999996</v>
      </c>
    </row>
    <row r="40" spans="1:4" ht="30">
      <c r="A40" s="2" t="s">
        <v>150</v>
      </c>
      <c r="B40" s="4">
        <v>24.4</v>
      </c>
      <c r="C40" s="4">
        <v>8.5</v>
      </c>
      <c r="D40" s="4">
        <v>0.6</v>
      </c>
    </row>
    <row r="41" spans="1:4">
      <c r="A41" s="2" t="s">
        <v>178</v>
      </c>
      <c r="B41" s="4">
        <v>-186.6</v>
      </c>
      <c r="C41" s="4">
        <v>-262.10000000000002</v>
      </c>
      <c r="D41" s="4">
        <v>-378.4</v>
      </c>
    </row>
    <row r="42" spans="1:4">
      <c r="A42" s="2" t="s">
        <v>179</v>
      </c>
      <c r="B42" s="4">
        <v>727.3</v>
      </c>
      <c r="C42" s="4">
        <v>175</v>
      </c>
      <c r="D42" s="4">
        <v>443.8</v>
      </c>
    </row>
    <row r="43" spans="1:4">
      <c r="A43" s="2" t="s">
        <v>157</v>
      </c>
      <c r="B43" s="4">
        <v>1</v>
      </c>
      <c r="C43" s="4">
        <v>-12.5</v>
      </c>
      <c r="D43" s="4">
        <v>17.100000000000001</v>
      </c>
    </row>
    <row r="44" spans="1:4">
      <c r="A44" s="2" t="s">
        <v>180</v>
      </c>
      <c r="B44" s="4">
        <v>-36.5</v>
      </c>
      <c r="C44" s="4">
        <v>-103.2</v>
      </c>
      <c r="D44" s="4">
        <v>-45.2</v>
      </c>
    </row>
    <row r="45" spans="1:4" ht="30">
      <c r="A45" s="2" t="s">
        <v>181</v>
      </c>
      <c r="B45" s="4">
        <v>-54.4</v>
      </c>
      <c r="C45" s="4">
        <v>-39.299999999999997</v>
      </c>
      <c r="D45" s="4">
        <v>-31.7</v>
      </c>
    </row>
    <row r="46" spans="1:4" ht="30">
      <c r="A46" s="2" t="s">
        <v>182</v>
      </c>
      <c r="B46" s="4">
        <v>-38.299999999999997</v>
      </c>
      <c r="C46" s="4">
        <v>-9.6</v>
      </c>
      <c r="D46" s="4">
        <v>-4.8</v>
      </c>
    </row>
    <row r="47" spans="1:4" ht="30">
      <c r="A47" s="2" t="s">
        <v>183</v>
      </c>
      <c r="B47" s="4">
        <v>0</v>
      </c>
      <c r="C47" s="4">
        <v>296.7</v>
      </c>
      <c r="D47" s="4">
        <v>0</v>
      </c>
    </row>
    <row r="48" spans="1:4" ht="30">
      <c r="A48" s="2" t="s">
        <v>184</v>
      </c>
      <c r="B48" s="4">
        <v>0</v>
      </c>
      <c r="C48" s="4">
        <v>-84</v>
      </c>
      <c r="D48" s="4">
        <v>0</v>
      </c>
    </row>
    <row r="49" spans="1:4" ht="30">
      <c r="A49" s="2" t="s">
        <v>185</v>
      </c>
      <c r="B49" s="4">
        <v>49.6</v>
      </c>
      <c r="C49" s="4">
        <v>50</v>
      </c>
      <c r="D49" s="4">
        <v>0</v>
      </c>
    </row>
    <row r="50" spans="1:4">
      <c r="A50" s="2" t="s">
        <v>186</v>
      </c>
      <c r="B50" s="4">
        <v>-28.2</v>
      </c>
      <c r="C50" s="4">
        <v>-10</v>
      </c>
      <c r="D50" s="4">
        <v>0</v>
      </c>
    </row>
    <row r="51" spans="1:4">
      <c r="A51" s="2" t="s">
        <v>39</v>
      </c>
      <c r="B51" s="4">
        <v>-2.5</v>
      </c>
      <c r="C51" s="4">
        <v>0.8</v>
      </c>
      <c r="D51" s="4">
        <v>-0.5</v>
      </c>
    </row>
    <row r="52" spans="1:4" ht="30">
      <c r="A52" s="2" t="s">
        <v>187</v>
      </c>
      <c r="B52" s="4">
        <v>456.4</v>
      </c>
      <c r="C52" s="4">
        <v>12.8</v>
      </c>
      <c r="D52" s="4">
        <v>5</v>
      </c>
    </row>
    <row r="53" spans="1:4" ht="45">
      <c r="A53" s="2" t="s">
        <v>188</v>
      </c>
      <c r="B53" s="4">
        <v>-1.5</v>
      </c>
      <c r="C53" s="4">
        <v>-1.5</v>
      </c>
      <c r="D53" s="4">
        <v>0.9</v>
      </c>
    </row>
    <row r="54" spans="1:4" ht="30">
      <c r="A54" s="2" t="s">
        <v>189</v>
      </c>
      <c r="B54" s="4">
        <v>454.9</v>
      </c>
      <c r="C54" s="4">
        <v>11.3</v>
      </c>
      <c r="D54" s="4">
        <v>5.9</v>
      </c>
    </row>
    <row r="55" spans="1:4" ht="30">
      <c r="A55" s="2" t="s">
        <v>190</v>
      </c>
      <c r="B55" s="4">
        <v>459.4</v>
      </c>
      <c r="C55" s="4">
        <v>-144.5</v>
      </c>
      <c r="D55" s="4">
        <v>221.9</v>
      </c>
    </row>
    <row r="56" spans="1:4" ht="30">
      <c r="A56" s="2" t="s">
        <v>191</v>
      </c>
      <c r="B56" s="4">
        <v>428.5</v>
      </c>
      <c r="C56" s="4">
        <v>573</v>
      </c>
      <c r="D56" s="4">
        <v>351.1</v>
      </c>
    </row>
    <row r="57" spans="1:4" ht="30">
      <c r="A57" s="2" t="s">
        <v>192</v>
      </c>
      <c r="B57" s="4">
        <v>887.9</v>
      </c>
      <c r="C57" s="4">
        <v>428.5</v>
      </c>
      <c r="D57" s="4">
        <v>573</v>
      </c>
    </row>
    <row r="58" spans="1:4">
      <c r="A58" s="3" t="s">
        <v>193</v>
      </c>
      <c r="B58" s="4"/>
      <c r="C58" s="4"/>
      <c r="D58" s="4"/>
    </row>
    <row r="59" spans="1:4">
      <c r="A59" s="2" t="s">
        <v>194</v>
      </c>
      <c r="B59" s="4">
        <v>158.30000000000001</v>
      </c>
      <c r="C59" s="4">
        <v>163.6</v>
      </c>
      <c r="D59" s="4">
        <v>174.8</v>
      </c>
    </row>
    <row r="60" spans="1:4">
      <c r="A60" s="2" t="s">
        <v>195</v>
      </c>
      <c r="B60" s="8">
        <v>399</v>
      </c>
      <c r="C60" s="7">
        <v>110.9</v>
      </c>
      <c r="D60" s="7">
        <v>18.399999999999999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19.7109375" customWidth="1"/>
    <col min="3" max="3" width="7" customWidth="1"/>
    <col min="4" max="4" width="15.28515625" customWidth="1"/>
    <col min="5" max="5" width="11.42578125" customWidth="1"/>
    <col min="6" max="6" width="19.7109375" customWidth="1"/>
    <col min="7" max="7" width="7" customWidth="1"/>
  </cols>
  <sheetData>
    <row r="1" spans="1:7" ht="15" customHeight="1">
      <c r="A1" s="1" t="s">
        <v>1503</v>
      </c>
      <c r="B1" s="10" t="s">
        <v>2</v>
      </c>
      <c r="C1" s="10"/>
      <c r="D1" s="10"/>
      <c r="E1" s="10"/>
      <c r="F1" s="10"/>
      <c r="G1" s="10"/>
    </row>
    <row r="2" spans="1:7" ht="15" customHeight="1">
      <c r="A2" s="1" t="s">
        <v>72</v>
      </c>
      <c r="B2" s="10" t="s">
        <v>3</v>
      </c>
      <c r="C2" s="10"/>
      <c r="D2" s="10" t="s">
        <v>29</v>
      </c>
      <c r="E2" s="10"/>
      <c r="F2" s="10" t="s">
        <v>30</v>
      </c>
      <c r="G2" s="10"/>
    </row>
    <row r="3" spans="1:7">
      <c r="A3" s="2" t="s">
        <v>1504</v>
      </c>
      <c r="B3" s="4"/>
      <c r="C3" s="4"/>
      <c r="D3" s="4"/>
      <c r="E3" s="4"/>
      <c r="F3" s="4"/>
      <c r="G3" s="4"/>
    </row>
    <row r="4" spans="1:7" ht="30">
      <c r="A4" s="3" t="s">
        <v>1505</v>
      </c>
      <c r="B4" s="4"/>
      <c r="C4" s="4"/>
      <c r="D4" s="4"/>
      <c r="E4" s="4"/>
      <c r="F4" s="4"/>
      <c r="G4" s="4"/>
    </row>
    <row r="5" spans="1:7" ht="30">
      <c r="A5" s="2" t="s">
        <v>517</v>
      </c>
      <c r="B5" s="7">
        <v>-2.2999999999999998</v>
      </c>
      <c r="C5" s="337" t="s">
        <v>1314</v>
      </c>
      <c r="D5" s="8">
        <v>0</v>
      </c>
      <c r="E5" s="337" t="s">
        <v>1314</v>
      </c>
      <c r="F5" s="7">
        <v>0.4</v>
      </c>
      <c r="G5" s="337" t="s">
        <v>1314</v>
      </c>
    </row>
    <row r="6" spans="1:7">
      <c r="A6" s="2" t="s">
        <v>1506</v>
      </c>
      <c r="B6" s="4"/>
      <c r="C6" s="4"/>
      <c r="D6" s="4"/>
      <c r="E6" s="4"/>
      <c r="F6" s="4"/>
      <c r="G6" s="4"/>
    </row>
    <row r="7" spans="1:7" ht="30">
      <c r="A7" s="3" t="s">
        <v>1505</v>
      </c>
      <c r="B7" s="4"/>
      <c r="C7" s="4"/>
      <c r="D7" s="4"/>
      <c r="E7" s="4"/>
      <c r="F7" s="4"/>
      <c r="G7" s="4"/>
    </row>
    <row r="8" spans="1:7" ht="30">
      <c r="A8" s="2" t="s">
        <v>517</v>
      </c>
      <c r="B8" s="8">
        <v>0</v>
      </c>
      <c r="C8" s="337" t="s">
        <v>1507</v>
      </c>
      <c r="D8" s="8">
        <v>0</v>
      </c>
      <c r="E8" s="337" t="s">
        <v>1507</v>
      </c>
      <c r="F8" s="7">
        <v>-0.4</v>
      </c>
      <c r="G8" s="337" t="s">
        <v>1507</v>
      </c>
    </row>
    <row r="9" spans="1:7">
      <c r="A9" s="75"/>
      <c r="B9" s="75"/>
      <c r="C9" s="75"/>
      <c r="D9" s="75"/>
      <c r="E9" s="75"/>
      <c r="F9" s="75"/>
      <c r="G9" s="75"/>
    </row>
    <row r="10" spans="1:7" ht="15" customHeight="1">
      <c r="A10" s="2" t="s">
        <v>1314</v>
      </c>
      <c r="B10" s="15" t="s">
        <v>522</v>
      </c>
      <c r="C10" s="15"/>
      <c r="D10" s="15"/>
      <c r="E10" s="15"/>
      <c r="F10" s="15"/>
      <c r="G10" s="15"/>
    </row>
    <row r="11" spans="1:7" ht="15" customHeight="1">
      <c r="A11" s="2" t="s">
        <v>1507</v>
      </c>
      <c r="B11" s="15" t="s">
        <v>524</v>
      </c>
      <c r="C11" s="15"/>
      <c r="D11" s="15"/>
      <c r="E11" s="15"/>
      <c r="F11" s="15"/>
      <c r="G11" s="15"/>
    </row>
  </sheetData>
  <mergeCells count="7">
    <mergeCell ref="B11:G11"/>
    <mergeCell ref="B1:G1"/>
    <mergeCell ref="B2:C2"/>
    <mergeCell ref="D2:E2"/>
    <mergeCell ref="F2:G2"/>
    <mergeCell ref="A9:G9"/>
    <mergeCell ref="B10:G10"/>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11.28515625" customWidth="1"/>
    <col min="3" max="3" width="4.85546875" customWidth="1"/>
    <col min="4" max="6" width="12.28515625" bestFit="1" customWidth="1"/>
    <col min="7" max="7" width="11.42578125" bestFit="1" customWidth="1"/>
  </cols>
  <sheetData>
    <row r="1" spans="1:7" ht="15" customHeight="1">
      <c r="A1" s="1" t="s">
        <v>1508</v>
      </c>
      <c r="B1" s="10" t="s">
        <v>2</v>
      </c>
      <c r="C1" s="10"/>
      <c r="D1" s="1"/>
      <c r="E1" s="1"/>
      <c r="F1" s="1"/>
      <c r="G1" s="1"/>
    </row>
    <row r="2" spans="1:7" ht="15" customHeight="1">
      <c r="A2" s="1" t="s">
        <v>72</v>
      </c>
      <c r="B2" s="10" t="s">
        <v>3</v>
      </c>
      <c r="C2" s="10"/>
      <c r="D2" s="1" t="s">
        <v>29</v>
      </c>
      <c r="E2" s="1" t="s">
        <v>30</v>
      </c>
      <c r="F2" s="1" t="s">
        <v>1482</v>
      </c>
      <c r="G2" s="1" t="s">
        <v>1483</v>
      </c>
    </row>
    <row r="3" spans="1:7" ht="30">
      <c r="A3" s="3" t="s">
        <v>1509</v>
      </c>
      <c r="B3" s="4"/>
      <c r="C3" s="4"/>
      <c r="D3" s="4"/>
      <c r="E3" s="4"/>
      <c r="F3" s="4"/>
      <c r="G3" s="4"/>
    </row>
    <row r="4" spans="1:7" ht="45">
      <c r="A4" s="2" t="s">
        <v>1510</v>
      </c>
      <c r="B4" s="7">
        <v>6.6</v>
      </c>
      <c r="C4" s="4"/>
      <c r="D4" s="7">
        <v>18.7</v>
      </c>
      <c r="E4" s="7">
        <v>34.799999999999997</v>
      </c>
      <c r="F4" s="7">
        <v>46.2</v>
      </c>
      <c r="G4" s="4"/>
    </row>
    <row r="5" spans="1:7" ht="45">
      <c r="A5" s="2" t="s">
        <v>1486</v>
      </c>
      <c r="B5" s="4"/>
      <c r="C5" s="4"/>
      <c r="D5" s="4"/>
      <c r="E5" s="4"/>
      <c r="F5" s="4"/>
      <c r="G5" s="4"/>
    </row>
    <row r="6" spans="1:7" ht="30">
      <c r="A6" s="3" t="s">
        <v>1509</v>
      </c>
      <c r="B6" s="4"/>
      <c r="C6" s="4"/>
      <c r="D6" s="4"/>
      <c r="E6" s="4"/>
      <c r="F6" s="4"/>
      <c r="G6" s="4"/>
    </row>
    <row r="7" spans="1:7">
      <c r="A7" s="2" t="s">
        <v>1511</v>
      </c>
      <c r="B7" s="4">
        <v>200</v>
      </c>
      <c r="C7" s="4"/>
      <c r="D7" s="4"/>
      <c r="E7" s="4"/>
      <c r="F7" s="4"/>
      <c r="G7" s="4"/>
    </row>
    <row r="8" spans="1:7" ht="45">
      <c r="A8" s="2" t="s">
        <v>1512</v>
      </c>
      <c r="B8" s="4">
        <v>4.5</v>
      </c>
      <c r="C8" s="4"/>
      <c r="D8" s="4"/>
      <c r="E8" s="4"/>
      <c r="F8" s="4"/>
      <c r="G8" s="4"/>
    </row>
    <row r="9" spans="1:7" ht="45">
      <c r="A9" s="2" t="s">
        <v>1510</v>
      </c>
      <c r="B9" s="4">
        <v>-1.3</v>
      </c>
      <c r="C9" s="4"/>
      <c r="D9" s="4"/>
      <c r="E9" s="4"/>
      <c r="F9" s="4"/>
      <c r="G9" s="4"/>
    </row>
    <row r="10" spans="1:7" ht="30">
      <c r="A10" s="2" t="s">
        <v>1489</v>
      </c>
      <c r="B10" s="4"/>
      <c r="C10" s="4"/>
      <c r="D10" s="4"/>
      <c r="E10" s="4"/>
      <c r="F10" s="4"/>
      <c r="G10" s="4"/>
    </row>
    <row r="11" spans="1:7" ht="30">
      <c r="A11" s="3" t="s">
        <v>1509</v>
      </c>
      <c r="B11" s="4"/>
      <c r="C11" s="4"/>
      <c r="D11" s="4"/>
      <c r="E11" s="4"/>
      <c r="F11" s="4"/>
      <c r="G11" s="4"/>
    </row>
    <row r="12" spans="1:7">
      <c r="A12" s="2" t="s">
        <v>1511</v>
      </c>
      <c r="B12" s="4">
        <v>370</v>
      </c>
      <c r="C12" s="4"/>
      <c r="D12" s="4"/>
      <c r="E12" s="4"/>
      <c r="F12" s="4"/>
      <c r="G12" s="4"/>
    </row>
    <row r="13" spans="1:7" ht="45">
      <c r="A13" s="2" t="s">
        <v>1512</v>
      </c>
      <c r="B13" s="4">
        <v>-24.5</v>
      </c>
      <c r="C13" s="4"/>
      <c r="D13" s="4"/>
      <c r="E13" s="4"/>
      <c r="F13" s="4"/>
      <c r="G13" s="4"/>
    </row>
    <row r="14" spans="1:7" ht="45">
      <c r="A14" s="2" t="s">
        <v>1510</v>
      </c>
      <c r="B14" s="4">
        <v>1.2</v>
      </c>
      <c r="C14" s="4"/>
      <c r="D14" s="4"/>
      <c r="E14" s="4"/>
      <c r="F14" s="4"/>
      <c r="G14" s="4"/>
    </row>
    <row r="15" spans="1:7" ht="45">
      <c r="A15" s="2" t="s">
        <v>1490</v>
      </c>
      <c r="B15" s="4"/>
      <c r="C15" s="4"/>
      <c r="D15" s="4"/>
      <c r="E15" s="4"/>
      <c r="F15" s="4"/>
      <c r="G15" s="4"/>
    </row>
    <row r="16" spans="1:7" ht="30">
      <c r="A16" s="3" t="s">
        <v>1509</v>
      </c>
      <c r="B16" s="4"/>
      <c r="C16" s="4"/>
      <c r="D16" s="4"/>
      <c r="E16" s="4"/>
      <c r="F16" s="4"/>
      <c r="G16" s="4"/>
    </row>
    <row r="17" spans="1:7">
      <c r="A17" s="2" t="s">
        <v>1511</v>
      </c>
      <c r="B17" s="4">
        <v>788.5</v>
      </c>
      <c r="C17" s="4"/>
      <c r="D17" s="4"/>
      <c r="E17" s="4"/>
      <c r="F17" s="4"/>
      <c r="G17" s="4"/>
    </row>
    <row r="18" spans="1:7" ht="30">
      <c r="A18" s="2" t="s">
        <v>1495</v>
      </c>
      <c r="B18" s="4">
        <v>4.9000000000000004</v>
      </c>
      <c r="C18" s="4"/>
      <c r="D18" s="4"/>
      <c r="E18" s="4"/>
      <c r="F18" s="4"/>
      <c r="G18" s="4"/>
    </row>
    <row r="19" spans="1:7" ht="45">
      <c r="A19" s="2" t="s">
        <v>1510</v>
      </c>
      <c r="B19" s="4">
        <v>10</v>
      </c>
      <c r="C19" s="4"/>
      <c r="D19" s="4"/>
      <c r="E19" s="4"/>
      <c r="F19" s="4"/>
      <c r="G19" s="4"/>
    </row>
    <row r="20" spans="1:7" ht="30">
      <c r="A20" s="2" t="s">
        <v>1491</v>
      </c>
      <c r="B20" s="4"/>
      <c r="C20" s="4"/>
      <c r="D20" s="4"/>
      <c r="E20" s="4"/>
      <c r="F20" s="4"/>
      <c r="G20" s="4"/>
    </row>
    <row r="21" spans="1:7" ht="30">
      <c r="A21" s="3" t="s">
        <v>1509</v>
      </c>
      <c r="B21" s="4"/>
      <c r="C21" s="4"/>
      <c r="D21" s="4"/>
      <c r="E21" s="4"/>
      <c r="F21" s="4"/>
      <c r="G21" s="4"/>
    </row>
    <row r="22" spans="1:7">
      <c r="A22" s="2" t="s">
        <v>1511</v>
      </c>
      <c r="B22" s="4">
        <v>387.6</v>
      </c>
      <c r="C22" s="4"/>
      <c r="D22" s="4"/>
      <c r="E22" s="4"/>
      <c r="F22" s="4"/>
      <c r="G22" s="4"/>
    </row>
    <row r="23" spans="1:7" ht="45">
      <c r="A23" s="2" t="s">
        <v>1510</v>
      </c>
      <c r="B23" s="4">
        <v>5.3</v>
      </c>
      <c r="C23" s="4"/>
      <c r="D23" s="4"/>
      <c r="E23" s="4"/>
      <c r="F23" s="4"/>
      <c r="G23" s="4"/>
    </row>
    <row r="24" spans="1:7" ht="45">
      <c r="A24" s="2" t="s">
        <v>1492</v>
      </c>
      <c r="B24" s="4"/>
      <c r="C24" s="4"/>
      <c r="D24" s="4"/>
      <c r="E24" s="4"/>
      <c r="F24" s="4"/>
      <c r="G24" s="4"/>
    </row>
    <row r="25" spans="1:7" ht="30">
      <c r="A25" s="3" t="s">
        <v>1509</v>
      </c>
      <c r="B25" s="4"/>
      <c r="C25" s="4"/>
      <c r="D25" s="4"/>
      <c r="E25" s="4"/>
      <c r="F25" s="4"/>
      <c r="G25" s="4"/>
    </row>
    <row r="26" spans="1:7">
      <c r="A26" s="2" t="s">
        <v>1511</v>
      </c>
      <c r="B26" s="4">
        <v>56.3</v>
      </c>
      <c r="C26" s="4"/>
      <c r="D26" s="4"/>
      <c r="E26" s="4"/>
      <c r="F26" s="4"/>
      <c r="G26" s="4">
        <v>94.1</v>
      </c>
    </row>
    <row r="27" spans="1:7" ht="45">
      <c r="A27" s="2" t="s">
        <v>1510</v>
      </c>
      <c r="B27" s="4">
        <v>0.8</v>
      </c>
      <c r="C27" s="4"/>
      <c r="D27" s="4"/>
      <c r="E27" s="4"/>
      <c r="F27" s="4"/>
      <c r="G27" s="4"/>
    </row>
    <row r="28" spans="1:7" ht="30">
      <c r="A28" s="2" t="s">
        <v>1513</v>
      </c>
      <c r="B28" s="4"/>
      <c r="C28" s="4"/>
      <c r="D28" s="4"/>
      <c r="E28" s="4"/>
      <c r="F28" s="4"/>
      <c r="G28" s="4"/>
    </row>
    <row r="29" spans="1:7" ht="30">
      <c r="A29" s="3" t="s">
        <v>1509</v>
      </c>
      <c r="B29" s="4"/>
      <c r="C29" s="4"/>
      <c r="D29" s="4"/>
      <c r="E29" s="4"/>
      <c r="F29" s="4"/>
      <c r="G29" s="4"/>
    </row>
    <row r="30" spans="1:7" ht="17.25">
      <c r="A30" s="2" t="s">
        <v>1313</v>
      </c>
      <c r="B30" s="4">
        <v>2.1</v>
      </c>
      <c r="C30" s="337" t="s">
        <v>1314</v>
      </c>
      <c r="D30" s="4"/>
      <c r="E30" s="4"/>
      <c r="F30" s="4"/>
      <c r="G30" s="4"/>
    </row>
    <row r="31" spans="1:7" ht="30">
      <c r="A31" s="2" t="s">
        <v>1514</v>
      </c>
      <c r="B31" s="4"/>
      <c r="C31" s="4"/>
      <c r="D31" s="4"/>
      <c r="E31" s="4"/>
      <c r="F31" s="4"/>
      <c r="G31" s="4"/>
    </row>
    <row r="32" spans="1:7" ht="30">
      <c r="A32" s="3" t="s">
        <v>1509</v>
      </c>
      <c r="B32" s="4"/>
      <c r="C32" s="4"/>
      <c r="D32" s="4"/>
      <c r="E32" s="4"/>
      <c r="F32" s="4"/>
      <c r="G32" s="4"/>
    </row>
    <row r="33" spans="1:7" ht="45">
      <c r="A33" s="2" t="s">
        <v>1510</v>
      </c>
      <c r="B33" s="8">
        <v>0</v>
      </c>
      <c r="C33" s="4"/>
      <c r="D33" s="4"/>
      <c r="E33" s="4"/>
      <c r="F33" s="4"/>
      <c r="G33" s="4"/>
    </row>
    <row r="34" spans="1:7">
      <c r="A34" s="75"/>
      <c r="B34" s="75"/>
      <c r="C34" s="75"/>
      <c r="D34" s="75"/>
      <c r="E34" s="75"/>
      <c r="F34" s="75"/>
      <c r="G34" s="75"/>
    </row>
    <row r="35" spans="1:7" ht="15" customHeight="1">
      <c r="A35" s="2" t="s">
        <v>1314</v>
      </c>
      <c r="B35" s="15" t="s">
        <v>1326</v>
      </c>
      <c r="C35" s="15"/>
      <c r="D35" s="15"/>
      <c r="E35" s="15"/>
      <c r="F35" s="15"/>
      <c r="G35" s="15"/>
    </row>
  </sheetData>
  <mergeCells count="4">
    <mergeCell ref="B1:C1"/>
    <mergeCell ref="B2:C2"/>
    <mergeCell ref="A34:G34"/>
    <mergeCell ref="B35:G35"/>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30">
      <c r="A1" s="1" t="s">
        <v>1515</v>
      </c>
      <c r="B1" s="10" t="s">
        <v>3</v>
      </c>
      <c r="C1" s="10" t="s">
        <v>29</v>
      </c>
    </row>
    <row r="2" spans="1:3">
      <c r="A2" s="1" t="s">
        <v>72</v>
      </c>
      <c r="B2" s="10"/>
      <c r="C2" s="10"/>
    </row>
    <row r="3" spans="1:3" ht="30">
      <c r="A3" s="3" t="s">
        <v>1217</v>
      </c>
      <c r="B3" s="4"/>
      <c r="C3" s="4"/>
    </row>
    <row r="4" spans="1:3">
      <c r="A4" s="2" t="s">
        <v>136</v>
      </c>
      <c r="B4" s="7">
        <v>-1683.1</v>
      </c>
      <c r="C4" s="7">
        <v>-1505.2</v>
      </c>
    </row>
    <row r="5" spans="1:3" ht="45">
      <c r="A5" s="2" t="s">
        <v>1516</v>
      </c>
      <c r="B5" s="9">
        <v>5460.1</v>
      </c>
      <c r="C5" s="9">
        <v>5320.3</v>
      </c>
    </row>
    <row r="6" spans="1:3" ht="30">
      <c r="A6" s="2" t="s">
        <v>434</v>
      </c>
      <c r="B6" s="4">
        <v>-557.20000000000005</v>
      </c>
      <c r="C6" s="4">
        <v>-549.70000000000005</v>
      </c>
    </row>
    <row r="7" spans="1:3">
      <c r="A7" s="2" t="s">
        <v>104</v>
      </c>
      <c r="B7" s="9">
        <v>4902.8999999999996</v>
      </c>
      <c r="C7" s="9">
        <v>4770.6000000000004</v>
      </c>
    </row>
    <row r="8" spans="1:3">
      <c r="A8" s="2" t="s">
        <v>115</v>
      </c>
      <c r="B8" s="4"/>
      <c r="C8" s="4"/>
    </row>
    <row r="9" spans="1:3" ht="30">
      <c r="A9" s="3" t="s">
        <v>1217</v>
      </c>
      <c r="B9" s="4"/>
      <c r="C9" s="4"/>
    </row>
    <row r="10" spans="1:3">
      <c r="A10" s="2" t="s">
        <v>136</v>
      </c>
      <c r="B10" s="4">
        <v>-261.3</v>
      </c>
      <c r="C10" s="4">
        <v>-202.1</v>
      </c>
    </row>
    <row r="11" spans="1:3">
      <c r="A11" s="2" t="s">
        <v>1330</v>
      </c>
      <c r="B11" s="4"/>
      <c r="C11" s="4"/>
    </row>
    <row r="12" spans="1:3" ht="30">
      <c r="A12" s="3" t="s">
        <v>1217</v>
      </c>
      <c r="B12" s="4"/>
      <c r="C12" s="4"/>
    </row>
    <row r="13" spans="1:3">
      <c r="A13" s="2" t="s">
        <v>1517</v>
      </c>
      <c r="B13" s="9">
        <v>1681.7</v>
      </c>
      <c r="C13" s="9">
        <v>1418.9</v>
      </c>
    </row>
    <row r="14" spans="1:3">
      <c r="A14" s="2" t="s">
        <v>136</v>
      </c>
      <c r="B14" s="4">
        <v>-820.7</v>
      </c>
      <c r="C14" s="4">
        <v>-748.3</v>
      </c>
    </row>
    <row r="15" spans="1:3" ht="45">
      <c r="A15" s="2" t="s">
        <v>1516</v>
      </c>
      <c r="B15" s="4">
        <v>861</v>
      </c>
      <c r="C15" s="4">
        <v>670.6</v>
      </c>
    </row>
    <row r="16" spans="1:3">
      <c r="A16" s="2" t="s">
        <v>427</v>
      </c>
      <c r="B16" s="4"/>
      <c r="C16" s="4"/>
    </row>
    <row r="17" spans="1:3" ht="30">
      <c r="A17" s="3" t="s">
        <v>1217</v>
      </c>
      <c r="B17" s="4"/>
      <c r="C17" s="4"/>
    </row>
    <row r="18" spans="1:3" ht="30">
      <c r="A18" s="2" t="s">
        <v>434</v>
      </c>
      <c r="B18" s="4">
        <v>-557.20000000000005</v>
      </c>
      <c r="C18" s="4">
        <v>-549.70000000000005</v>
      </c>
    </row>
    <row r="19" spans="1:3" ht="30">
      <c r="A19" s="2" t="s">
        <v>1428</v>
      </c>
      <c r="B19" s="4"/>
      <c r="C19" s="4"/>
    </row>
    <row r="20" spans="1:3" ht="30">
      <c r="A20" s="3" t="s">
        <v>1217</v>
      </c>
      <c r="B20" s="4"/>
      <c r="C20" s="4"/>
    </row>
    <row r="21" spans="1:3">
      <c r="A21" s="2" t="s">
        <v>1517</v>
      </c>
      <c r="B21" s="9">
        <v>3200.3</v>
      </c>
      <c r="C21" s="9">
        <v>3519.4</v>
      </c>
    </row>
    <row r="22" spans="1:3">
      <c r="A22" s="2" t="s">
        <v>136</v>
      </c>
      <c r="B22" s="4">
        <v>-601.1</v>
      </c>
      <c r="C22" s="4">
        <v>-554.79999999999995</v>
      </c>
    </row>
    <row r="23" spans="1:3" ht="45">
      <c r="A23" s="2" t="s">
        <v>1516</v>
      </c>
      <c r="B23" s="9">
        <v>2599.1999999999998</v>
      </c>
      <c r="C23" s="9">
        <v>2964.6</v>
      </c>
    </row>
    <row r="24" spans="1:3" ht="30">
      <c r="A24" s="2" t="s">
        <v>1431</v>
      </c>
      <c r="B24" s="4"/>
      <c r="C24" s="4"/>
    </row>
    <row r="25" spans="1:3" ht="30">
      <c r="A25" s="3" t="s">
        <v>1217</v>
      </c>
      <c r="B25" s="4"/>
      <c r="C25" s="4"/>
    </row>
    <row r="26" spans="1:3" ht="45">
      <c r="A26" s="2" t="s">
        <v>1516</v>
      </c>
      <c r="B26" s="9">
        <v>1999.9</v>
      </c>
      <c r="C26" s="9">
        <v>1685.1</v>
      </c>
    </row>
    <row r="27" spans="1:3">
      <c r="A27" s="2" t="s">
        <v>1518</v>
      </c>
      <c r="B27" s="4"/>
      <c r="C27" s="4"/>
    </row>
    <row r="28" spans="1:3" ht="30">
      <c r="A28" s="3" t="s">
        <v>1217</v>
      </c>
      <c r="B28" s="4"/>
      <c r="C28" s="4"/>
    </row>
    <row r="29" spans="1:3">
      <c r="A29" s="2" t="s">
        <v>1517</v>
      </c>
      <c r="B29" s="4">
        <v>81.400000000000006</v>
      </c>
      <c r="C29" s="4">
        <v>44.2</v>
      </c>
    </row>
    <row r="30" spans="1:3" ht="30">
      <c r="A30" s="2" t="s">
        <v>1519</v>
      </c>
      <c r="B30" s="4"/>
      <c r="C30" s="4"/>
    </row>
    <row r="31" spans="1:3" ht="30">
      <c r="A31" s="3" t="s">
        <v>1217</v>
      </c>
      <c r="B31" s="4"/>
      <c r="C31" s="4"/>
    </row>
    <row r="32" spans="1:3">
      <c r="A32" s="2" t="s">
        <v>1517</v>
      </c>
      <c r="B32" s="4">
        <v>548.20000000000005</v>
      </c>
      <c r="C32" s="4">
        <v>463.2</v>
      </c>
    </row>
    <row r="33" spans="1:3" ht="30">
      <c r="A33" s="2" t="s">
        <v>1520</v>
      </c>
      <c r="B33" s="4"/>
      <c r="C33" s="4"/>
    </row>
    <row r="34" spans="1:3" ht="30">
      <c r="A34" s="3" t="s">
        <v>1217</v>
      </c>
      <c r="B34" s="4"/>
      <c r="C34" s="4"/>
    </row>
    <row r="35" spans="1:3">
      <c r="A35" s="2" t="s">
        <v>1517</v>
      </c>
      <c r="B35" s="4">
        <v>975.7</v>
      </c>
      <c r="C35" s="4">
        <v>832.5</v>
      </c>
    </row>
    <row r="36" spans="1:3" ht="30">
      <c r="A36" s="2" t="s">
        <v>1521</v>
      </c>
      <c r="B36" s="4"/>
      <c r="C36" s="4"/>
    </row>
    <row r="37" spans="1:3" ht="30">
      <c r="A37" s="3" t="s">
        <v>1217</v>
      </c>
      <c r="B37" s="4"/>
      <c r="C37" s="4"/>
    </row>
    <row r="38" spans="1:3">
      <c r="A38" s="2" t="s">
        <v>1517</v>
      </c>
      <c r="B38" s="4">
        <v>10.7</v>
      </c>
      <c r="C38" s="4">
        <v>10.3</v>
      </c>
    </row>
    <row r="39" spans="1:3" ht="30">
      <c r="A39" s="2" t="s">
        <v>1522</v>
      </c>
      <c r="B39" s="4"/>
      <c r="C39" s="4"/>
    </row>
    <row r="40" spans="1:3" ht="30">
      <c r="A40" s="3" t="s">
        <v>1217</v>
      </c>
      <c r="B40" s="4"/>
      <c r="C40" s="4"/>
    </row>
    <row r="41" spans="1:3">
      <c r="A41" s="2" t="s">
        <v>1517</v>
      </c>
      <c r="B41" s="4">
        <v>76.400000000000006</v>
      </c>
      <c r="C41" s="4">
        <v>79</v>
      </c>
    </row>
    <row r="42" spans="1:3" ht="30">
      <c r="A42" s="2" t="s">
        <v>1523</v>
      </c>
      <c r="B42" s="4"/>
      <c r="C42" s="4"/>
    </row>
    <row r="43" spans="1:3" ht="30">
      <c r="A43" s="3" t="s">
        <v>1217</v>
      </c>
      <c r="B43" s="4"/>
      <c r="C43" s="4"/>
    </row>
    <row r="44" spans="1:3">
      <c r="A44" s="2" t="s">
        <v>1517</v>
      </c>
      <c r="B44" s="9">
        <v>3189.6</v>
      </c>
      <c r="C44" s="9">
        <v>3509.1</v>
      </c>
    </row>
    <row r="45" spans="1:3" ht="30">
      <c r="A45" s="2" t="s">
        <v>1524</v>
      </c>
      <c r="B45" s="4"/>
      <c r="C45" s="4"/>
    </row>
    <row r="46" spans="1:3" ht="30">
      <c r="A46" s="3" t="s">
        <v>1217</v>
      </c>
      <c r="B46" s="4"/>
      <c r="C46" s="4"/>
    </row>
    <row r="47" spans="1:3">
      <c r="A47" s="2" t="s">
        <v>1517</v>
      </c>
      <c r="B47" s="9">
        <v>2261.1999999999998</v>
      </c>
      <c r="C47" s="9">
        <v>1887.2</v>
      </c>
    </row>
    <row r="48" spans="1:3">
      <c r="A48" s="2" t="s">
        <v>136</v>
      </c>
      <c r="B48" s="7">
        <v>-261.3</v>
      </c>
      <c r="C48" s="7">
        <v>-202.1</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30">
      <c r="A1" s="1" t="s">
        <v>1525</v>
      </c>
      <c r="B1" s="10" t="s">
        <v>3</v>
      </c>
    </row>
    <row r="2" spans="1:2">
      <c r="A2" s="1" t="s">
        <v>72</v>
      </c>
      <c r="B2" s="10"/>
    </row>
    <row r="3" spans="1:2" ht="30">
      <c r="A3" s="3" t="s">
        <v>1526</v>
      </c>
      <c r="B3" s="4"/>
    </row>
    <row r="4" spans="1:2">
      <c r="A4" s="2" t="s">
        <v>1527</v>
      </c>
      <c r="B4" s="7">
        <v>18.399999999999999</v>
      </c>
    </row>
    <row r="5" spans="1:2">
      <c r="A5" s="2" t="s">
        <v>1528</v>
      </c>
      <c r="B5" s="4"/>
    </row>
    <row r="6" spans="1:2" ht="30">
      <c r="A6" s="3" t="s">
        <v>1526</v>
      </c>
      <c r="B6" s="4"/>
    </row>
    <row r="7" spans="1:2">
      <c r="A7" s="2">
        <v>2015</v>
      </c>
      <c r="B7" s="4">
        <v>7</v>
      </c>
    </row>
    <row r="8" spans="1:2">
      <c r="A8" s="2">
        <v>2016</v>
      </c>
      <c r="B8" s="4">
        <v>5</v>
      </c>
    </row>
    <row r="9" spans="1:2">
      <c r="A9" s="2">
        <v>2017</v>
      </c>
      <c r="B9" s="4">
        <v>3.5</v>
      </c>
    </row>
    <row r="10" spans="1:2">
      <c r="A10" s="2">
        <v>2018</v>
      </c>
      <c r="B10" s="4">
        <v>2.1</v>
      </c>
    </row>
    <row r="11" spans="1:2">
      <c r="A11" s="2">
        <v>2019</v>
      </c>
      <c r="B11" s="4">
        <v>1</v>
      </c>
    </row>
    <row r="12" spans="1:2">
      <c r="A12" s="2" t="s">
        <v>474</v>
      </c>
      <c r="B12" s="7">
        <v>0.8</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1529</v>
      </c>
      <c r="B1" s="10" t="s">
        <v>2</v>
      </c>
      <c r="C1" s="10"/>
    </row>
    <row r="2" spans="1:3">
      <c r="A2" s="1" t="s">
        <v>72</v>
      </c>
      <c r="B2" s="1" t="s">
        <v>3</v>
      </c>
      <c r="C2" s="1" t="s">
        <v>29</v>
      </c>
    </row>
    <row r="3" spans="1:3">
      <c r="A3" s="3" t="s">
        <v>1530</v>
      </c>
      <c r="B3" s="4"/>
      <c r="C3" s="4"/>
    </row>
    <row r="4" spans="1:3">
      <c r="A4" s="2" t="s">
        <v>105</v>
      </c>
      <c r="B4" s="7">
        <v>773.2</v>
      </c>
      <c r="C4" s="7">
        <v>278.2</v>
      </c>
    </row>
    <row r="5" spans="1:3">
      <c r="A5" s="2" t="s">
        <v>1262</v>
      </c>
      <c r="B5" s="4">
        <v>0</v>
      </c>
      <c r="C5" s="4">
        <v>0</v>
      </c>
    </row>
    <row r="6" spans="1:3">
      <c r="A6" s="2" t="s">
        <v>314</v>
      </c>
      <c r="B6" s="4"/>
      <c r="C6" s="4"/>
    </row>
    <row r="7" spans="1:3">
      <c r="A7" s="3" t="s">
        <v>1530</v>
      </c>
      <c r="B7" s="4"/>
      <c r="C7" s="4"/>
    </row>
    <row r="8" spans="1:3">
      <c r="A8" s="2" t="s">
        <v>105</v>
      </c>
      <c r="B8" s="4">
        <v>134.6</v>
      </c>
      <c r="C8" s="4">
        <v>134.6</v>
      </c>
    </row>
    <row r="9" spans="1:3" ht="30">
      <c r="A9" s="2" t="s">
        <v>1531</v>
      </c>
      <c r="B9" s="4">
        <v>325</v>
      </c>
      <c r="C9" s="4">
        <v>325</v>
      </c>
    </row>
    <row r="10" spans="1:3">
      <c r="A10" s="2" t="s">
        <v>315</v>
      </c>
      <c r="B10" s="4"/>
      <c r="C10" s="4"/>
    </row>
    <row r="11" spans="1:3">
      <c r="A11" s="3" t="s">
        <v>1530</v>
      </c>
      <c r="B11" s="4"/>
      <c r="C11" s="4"/>
    </row>
    <row r="12" spans="1:3">
      <c r="A12" s="2" t="s">
        <v>105</v>
      </c>
      <c r="B12" s="4">
        <v>128.30000000000001</v>
      </c>
      <c r="C12" s="4">
        <v>126.9</v>
      </c>
    </row>
    <row r="13" spans="1:3">
      <c r="A13" s="2" t="s">
        <v>316</v>
      </c>
      <c r="B13" s="4"/>
      <c r="C13" s="4"/>
    </row>
    <row r="14" spans="1:3">
      <c r="A14" s="3" t="s">
        <v>1530</v>
      </c>
      <c r="B14" s="4"/>
      <c r="C14" s="4"/>
    </row>
    <row r="15" spans="1:3">
      <c r="A15" s="2" t="s">
        <v>105</v>
      </c>
      <c r="B15" s="4">
        <v>508.5</v>
      </c>
      <c r="C15" s="4">
        <v>14.9</v>
      </c>
    </row>
    <row r="16" spans="1:3" ht="30">
      <c r="A16" s="2" t="s">
        <v>378</v>
      </c>
      <c r="B16" s="4"/>
      <c r="C16" s="4"/>
    </row>
    <row r="17" spans="1:3">
      <c r="A17" s="3" t="s">
        <v>1530</v>
      </c>
      <c r="B17" s="4"/>
      <c r="C17" s="4"/>
    </row>
    <row r="18" spans="1:3">
      <c r="A18" s="2" t="s">
        <v>105</v>
      </c>
      <c r="B18" s="7">
        <v>1.8</v>
      </c>
      <c r="C18" s="7">
        <v>1.8</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 bestFit="1" customWidth="1"/>
    <col min="2" max="4" width="12.28515625" bestFit="1" customWidth="1"/>
  </cols>
  <sheetData>
    <row r="1" spans="1:4" ht="15" customHeight="1">
      <c r="A1" s="1" t="s">
        <v>1532</v>
      </c>
      <c r="B1" s="10" t="s">
        <v>2</v>
      </c>
      <c r="C1" s="10"/>
      <c r="D1" s="10"/>
    </row>
    <row r="2" spans="1:4">
      <c r="A2" s="1" t="s">
        <v>72</v>
      </c>
      <c r="B2" s="1" t="s">
        <v>3</v>
      </c>
      <c r="C2" s="1" t="s">
        <v>29</v>
      </c>
      <c r="D2" s="1" t="s">
        <v>30</v>
      </c>
    </row>
    <row r="3" spans="1:4">
      <c r="A3" s="3" t="s">
        <v>1221</v>
      </c>
      <c r="B3" s="4"/>
      <c r="C3" s="4"/>
      <c r="D3" s="4"/>
    </row>
    <row r="4" spans="1:4">
      <c r="A4" s="2" t="s">
        <v>557</v>
      </c>
      <c r="B4" s="7">
        <v>14.7</v>
      </c>
      <c r="C4" s="7">
        <v>12.5</v>
      </c>
      <c r="D4" s="7">
        <v>13.5</v>
      </c>
    </row>
    <row r="5" spans="1:4">
      <c r="A5" s="2" t="s">
        <v>558</v>
      </c>
      <c r="B5" s="4">
        <v>-6.1</v>
      </c>
      <c r="C5" s="4">
        <v>-5.9</v>
      </c>
      <c r="D5" s="4">
        <v>-5.9</v>
      </c>
    </row>
    <row r="6" spans="1:4">
      <c r="A6" s="2" t="s">
        <v>561</v>
      </c>
      <c r="B6" s="4">
        <v>12.6</v>
      </c>
      <c r="C6" s="4">
        <v>11.9</v>
      </c>
      <c r="D6" s="4">
        <v>7.7</v>
      </c>
    </row>
    <row r="7" spans="1:4">
      <c r="A7" s="2" t="s">
        <v>562</v>
      </c>
      <c r="B7" s="4">
        <v>-3.4</v>
      </c>
      <c r="C7" s="4">
        <v>-3.8</v>
      </c>
      <c r="D7" s="4">
        <v>-2.8</v>
      </c>
    </row>
    <row r="8" spans="1:4">
      <c r="A8" s="2" t="s">
        <v>566</v>
      </c>
      <c r="B8" s="7">
        <v>17.8</v>
      </c>
      <c r="C8" s="7">
        <v>14.7</v>
      </c>
      <c r="D8" s="7">
        <v>12.5</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cols>
    <col min="1" max="1" width="36.5703125" bestFit="1" customWidth="1"/>
    <col min="2" max="4" width="12.28515625" bestFit="1" customWidth="1"/>
  </cols>
  <sheetData>
    <row r="1" spans="1:4">
      <c r="A1" s="1" t="s">
        <v>1533</v>
      </c>
      <c r="B1" s="10" t="s">
        <v>3</v>
      </c>
      <c r="C1" s="10" t="s">
        <v>29</v>
      </c>
      <c r="D1" s="10" t="s">
        <v>1328</v>
      </c>
    </row>
    <row r="2" spans="1:4">
      <c r="A2" s="1" t="s">
        <v>72</v>
      </c>
      <c r="B2" s="10"/>
      <c r="C2" s="10"/>
      <c r="D2" s="10"/>
    </row>
    <row r="3" spans="1:4">
      <c r="A3" s="3" t="s">
        <v>1223</v>
      </c>
      <c r="B3" s="4"/>
      <c r="C3" s="4"/>
      <c r="D3" s="4"/>
    </row>
    <row r="4" spans="1:4">
      <c r="A4" s="2" t="s">
        <v>1534</v>
      </c>
      <c r="B4" s="8">
        <v>60</v>
      </c>
      <c r="C4" s="7">
        <v>74.099999999999994</v>
      </c>
      <c r="D4" s="4"/>
    </row>
    <row r="5" spans="1:4">
      <c r="A5" s="2" t="s">
        <v>116</v>
      </c>
      <c r="B5" s="6">
        <v>3553</v>
      </c>
      <c r="C5" s="9">
        <v>2989.8</v>
      </c>
      <c r="D5" s="4"/>
    </row>
    <row r="6" spans="1:4">
      <c r="A6" s="2" t="s">
        <v>1329</v>
      </c>
      <c r="B6" s="9">
        <v>1207.8</v>
      </c>
      <c r="C6" s="9">
        <v>1314.7</v>
      </c>
      <c r="D6" s="4"/>
    </row>
    <row r="7" spans="1:4">
      <c r="A7" s="2" t="s">
        <v>1342</v>
      </c>
      <c r="B7" s="4"/>
      <c r="C7" s="4"/>
      <c r="D7" s="4"/>
    </row>
    <row r="8" spans="1:4">
      <c r="A8" s="3" t="s">
        <v>1223</v>
      </c>
      <c r="B8" s="4"/>
      <c r="C8" s="4"/>
      <c r="D8" s="4"/>
    </row>
    <row r="9" spans="1:4">
      <c r="A9" s="2" t="s">
        <v>116</v>
      </c>
      <c r="B9" s="6">
        <v>3553</v>
      </c>
      <c r="C9" s="9">
        <v>2989.8</v>
      </c>
      <c r="D9" s="4"/>
    </row>
    <row r="10" spans="1:4">
      <c r="A10" s="2" t="s">
        <v>436</v>
      </c>
      <c r="B10" s="4"/>
      <c r="C10" s="4"/>
      <c r="D10" s="4"/>
    </row>
    <row r="11" spans="1:4">
      <c r="A11" s="3" t="s">
        <v>1223</v>
      </c>
      <c r="B11" s="4"/>
      <c r="C11" s="4"/>
      <c r="D11" s="4"/>
    </row>
    <row r="12" spans="1:4">
      <c r="A12" s="2" t="s">
        <v>1534</v>
      </c>
      <c r="B12" s="4">
        <v>60</v>
      </c>
      <c r="C12" s="4">
        <v>74.099999999999994</v>
      </c>
      <c r="D12" s="4"/>
    </row>
    <row r="13" spans="1:4">
      <c r="A13" s="2" t="s">
        <v>116</v>
      </c>
      <c r="B13" s="4">
        <v>829.3</v>
      </c>
      <c r="C13" s="4">
        <v>419</v>
      </c>
      <c r="D13" s="4"/>
    </row>
    <row r="14" spans="1:4">
      <c r="A14" s="2" t="s">
        <v>1535</v>
      </c>
      <c r="B14" s="4"/>
      <c r="C14" s="4"/>
      <c r="D14" s="4"/>
    </row>
    <row r="15" spans="1:4">
      <c r="A15" s="3" t="s">
        <v>1223</v>
      </c>
      <c r="B15" s="4"/>
      <c r="C15" s="4"/>
      <c r="D15" s="4"/>
    </row>
    <row r="16" spans="1:4">
      <c r="A16" s="2" t="s">
        <v>116</v>
      </c>
      <c r="B16" s="4">
        <v>829.3</v>
      </c>
      <c r="C16" s="4">
        <v>419</v>
      </c>
      <c r="D16" s="4"/>
    </row>
    <row r="17" spans="1:4">
      <c r="A17" s="2" t="s">
        <v>1337</v>
      </c>
      <c r="B17" s="4"/>
      <c r="C17" s="4"/>
      <c r="D17" s="4"/>
    </row>
    <row r="18" spans="1:4">
      <c r="A18" s="3" t="s">
        <v>1223</v>
      </c>
      <c r="B18" s="4"/>
      <c r="C18" s="4"/>
      <c r="D18" s="4"/>
    </row>
    <row r="19" spans="1:4">
      <c r="A19" s="2" t="s">
        <v>355</v>
      </c>
      <c r="B19" s="4"/>
      <c r="C19" s="4"/>
      <c r="D19" s="4">
        <v>56.6</v>
      </c>
    </row>
    <row r="20" spans="1:4">
      <c r="A20" s="2" t="s">
        <v>438</v>
      </c>
      <c r="B20" s="4"/>
      <c r="C20" s="4"/>
      <c r="D20" s="4"/>
    </row>
    <row r="21" spans="1:4">
      <c r="A21" s="3" t="s">
        <v>1223</v>
      </c>
      <c r="B21" s="4"/>
      <c r="C21" s="4"/>
      <c r="D21" s="4"/>
    </row>
    <row r="22" spans="1:4">
      <c r="A22" s="2" t="s">
        <v>116</v>
      </c>
      <c r="B22" s="9">
        <v>2723.7</v>
      </c>
      <c r="C22" s="9">
        <v>2570.8000000000002</v>
      </c>
      <c r="D22" s="4"/>
    </row>
    <row r="23" spans="1:4">
      <c r="A23" s="2" t="s">
        <v>1536</v>
      </c>
      <c r="B23" s="4"/>
      <c r="C23" s="4"/>
      <c r="D23" s="4"/>
    </row>
    <row r="24" spans="1:4">
      <c r="A24" s="3" t="s">
        <v>1223</v>
      </c>
      <c r="B24" s="4"/>
      <c r="C24" s="4"/>
      <c r="D24" s="4"/>
    </row>
    <row r="25" spans="1:4">
      <c r="A25" s="2" t="s">
        <v>39</v>
      </c>
      <c r="B25" s="4">
        <v>0.7</v>
      </c>
      <c r="C25" s="4">
        <v>0.9</v>
      </c>
      <c r="D25" s="4"/>
    </row>
    <row r="26" spans="1:4">
      <c r="A26" s="2" t="s">
        <v>116</v>
      </c>
      <c r="B26" s="4">
        <v>790.2</v>
      </c>
      <c r="C26" s="4">
        <v>376.8</v>
      </c>
      <c r="D26" s="4"/>
    </row>
    <row r="27" spans="1:4" ht="30">
      <c r="A27" s="2" t="s">
        <v>1537</v>
      </c>
      <c r="B27" s="4"/>
      <c r="C27" s="4"/>
      <c r="D27" s="4"/>
    </row>
    <row r="28" spans="1:4">
      <c r="A28" s="3" t="s">
        <v>1223</v>
      </c>
      <c r="B28" s="4"/>
      <c r="C28" s="4"/>
      <c r="D28" s="4"/>
    </row>
    <row r="29" spans="1:4">
      <c r="A29" s="2" t="s">
        <v>571</v>
      </c>
      <c r="B29" s="4">
        <v>0</v>
      </c>
      <c r="C29" s="4">
        <v>0</v>
      </c>
      <c r="D29" s="4"/>
    </row>
    <row r="30" spans="1:4" ht="30">
      <c r="A30" s="2" t="s">
        <v>1538</v>
      </c>
      <c r="B30" s="4"/>
      <c r="C30" s="4"/>
      <c r="D30" s="4"/>
    </row>
    <row r="31" spans="1:4">
      <c r="A31" s="3" t="s">
        <v>1223</v>
      </c>
      <c r="B31" s="4"/>
      <c r="C31" s="4"/>
      <c r="D31" s="4"/>
    </row>
    <row r="32" spans="1:4" ht="30">
      <c r="A32" s="2" t="s">
        <v>572</v>
      </c>
      <c r="B32" s="4">
        <v>399.6</v>
      </c>
      <c r="C32" s="4">
        <v>0</v>
      </c>
      <c r="D32" s="4"/>
    </row>
    <row r="33" spans="1:4">
      <c r="A33" s="2" t="s">
        <v>1534</v>
      </c>
      <c r="B33" s="4">
        <v>0.4</v>
      </c>
      <c r="C33" s="4">
        <v>0</v>
      </c>
      <c r="D33" s="4"/>
    </row>
    <row r="34" spans="1:4" ht="30">
      <c r="A34" s="2" t="s">
        <v>1539</v>
      </c>
      <c r="B34" s="4"/>
      <c r="C34" s="4"/>
      <c r="D34" s="4"/>
    </row>
    <row r="35" spans="1:4">
      <c r="A35" s="3" t="s">
        <v>1223</v>
      </c>
      <c r="B35" s="4"/>
      <c r="C35" s="4"/>
      <c r="D35" s="4"/>
    </row>
    <row r="36" spans="1:4" ht="45">
      <c r="A36" s="2" t="s">
        <v>573</v>
      </c>
      <c r="B36" s="4">
        <v>389.9</v>
      </c>
      <c r="C36" s="4">
        <v>375.9</v>
      </c>
      <c r="D36" s="4"/>
    </row>
    <row r="37" spans="1:4">
      <c r="A37" s="2" t="s">
        <v>1534</v>
      </c>
      <c r="B37" s="4">
        <v>59.6</v>
      </c>
      <c r="C37" s="4">
        <v>74.099999999999994</v>
      </c>
      <c r="D37" s="4"/>
    </row>
    <row r="38" spans="1:4" ht="45">
      <c r="A38" s="2" t="s">
        <v>1457</v>
      </c>
      <c r="B38" s="4"/>
      <c r="C38" s="4"/>
      <c r="D38" s="4"/>
    </row>
    <row r="39" spans="1:4">
      <c r="A39" s="3" t="s">
        <v>1223</v>
      </c>
      <c r="B39" s="4"/>
      <c r="C39" s="4"/>
      <c r="D39" s="4"/>
    </row>
    <row r="40" spans="1:4">
      <c r="A40" s="2" t="s">
        <v>116</v>
      </c>
      <c r="B40" s="9">
        <v>1246.9000000000001</v>
      </c>
      <c r="C40" s="9">
        <v>1356.9</v>
      </c>
      <c r="D40" s="4"/>
    </row>
    <row r="41" spans="1:4" ht="45">
      <c r="A41" s="2" t="s">
        <v>1412</v>
      </c>
      <c r="B41" s="4"/>
      <c r="C41" s="4"/>
      <c r="D41" s="4"/>
    </row>
    <row r="42" spans="1:4">
      <c r="A42" s="3" t="s">
        <v>1223</v>
      </c>
      <c r="B42" s="4"/>
      <c r="C42" s="4"/>
      <c r="D42" s="4"/>
    </row>
    <row r="43" spans="1:4">
      <c r="A43" s="2" t="s">
        <v>116</v>
      </c>
      <c r="B43" s="9">
        <v>1515.9</v>
      </c>
      <c r="C43" s="9">
        <v>1256.0999999999999</v>
      </c>
      <c r="D43" s="4"/>
    </row>
    <row r="44" spans="1:4" ht="45">
      <c r="A44" s="2" t="s">
        <v>1472</v>
      </c>
      <c r="B44" s="4"/>
      <c r="C44" s="4"/>
      <c r="D44" s="4"/>
    </row>
    <row r="45" spans="1:4">
      <c r="A45" s="3" t="s">
        <v>1223</v>
      </c>
      <c r="B45" s="4"/>
      <c r="C45" s="4"/>
      <c r="D45" s="4"/>
    </row>
    <row r="46" spans="1:4">
      <c r="A46" s="2" t="s">
        <v>355</v>
      </c>
      <c r="B46" s="4"/>
      <c r="C46" s="4"/>
      <c r="D46" s="4">
        <v>56.6</v>
      </c>
    </row>
    <row r="47" spans="1:4" ht="45">
      <c r="A47" s="2" t="s">
        <v>1540</v>
      </c>
      <c r="B47" s="4"/>
      <c r="C47" s="4"/>
      <c r="D47" s="4"/>
    </row>
    <row r="48" spans="1:4">
      <c r="A48" s="3" t="s">
        <v>1223</v>
      </c>
      <c r="B48" s="4"/>
      <c r="C48" s="4"/>
      <c r="D48" s="4"/>
    </row>
    <row r="49" spans="1:4">
      <c r="A49" s="2" t="s">
        <v>355</v>
      </c>
      <c r="B49" s="4">
        <v>39.1</v>
      </c>
      <c r="C49" s="4">
        <v>42.2</v>
      </c>
      <c r="D49" s="4"/>
    </row>
    <row r="50" spans="1:4" ht="45">
      <c r="A50" s="2" t="s">
        <v>1541</v>
      </c>
      <c r="B50" s="4"/>
      <c r="C50" s="4"/>
      <c r="D50" s="4"/>
    </row>
    <row r="51" spans="1:4">
      <c r="A51" s="3" t="s">
        <v>1223</v>
      </c>
      <c r="B51" s="4"/>
      <c r="C51" s="4"/>
      <c r="D51" s="4"/>
    </row>
    <row r="52" spans="1:4">
      <c r="A52" s="2" t="s">
        <v>1534</v>
      </c>
      <c r="B52" s="4">
        <v>0</v>
      </c>
      <c r="C52" s="4">
        <v>0</v>
      </c>
      <c r="D52" s="4"/>
    </row>
    <row r="53" spans="1:4">
      <c r="A53" s="2" t="s">
        <v>116</v>
      </c>
      <c r="B53" s="4">
        <v>39.1</v>
      </c>
      <c r="C53" s="4">
        <v>42.2</v>
      </c>
      <c r="D53" s="4"/>
    </row>
    <row r="54" spans="1:4" ht="45">
      <c r="A54" s="2" t="s">
        <v>1542</v>
      </c>
      <c r="B54" s="4"/>
      <c r="C54" s="4"/>
      <c r="D54" s="4"/>
    </row>
    <row r="55" spans="1:4">
      <c r="A55" s="3" t="s">
        <v>1223</v>
      </c>
      <c r="B55" s="4"/>
      <c r="C55" s="4"/>
      <c r="D55" s="4"/>
    </row>
    <row r="56" spans="1:4">
      <c r="A56" s="2" t="s">
        <v>1534</v>
      </c>
      <c r="B56" s="4">
        <v>0</v>
      </c>
      <c r="C56" s="4">
        <v>0</v>
      </c>
      <c r="D56" s="4"/>
    </row>
    <row r="57" spans="1:4">
      <c r="A57" s="2" t="s">
        <v>116</v>
      </c>
      <c r="B57" s="4">
        <v>0</v>
      </c>
      <c r="C57" s="4">
        <v>0</v>
      </c>
      <c r="D57" s="4"/>
    </row>
    <row r="58" spans="1:4" ht="45">
      <c r="A58" s="2" t="s">
        <v>1543</v>
      </c>
      <c r="B58" s="4"/>
      <c r="C58" s="4"/>
      <c r="D58" s="4"/>
    </row>
    <row r="59" spans="1:4">
      <c r="A59" s="3" t="s">
        <v>1223</v>
      </c>
      <c r="B59" s="4"/>
      <c r="C59" s="4"/>
      <c r="D59" s="4"/>
    </row>
    <row r="60" spans="1:4">
      <c r="A60" s="2" t="s">
        <v>116</v>
      </c>
      <c r="B60" s="9">
        <v>2723.7</v>
      </c>
      <c r="C60" s="9">
        <v>2570.8000000000002</v>
      </c>
      <c r="D60" s="4"/>
    </row>
    <row r="61" spans="1:4" ht="45">
      <c r="A61" s="2" t="s">
        <v>1544</v>
      </c>
      <c r="B61" s="4"/>
      <c r="C61" s="4"/>
      <c r="D61" s="4"/>
    </row>
    <row r="62" spans="1:4">
      <c r="A62" s="3" t="s">
        <v>1223</v>
      </c>
      <c r="B62" s="4"/>
      <c r="C62" s="4"/>
      <c r="D62" s="4"/>
    </row>
    <row r="63" spans="1:4">
      <c r="A63" s="2" t="s">
        <v>116</v>
      </c>
      <c r="B63" s="9">
        <v>1207.8</v>
      </c>
      <c r="C63" s="9">
        <v>1314.7</v>
      </c>
      <c r="D63" s="4"/>
    </row>
    <row r="64" spans="1:4" ht="60">
      <c r="A64" s="2" t="s">
        <v>1545</v>
      </c>
      <c r="B64" s="4"/>
      <c r="C64" s="4"/>
      <c r="D64" s="4"/>
    </row>
    <row r="65" spans="1:4">
      <c r="A65" s="3" t="s">
        <v>1223</v>
      </c>
      <c r="B65" s="4"/>
      <c r="C65" s="4"/>
      <c r="D65" s="4"/>
    </row>
    <row r="66" spans="1:4">
      <c r="A66" s="2" t="s">
        <v>116</v>
      </c>
      <c r="B66" s="9">
        <v>1207.8</v>
      </c>
      <c r="C66" s="9">
        <v>1314.7</v>
      </c>
      <c r="D66" s="4"/>
    </row>
    <row r="67" spans="1:4" ht="75">
      <c r="A67" s="2" t="s">
        <v>1546</v>
      </c>
      <c r="B67" s="4"/>
      <c r="C67" s="4"/>
      <c r="D67" s="4"/>
    </row>
    <row r="68" spans="1:4">
      <c r="A68" s="3" t="s">
        <v>1223</v>
      </c>
      <c r="B68" s="4"/>
      <c r="C68" s="4"/>
      <c r="D68" s="4"/>
    </row>
    <row r="69" spans="1:4">
      <c r="A69" s="2" t="s">
        <v>1329</v>
      </c>
      <c r="B69" s="4">
        <v>223</v>
      </c>
      <c r="C69" s="4">
        <v>240.7</v>
      </c>
      <c r="D69" s="4"/>
    </row>
    <row r="70" spans="1:4" ht="60">
      <c r="A70" s="2" t="s">
        <v>1547</v>
      </c>
      <c r="B70" s="4"/>
      <c r="C70" s="4"/>
      <c r="D70" s="4"/>
    </row>
    <row r="71" spans="1:4">
      <c r="A71" s="3" t="s">
        <v>1223</v>
      </c>
      <c r="B71" s="4"/>
      <c r="C71" s="4"/>
      <c r="D71" s="4"/>
    </row>
    <row r="72" spans="1:4">
      <c r="A72" s="2" t="s">
        <v>1329</v>
      </c>
      <c r="B72" s="4">
        <v>363.9</v>
      </c>
      <c r="C72" s="4">
        <v>396.1</v>
      </c>
      <c r="D72" s="4"/>
    </row>
    <row r="73" spans="1:4" ht="75">
      <c r="A73" s="2" t="s">
        <v>1548</v>
      </c>
      <c r="B73" s="4"/>
      <c r="C73" s="4"/>
      <c r="D73" s="4"/>
    </row>
    <row r="74" spans="1:4">
      <c r="A74" s="3" t="s">
        <v>1223</v>
      </c>
      <c r="B74" s="4"/>
      <c r="C74" s="4"/>
      <c r="D74" s="4"/>
    </row>
    <row r="75" spans="1:4">
      <c r="A75" s="2" t="s">
        <v>1329</v>
      </c>
      <c r="B75" s="4">
        <v>188.8</v>
      </c>
      <c r="C75" s="4">
        <v>199</v>
      </c>
      <c r="D75" s="4"/>
    </row>
    <row r="76" spans="1:4" ht="75">
      <c r="A76" s="2" t="s">
        <v>1549</v>
      </c>
      <c r="B76" s="4"/>
      <c r="C76" s="4"/>
      <c r="D76" s="4"/>
    </row>
    <row r="77" spans="1:4">
      <c r="A77" s="3" t="s">
        <v>1223</v>
      </c>
      <c r="B77" s="4"/>
      <c r="C77" s="4"/>
      <c r="D77" s="4"/>
    </row>
    <row r="78" spans="1:4">
      <c r="A78" s="2" t="s">
        <v>1329</v>
      </c>
      <c r="B78" s="4">
        <v>311.5</v>
      </c>
      <c r="C78" s="4">
        <v>326.89999999999998</v>
      </c>
      <c r="D78" s="4"/>
    </row>
    <row r="79" spans="1:4" ht="60">
      <c r="A79" s="2" t="s">
        <v>1550</v>
      </c>
      <c r="B79" s="4"/>
      <c r="C79" s="4"/>
      <c r="D79" s="4"/>
    </row>
    <row r="80" spans="1:4">
      <c r="A80" s="3" t="s">
        <v>1223</v>
      </c>
      <c r="B80" s="4"/>
      <c r="C80" s="4"/>
      <c r="D80" s="4"/>
    </row>
    <row r="81" spans="1:4">
      <c r="A81" s="2" t="s">
        <v>571</v>
      </c>
      <c r="B81" s="4">
        <v>120.6</v>
      </c>
      <c r="C81" s="4">
        <v>152</v>
      </c>
      <c r="D81" s="4"/>
    </row>
    <row r="82" spans="1:4" ht="45">
      <c r="A82" s="2" t="s">
        <v>1551</v>
      </c>
      <c r="B82" s="4"/>
      <c r="C82" s="4"/>
      <c r="D82" s="4"/>
    </row>
    <row r="83" spans="1:4">
      <c r="A83" s="3" t="s">
        <v>1223</v>
      </c>
      <c r="B83" s="4"/>
      <c r="C83" s="4"/>
      <c r="D83" s="4"/>
    </row>
    <row r="84" spans="1:4">
      <c r="A84" s="2" t="s">
        <v>116</v>
      </c>
      <c r="B84" s="9">
        <v>1515.9</v>
      </c>
      <c r="C84" s="9">
        <v>1256.0999999999999</v>
      </c>
      <c r="D84" s="4"/>
    </row>
    <row r="85" spans="1:4" ht="60">
      <c r="A85" s="2" t="s">
        <v>1552</v>
      </c>
      <c r="B85" s="4"/>
      <c r="C85" s="4"/>
      <c r="D85" s="4"/>
    </row>
    <row r="86" spans="1:4">
      <c r="A86" s="3" t="s">
        <v>1223</v>
      </c>
      <c r="B86" s="4"/>
      <c r="C86" s="4"/>
      <c r="D86" s="4"/>
    </row>
    <row r="87" spans="1:4">
      <c r="A87" s="2" t="s">
        <v>1329</v>
      </c>
      <c r="B87" s="9">
        <v>1515.9</v>
      </c>
      <c r="C87" s="9">
        <v>1256.0999999999999</v>
      </c>
      <c r="D87" s="4"/>
    </row>
    <row r="88" spans="1:4" ht="75">
      <c r="A88" s="2" t="s">
        <v>1553</v>
      </c>
      <c r="B88" s="4"/>
      <c r="C88" s="4"/>
      <c r="D88" s="4"/>
    </row>
    <row r="89" spans="1:4">
      <c r="A89" s="3" t="s">
        <v>1223</v>
      </c>
      <c r="B89" s="4"/>
      <c r="C89" s="4"/>
      <c r="D89" s="4"/>
    </row>
    <row r="90" spans="1:4">
      <c r="A90" s="2" t="s">
        <v>1329</v>
      </c>
      <c r="B90" s="4">
        <v>472.2</v>
      </c>
      <c r="C90" s="4">
        <v>499.3</v>
      </c>
      <c r="D90" s="4"/>
    </row>
    <row r="91" spans="1:4" ht="75">
      <c r="A91" s="2" t="s">
        <v>1554</v>
      </c>
      <c r="B91" s="4"/>
      <c r="C91" s="4"/>
      <c r="D91" s="4"/>
    </row>
    <row r="92" spans="1:4">
      <c r="A92" s="3" t="s">
        <v>1223</v>
      </c>
      <c r="B92" s="4"/>
      <c r="C92" s="4"/>
      <c r="D92" s="4"/>
    </row>
    <row r="93" spans="1:4">
      <c r="A93" s="2" t="s">
        <v>1329</v>
      </c>
      <c r="B93" s="7">
        <v>1043.7</v>
      </c>
      <c r="C93" s="7">
        <v>756.8</v>
      </c>
      <c r="D93" s="4"/>
    </row>
  </sheetData>
  <mergeCells count="3">
    <mergeCell ref="B1:B2"/>
    <mergeCell ref="C1:C2"/>
    <mergeCell ref="D1:D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1555</v>
      </c>
      <c r="B1" s="10" t="s">
        <v>2</v>
      </c>
      <c r="C1" s="10"/>
      <c r="D1" s="10"/>
    </row>
    <row r="2" spans="1:4">
      <c r="A2" s="1" t="s">
        <v>72</v>
      </c>
      <c r="B2" s="1" t="s">
        <v>3</v>
      </c>
      <c r="C2" s="1" t="s">
        <v>29</v>
      </c>
      <c r="D2" s="1" t="s">
        <v>30</v>
      </c>
    </row>
    <row r="3" spans="1:4" ht="30">
      <c r="A3" s="2" t="s">
        <v>1556</v>
      </c>
      <c r="B3" s="4"/>
      <c r="C3" s="4"/>
      <c r="D3" s="4"/>
    </row>
    <row r="4" spans="1:4" ht="30">
      <c r="A4" s="3" t="s">
        <v>1224</v>
      </c>
      <c r="B4" s="4"/>
      <c r="C4" s="4"/>
      <c r="D4" s="4"/>
    </row>
    <row r="5" spans="1:4">
      <c r="A5" s="2" t="s">
        <v>582</v>
      </c>
      <c r="B5" s="7">
        <v>17.399999999999999</v>
      </c>
      <c r="C5" s="7">
        <v>17.399999999999999</v>
      </c>
      <c r="D5" s="7">
        <v>17.399999999999999</v>
      </c>
    </row>
    <row r="6" spans="1:4">
      <c r="A6" s="2" t="s">
        <v>583</v>
      </c>
      <c r="B6" s="4">
        <v>14.5</v>
      </c>
      <c r="C6" s="4">
        <v>13.4</v>
      </c>
      <c r="D6" s="4">
        <v>12.3</v>
      </c>
    </row>
    <row r="7" spans="1:4" ht="30">
      <c r="A7" s="2" t="s">
        <v>1224</v>
      </c>
      <c r="B7" s="7">
        <v>31.9</v>
      </c>
      <c r="C7" s="7">
        <v>30.8</v>
      </c>
      <c r="D7" s="7">
        <v>29.7</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showGridLines="0" workbookViewId="0"/>
  </sheetViews>
  <sheetFormatPr defaultRowHeight="15"/>
  <cols>
    <col min="1" max="1" width="36.5703125" bestFit="1" customWidth="1"/>
    <col min="2" max="2" width="12.28515625" bestFit="1" customWidth="1"/>
  </cols>
  <sheetData>
    <row r="1" spans="1:2">
      <c r="A1" s="1" t="s">
        <v>1557</v>
      </c>
      <c r="B1" s="10" t="s">
        <v>3</v>
      </c>
    </row>
    <row r="2" spans="1:2">
      <c r="A2" s="1" t="s">
        <v>72</v>
      </c>
      <c r="B2" s="10"/>
    </row>
    <row r="3" spans="1:2" ht="30">
      <c r="A3" s="3" t="s">
        <v>1226</v>
      </c>
      <c r="B3" s="4"/>
    </row>
    <row r="4" spans="1:2">
      <c r="A4" s="2">
        <v>2015</v>
      </c>
      <c r="B4" s="7">
        <v>183.1</v>
      </c>
    </row>
    <row r="5" spans="1:2">
      <c r="A5" s="2">
        <v>2016</v>
      </c>
      <c r="B5" s="4">
        <v>526.29999999999995</v>
      </c>
    </row>
    <row r="6" spans="1:2">
      <c r="A6" s="2">
        <v>2017</v>
      </c>
      <c r="B6" s="4">
        <v>100.1</v>
      </c>
    </row>
    <row r="7" spans="1:2">
      <c r="A7" s="2">
        <v>2018</v>
      </c>
      <c r="B7" s="4">
        <v>135.4</v>
      </c>
    </row>
    <row r="8" spans="1:2">
      <c r="A8" s="2">
        <v>2019</v>
      </c>
      <c r="B8" s="4">
        <v>119.1</v>
      </c>
    </row>
    <row r="9" spans="1:2">
      <c r="A9" s="2" t="s">
        <v>474</v>
      </c>
      <c r="B9" s="6">
        <v>2549</v>
      </c>
    </row>
    <row r="10" spans="1:2">
      <c r="A10" s="2" t="s">
        <v>1558</v>
      </c>
      <c r="B10" s="4"/>
    </row>
    <row r="11" spans="1:2" ht="30">
      <c r="A11" s="3" t="s">
        <v>1226</v>
      </c>
      <c r="B11" s="4"/>
    </row>
    <row r="12" spans="1:2">
      <c r="A12" s="2">
        <v>2015</v>
      </c>
      <c r="B12" s="4">
        <v>0.2</v>
      </c>
    </row>
    <row r="13" spans="1:2">
      <c r="A13" s="2">
        <v>2016</v>
      </c>
      <c r="B13" s="4">
        <v>0.2</v>
      </c>
    </row>
    <row r="14" spans="1:2">
      <c r="A14" s="2">
        <v>2017</v>
      </c>
      <c r="B14" s="4">
        <v>0.3</v>
      </c>
    </row>
    <row r="15" spans="1:2">
      <c r="A15" s="2">
        <v>2018</v>
      </c>
      <c r="B15" s="4">
        <v>0</v>
      </c>
    </row>
    <row r="16" spans="1:2">
      <c r="A16" s="2">
        <v>2019</v>
      </c>
      <c r="B16" s="4">
        <v>0</v>
      </c>
    </row>
    <row r="17" spans="1:2">
      <c r="A17" s="2" t="s">
        <v>474</v>
      </c>
      <c r="B17" s="4">
        <v>849.5</v>
      </c>
    </row>
    <row r="18" spans="1:2" ht="45">
      <c r="A18" s="2" t="s">
        <v>1559</v>
      </c>
      <c r="B18" s="4"/>
    </row>
    <row r="19" spans="1:2" ht="30">
      <c r="A19" s="3" t="s">
        <v>1226</v>
      </c>
      <c r="B19" s="4"/>
    </row>
    <row r="20" spans="1:2">
      <c r="A20" s="2">
        <v>2015</v>
      </c>
      <c r="B20" s="4">
        <v>3.2</v>
      </c>
    </row>
    <row r="21" spans="1:2">
      <c r="A21" s="2">
        <v>2016</v>
      </c>
      <c r="B21" s="4">
        <v>3.5</v>
      </c>
    </row>
    <row r="22" spans="1:2">
      <c r="A22" s="2">
        <v>2017</v>
      </c>
      <c r="B22" s="4">
        <v>3.7</v>
      </c>
    </row>
    <row r="23" spans="1:2">
      <c r="A23" s="2">
        <v>2018</v>
      </c>
      <c r="B23" s="4">
        <v>28.7</v>
      </c>
    </row>
    <row r="24" spans="1:2">
      <c r="A24" s="2">
        <v>2019</v>
      </c>
      <c r="B24" s="4">
        <v>0</v>
      </c>
    </row>
    <row r="25" spans="1:2">
      <c r="A25" s="2" t="s">
        <v>474</v>
      </c>
      <c r="B25" s="4">
        <v>0</v>
      </c>
    </row>
    <row r="26" spans="1:2" ht="45">
      <c r="A26" s="2" t="s">
        <v>1560</v>
      </c>
      <c r="B26" s="4"/>
    </row>
    <row r="27" spans="1:2" ht="30">
      <c r="A27" s="3" t="s">
        <v>1226</v>
      </c>
      <c r="B27" s="4"/>
    </row>
    <row r="28" spans="1:2">
      <c r="A28" s="2">
        <v>2015</v>
      </c>
      <c r="B28" s="4">
        <v>18.5</v>
      </c>
    </row>
    <row r="29" spans="1:2">
      <c r="A29" s="2">
        <v>2016</v>
      </c>
      <c r="B29" s="4">
        <v>21.8</v>
      </c>
    </row>
    <row r="30" spans="1:2">
      <c r="A30" s="2">
        <v>2017</v>
      </c>
      <c r="B30" s="4">
        <v>24</v>
      </c>
    </row>
    <row r="31" spans="1:2">
      <c r="A31" s="2">
        <v>2018</v>
      </c>
      <c r="B31" s="4">
        <v>25.3</v>
      </c>
    </row>
    <row r="32" spans="1:2">
      <c r="A32" s="2">
        <v>2019</v>
      </c>
      <c r="B32" s="4">
        <v>28</v>
      </c>
    </row>
    <row r="33" spans="1:2">
      <c r="A33" s="2" t="s">
        <v>474</v>
      </c>
      <c r="B33" s="4">
        <v>105.4</v>
      </c>
    </row>
    <row r="34" spans="1:2" ht="45">
      <c r="A34" s="2" t="s">
        <v>1561</v>
      </c>
      <c r="B34" s="4"/>
    </row>
    <row r="35" spans="1:2" ht="30">
      <c r="A35" s="3" t="s">
        <v>1226</v>
      </c>
      <c r="B35" s="4"/>
    </row>
    <row r="36" spans="1:2">
      <c r="A36" s="2">
        <v>2015</v>
      </c>
      <c r="B36" s="4">
        <v>25.5</v>
      </c>
    </row>
    <row r="37" spans="1:2">
      <c r="A37" s="2">
        <v>2016</v>
      </c>
      <c r="B37" s="4">
        <v>338.4</v>
      </c>
    </row>
    <row r="38" spans="1:2">
      <c r="A38" s="2">
        <v>2017</v>
      </c>
      <c r="B38" s="4">
        <v>0</v>
      </c>
    </row>
    <row r="39" spans="1:2">
      <c r="A39" s="2">
        <v>2018</v>
      </c>
      <c r="B39" s="4">
        <v>0</v>
      </c>
    </row>
    <row r="40" spans="1:2">
      <c r="A40" s="2">
        <v>2019</v>
      </c>
      <c r="B40" s="4">
        <v>0</v>
      </c>
    </row>
    <row r="41" spans="1:2">
      <c r="A41" s="2" t="s">
        <v>474</v>
      </c>
      <c r="B41" s="4">
        <v>0</v>
      </c>
    </row>
    <row r="42" spans="1:2" ht="45">
      <c r="A42" s="2" t="s">
        <v>1562</v>
      </c>
      <c r="B42" s="4"/>
    </row>
    <row r="43" spans="1:2" ht="30">
      <c r="A43" s="3" t="s">
        <v>1226</v>
      </c>
      <c r="B43" s="4"/>
    </row>
    <row r="44" spans="1:2">
      <c r="A44" s="2">
        <v>2015</v>
      </c>
      <c r="B44" s="4">
        <v>9.6</v>
      </c>
    </row>
    <row r="45" spans="1:2">
      <c r="A45" s="2">
        <v>2016</v>
      </c>
      <c r="B45" s="4">
        <v>6.5</v>
      </c>
    </row>
    <row r="46" spans="1:2">
      <c r="A46" s="2">
        <v>2017</v>
      </c>
      <c r="B46" s="4">
        <v>6.3</v>
      </c>
    </row>
    <row r="47" spans="1:2">
      <c r="A47" s="2">
        <v>2018</v>
      </c>
      <c r="B47" s="4">
        <v>6.5</v>
      </c>
    </row>
    <row r="48" spans="1:2">
      <c r="A48" s="2">
        <v>2019</v>
      </c>
      <c r="B48" s="4">
        <v>11.2</v>
      </c>
    </row>
    <row r="49" spans="1:2">
      <c r="A49" s="2" t="s">
        <v>474</v>
      </c>
      <c r="B49" s="4">
        <v>148.69999999999999</v>
      </c>
    </row>
    <row r="50" spans="1:2" ht="45">
      <c r="A50" s="2" t="s">
        <v>1563</v>
      </c>
      <c r="B50" s="4"/>
    </row>
    <row r="51" spans="1:2" ht="30">
      <c r="A51" s="3" t="s">
        <v>1226</v>
      </c>
      <c r="B51" s="4"/>
    </row>
    <row r="52" spans="1:2">
      <c r="A52" s="2">
        <v>2015</v>
      </c>
      <c r="B52" s="4">
        <v>15.3</v>
      </c>
    </row>
    <row r="53" spans="1:2">
      <c r="A53" s="2">
        <v>2016</v>
      </c>
      <c r="B53" s="4">
        <v>14.9</v>
      </c>
    </row>
    <row r="54" spans="1:2">
      <c r="A54" s="2">
        <v>2017</v>
      </c>
      <c r="B54" s="4">
        <v>13.7</v>
      </c>
    </row>
    <row r="55" spans="1:2">
      <c r="A55" s="2">
        <v>2018</v>
      </c>
      <c r="B55" s="4">
        <v>10</v>
      </c>
    </row>
    <row r="56" spans="1:2">
      <c r="A56" s="2">
        <v>2019</v>
      </c>
      <c r="B56" s="4">
        <v>7.6</v>
      </c>
    </row>
    <row r="57" spans="1:2">
      <c r="A57" s="2" t="s">
        <v>474</v>
      </c>
      <c r="B57" s="4">
        <v>250</v>
      </c>
    </row>
    <row r="58" spans="1:2" ht="45">
      <c r="A58" s="2" t="s">
        <v>1564</v>
      </c>
      <c r="B58" s="4"/>
    </row>
    <row r="59" spans="1:2" ht="30">
      <c r="A59" s="3" t="s">
        <v>1226</v>
      </c>
      <c r="B59" s="4"/>
    </row>
    <row r="60" spans="1:2">
      <c r="A60" s="2">
        <v>2015</v>
      </c>
      <c r="B60" s="4">
        <v>4</v>
      </c>
    </row>
    <row r="61" spans="1:2">
      <c r="A61" s="2">
        <v>2016</v>
      </c>
      <c r="B61" s="4">
        <v>3.6</v>
      </c>
    </row>
    <row r="62" spans="1:2">
      <c r="A62" s="2">
        <v>2017</v>
      </c>
      <c r="B62" s="4">
        <v>0</v>
      </c>
    </row>
    <row r="63" spans="1:2">
      <c r="A63" s="2">
        <v>2018</v>
      </c>
      <c r="B63" s="4">
        <v>0</v>
      </c>
    </row>
    <row r="64" spans="1:2">
      <c r="A64" s="2">
        <v>2019</v>
      </c>
      <c r="B64" s="4">
        <v>0</v>
      </c>
    </row>
    <row r="65" spans="1:2">
      <c r="A65" s="2" t="s">
        <v>474</v>
      </c>
      <c r="B65" s="4">
        <v>0</v>
      </c>
    </row>
    <row r="66" spans="1:2" ht="60">
      <c r="A66" s="2" t="s">
        <v>1565</v>
      </c>
      <c r="B66" s="4"/>
    </row>
    <row r="67" spans="1:2" ht="30">
      <c r="A67" s="3" t="s">
        <v>1226</v>
      </c>
      <c r="B67" s="4"/>
    </row>
    <row r="68" spans="1:2">
      <c r="A68" s="2">
        <v>2015</v>
      </c>
      <c r="B68" s="4">
        <v>23.2</v>
      </c>
    </row>
    <row r="69" spans="1:2">
      <c r="A69" s="2">
        <v>2016</v>
      </c>
      <c r="B69" s="4">
        <v>22.3</v>
      </c>
    </row>
    <row r="70" spans="1:2">
      <c r="A70" s="2">
        <v>2017</v>
      </c>
      <c r="B70" s="4">
        <v>22.9</v>
      </c>
    </row>
    <row r="71" spans="1:2">
      <c r="A71" s="2">
        <v>2018</v>
      </c>
      <c r="B71" s="4">
        <v>23.1</v>
      </c>
    </row>
    <row r="72" spans="1:2">
      <c r="A72" s="2">
        <v>2019</v>
      </c>
      <c r="B72" s="4">
        <v>22.2</v>
      </c>
    </row>
    <row r="73" spans="1:2">
      <c r="A73" s="2" t="s">
        <v>474</v>
      </c>
      <c r="B73" s="4">
        <v>358.5</v>
      </c>
    </row>
    <row r="74" spans="1:2" ht="60">
      <c r="A74" s="2" t="s">
        <v>1566</v>
      </c>
      <c r="B74" s="4"/>
    </row>
    <row r="75" spans="1:2" ht="30">
      <c r="A75" s="3" t="s">
        <v>1226</v>
      </c>
      <c r="B75" s="4"/>
    </row>
    <row r="76" spans="1:2">
      <c r="A76" s="2">
        <v>2015</v>
      </c>
      <c r="B76" s="4">
        <v>45.9</v>
      </c>
    </row>
    <row r="77" spans="1:2">
      <c r="A77" s="2">
        <v>2016</v>
      </c>
      <c r="B77" s="4">
        <v>39.799999999999997</v>
      </c>
    </row>
    <row r="78" spans="1:2">
      <c r="A78" s="2">
        <v>2017</v>
      </c>
      <c r="B78" s="4">
        <v>29.2</v>
      </c>
    </row>
    <row r="79" spans="1:2">
      <c r="A79" s="2">
        <v>2018</v>
      </c>
      <c r="B79" s="4">
        <v>41.8</v>
      </c>
    </row>
    <row r="80" spans="1:2">
      <c r="A80" s="2">
        <v>2019</v>
      </c>
      <c r="B80" s="4">
        <v>50.1</v>
      </c>
    </row>
    <row r="81" spans="1:2">
      <c r="A81" s="2" t="s">
        <v>474</v>
      </c>
      <c r="B81" s="4">
        <v>836.9</v>
      </c>
    </row>
    <row r="82" spans="1:2" ht="60">
      <c r="A82" s="2" t="s">
        <v>1567</v>
      </c>
      <c r="B82" s="4"/>
    </row>
    <row r="83" spans="1:2" ht="30">
      <c r="A83" s="3" t="s">
        <v>1226</v>
      </c>
      <c r="B83" s="4"/>
    </row>
    <row r="84" spans="1:2">
      <c r="A84" s="2">
        <v>2015</v>
      </c>
      <c r="B84" s="4">
        <v>37.700000000000003</v>
      </c>
    </row>
    <row r="85" spans="1:2">
      <c r="A85" s="2">
        <v>2016</v>
      </c>
      <c r="B85" s="4">
        <v>75.3</v>
      </c>
    </row>
    <row r="86" spans="1:2">
      <c r="A86" s="2">
        <v>2017</v>
      </c>
      <c r="B86" s="4">
        <v>0</v>
      </c>
    </row>
    <row r="87" spans="1:2">
      <c r="A87" s="2">
        <v>2018</v>
      </c>
      <c r="B87" s="4">
        <v>0</v>
      </c>
    </row>
    <row r="88" spans="1:2">
      <c r="A88" s="2">
        <v>2019</v>
      </c>
      <c r="B88" s="4">
        <v>0</v>
      </c>
    </row>
    <row r="89" spans="1:2">
      <c r="A89" s="2" t="s">
        <v>474</v>
      </c>
      <c r="B89" s="8">
        <v>0</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0"/>
  <sheetViews>
    <sheetView showGridLines="0" workbookViewId="0"/>
  </sheetViews>
  <sheetFormatPr defaultRowHeight="15"/>
  <cols>
    <col min="1" max="2" width="36.5703125" bestFit="1" customWidth="1"/>
    <col min="3" max="3" width="15.42578125" bestFit="1" customWidth="1"/>
    <col min="4" max="4" width="16.42578125" bestFit="1" customWidth="1"/>
    <col min="5" max="5" width="12.28515625" bestFit="1" customWidth="1"/>
    <col min="6" max="6" width="10.28515625" bestFit="1" customWidth="1"/>
    <col min="7" max="7" width="12.5703125" bestFit="1" customWidth="1"/>
    <col min="8" max="8" width="12" bestFit="1" customWidth="1"/>
    <col min="9" max="9" width="11.42578125" bestFit="1" customWidth="1"/>
    <col min="10" max="10" width="12.42578125" bestFit="1" customWidth="1"/>
  </cols>
  <sheetData>
    <row r="1" spans="1:10">
      <c r="A1" s="1" t="s">
        <v>1568</v>
      </c>
      <c r="B1" s="1" t="s">
        <v>2</v>
      </c>
      <c r="C1" s="1" t="s">
        <v>1254</v>
      </c>
      <c r="D1" s="1" t="s">
        <v>2</v>
      </c>
      <c r="E1" s="1"/>
      <c r="F1" s="1"/>
      <c r="G1" s="1"/>
      <c r="H1" s="1"/>
      <c r="I1" s="1"/>
      <c r="J1" s="1"/>
    </row>
    <row r="2" spans="1:10" ht="30">
      <c r="A2" s="1" t="s">
        <v>28</v>
      </c>
      <c r="B2" s="1" t="s">
        <v>3</v>
      </c>
      <c r="C2" s="338">
        <v>39599</v>
      </c>
      <c r="D2" s="1" t="s">
        <v>29</v>
      </c>
      <c r="E2" s="1" t="s">
        <v>1328</v>
      </c>
      <c r="F2" s="338">
        <v>38868</v>
      </c>
      <c r="G2" s="1" t="s">
        <v>1569</v>
      </c>
      <c r="H2" s="1" t="s">
        <v>1570</v>
      </c>
      <c r="I2" s="1" t="s">
        <v>1483</v>
      </c>
      <c r="J2" s="1" t="s">
        <v>1571</v>
      </c>
    </row>
    <row r="3" spans="1:10">
      <c r="A3" s="3" t="s">
        <v>1572</v>
      </c>
      <c r="B3" s="4"/>
      <c r="C3" s="4"/>
      <c r="D3" s="4"/>
      <c r="E3" s="4"/>
      <c r="F3" s="4"/>
      <c r="G3" s="4"/>
      <c r="H3" s="4"/>
      <c r="I3" s="4"/>
      <c r="J3" s="4"/>
    </row>
    <row r="4" spans="1:10">
      <c r="A4" s="2" t="s">
        <v>1329</v>
      </c>
      <c r="B4" s="7">
        <v>1207.8</v>
      </c>
      <c r="C4" s="4"/>
      <c r="D4" s="7">
        <v>1314.7</v>
      </c>
      <c r="E4" s="4"/>
      <c r="F4" s="4"/>
      <c r="G4" s="4"/>
      <c r="H4" s="4"/>
      <c r="I4" s="4"/>
      <c r="J4" s="4"/>
    </row>
    <row r="5" spans="1:10">
      <c r="A5" s="2" t="s">
        <v>1337</v>
      </c>
      <c r="B5" s="4"/>
      <c r="C5" s="4"/>
      <c r="D5" s="4"/>
      <c r="E5" s="4"/>
      <c r="F5" s="4"/>
      <c r="G5" s="4"/>
      <c r="H5" s="4"/>
      <c r="I5" s="4"/>
      <c r="J5" s="4"/>
    </row>
    <row r="6" spans="1:10">
      <c r="A6" s="3" t="s">
        <v>1572</v>
      </c>
      <c r="B6" s="4"/>
      <c r="C6" s="4"/>
      <c r="D6" s="4"/>
      <c r="E6" s="4"/>
      <c r="F6" s="4"/>
      <c r="G6" s="4"/>
      <c r="H6" s="4"/>
      <c r="I6" s="4"/>
      <c r="J6" s="4"/>
    </row>
    <row r="7" spans="1:10">
      <c r="A7" s="2" t="s">
        <v>355</v>
      </c>
      <c r="B7" s="4"/>
      <c r="C7" s="4"/>
      <c r="D7" s="4"/>
      <c r="E7" s="4">
        <v>56.6</v>
      </c>
      <c r="F7" s="4"/>
      <c r="G7" s="4"/>
      <c r="H7" s="4"/>
      <c r="I7" s="4"/>
      <c r="J7" s="4"/>
    </row>
    <row r="8" spans="1:10" ht="45">
      <c r="A8" s="2" t="s">
        <v>1573</v>
      </c>
      <c r="B8" s="4"/>
      <c r="C8" s="4"/>
      <c r="D8" s="4"/>
      <c r="E8" s="4"/>
      <c r="F8" s="4"/>
      <c r="G8" s="4"/>
      <c r="H8" s="4"/>
      <c r="I8" s="4"/>
      <c r="J8" s="4"/>
    </row>
    <row r="9" spans="1:10">
      <c r="A9" s="3" t="s">
        <v>1572</v>
      </c>
      <c r="B9" s="4"/>
      <c r="C9" s="4"/>
      <c r="D9" s="4"/>
      <c r="E9" s="4"/>
      <c r="F9" s="4"/>
      <c r="G9" s="4"/>
      <c r="H9" s="4"/>
      <c r="I9" s="4"/>
      <c r="J9" s="4"/>
    </row>
    <row r="10" spans="1:10">
      <c r="A10" s="2" t="s">
        <v>1574</v>
      </c>
      <c r="B10" s="5">
        <v>49809</v>
      </c>
      <c r="C10" s="4"/>
      <c r="D10" s="4"/>
      <c r="E10" s="4"/>
      <c r="F10" s="4"/>
      <c r="G10" s="4"/>
      <c r="H10" s="4"/>
      <c r="I10" s="4"/>
      <c r="J10" s="4"/>
    </row>
    <row r="11" spans="1:10">
      <c r="A11" s="2" t="s">
        <v>1575</v>
      </c>
      <c r="B11" s="4"/>
      <c r="C11" s="4"/>
      <c r="D11" s="4"/>
      <c r="E11" s="4"/>
      <c r="F11" s="4">
        <v>355</v>
      </c>
      <c r="G11" s="4"/>
      <c r="H11" s="4"/>
      <c r="I11" s="4"/>
      <c r="J11" s="4"/>
    </row>
    <row r="12" spans="1:10">
      <c r="A12" s="2" t="s">
        <v>1576</v>
      </c>
      <c r="B12" s="336">
        <v>5.8999999999999997E-2</v>
      </c>
      <c r="C12" s="4"/>
      <c r="D12" s="4"/>
      <c r="E12" s="4"/>
      <c r="F12" s="4"/>
      <c r="G12" s="4"/>
      <c r="H12" s="4"/>
      <c r="I12" s="4"/>
      <c r="J12" s="4"/>
    </row>
    <row r="13" spans="1:10">
      <c r="A13" s="2" t="s">
        <v>1329</v>
      </c>
      <c r="B13" s="4">
        <v>223</v>
      </c>
      <c r="C13" s="4"/>
      <c r="D13" s="4"/>
      <c r="E13" s="4"/>
      <c r="F13" s="4"/>
      <c r="G13" s="4"/>
      <c r="H13" s="4"/>
      <c r="I13" s="4"/>
      <c r="J13" s="4"/>
    </row>
    <row r="14" spans="1:10" ht="30">
      <c r="A14" s="2" t="s">
        <v>1577</v>
      </c>
      <c r="B14" s="4"/>
      <c r="C14" s="4"/>
      <c r="D14" s="4"/>
      <c r="E14" s="4"/>
      <c r="F14" s="4"/>
      <c r="G14" s="4"/>
      <c r="H14" s="4"/>
      <c r="I14" s="4"/>
      <c r="J14" s="4"/>
    </row>
    <row r="15" spans="1:10">
      <c r="A15" s="3" t="s">
        <v>1572</v>
      </c>
      <c r="B15" s="4"/>
      <c r="C15" s="4"/>
      <c r="D15" s="4"/>
      <c r="E15" s="4"/>
      <c r="F15" s="4"/>
      <c r="G15" s="4"/>
      <c r="H15" s="4"/>
      <c r="I15" s="4"/>
      <c r="J15" s="4"/>
    </row>
    <row r="16" spans="1:10">
      <c r="A16" s="2" t="s">
        <v>1575</v>
      </c>
      <c r="B16" s="4"/>
      <c r="C16" s="4">
        <v>572.20000000000005</v>
      </c>
      <c r="D16" s="4"/>
      <c r="E16" s="4"/>
      <c r="F16" s="4"/>
      <c r="G16" s="4"/>
      <c r="H16" s="4"/>
      <c r="I16" s="4"/>
      <c r="J16" s="4"/>
    </row>
    <row r="17" spans="1:10">
      <c r="A17" s="2" t="s">
        <v>1329</v>
      </c>
      <c r="B17" s="4">
        <v>363.9</v>
      </c>
      <c r="C17" s="4"/>
      <c r="D17" s="4"/>
      <c r="E17" s="4"/>
      <c r="F17" s="4"/>
      <c r="G17" s="4"/>
      <c r="H17" s="4"/>
      <c r="I17" s="4"/>
      <c r="J17" s="4"/>
    </row>
    <row r="18" spans="1:10">
      <c r="A18" s="2" t="s">
        <v>1578</v>
      </c>
      <c r="B18" s="4"/>
      <c r="C18" s="4" t="s">
        <v>1273</v>
      </c>
      <c r="D18" s="4"/>
      <c r="E18" s="4"/>
      <c r="F18" s="4"/>
      <c r="G18" s="4"/>
      <c r="H18" s="4"/>
      <c r="I18" s="4"/>
      <c r="J18" s="4"/>
    </row>
    <row r="19" spans="1:10" ht="45">
      <c r="A19" s="2" t="s">
        <v>1579</v>
      </c>
      <c r="B19" s="336">
        <v>4.1300000000000003E-2</v>
      </c>
      <c r="C19" s="4"/>
      <c r="D19" s="4"/>
      <c r="E19" s="4"/>
      <c r="F19" s="4"/>
      <c r="G19" s="4"/>
      <c r="H19" s="4"/>
      <c r="I19" s="4"/>
      <c r="J19" s="4"/>
    </row>
    <row r="20" spans="1:10" ht="30">
      <c r="A20" s="2" t="s">
        <v>1580</v>
      </c>
      <c r="B20" s="4" t="s">
        <v>1275</v>
      </c>
      <c r="C20" s="4"/>
      <c r="D20" s="4"/>
      <c r="E20" s="4"/>
      <c r="F20" s="4"/>
      <c r="G20" s="4"/>
      <c r="H20" s="4"/>
      <c r="I20" s="4"/>
      <c r="J20" s="4"/>
    </row>
    <row r="21" spans="1:10" ht="30">
      <c r="A21" s="2" t="s">
        <v>1581</v>
      </c>
      <c r="B21" s="336">
        <v>5.0000000000000001E-3</v>
      </c>
      <c r="C21" s="4"/>
      <c r="D21" s="4"/>
      <c r="E21" s="4"/>
      <c r="F21" s="4"/>
      <c r="G21" s="4"/>
      <c r="H21" s="4"/>
      <c r="I21" s="4"/>
      <c r="J21" s="4"/>
    </row>
    <row r="22" spans="1:10" ht="30">
      <c r="A22" s="2" t="s">
        <v>1582</v>
      </c>
      <c r="B22" s="336">
        <v>0.02</v>
      </c>
      <c r="C22" s="4"/>
      <c r="D22" s="4"/>
      <c r="E22" s="4"/>
      <c r="F22" s="4"/>
      <c r="G22" s="4"/>
      <c r="H22" s="4"/>
      <c r="I22" s="4"/>
      <c r="J22" s="4"/>
    </row>
    <row r="23" spans="1:10" ht="30">
      <c r="A23" s="2" t="s">
        <v>1583</v>
      </c>
      <c r="B23" s="4"/>
      <c r="C23" s="4"/>
      <c r="D23" s="4"/>
      <c r="E23" s="4"/>
      <c r="F23" s="4"/>
      <c r="G23" s="4"/>
      <c r="H23" s="4"/>
      <c r="I23" s="4"/>
      <c r="J23" s="4"/>
    </row>
    <row r="24" spans="1:10">
      <c r="A24" s="3" t="s">
        <v>1572</v>
      </c>
      <c r="B24" s="4"/>
      <c r="C24" s="4"/>
      <c r="D24" s="4"/>
      <c r="E24" s="4"/>
      <c r="F24" s="4"/>
      <c r="G24" s="4"/>
      <c r="H24" s="4"/>
      <c r="I24" s="4"/>
      <c r="J24" s="4"/>
    </row>
    <row r="25" spans="1:10" ht="45">
      <c r="A25" s="2" t="s">
        <v>1584</v>
      </c>
      <c r="B25" s="336">
        <v>1.4999999999999999E-2</v>
      </c>
      <c r="C25" s="4"/>
      <c r="D25" s="4"/>
      <c r="E25" s="4"/>
      <c r="F25" s="4"/>
      <c r="G25" s="4"/>
      <c r="H25" s="4"/>
      <c r="I25" s="4"/>
      <c r="J25" s="4"/>
    </row>
    <row r="26" spans="1:10" ht="45">
      <c r="A26" s="2" t="s">
        <v>1585</v>
      </c>
      <c r="B26" s="4"/>
      <c r="C26" s="4"/>
      <c r="D26" s="4"/>
      <c r="E26" s="4"/>
      <c r="F26" s="4"/>
      <c r="G26" s="4"/>
      <c r="H26" s="4"/>
      <c r="I26" s="4"/>
      <c r="J26" s="4"/>
    </row>
    <row r="27" spans="1:10">
      <c r="A27" s="3" t="s">
        <v>1572</v>
      </c>
      <c r="B27" s="4"/>
      <c r="C27" s="4"/>
      <c r="D27" s="4"/>
      <c r="E27" s="4"/>
      <c r="F27" s="4"/>
      <c r="G27" s="4"/>
      <c r="H27" s="4"/>
      <c r="I27" s="4"/>
      <c r="J27" s="4"/>
    </row>
    <row r="28" spans="1:10">
      <c r="A28" s="2" t="s">
        <v>1574</v>
      </c>
      <c r="B28" s="5">
        <v>51090</v>
      </c>
      <c r="C28" s="4"/>
      <c r="D28" s="4"/>
      <c r="E28" s="4"/>
      <c r="F28" s="4"/>
      <c r="G28" s="4"/>
      <c r="H28" s="4"/>
      <c r="I28" s="4"/>
      <c r="J28" s="4"/>
    </row>
    <row r="29" spans="1:10">
      <c r="A29" s="2" t="s">
        <v>1575</v>
      </c>
      <c r="B29" s="4"/>
      <c r="C29" s="4"/>
      <c r="D29" s="4"/>
      <c r="E29" s="4"/>
      <c r="F29" s="4"/>
      <c r="G29" s="4">
        <v>238.3</v>
      </c>
      <c r="H29" s="4"/>
      <c r="I29" s="4"/>
      <c r="J29" s="4"/>
    </row>
    <row r="30" spans="1:10">
      <c r="A30" s="2" t="s">
        <v>1576</v>
      </c>
      <c r="B30" s="336">
        <v>6.6600000000000006E-2</v>
      </c>
      <c r="C30" s="4"/>
      <c r="D30" s="4"/>
      <c r="E30" s="4"/>
      <c r="F30" s="4"/>
      <c r="G30" s="4"/>
      <c r="H30" s="4"/>
      <c r="I30" s="4"/>
      <c r="J30" s="4"/>
    </row>
    <row r="31" spans="1:10">
      <c r="A31" s="2" t="s">
        <v>1329</v>
      </c>
      <c r="B31" s="4">
        <v>188.8</v>
      </c>
      <c r="C31" s="4"/>
      <c r="D31" s="4"/>
      <c r="E31" s="4"/>
      <c r="F31" s="4"/>
      <c r="G31" s="4"/>
      <c r="H31" s="4"/>
      <c r="I31" s="4"/>
      <c r="J31" s="4"/>
    </row>
    <row r="32" spans="1:10" ht="45">
      <c r="A32" s="2" t="s">
        <v>1586</v>
      </c>
      <c r="B32" s="4"/>
      <c r="C32" s="4"/>
      <c r="D32" s="4"/>
      <c r="E32" s="4"/>
      <c r="F32" s="4"/>
      <c r="G32" s="4"/>
      <c r="H32" s="4"/>
      <c r="I32" s="4"/>
      <c r="J32" s="4"/>
    </row>
    <row r="33" spans="1:10">
      <c r="A33" s="3" t="s">
        <v>1572</v>
      </c>
      <c r="B33" s="4"/>
      <c r="C33" s="4"/>
      <c r="D33" s="4"/>
      <c r="E33" s="4"/>
      <c r="F33" s="4"/>
      <c r="G33" s="4"/>
      <c r="H33" s="4"/>
      <c r="I33" s="4"/>
      <c r="J33" s="4"/>
    </row>
    <row r="34" spans="1:10">
      <c r="A34" s="2" t="s">
        <v>1574</v>
      </c>
      <c r="B34" s="5">
        <v>51425</v>
      </c>
      <c r="C34" s="4"/>
      <c r="D34" s="4"/>
      <c r="E34" s="4"/>
      <c r="F34" s="4"/>
      <c r="G34" s="4"/>
      <c r="H34" s="4"/>
      <c r="I34" s="4"/>
      <c r="J34" s="4"/>
    </row>
    <row r="35" spans="1:10">
      <c r="A35" s="2" t="s">
        <v>1575</v>
      </c>
      <c r="B35" s="4"/>
      <c r="C35" s="4"/>
      <c r="D35" s="4"/>
      <c r="E35" s="4"/>
      <c r="F35" s="4"/>
      <c r="G35" s="4"/>
      <c r="H35" s="4">
        <v>369.2</v>
      </c>
      <c r="I35" s="4"/>
      <c r="J35" s="4"/>
    </row>
    <row r="36" spans="1:10">
      <c r="A36" s="2" t="s">
        <v>1576</v>
      </c>
      <c r="B36" s="336">
        <v>5.1900000000000002E-2</v>
      </c>
      <c r="C36" s="4"/>
      <c r="D36" s="4"/>
      <c r="E36" s="4"/>
      <c r="F36" s="4"/>
      <c r="G36" s="4"/>
      <c r="H36" s="4"/>
      <c r="I36" s="4"/>
      <c r="J36" s="4"/>
    </row>
    <row r="37" spans="1:10">
      <c r="A37" s="2" t="s">
        <v>1329</v>
      </c>
      <c r="B37" s="4">
        <v>311.5</v>
      </c>
      <c r="C37" s="4"/>
      <c r="D37" s="4"/>
      <c r="E37" s="4"/>
      <c r="F37" s="4"/>
      <c r="G37" s="4"/>
      <c r="H37" s="4"/>
      <c r="I37" s="4"/>
      <c r="J37" s="4"/>
    </row>
    <row r="38" spans="1:10" ht="30">
      <c r="A38" s="2" t="s">
        <v>1587</v>
      </c>
      <c r="B38" s="4"/>
      <c r="C38" s="4"/>
      <c r="D38" s="4"/>
      <c r="E38" s="4"/>
      <c r="F38" s="4"/>
      <c r="G38" s="4"/>
      <c r="H38" s="4"/>
      <c r="I38" s="4"/>
      <c r="J38" s="4"/>
    </row>
    <row r="39" spans="1:10">
      <c r="A39" s="3" t="s">
        <v>1572</v>
      </c>
      <c r="B39" s="4"/>
      <c r="C39" s="4"/>
      <c r="D39" s="4"/>
      <c r="E39" s="4"/>
      <c r="F39" s="4"/>
      <c r="G39" s="4"/>
      <c r="H39" s="4"/>
      <c r="I39" s="4"/>
      <c r="J39" s="4"/>
    </row>
    <row r="40" spans="1:10">
      <c r="A40" s="2" t="s">
        <v>1575</v>
      </c>
      <c r="B40" s="4"/>
      <c r="C40" s="4"/>
      <c r="D40" s="4"/>
      <c r="E40" s="4"/>
      <c r="F40" s="4"/>
      <c r="G40" s="4"/>
      <c r="H40" s="4"/>
      <c r="I40" s="4">
        <v>175</v>
      </c>
      <c r="J40" s="4"/>
    </row>
    <row r="41" spans="1:10" ht="45">
      <c r="A41" s="2" t="s">
        <v>1588</v>
      </c>
      <c r="B41" s="4"/>
      <c r="C41" s="4"/>
      <c r="D41" s="4"/>
      <c r="E41" s="4"/>
      <c r="F41" s="4"/>
      <c r="G41" s="4"/>
      <c r="H41" s="4"/>
      <c r="I41" s="4"/>
      <c r="J41" s="4"/>
    </row>
    <row r="42" spans="1:10">
      <c r="A42" s="3" t="s">
        <v>1572</v>
      </c>
      <c r="B42" s="4"/>
      <c r="C42" s="4"/>
      <c r="D42" s="4"/>
      <c r="E42" s="4"/>
      <c r="F42" s="4"/>
      <c r="G42" s="4"/>
      <c r="H42" s="4"/>
      <c r="I42" s="4"/>
      <c r="J42" s="4"/>
    </row>
    <row r="43" spans="1:10">
      <c r="A43" s="2" t="s">
        <v>1575</v>
      </c>
      <c r="B43" s="4"/>
      <c r="C43" s="4"/>
      <c r="D43" s="4"/>
      <c r="E43" s="4"/>
      <c r="F43" s="4"/>
      <c r="G43" s="4"/>
      <c r="H43" s="4"/>
      <c r="I43" s="4">
        <v>857</v>
      </c>
      <c r="J43" s="4"/>
    </row>
    <row r="44" spans="1:10">
      <c r="A44" s="2" t="s">
        <v>1574</v>
      </c>
      <c r="B44" s="339">
        <v>51683</v>
      </c>
      <c r="C44" s="4"/>
      <c r="D44" s="4"/>
      <c r="E44" s="4"/>
      <c r="F44" s="4"/>
      <c r="G44" s="4"/>
      <c r="H44" s="4"/>
      <c r="I44" s="4"/>
      <c r="J44" s="4"/>
    </row>
    <row r="45" spans="1:10">
      <c r="A45" s="2" t="s">
        <v>1589</v>
      </c>
      <c r="B45" s="4">
        <v>3</v>
      </c>
      <c r="C45" s="4"/>
      <c r="D45" s="4"/>
      <c r="E45" s="4"/>
      <c r="F45" s="4"/>
      <c r="G45" s="4"/>
      <c r="H45" s="4"/>
      <c r="I45" s="4"/>
      <c r="J45" s="4"/>
    </row>
    <row r="46" spans="1:10" ht="45">
      <c r="A46" s="2" t="s">
        <v>1590</v>
      </c>
      <c r="B46" s="4"/>
      <c r="C46" s="4"/>
      <c r="D46" s="4"/>
      <c r="E46" s="4"/>
      <c r="F46" s="4"/>
      <c r="G46" s="4"/>
      <c r="H46" s="4"/>
      <c r="I46" s="4"/>
      <c r="J46" s="4"/>
    </row>
    <row r="47" spans="1:10">
      <c r="A47" s="3" t="s">
        <v>1572</v>
      </c>
      <c r="B47" s="4"/>
      <c r="C47" s="4"/>
      <c r="D47" s="4"/>
      <c r="E47" s="4"/>
      <c r="F47" s="4"/>
      <c r="G47" s="4"/>
      <c r="H47" s="4"/>
      <c r="I47" s="4"/>
      <c r="J47" s="4"/>
    </row>
    <row r="48" spans="1:10">
      <c r="A48" s="2" t="s">
        <v>1576</v>
      </c>
      <c r="B48" s="336">
        <v>4.3700000000000003E-2</v>
      </c>
      <c r="C48" s="4"/>
      <c r="D48" s="4"/>
      <c r="E48" s="4"/>
      <c r="F48" s="4"/>
      <c r="G48" s="4"/>
      <c r="H48" s="4"/>
      <c r="I48" s="4"/>
      <c r="J48" s="4"/>
    </row>
    <row r="49" spans="1:10">
      <c r="A49" s="2" t="s">
        <v>1329</v>
      </c>
      <c r="B49" s="4">
        <v>130.80000000000001</v>
      </c>
      <c r="C49" s="4"/>
      <c r="D49" s="4"/>
      <c r="E49" s="4"/>
      <c r="F49" s="4"/>
      <c r="G49" s="4"/>
      <c r="H49" s="4"/>
      <c r="I49" s="4"/>
      <c r="J49" s="4"/>
    </row>
    <row r="50" spans="1:10" ht="45">
      <c r="A50" s="2" t="s">
        <v>1591</v>
      </c>
      <c r="B50" s="4"/>
      <c r="C50" s="4"/>
      <c r="D50" s="4"/>
      <c r="E50" s="4"/>
      <c r="F50" s="4"/>
      <c r="G50" s="4"/>
      <c r="H50" s="4"/>
      <c r="I50" s="4"/>
      <c r="J50" s="4"/>
    </row>
    <row r="51" spans="1:10">
      <c r="A51" s="3" t="s">
        <v>1572</v>
      </c>
      <c r="B51" s="4"/>
      <c r="C51" s="4"/>
      <c r="D51" s="4"/>
      <c r="E51" s="4"/>
      <c r="F51" s="4"/>
      <c r="G51" s="4"/>
      <c r="H51" s="4"/>
      <c r="I51" s="4"/>
      <c r="J51" s="4"/>
    </row>
    <row r="52" spans="1:10">
      <c r="A52" s="2" t="s">
        <v>1329</v>
      </c>
      <c r="B52" s="4">
        <v>73.900000000000006</v>
      </c>
      <c r="C52" s="4"/>
      <c r="D52" s="4"/>
      <c r="E52" s="4"/>
      <c r="F52" s="4"/>
      <c r="G52" s="4"/>
      <c r="H52" s="4"/>
      <c r="I52" s="4"/>
      <c r="J52" s="4"/>
    </row>
    <row r="53" spans="1:10" ht="45">
      <c r="A53" s="2" t="s">
        <v>1592</v>
      </c>
      <c r="B53" s="4"/>
      <c r="C53" s="4"/>
      <c r="D53" s="4"/>
      <c r="E53" s="4"/>
      <c r="F53" s="4"/>
      <c r="G53" s="4"/>
      <c r="H53" s="4"/>
      <c r="I53" s="4"/>
      <c r="J53" s="4"/>
    </row>
    <row r="54" spans="1:10">
      <c r="A54" s="3" t="s">
        <v>1572</v>
      </c>
      <c r="B54" s="4"/>
      <c r="C54" s="4"/>
      <c r="D54" s="4"/>
      <c r="E54" s="4"/>
      <c r="F54" s="4"/>
      <c r="G54" s="4"/>
      <c r="H54" s="4"/>
      <c r="I54" s="4"/>
      <c r="J54" s="4"/>
    </row>
    <row r="55" spans="1:10" ht="45">
      <c r="A55" s="2" t="s">
        <v>1584</v>
      </c>
      <c r="B55" s="336">
        <v>2.5000000000000001E-2</v>
      </c>
      <c r="C55" s="4"/>
      <c r="D55" s="4"/>
      <c r="E55" s="4"/>
      <c r="F55" s="4"/>
      <c r="G55" s="4"/>
      <c r="H55" s="4"/>
      <c r="I55" s="4"/>
      <c r="J55" s="4"/>
    </row>
    <row r="56" spans="1:10" ht="45">
      <c r="A56" s="2" t="s">
        <v>1593</v>
      </c>
      <c r="B56" s="4"/>
      <c r="C56" s="4"/>
      <c r="D56" s="4"/>
      <c r="E56" s="4"/>
      <c r="F56" s="4"/>
      <c r="G56" s="4"/>
      <c r="H56" s="4"/>
      <c r="I56" s="4"/>
      <c r="J56" s="4"/>
    </row>
    <row r="57" spans="1:10">
      <c r="A57" s="3" t="s">
        <v>1572</v>
      </c>
      <c r="B57" s="4"/>
      <c r="C57" s="4"/>
      <c r="D57" s="4"/>
      <c r="E57" s="4"/>
      <c r="F57" s="4"/>
      <c r="G57" s="4"/>
      <c r="H57" s="4"/>
      <c r="I57" s="4"/>
      <c r="J57" s="4"/>
    </row>
    <row r="58" spans="1:10">
      <c r="A58" s="2" t="s">
        <v>1576</v>
      </c>
      <c r="B58" s="336">
        <v>6.0199999999999997E-2</v>
      </c>
      <c r="C58" s="4"/>
      <c r="D58" s="4"/>
      <c r="E58" s="4"/>
      <c r="F58" s="4"/>
      <c r="G58" s="4"/>
      <c r="H58" s="4"/>
      <c r="I58" s="4"/>
      <c r="J58" s="4"/>
    </row>
    <row r="59" spans="1:10">
      <c r="A59" s="2" t="s">
        <v>1329</v>
      </c>
      <c r="B59" s="4">
        <v>509.6</v>
      </c>
      <c r="C59" s="4"/>
      <c r="D59" s="4"/>
      <c r="E59" s="4"/>
      <c r="F59" s="4"/>
      <c r="G59" s="4"/>
      <c r="H59" s="4"/>
      <c r="I59" s="4"/>
      <c r="J59" s="4"/>
    </row>
    <row r="60" spans="1:10" ht="45">
      <c r="A60" s="2" t="s">
        <v>1594</v>
      </c>
      <c r="B60" s="4"/>
      <c r="C60" s="4"/>
      <c r="D60" s="4"/>
      <c r="E60" s="4"/>
      <c r="F60" s="4"/>
      <c r="G60" s="4"/>
      <c r="H60" s="4"/>
      <c r="I60" s="4"/>
      <c r="J60" s="4"/>
    </row>
    <row r="61" spans="1:10">
      <c r="A61" s="3" t="s">
        <v>1572</v>
      </c>
      <c r="B61" s="4"/>
      <c r="C61" s="4"/>
      <c r="D61" s="4"/>
      <c r="E61" s="4"/>
      <c r="F61" s="4"/>
      <c r="G61" s="4"/>
      <c r="H61" s="4"/>
      <c r="I61" s="4"/>
      <c r="J61" s="4"/>
    </row>
    <row r="62" spans="1:10">
      <c r="A62" s="2" t="s">
        <v>1574</v>
      </c>
      <c r="B62" s="5">
        <v>52246</v>
      </c>
      <c r="C62" s="4"/>
      <c r="D62" s="4"/>
      <c r="E62" s="4"/>
      <c r="F62" s="4"/>
      <c r="G62" s="4"/>
      <c r="H62" s="4"/>
      <c r="I62" s="4"/>
      <c r="J62" s="4"/>
    </row>
    <row r="63" spans="1:10">
      <c r="A63" s="2" t="s">
        <v>1575</v>
      </c>
      <c r="B63" s="4">
        <v>145.4</v>
      </c>
      <c r="C63" s="4"/>
      <c r="D63" s="4"/>
      <c r="E63" s="4"/>
      <c r="F63" s="4"/>
      <c r="G63" s="4"/>
      <c r="H63" s="4"/>
      <c r="I63" s="4"/>
      <c r="J63" s="4"/>
    </row>
    <row r="64" spans="1:10">
      <c r="A64" s="2" t="s">
        <v>1576</v>
      </c>
      <c r="B64" s="336">
        <v>2.2700000000000001E-2</v>
      </c>
      <c r="C64" s="4"/>
      <c r="D64" s="4"/>
      <c r="E64" s="4"/>
      <c r="F64" s="4"/>
      <c r="G64" s="4"/>
      <c r="H64" s="4"/>
      <c r="I64" s="4"/>
      <c r="J64" s="4"/>
    </row>
    <row r="65" spans="1:10">
      <c r="A65" s="2" t="s">
        <v>1329</v>
      </c>
      <c r="B65" s="4">
        <v>111.5</v>
      </c>
      <c r="C65" s="4"/>
      <c r="D65" s="4"/>
      <c r="E65" s="4"/>
      <c r="F65" s="4"/>
      <c r="G65" s="4"/>
      <c r="H65" s="4"/>
      <c r="I65" s="4"/>
      <c r="J65" s="4"/>
    </row>
    <row r="66" spans="1:10" ht="45">
      <c r="A66" s="2" t="s">
        <v>1595</v>
      </c>
      <c r="B66" s="4"/>
      <c r="C66" s="4"/>
      <c r="D66" s="4"/>
      <c r="E66" s="4"/>
      <c r="F66" s="4"/>
      <c r="G66" s="4"/>
      <c r="H66" s="4"/>
      <c r="I66" s="4"/>
      <c r="J66" s="4"/>
    </row>
    <row r="67" spans="1:10">
      <c r="A67" s="3" t="s">
        <v>1572</v>
      </c>
      <c r="B67" s="4"/>
      <c r="C67" s="4"/>
      <c r="D67" s="4"/>
      <c r="E67" s="4"/>
      <c r="F67" s="4"/>
      <c r="G67" s="4"/>
      <c r="H67" s="4"/>
      <c r="I67" s="4"/>
      <c r="J67" s="4"/>
    </row>
    <row r="68" spans="1:10">
      <c r="A68" s="2" t="s">
        <v>1574</v>
      </c>
      <c r="B68" s="5">
        <v>52246</v>
      </c>
      <c r="C68" s="4"/>
      <c r="D68" s="4"/>
      <c r="E68" s="4"/>
      <c r="F68" s="4"/>
      <c r="G68" s="4"/>
      <c r="H68" s="4"/>
      <c r="I68" s="4"/>
      <c r="J68" s="4"/>
    </row>
    <row r="69" spans="1:10">
      <c r="A69" s="2" t="s">
        <v>1575</v>
      </c>
      <c r="B69" s="4">
        <v>188.4</v>
      </c>
      <c r="C69" s="4"/>
      <c r="D69" s="4"/>
      <c r="E69" s="4"/>
      <c r="F69" s="4"/>
      <c r="G69" s="4"/>
      <c r="H69" s="4"/>
      <c r="I69" s="4"/>
      <c r="J69" s="4"/>
    </row>
    <row r="70" spans="1:10">
      <c r="A70" s="2" t="s">
        <v>1576</v>
      </c>
      <c r="B70" s="336">
        <v>3.5299999999999998E-2</v>
      </c>
      <c r="C70" s="4"/>
      <c r="D70" s="4"/>
      <c r="E70" s="4"/>
      <c r="F70" s="4"/>
      <c r="G70" s="4"/>
      <c r="H70" s="4"/>
      <c r="I70" s="4"/>
      <c r="J70" s="4"/>
    </row>
    <row r="71" spans="1:10">
      <c r="A71" s="2" t="s">
        <v>1329</v>
      </c>
      <c r="B71" s="4">
        <v>188.4</v>
      </c>
      <c r="C71" s="4"/>
      <c r="D71" s="4"/>
      <c r="E71" s="4"/>
      <c r="F71" s="4"/>
      <c r="G71" s="4"/>
      <c r="H71" s="4"/>
      <c r="I71" s="4"/>
      <c r="J71" s="4"/>
    </row>
    <row r="72" spans="1:10" ht="45">
      <c r="A72" s="2" t="s">
        <v>1596</v>
      </c>
      <c r="B72" s="4"/>
      <c r="C72" s="4"/>
      <c r="D72" s="4"/>
      <c r="E72" s="4"/>
      <c r="F72" s="4"/>
      <c r="G72" s="4"/>
      <c r="H72" s="4"/>
      <c r="I72" s="4"/>
      <c r="J72" s="4"/>
    </row>
    <row r="73" spans="1:10">
      <c r="A73" s="3" t="s">
        <v>1572</v>
      </c>
      <c r="B73" s="4"/>
      <c r="C73" s="4"/>
      <c r="D73" s="4"/>
      <c r="E73" s="4"/>
      <c r="F73" s="4"/>
      <c r="G73" s="4"/>
      <c r="H73" s="4"/>
      <c r="I73" s="4"/>
      <c r="J73" s="4"/>
    </row>
    <row r="74" spans="1:10">
      <c r="A74" s="2" t="s">
        <v>1574</v>
      </c>
      <c r="B74" s="5">
        <v>52427</v>
      </c>
      <c r="C74" s="4"/>
      <c r="D74" s="4"/>
      <c r="E74" s="4"/>
      <c r="F74" s="4"/>
      <c r="G74" s="4"/>
      <c r="H74" s="4"/>
      <c r="I74" s="4"/>
      <c r="J74" s="4"/>
    </row>
    <row r="75" spans="1:10">
      <c r="A75" s="2" t="s">
        <v>1575</v>
      </c>
      <c r="B75" s="4"/>
      <c r="C75" s="4"/>
      <c r="D75" s="4"/>
      <c r="E75" s="4"/>
      <c r="F75" s="4"/>
      <c r="G75" s="4"/>
      <c r="H75" s="4"/>
      <c r="I75" s="4"/>
      <c r="J75" s="4">
        <v>183.4</v>
      </c>
    </row>
    <row r="76" spans="1:10">
      <c r="A76" s="2" t="s">
        <v>1576</v>
      </c>
      <c r="B76" s="336">
        <v>3.9E-2</v>
      </c>
      <c r="C76" s="4"/>
      <c r="D76" s="4"/>
      <c r="E76" s="4"/>
      <c r="F76" s="4"/>
      <c r="G76" s="4"/>
      <c r="H76" s="4"/>
      <c r="I76" s="4"/>
      <c r="J76" s="4"/>
    </row>
    <row r="77" spans="1:10">
      <c r="A77" s="2" t="s">
        <v>1329</v>
      </c>
      <c r="B77" s="4">
        <v>172.3</v>
      </c>
      <c r="C77" s="4"/>
      <c r="D77" s="4"/>
      <c r="E77" s="4"/>
      <c r="F77" s="4"/>
      <c r="G77" s="4"/>
      <c r="H77" s="4"/>
      <c r="I77" s="4"/>
      <c r="J77" s="4"/>
    </row>
    <row r="78" spans="1:10" ht="30">
      <c r="A78" s="2" t="s">
        <v>1597</v>
      </c>
      <c r="B78" s="4"/>
      <c r="C78" s="4"/>
      <c r="D78" s="4"/>
      <c r="E78" s="4"/>
      <c r="F78" s="4"/>
      <c r="G78" s="4"/>
      <c r="H78" s="4"/>
      <c r="I78" s="4"/>
      <c r="J78" s="4"/>
    </row>
    <row r="79" spans="1:10">
      <c r="A79" s="3" t="s">
        <v>1572</v>
      </c>
      <c r="B79" s="4"/>
      <c r="C79" s="4"/>
      <c r="D79" s="4"/>
      <c r="E79" s="4"/>
      <c r="F79" s="4"/>
      <c r="G79" s="4"/>
      <c r="H79" s="4"/>
      <c r="I79" s="4"/>
      <c r="J79" s="4"/>
    </row>
    <row r="80" spans="1:10">
      <c r="A80" s="2" t="s">
        <v>571</v>
      </c>
      <c r="B80" s="4">
        <v>425</v>
      </c>
      <c r="C80" s="4"/>
      <c r="D80" s="4"/>
      <c r="E80" s="4"/>
      <c r="F80" s="4"/>
      <c r="G80" s="4"/>
      <c r="H80" s="4"/>
      <c r="I80" s="4"/>
      <c r="J80" s="4"/>
    </row>
    <row r="81" spans="1:10">
      <c r="A81" s="2" t="s">
        <v>1598</v>
      </c>
      <c r="B81" s="5">
        <v>42663</v>
      </c>
      <c r="C81" s="4"/>
      <c r="D81" s="4"/>
      <c r="E81" s="4"/>
      <c r="F81" s="4"/>
      <c r="G81" s="4"/>
      <c r="H81" s="4"/>
      <c r="I81" s="4"/>
      <c r="J81" s="4"/>
    </row>
    <row r="82" spans="1:10" ht="30">
      <c r="A82" s="2" t="s">
        <v>1599</v>
      </c>
      <c r="B82" s="4">
        <v>88.6</v>
      </c>
      <c r="C82" s="4"/>
      <c r="D82" s="4"/>
      <c r="E82" s="4"/>
      <c r="F82" s="4"/>
      <c r="G82" s="4"/>
      <c r="H82" s="4"/>
      <c r="I82" s="4"/>
      <c r="J82" s="4"/>
    </row>
    <row r="83" spans="1:10" ht="30">
      <c r="A83" s="2" t="s">
        <v>1600</v>
      </c>
      <c r="B83" s="4">
        <v>336.4</v>
      </c>
      <c r="C83" s="4"/>
      <c r="D83" s="4"/>
      <c r="E83" s="4"/>
      <c r="F83" s="4"/>
      <c r="G83" s="4"/>
      <c r="H83" s="4"/>
      <c r="I83" s="4"/>
      <c r="J83" s="4"/>
    </row>
    <row r="84" spans="1:10" ht="30">
      <c r="A84" s="2" t="s">
        <v>1601</v>
      </c>
      <c r="B84" s="4">
        <v>0</v>
      </c>
      <c r="C84" s="4"/>
      <c r="D84" s="4"/>
      <c r="E84" s="4"/>
      <c r="F84" s="4"/>
      <c r="G84" s="4"/>
      <c r="H84" s="4"/>
      <c r="I84" s="4"/>
      <c r="J84" s="4"/>
    </row>
    <row r="85" spans="1:10">
      <c r="A85" s="2" t="s">
        <v>1602</v>
      </c>
      <c r="B85" s="4">
        <v>88.5</v>
      </c>
      <c r="C85" s="4"/>
      <c r="D85" s="4"/>
      <c r="E85" s="4"/>
      <c r="F85" s="4"/>
      <c r="G85" s="4"/>
      <c r="H85" s="4"/>
      <c r="I85" s="4"/>
      <c r="J85" s="4"/>
    </row>
    <row r="86" spans="1:10" ht="30">
      <c r="A86" s="2" t="s">
        <v>1537</v>
      </c>
      <c r="B86" s="4"/>
      <c r="C86" s="4"/>
      <c r="D86" s="4"/>
      <c r="E86" s="4"/>
      <c r="F86" s="4"/>
      <c r="G86" s="4"/>
      <c r="H86" s="4"/>
      <c r="I86" s="4"/>
      <c r="J86" s="4"/>
    </row>
    <row r="87" spans="1:10">
      <c r="A87" s="3" t="s">
        <v>1572</v>
      </c>
      <c r="B87" s="4"/>
      <c r="C87" s="4"/>
      <c r="D87" s="4"/>
      <c r="E87" s="4"/>
      <c r="F87" s="4"/>
      <c r="G87" s="4"/>
      <c r="H87" s="4"/>
      <c r="I87" s="4"/>
      <c r="J87" s="4"/>
    </row>
    <row r="88" spans="1:10">
      <c r="A88" s="2" t="s">
        <v>571</v>
      </c>
      <c r="B88" s="4">
        <v>0</v>
      </c>
      <c r="C88" s="4"/>
      <c r="D88" s="4">
        <v>0</v>
      </c>
      <c r="E88" s="4"/>
      <c r="F88" s="4"/>
      <c r="G88" s="4"/>
      <c r="H88" s="4"/>
      <c r="I88" s="4"/>
      <c r="J88" s="4"/>
    </row>
    <row r="89" spans="1:10" ht="30">
      <c r="A89" s="2" t="s">
        <v>1603</v>
      </c>
      <c r="B89" s="4"/>
      <c r="C89" s="4"/>
      <c r="D89" s="4"/>
      <c r="E89" s="4"/>
      <c r="F89" s="4"/>
      <c r="G89" s="4"/>
      <c r="H89" s="4"/>
      <c r="I89" s="4"/>
      <c r="J89" s="4"/>
    </row>
    <row r="90" spans="1:10">
      <c r="A90" s="3" t="s">
        <v>1572</v>
      </c>
      <c r="B90" s="4"/>
      <c r="C90" s="4"/>
      <c r="D90" s="4"/>
      <c r="E90" s="4"/>
      <c r="F90" s="4"/>
      <c r="G90" s="4"/>
      <c r="H90" s="4"/>
      <c r="I90" s="4"/>
      <c r="J90" s="4"/>
    </row>
    <row r="91" spans="1:10" ht="45">
      <c r="A91" s="2" t="s">
        <v>1584</v>
      </c>
      <c r="B91" s="336">
        <v>1.4999999999999999E-2</v>
      </c>
      <c r="C91" s="4"/>
      <c r="D91" s="4"/>
      <c r="E91" s="4"/>
      <c r="F91" s="4"/>
      <c r="G91" s="4"/>
      <c r="H91" s="4"/>
      <c r="I91" s="4"/>
      <c r="J91" s="4"/>
    </row>
    <row r="92" spans="1:10" ht="30">
      <c r="A92" s="2" t="s">
        <v>1604</v>
      </c>
      <c r="B92" s="4"/>
      <c r="C92" s="4"/>
      <c r="D92" s="4"/>
      <c r="E92" s="4"/>
      <c r="F92" s="4"/>
      <c r="G92" s="4"/>
      <c r="H92" s="4"/>
      <c r="I92" s="4"/>
      <c r="J92" s="4"/>
    </row>
    <row r="93" spans="1:10">
      <c r="A93" s="3" t="s">
        <v>1572</v>
      </c>
      <c r="B93" s="4"/>
      <c r="C93" s="4"/>
      <c r="D93" s="4"/>
      <c r="E93" s="4"/>
      <c r="F93" s="4"/>
      <c r="G93" s="4"/>
      <c r="H93" s="4"/>
      <c r="I93" s="4"/>
      <c r="J93" s="4"/>
    </row>
    <row r="94" spans="1:10" ht="45">
      <c r="A94" s="2" t="s">
        <v>1584</v>
      </c>
      <c r="B94" s="336">
        <v>5.0000000000000001E-3</v>
      </c>
      <c r="C94" s="4"/>
      <c r="D94" s="4"/>
      <c r="E94" s="4"/>
      <c r="F94" s="4"/>
      <c r="G94" s="4"/>
      <c r="H94" s="4"/>
      <c r="I94" s="4"/>
      <c r="J94" s="4"/>
    </row>
    <row r="95" spans="1:10" ht="30">
      <c r="A95" s="2" t="s">
        <v>1556</v>
      </c>
      <c r="B95" s="4"/>
      <c r="C95" s="4"/>
      <c r="D95" s="4"/>
      <c r="E95" s="4"/>
      <c r="F95" s="4"/>
      <c r="G95" s="4"/>
      <c r="H95" s="4"/>
      <c r="I95" s="4"/>
      <c r="J95" s="4"/>
    </row>
    <row r="96" spans="1:10">
      <c r="A96" s="3" t="s">
        <v>1572</v>
      </c>
      <c r="B96" s="4"/>
      <c r="C96" s="4"/>
      <c r="D96" s="4"/>
      <c r="E96" s="4"/>
      <c r="F96" s="4"/>
      <c r="G96" s="4"/>
      <c r="H96" s="4"/>
      <c r="I96" s="4"/>
      <c r="J96" s="4"/>
    </row>
    <row r="97" spans="1:10" ht="30">
      <c r="A97" s="2" t="s">
        <v>1605</v>
      </c>
      <c r="B97" s="4">
        <v>450</v>
      </c>
      <c r="C97" s="4"/>
      <c r="D97" s="4"/>
      <c r="E97" s="4"/>
      <c r="F97" s="4"/>
      <c r="G97" s="4"/>
      <c r="H97" s="4"/>
      <c r="I97" s="4"/>
      <c r="J97" s="4"/>
    </row>
    <row r="98" spans="1:10">
      <c r="A98" s="2" t="s">
        <v>1574</v>
      </c>
      <c r="B98" s="5">
        <v>49827</v>
      </c>
      <c r="C98" s="4"/>
      <c r="D98" s="4"/>
      <c r="E98" s="4"/>
      <c r="F98" s="4"/>
      <c r="G98" s="4"/>
      <c r="H98" s="4"/>
      <c r="I98" s="4"/>
      <c r="J98" s="4"/>
    </row>
    <row r="99" spans="1:10" ht="75">
      <c r="A99" s="2" t="s">
        <v>1606</v>
      </c>
      <c r="B99" s="4" t="s">
        <v>1607</v>
      </c>
      <c r="C99" s="4"/>
      <c r="D99" s="4"/>
      <c r="E99" s="4"/>
      <c r="F99" s="4"/>
      <c r="G99" s="4"/>
      <c r="H99" s="4"/>
      <c r="I99" s="4"/>
      <c r="J99" s="4"/>
    </row>
    <row r="100" spans="1:10" ht="30">
      <c r="A100" s="2" t="s">
        <v>1608</v>
      </c>
      <c r="B100" s="336">
        <v>1</v>
      </c>
      <c r="C100" s="4"/>
      <c r="D100" s="4"/>
      <c r="E100" s="4"/>
      <c r="F100" s="4"/>
      <c r="G100" s="4"/>
      <c r="H100" s="4"/>
      <c r="I100" s="4"/>
      <c r="J100" s="4"/>
    </row>
    <row r="101" spans="1:10" ht="45">
      <c r="A101" s="2" t="s">
        <v>1609</v>
      </c>
      <c r="B101" s="4">
        <v>92.5</v>
      </c>
      <c r="C101" s="4"/>
      <c r="D101" s="4">
        <v>92.8</v>
      </c>
      <c r="E101" s="4"/>
      <c r="F101" s="4"/>
      <c r="G101" s="4"/>
      <c r="H101" s="4"/>
      <c r="I101" s="4"/>
      <c r="J101" s="4"/>
    </row>
    <row r="102" spans="1:10" ht="30">
      <c r="A102" s="2" t="s">
        <v>1610</v>
      </c>
      <c r="B102" s="5">
        <v>43252</v>
      </c>
      <c r="C102" s="4"/>
      <c r="D102" s="4"/>
      <c r="E102" s="4"/>
      <c r="F102" s="4"/>
      <c r="G102" s="4"/>
      <c r="H102" s="4"/>
      <c r="I102" s="4"/>
      <c r="J102" s="4"/>
    </row>
    <row r="103" spans="1:10" ht="45">
      <c r="A103" s="2" t="s">
        <v>1611</v>
      </c>
      <c r="B103" s="336">
        <v>8.4199999999999997E-2</v>
      </c>
      <c r="C103" s="4"/>
      <c r="D103" s="4"/>
      <c r="E103" s="4"/>
      <c r="F103" s="4"/>
      <c r="G103" s="4"/>
      <c r="H103" s="4"/>
      <c r="I103" s="4"/>
      <c r="J103" s="4"/>
    </row>
    <row r="104" spans="1:10" ht="45">
      <c r="A104" s="2" t="s">
        <v>1612</v>
      </c>
      <c r="B104" s="336">
        <v>1.3</v>
      </c>
      <c r="C104" s="4"/>
      <c r="D104" s="4"/>
      <c r="E104" s="4"/>
      <c r="F104" s="4"/>
      <c r="G104" s="4"/>
      <c r="H104" s="4"/>
      <c r="I104" s="4"/>
      <c r="J104" s="4"/>
    </row>
    <row r="105" spans="1:10" ht="45">
      <c r="A105" s="2" t="s">
        <v>1613</v>
      </c>
      <c r="B105" s="7">
        <v>25.22</v>
      </c>
      <c r="C105" s="4"/>
      <c r="D105" s="4"/>
      <c r="E105" s="4"/>
      <c r="F105" s="4"/>
      <c r="G105" s="4"/>
      <c r="H105" s="4"/>
      <c r="I105" s="4"/>
      <c r="J105" s="4"/>
    </row>
    <row r="106" spans="1:10">
      <c r="A106" s="2" t="s">
        <v>1576</v>
      </c>
      <c r="B106" s="336">
        <v>3.8800000000000001E-2</v>
      </c>
      <c r="C106" s="4"/>
      <c r="D106" s="4"/>
      <c r="E106" s="4"/>
      <c r="F106" s="4"/>
      <c r="G106" s="4"/>
      <c r="H106" s="4"/>
      <c r="I106" s="4"/>
      <c r="J106" s="4"/>
    </row>
    <row r="107" spans="1:10" ht="30">
      <c r="A107" s="2" t="s">
        <v>1539</v>
      </c>
      <c r="B107" s="4"/>
      <c r="C107" s="4"/>
      <c r="D107" s="4"/>
      <c r="E107" s="4"/>
      <c r="F107" s="4"/>
      <c r="G107" s="4"/>
      <c r="H107" s="4"/>
      <c r="I107" s="4"/>
      <c r="J107" s="4"/>
    </row>
    <row r="108" spans="1:10">
      <c r="A108" s="3" t="s">
        <v>1572</v>
      </c>
      <c r="B108" s="4"/>
      <c r="C108" s="4"/>
      <c r="D108" s="4"/>
      <c r="E108" s="4"/>
      <c r="F108" s="4"/>
      <c r="G108" s="4"/>
      <c r="H108" s="4"/>
      <c r="I108" s="4"/>
      <c r="J108" s="4"/>
    </row>
    <row r="109" spans="1:10" ht="30">
      <c r="A109" s="2" t="s">
        <v>1605</v>
      </c>
      <c r="B109" s="4">
        <v>449.5</v>
      </c>
      <c r="C109" s="4"/>
      <c r="D109" s="4">
        <v>450</v>
      </c>
      <c r="E109" s="4"/>
      <c r="F109" s="4"/>
      <c r="G109" s="4"/>
      <c r="H109" s="4"/>
      <c r="I109" s="4"/>
      <c r="J109" s="4"/>
    </row>
    <row r="110" spans="1:10">
      <c r="A110" s="2" t="s">
        <v>1614</v>
      </c>
      <c r="B110" s="4"/>
      <c r="C110" s="4"/>
      <c r="D110" s="4"/>
      <c r="E110" s="4"/>
      <c r="F110" s="4"/>
      <c r="G110" s="4"/>
      <c r="H110" s="4"/>
      <c r="I110" s="4"/>
      <c r="J110" s="4"/>
    </row>
    <row r="111" spans="1:10">
      <c r="A111" s="3" t="s">
        <v>1572</v>
      </c>
      <c r="B111" s="4"/>
      <c r="C111" s="4"/>
      <c r="D111" s="4"/>
      <c r="E111" s="4"/>
      <c r="F111" s="4"/>
      <c r="G111" s="4"/>
      <c r="H111" s="4"/>
      <c r="I111" s="4"/>
      <c r="J111" s="4"/>
    </row>
    <row r="112" spans="1:10">
      <c r="A112" s="2" t="s">
        <v>1575</v>
      </c>
      <c r="B112" s="4">
        <v>400</v>
      </c>
      <c r="C112" s="4"/>
      <c r="D112" s="4"/>
      <c r="E112" s="4"/>
      <c r="F112" s="4"/>
      <c r="G112" s="4"/>
      <c r="H112" s="4"/>
      <c r="I112" s="4"/>
      <c r="J112" s="4"/>
    </row>
    <row r="113" spans="1:10">
      <c r="A113" s="2" t="s">
        <v>1576</v>
      </c>
      <c r="B113" s="336">
        <v>4.5499999999999999E-2</v>
      </c>
      <c r="C113" s="4"/>
      <c r="D113" s="4"/>
      <c r="E113" s="4"/>
      <c r="F113" s="4"/>
      <c r="G113" s="4"/>
      <c r="H113" s="4"/>
      <c r="I113" s="4"/>
      <c r="J113" s="4"/>
    </row>
    <row r="114" spans="1:10">
      <c r="A114" s="2" t="s">
        <v>1574</v>
      </c>
      <c r="B114" s="339">
        <v>45566</v>
      </c>
      <c r="C114" s="4"/>
      <c r="D114" s="4"/>
      <c r="E114" s="4"/>
      <c r="F114" s="4"/>
      <c r="G114" s="4"/>
      <c r="H114" s="4"/>
      <c r="I114" s="4"/>
      <c r="J114" s="4"/>
    </row>
    <row r="115" spans="1:10" ht="45">
      <c r="A115" s="2" t="s">
        <v>1412</v>
      </c>
      <c r="B115" s="4"/>
      <c r="C115" s="4"/>
      <c r="D115" s="4"/>
      <c r="E115" s="4"/>
      <c r="F115" s="4"/>
      <c r="G115" s="4"/>
      <c r="H115" s="4"/>
      <c r="I115" s="4"/>
      <c r="J115" s="4"/>
    </row>
    <row r="116" spans="1:10">
      <c r="A116" s="3" t="s">
        <v>1572</v>
      </c>
      <c r="B116" s="4"/>
      <c r="C116" s="4"/>
      <c r="D116" s="4"/>
      <c r="E116" s="4"/>
      <c r="F116" s="4"/>
      <c r="G116" s="4"/>
      <c r="H116" s="4"/>
      <c r="I116" s="4"/>
      <c r="J116" s="4"/>
    </row>
    <row r="117" spans="1:10" ht="30">
      <c r="A117" s="2" t="s">
        <v>1417</v>
      </c>
      <c r="B117" s="336">
        <v>0.39</v>
      </c>
      <c r="C117" s="4"/>
      <c r="D117" s="4"/>
      <c r="E117" s="4"/>
      <c r="F117" s="4"/>
      <c r="G117" s="4"/>
      <c r="H117" s="4"/>
      <c r="I117" s="4"/>
      <c r="J117" s="4"/>
    </row>
    <row r="118" spans="1:10" ht="45">
      <c r="A118" s="2" t="s">
        <v>1472</v>
      </c>
      <c r="B118" s="4"/>
      <c r="C118" s="4"/>
      <c r="D118" s="4"/>
      <c r="E118" s="4"/>
      <c r="F118" s="4"/>
      <c r="G118" s="4"/>
      <c r="H118" s="4"/>
      <c r="I118" s="4"/>
      <c r="J118" s="4"/>
    </row>
    <row r="119" spans="1:10">
      <c r="A119" s="3" t="s">
        <v>1572</v>
      </c>
      <c r="B119" s="4"/>
      <c r="C119" s="4"/>
      <c r="D119" s="4"/>
      <c r="E119" s="4"/>
      <c r="F119" s="4"/>
      <c r="G119" s="4"/>
      <c r="H119" s="4"/>
      <c r="I119" s="4"/>
      <c r="J119" s="4"/>
    </row>
    <row r="120" spans="1:10">
      <c r="A120" s="2" t="s">
        <v>355</v>
      </c>
      <c r="B120" s="4"/>
      <c r="C120" s="4"/>
      <c r="D120" s="4"/>
      <c r="E120" s="4">
        <v>56.6</v>
      </c>
      <c r="F120" s="4"/>
      <c r="G120" s="4"/>
      <c r="H120" s="4"/>
      <c r="I120" s="4"/>
      <c r="J120" s="4"/>
    </row>
    <row r="121" spans="1:10" ht="45">
      <c r="A121" s="2" t="s">
        <v>1540</v>
      </c>
      <c r="B121" s="4"/>
      <c r="C121" s="4"/>
      <c r="D121" s="4"/>
      <c r="E121" s="4"/>
      <c r="F121" s="4"/>
      <c r="G121" s="4"/>
      <c r="H121" s="4"/>
      <c r="I121" s="4"/>
      <c r="J121" s="4"/>
    </row>
    <row r="122" spans="1:10">
      <c r="A122" s="3" t="s">
        <v>1572</v>
      </c>
      <c r="B122" s="4"/>
      <c r="C122" s="4"/>
      <c r="D122" s="4"/>
      <c r="E122" s="4"/>
      <c r="F122" s="4"/>
      <c r="G122" s="4"/>
      <c r="H122" s="4"/>
      <c r="I122" s="4"/>
      <c r="J122" s="4"/>
    </row>
    <row r="123" spans="1:10">
      <c r="A123" s="2" t="s">
        <v>355</v>
      </c>
      <c r="B123" s="4">
        <v>39.1</v>
      </c>
      <c r="C123" s="4"/>
      <c r="D123" s="4">
        <v>42.2</v>
      </c>
      <c r="E123" s="4"/>
      <c r="F123" s="4"/>
      <c r="G123" s="4"/>
      <c r="H123" s="4"/>
      <c r="I123" s="4"/>
      <c r="J123" s="4"/>
    </row>
    <row r="124" spans="1:10" ht="60">
      <c r="A124" s="2" t="s">
        <v>1552</v>
      </c>
      <c r="B124" s="4"/>
      <c r="C124" s="4"/>
      <c r="D124" s="4"/>
      <c r="E124" s="4"/>
      <c r="F124" s="4"/>
      <c r="G124" s="4"/>
      <c r="H124" s="4"/>
      <c r="I124" s="4"/>
      <c r="J124" s="4"/>
    </row>
    <row r="125" spans="1:10">
      <c r="A125" s="3" t="s">
        <v>1572</v>
      </c>
      <c r="B125" s="4"/>
      <c r="C125" s="4"/>
      <c r="D125" s="4"/>
      <c r="E125" s="4"/>
      <c r="F125" s="4"/>
      <c r="G125" s="4"/>
      <c r="H125" s="4"/>
      <c r="I125" s="4"/>
      <c r="J125" s="4"/>
    </row>
    <row r="126" spans="1:10">
      <c r="A126" s="2" t="s">
        <v>1329</v>
      </c>
      <c r="B126" s="9">
        <v>1515.9</v>
      </c>
      <c r="C126" s="4"/>
      <c r="D126" s="9">
        <v>1256.0999999999999</v>
      </c>
      <c r="E126" s="4"/>
      <c r="F126" s="4"/>
      <c r="G126" s="4"/>
      <c r="H126" s="4"/>
      <c r="I126" s="4"/>
      <c r="J126" s="4"/>
    </row>
    <row r="127" spans="1:10" ht="45">
      <c r="A127" s="2" t="s">
        <v>1615</v>
      </c>
      <c r="B127" s="4"/>
      <c r="C127" s="4"/>
      <c r="D127" s="4"/>
      <c r="E127" s="4"/>
      <c r="F127" s="4"/>
      <c r="G127" s="4"/>
      <c r="H127" s="4"/>
      <c r="I127" s="4"/>
      <c r="J127" s="4"/>
    </row>
    <row r="128" spans="1:10">
      <c r="A128" s="3" t="s">
        <v>1572</v>
      </c>
      <c r="B128" s="4"/>
      <c r="C128" s="4"/>
      <c r="D128" s="4"/>
      <c r="E128" s="4"/>
      <c r="F128" s="4"/>
      <c r="G128" s="4"/>
      <c r="H128" s="4"/>
      <c r="I128" s="4"/>
      <c r="J128" s="4"/>
    </row>
    <row r="129" spans="1:10">
      <c r="A129" s="2" t="s">
        <v>571</v>
      </c>
      <c r="B129" s="4">
        <v>475</v>
      </c>
      <c r="C129" s="4"/>
      <c r="D129" s="4"/>
      <c r="E129" s="4"/>
      <c r="F129" s="4"/>
      <c r="G129" s="4"/>
      <c r="H129" s="4"/>
      <c r="I129" s="4"/>
      <c r="J129" s="4"/>
    </row>
    <row r="130" spans="1:10" ht="30">
      <c r="A130" s="2" t="s">
        <v>1600</v>
      </c>
      <c r="B130" s="4">
        <v>334.6</v>
      </c>
      <c r="C130" s="4"/>
      <c r="D130" s="4"/>
      <c r="E130" s="4"/>
      <c r="F130" s="4"/>
      <c r="G130" s="4"/>
      <c r="H130" s="4"/>
      <c r="I130" s="4"/>
      <c r="J130" s="4"/>
    </row>
    <row r="131" spans="1:10" ht="45">
      <c r="A131" s="2" t="s">
        <v>1611</v>
      </c>
      <c r="B131" s="336">
        <v>1.9400000000000001E-2</v>
      </c>
      <c r="C131" s="4"/>
      <c r="D131" s="4"/>
      <c r="E131" s="4"/>
      <c r="F131" s="4"/>
      <c r="G131" s="4"/>
      <c r="H131" s="4"/>
      <c r="I131" s="4"/>
      <c r="J131" s="4"/>
    </row>
    <row r="132" spans="1:10">
      <c r="A132" s="2" t="s">
        <v>1574</v>
      </c>
      <c r="B132" s="339">
        <v>42156</v>
      </c>
      <c r="C132" s="4"/>
      <c r="D132" s="4"/>
      <c r="E132" s="4"/>
      <c r="F132" s="4"/>
      <c r="G132" s="4"/>
      <c r="H132" s="4"/>
      <c r="I132" s="4"/>
      <c r="J132" s="4"/>
    </row>
    <row r="133" spans="1:10">
      <c r="A133" s="2" t="s">
        <v>571</v>
      </c>
      <c r="B133" s="4">
        <v>120.6</v>
      </c>
      <c r="C133" s="4"/>
      <c r="D133" s="4"/>
      <c r="E133" s="4"/>
      <c r="F133" s="4"/>
      <c r="G133" s="4"/>
      <c r="H133" s="4"/>
      <c r="I133" s="4"/>
      <c r="J133" s="4"/>
    </row>
    <row r="134" spans="1:10" ht="45">
      <c r="A134" s="2" t="s">
        <v>1616</v>
      </c>
      <c r="B134" s="4">
        <v>354.4</v>
      </c>
      <c r="C134" s="4"/>
      <c r="D134" s="4"/>
      <c r="E134" s="4"/>
      <c r="F134" s="4"/>
      <c r="G134" s="4"/>
      <c r="H134" s="4"/>
      <c r="I134" s="4"/>
      <c r="J134" s="4"/>
    </row>
    <row r="135" spans="1:10" ht="45">
      <c r="A135" s="2" t="s">
        <v>1617</v>
      </c>
      <c r="B135" s="4">
        <v>3</v>
      </c>
      <c r="C135" s="4"/>
      <c r="D135" s="4"/>
      <c r="E135" s="4"/>
      <c r="F135" s="4"/>
      <c r="G135" s="4"/>
      <c r="H135" s="4"/>
      <c r="I135" s="4"/>
      <c r="J135" s="4"/>
    </row>
    <row r="136" spans="1:10" ht="60">
      <c r="A136" s="2" t="s">
        <v>1618</v>
      </c>
      <c r="B136" s="4"/>
      <c r="C136" s="4"/>
      <c r="D136" s="4"/>
      <c r="E136" s="4"/>
      <c r="F136" s="4"/>
      <c r="G136" s="4"/>
      <c r="H136" s="4"/>
      <c r="I136" s="4"/>
      <c r="J136" s="4"/>
    </row>
    <row r="137" spans="1:10">
      <c r="A137" s="3" t="s">
        <v>1572</v>
      </c>
      <c r="B137" s="4"/>
      <c r="C137" s="4"/>
      <c r="D137" s="4"/>
      <c r="E137" s="4"/>
      <c r="F137" s="4"/>
      <c r="G137" s="4"/>
      <c r="H137" s="4"/>
      <c r="I137" s="4"/>
      <c r="J137" s="4"/>
    </row>
    <row r="138" spans="1:10">
      <c r="A138" s="2" t="s">
        <v>1619</v>
      </c>
      <c r="B138" s="339">
        <v>42339</v>
      </c>
      <c r="C138" s="4"/>
      <c r="D138" s="4"/>
      <c r="E138" s="4"/>
      <c r="F138" s="4"/>
      <c r="G138" s="4"/>
      <c r="H138" s="4"/>
      <c r="I138" s="4"/>
      <c r="J138" s="4"/>
    </row>
    <row r="139" spans="1:10" ht="60">
      <c r="A139" s="2" t="s">
        <v>1620</v>
      </c>
      <c r="B139" s="4"/>
      <c r="C139" s="4"/>
      <c r="D139" s="4"/>
      <c r="E139" s="4"/>
      <c r="F139" s="4"/>
      <c r="G139" s="4"/>
      <c r="H139" s="4"/>
      <c r="I139" s="4"/>
      <c r="J139" s="4"/>
    </row>
    <row r="140" spans="1:10">
      <c r="A140" s="3" t="s">
        <v>1572</v>
      </c>
      <c r="B140" s="4"/>
      <c r="C140" s="4"/>
      <c r="D140" s="4"/>
      <c r="E140" s="4"/>
      <c r="F140" s="4"/>
      <c r="G140" s="4"/>
      <c r="H140" s="4"/>
      <c r="I140" s="4"/>
      <c r="J140" s="4"/>
    </row>
    <row r="141" spans="1:10">
      <c r="A141" s="2" t="s">
        <v>1619</v>
      </c>
      <c r="B141" s="339">
        <v>42522</v>
      </c>
      <c r="C141" s="4"/>
      <c r="D141" s="4"/>
      <c r="E141" s="4"/>
      <c r="F141" s="4"/>
      <c r="G141" s="4"/>
      <c r="H141" s="4"/>
      <c r="I141" s="4"/>
      <c r="J141" s="4"/>
    </row>
    <row r="142" spans="1:10" ht="60">
      <c r="A142" s="2" t="s">
        <v>1621</v>
      </c>
      <c r="B142" s="4"/>
      <c r="C142" s="4"/>
      <c r="D142" s="4"/>
      <c r="E142" s="4"/>
      <c r="F142" s="4"/>
      <c r="G142" s="4"/>
      <c r="H142" s="4"/>
      <c r="I142" s="4"/>
      <c r="J142" s="4"/>
    </row>
    <row r="143" spans="1:10">
      <c r="A143" s="3" t="s">
        <v>1572</v>
      </c>
      <c r="B143" s="4"/>
      <c r="C143" s="4"/>
      <c r="D143" s="4"/>
      <c r="E143" s="4"/>
      <c r="F143" s="4"/>
      <c r="G143" s="4"/>
      <c r="H143" s="4"/>
      <c r="I143" s="4"/>
      <c r="J143" s="4"/>
    </row>
    <row r="144" spans="1:10">
      <c r="A144" s="2" t="s">
        <v>1619</v>
      </c>
      <c r="B144" s="339">
        <v>42705</v>
      </c>
      <c r="C144" s="4"/>
      <c r="D144" s="4"/>
      <c r="E144" s="4"/>
      <c r="F144" s="4"/>
      <c r="G144" s="4"/>
      <c r="H144" s="4"/>
      <c r="I144" s="4"/>
      <c r="J144" s="4"/>
    </row>
    <row r="145" spans="1:10" ht="75">
      <c r="A145" s="2" t="s">
        <v>1622</v>
      </c>
      <c r="B145" s="4"/>
      <c r="C145" s="4"/>
      <c r="D145" s="4"/>
      <c r="E145" s="4"/>
      <c r="F145" s="4"/>
      <c r="G145" s="4"/>
      <c r="H145" s="4"/>
      <c r="I145" s="4"/>
      <c r="J145" s="4"/>
    </row>
    <row r="146" spans="1:10">
      <c r="A146" s="3" t="s">
        <v>1572</v>
      </c>
      <c r="B146" s="4"/>
      <c r="C146" s="4"/>
      <c r="D146" s="4"/>
      <c r="E146" s="4"/>
      <c r="F146" s="4"/>
      <c r="G146" s="4"/>
      <c r="H146" s="4"/>
      <c r="I146" s="4"/>
      <c r="J146" s="4"/>
    </row>
    <row r="147" spans="1:10">
      <c r="A147" s="2" t="s">
        <v>1329</v>
      </c>
      <c r="B147" s="9">
        <v>1043.7</v>
      </c>
      <c r="C147" s="4"/>
      <c r="D147" s="4">
        <v>756.8</v>
      </c>
      <c r="E147" s="4"/>
      <c r="F147" s="4"/>
      <c r="G147" s="4"/>
      <c r="H147" s="4"/>
      <c r="I147" s="4"/>
      <c r="J147" s="4"/>
    </row>
    <row r="148" spans="1:10" ht="75">
      <c r="A148" s="2" t="s">
        <v>1623</v>
      </c>
      <c r="B148" s="4"/>
      <c r="C148" s="4"/>
      <c r="D148" s="4"/>
      <c r="E148" s="4"/>
      <c r="F148" s="4"/>
      <c r="G148" s="4"/>
      <c r="H148" s="4"/>
      <c r="I148" s="4"/>
      <c r="J148" s="4"/>
    </row>
    <row r="149" spans="1:10">
      <c r="A149" s="3" t="s">
        <v>1572</v>
      </c>
      <c r="B149" s="4"/>
      <c r="C149" s="4"/>
      <c r="D149" s="4"/>
      <c r="E149" s="4"/>
      <c r="F149" s="4"/>
      <c r="G149" s="4"/>
      <c r="H149" s="4"/>
      <c r="I149" s="4"/>
      <c r="J149" s="4"/>
    </row>
    <row r="150" spans="1:10">
      <c r="A150" s="2" t="s">
        <v>1575</v>
      </c>
      <c r="B150" s="4">
        <v>335.7</v>
      </c>
      <c r="C150" s="4"/>
      <c r="D150" s="4"/>
      <c r="E150" s="4"/>
      <c r="F150" s="4"/>
      <c r="G150" s="4"/>
      <c r="H150" s="4"/>
      <c r="I150" s="4"/>
      <c r="J150" s="4"/>
    </row>
    <row r="151" spans="1:10">
      <c r="A151" s="2" t="s">
        <v>1574</v>
      </c>
      <c r="B151" s="339">
        <v>52688</v>
      </c>
      <c r="C151" s="4"/>
      <c r="D151" s="4"/>
      <c r="E151" s="4"/>
      <c r="F151" s="4"/>
      <c r="G151" s="4"/>
      <c r="H151" s="4"/>
      <c r="I151" s="4"/>
      <c r="J151" s="4"/>
    </row>
    <row r="152" spans="1:10">
      <c r="A152" s="2" t="s">
        <v>1589</v>
      </c>
      <c r="B152" s="4">
        <v>2</v>
      </c>
      <c r="C152" s="4"/>
      <c r="D152" s="4"/>
      <c r="E152" s="4"/>
      <c r="F152" s="4"/>
      <c r="G152" s="4"/>
      <c r="H152" s="4"/>
      <c r="I152" s="4"/>
      <c r="J152" s="4"/>
    </row>
    <row r="153" spans="1:10" ht="75">
      <c r="A153" s="2" t="s">
        <v>1624</v>
      </c>
      <c r="B153" s="4"/>
      <c r="C153" s="4"/>
      <c r="D153" s="4"/>
      <c r="E153" s="4"/>
      <c r="F153" s="4"/>
      <c r="G153" s="4"/>
      <c r="H153" s="4"/>
      <c r="I153" s="4"/>
      <c r="J153" s="4"/>
    </row>
    <row r="154" spans="1:10">
      <c r="A154" s="3" t="s">
        <v>1572</v>
      </c>
      <c r="B154" s="4"/>
      <c r="C154" s="4"/>
      <c r="D154" s="4"/>
      <c r="E154" s="4"/>
      <c r="F154" s="4"/>
      <c r="G154" s="4"/>
      <c r="H154" s="4"/>
      <c r="I154" s="4"/>
      <c r="J154" s="4"/>
    </row>
    <row r="155" spans="1:10">
      <c r="A155" s="2" t="s">
        <v>1576</v>
      </c>
      <c r="B155" s="336">
        <v>2.86E-2</v>
      </c>
      <c r="C155" s="4"/>
      <c r="D155" s="4"/>
      <c r="E155" s="4"/>
      <c r="F155" s="4"/>
      <c r="G155" s="4"/>
      <c r="H155" s="4"/>
      <c r="I155" s="4"/>
      <c r="J155" s="4"/>
    </row>
    <row r="156" spans="1:10">
      <c r="A156" s="2" t="s">
        <v>1329</v>
      </c>
      <c r="B156" s="4">
        <v>108.7</v>
      </c>
      <c r="C156" s="4"/>
      <c r="D156" s="4"/>
      <c r="E156" s="4"/>
      <c r="F156" s="4"/>
      <c r="G156" s="4"/>
      <c r="H156" s="4"/>
      <c r="I156" s="4"/>
      <c r="J156" s="4"/>
    </row>
    <row r="157" spans="1:10" ht="75">
      <c r="A157" s="2" t="s">
        <v>1625</v>
      </c>
      <c r="B157" s="4"/>
      <c r="C157" s="4"/>
      <c r="D157" s="4"/>
      <c r="E157" s="4"/>
      <c r="F157" s="4"/>
      <c r="G157" s="4"/>
      <c r="H157" s="4"/>
      <c r="I157" s="4"/>
      <c r="J157" s="4"/>
    </row>
    <row r="158" spans="1:10">
      <c r="A158" s="3" t="s">
        <v>1572</v>
      </c>
      <c r="B158" s="4"/>
      <c r="C158" s="4"/>
      <c r="D158" s="4"/>
      <c r="E158" s="4"/>
      <c r="F158" s="4"/>
      <c r="G158" s="4"/>
      <c r="H158" s="4"/>
      <c r="I158" s="4"/>
      <c r="J158" s="4"/>
    </row>
    <row r="159" spans="1:10">
      <c r="A159" s="2" t="s">
        <v>1576</v>
      </c>
      <c r="B159" s="336">
        <v>4.0899999999999999E-2</v>
      </c>
      <c r="C159" s="4"/>
      <c r="D159" s="4"/>
      <c r="E159" s="4"/>
      <c r="F159" s="4"/>
      <c r="G159" s="4"/>
      <c r="H159" s="4"/>
      <c r="I159" s="4"/>
      <c r="J159" s="4"/>
    </row>
    <row r="160" spans="1:10">
      <c r="A160" s="2" t="s">
        <v>1329</v>
      </c>
      <c r="B160" s="7">
        <v>220.7</v>
      </c>
      <c r="C160" s="4"/>
      <c r="D160" s="4"/>
      <c r="E160" s="4"/>
      <c r="F160" s="4"/>
      <c r="G160" s="4"/>
      <c r="H160" s="4"/>
      <c r="I160" s="4"/>
      <c r="J160"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1" t="s">
        <v>196</v>
      </c>
      <c r="B1" s="10" t="s">
        <v>2</v>
      </c>
      <c r="C1" s="10"/>
      <c r="D1" s="10"/>
    </row>
    <row r="2" spans="1:4">
      <c r="A2" s="1" t="s">
        <v>72</v>
      </c>
      <c r="B2" s="1" t="s">
        <v>3</v>
      </c>
      <c r="C2" s="1" t="s">
        <v>29</v>
      </c>
      <c r="D2" s="1" t="s">
        <v>30</v>
      </c>
    </row>
    <row r="3" spans="1:4" ht="45">
      <c r="A3" s="2" t="s">
        <v>197</v>
      </c>
      <c r="B3" s="7">
        <v>350.2</v>
      </c>
      <c r="C3" s="7">
        <v>49.4</v>
      </c>
      <c r="D3" s="7">
        <v>93.8</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1626</v>
      </c>
      <c r="B1" s="10" t="s">
        <v>2</v>
      </c>
      <c r="C1" s="10"/>
      <c r="D1" s="10"/>
    </row>
    <row r="2" spans="1:4">
      <c r="A2" s="1" t="s">
        <v>72</v>
      </c>
      <c r="B2" s="1" t="s">
        <v>3</v>
      </c>
      <c r="C2" s="1" t="s">
        <v>29</v>
      </c>
      <c r="D2" s="1" t="s">
        <v>30</v>
      </c>
    </row>
    <row r="3" spans="1:4">
      <c r="A3" s="3" t="s">
        <v>1228</v>
      </c>
      <c r="B3" s="4"/>
      <c r="C3" s="4"/>
      <c r="D3" s="4"/>
    </row>
    <row r="4" spans="1:4">
      <c r="A4" s="2" t="s">
        <v>607</v>
      </c>
      <c r="B4" s="7">
        <v>-1.2</v>
      </c>
      <c r="C4" s="7">
        <v>0.3</v>
      </c>
      <c r="D4" s="7">
        <v>-2.2999999999999998</v>
      </c>
    </row>
    <row r="5" spans="1:4">
      <c r="A5" s="2" t="s">
        <v>609</v>
      </c>
      <c r="B5" s="4">
        <v>-0.8</v>
      </c>
      <c r="C5" s="4">
        <v>-0.3</v>
      </c>
      <c r="D5" s="4">
        <v>-0.4</v>
      </c>
    </row>
    <row r="6" spans="1:4">
      <c r="A6" s="2" t="s">
        <v>39</v>
      </c>
      <c r="B6" s="4">
        <v>-2.6</v>
      </c>
      <c r="C6" s="4">
        <v>-2.8</v>
      </c>
      <c r="D6" s="4">
        <v>-1.6</v>
      </c>
    </row>
    <row r="7" spans="1:4">
      <c r="A7" s="2" t="s">
        <v>45</v>
      </c>
      <c r="B7" s="4">
        <v>-4.5999999999999996</v>
      </c>
      <c r="C7" s="4">
        <v>-2.8</v>
      </c>
      <c r="D7" s="4">
        <v>-4.3</v>
      </c>
    </row>
    <row r="8" spans="1:4" ht="45">
      <c r="A8" s="2" t="s">
        <v>1627</v>
      </c>
      <c r="B8" s="4"/>
      <c r="C8" s="7">
        <v>1.7</v>
      </c>
      <c r="D8" s="7">
        <v>0.3</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 bestFit="1" customWidth="1"/>
    <col min="2" max="4" width="12.28515625" bestFit="1" customWidth="1"/>
  </cols>
  <sheetData>
    <row r="1" spans="1:4" ht="15" customHeight="1">
      <c r="A1" s="1" t="s">
        <v>1628</v>
      </c>
      <c r="B1" s="10" t="s">
        <v>2</v>
      </c>
      <c r="C1" s="10"/>
      <c r="D1" s="10"/>
    </row>
    <row r="2" spans="1:4">
      <c r="A2" s="1" t="s">
        <v>72</v>
      </c>
      <c r="B2" s="1" t="s">
        <v>3</v>
      </c>
      <c r="C2" s="1" t="s">
        <v>29</v>
      </c>
      <c r="D2" s="1" t="s">
        <v>30</v>
      </c>
    </row>
    <row r="3" spans="1:4">
      <c r="A3" s="3" t="s">
        <v>616</v>
      </c>
      <c r="B3" s="4"/>
      <c r="C3" s="4"/>
      <c r="D3" s="4"/>
    </row>
    <row r="4" spans="1:4">
      <c r="A4" s="2" t="s">
        <v>617</v>
      </c>
      <c r="B4" s="7">
        <v>322.7</v>
      </c>
      <c r="C4" s="7">
        <v>141.80000000000001</v>
      </c>
      <c r="D4" s="7">
        <v>-5.7</v>
      </c>
    </row>
    <row r="5" spans="1:4">
      <c r="A5" s="2" t="s">
        <v>619</v>
      </c>
      <c r="B5" s="4">
        <v>19.399999999999999</v>
      </c>
      <c r="C5" s="4">
        <v>13.7</v>
      </c>
      <c r="D5" s="4">
        <v>7</v>
      </c>
    </row>
    <row r="6" spans="1:4">
      <c r="A6" s="2" t="s">
        <v>620</v>
      </c>
      <c r="B6" s="4">
        <v>18.5</v>
      </c>
      <c r="C6" s="4">
        <v>3.1</v>
      </c>
      <c r="D6" s="4">
        <v>6.4</v>
      </c>
    </row>
    <row r="7" spans="1:4">
      <c r="A7" s="2" t="s">
        <v>621</v>
      </c>
      <c r="B7" s="4">
        <v>360.6</v>
      </c>
      <c r="C7" s="4">
        <v>158.6</v>
      </c>
      <c r="D7" s="4">
        <v>7.7</v>
      </c>
    </row>
    <row r="8" spans="1:4">
      <c r="A8" s="3" t="s">
        <v>622</v>
      </c>
      <c r="B8" s="4"/>
      <c r="C8" s="4"/>
      <c r="D8" s="4"/>
    </row>
    <row r="9" spans="1:4">
      <c r="A9" s="2" t="s">
        <v>617</v>
      </c>
      <c r="B9" s="4">
        <v>-4</v>
      </c>
      <c r="C9" s="4">
        <v>44.3</v>
      </c>
      <c r="D9" s="4">
        <v>126.6</v>
      </c>
    </row>
    <row r="10" spans="1:4">
      <c r="A10" s="2" t="s">
        <v>619</v>
      </c>
      <c r="B10" s="4">
        <v>1.2</v>
      </c>
      <c r="C10" s="4">
        <v>2.2999999999999998</v>
      </c>
      <c r="D10" s="4">
        <v>3.2</v>
      </c>
    </row>
    <row r="11" spans="1:4">
      <c r="A11" s="2" t="s">
        <v>620</v>
      </c>
      <c r="B11" s="4">
        <v>-3</v>
      </c>
      <c r="C11" s="4">
        <v>-0.8</v>
      </c>
      <c r="D11" s="4">
        <v>-3.5</v>
      </c>
    </row>
    <row r="12" spans="1:4">
      <c r="A12" s="2" t="s">
        <v>625</v>
      </c>
      <c r="B12" s="4">
        <v>-5.8</v>
      </c>
      <c r="C12" s="4">
        <v>45.8</v>
      </c>
      <c r="D12" s="4">
        <v>126.3</v>
      </c>
    </row>
    <row r="13" spans="1:4">
      <c r="A13" s="2" t="s">
        <v>627</v>
      </c>
      <c r="B13" s="7">
        <v>354.8</v>
      </c>
      <c r="C13" s="7">
        <v>204.4</v>
      </c>
      <c r="D13" s="8">
        <v>134</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0" t="s">
        <v>1629</v>
      </c>
      <c r="B1" s="10" t="s">
        <v>2</v>
      </c>
      <c r="C1" s="10"/>
      <c r="D1" s="10"/>
    </row>
    <row r="2" spans="1:4">
      <c r="A2" s="10"/>
      <c r="B2" s="1" t="s">
        <v>3</v>
      </c>
      <c r="C2" s="1" t="s">
        <v>29</v>
      </c>
      <c r="D2" s="1" t="s">
        <v>30</v>
      </c>
    </row>
    <row r="3" spans="1:4" ht="60">
      <c r="A3" s="3" t="s">
        <v>1630</v>
      </c>
      <c r="B3" s="4"/>
      <c r="C3" s="4"/>
      <c r="D3" s="4"/>
    </row>
    <row r="4" spans="1:4">
      <c r="A4" s="2" t="s">
        <v>629</v>
      </c>
      <c r="B4" s="336">
        <v>0.35</v>
      </c>
      <c r="C4" s="336">
        <v>0.35</v>
      </c>
      <c r="D4" s="336">
        <v>0.35</v>
      </c>
    </row>
    <row r="5" spans="1:4">
      <c r="A5" s="2" t="s">
        <v>630</v>
      </c>
      <c r="B5" s="336">
        <v>1.4E-2</v>
      </c>
      <c r="C5" s="336">
        <v>2.1000000000000001E-2</v>
      </c>
      <c r="D5" s="336">
        <v>0.02</v>
      </c>
    </row>
    <row r="6" spans="1:4" ht="30">
      <c r="A6" s="2" t="s">
        <v>631</v>
      </c>
      <c r="B6" s="336">
        <v>-0.02</v>
      </c>
      <c r="C6" s="336">
        <v>-1.4E-2</v>
      </c>
      <c r="D6" s="336">
        <v>0</v>
      </c>
    </row>
    <row r="7" spans="1:4" ht="30">
      <c r="A7" s="2" t="s">
        <v>633</v>
      </c>
      <c r="B7" s="336">
        <v>-1.0999999999999999E-2</v>
      </c>
      <c r="C7" s="336">
        <v>-8.9999999999999993E-3</v>
      </c>
      <c r="D7" s="336">
        <v>0</v>
      </c>
    </row>
    <row r="8" spans="1:4">
      <c r="A8" s="2" t="s">
        <v>635</v>
      </c>
      <c r="B8" s="336">
        <v>0</v>
      </c>
      <c r="C8" s="336">
        <v>0</v>
      </c>
      <c r="D8" s="336">
        <v>-6.0000000000000001E-3</v>
      </c>
    </row>
    <row r="9" spans="1:4" ht="30">
      <c r="A9" s="2" t="s">
        <v>637</v>
      </c>
      <c r="B9" s="336">
        <v>1E-3</v>
      </c>
      <c r="C9" s="336">
        <v>-8.0000000000000002E-3</v>
      </c>
      <c r="D9" s="336">
        <v>-1.4E-2</v>
      </c>
    </row>
    <row r="10" spans="1:4">
      <c r="A10" s="2" t="s">
        <v>45</v>
      </c>
      <c r="B10" s="336">
        <v>-1E-3</v>
      </c>
      <c r="C10" s="336">
        <v>6.0000000000000001E-3</v>
      </c>
      <c r="D10" s="336">
        <v>-3.0000000000000001E-3</v>
      </c>
    </row>
    <row r="11" spans="1:4">
      <c r="A11" s="2" t="s">
        <v>638</v>
      </c>
      <c r="B11" s="336">
        <v>0.33300000000000002</v>
      </c>
      <c r="C11" s="336">
        <v>0.34599999999999997</v>
      </c>
      <c r="D11" s="336">
        <v>0.34699999999999998</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c r="A1" s="1" t="s">
        <v>1631</v>
      </c>
      <c r="B1" s="10" t="s">
        <v>3</v>
      </c>
      <c r="C1" s="10" t="s">
        <v>29</v>
      </c>
    </row>
    <row r="2" spans="1:3">
      <c r="A2" s="1" t="s">
        <v>72</v>
      </c>
      <c r="B2" s="10"/>
      <c r="C2" s="10"/>
    </row>
    <row r="3" spans="1:3">
      <c r="A3" s="3" t="s">
        <v>643</v>
      </c>
      <c r="B3" s="4"/>
      <c r="C3" s="4"/>
    </row>
    <row r="4" spans="1:3" ht="30">
      <c r="A4" s="2" t="s">
        <v>644</v>
      </c>
      <c r="B4" s="7">
        <v>627.1</v>
      </c>
      <c r="C4" s="7">
        <v>668.9</v>
      </c>
    </row>
    <row r="5" spans="1:3">
      <c r="A5" s="2" t="s">
        <v>645</v>
      </c>
      <c r="B5" s="4">
        <v>97.6</v>
      </c>
      <c r="C5" s="4">
        <v>48.3</v>
      </c>
    </row>
    <row r="6" spans="1:3">
      <c r="A6" s="2" t="s">
        <v>646</v>
      </c>
      <c r="B6" s="4">
        <v>114.8</v>
      </c>
      <c r="C6" s="4">
        <v>105.4</v>
      </c>
    </row>
    <row r="7" spans="1:3">
      <c r="A7" s="2" t="s">
        <v>647</v>
      </c>
      <c r="B7" s="4">
        <v>839.5</v>
      </c>
      <c r="C7" s="4">
        <v>822.6</v>
      </c>
    </row>
    <row r="8" spans="1:3">
      <c r="A8" s="3" t="s">
        <v>648</v>
      </c>
      <c r="B8" s="4"/>
      <c r="C8" s="4"/>
    </row>
    <row r="9" spans="1:3" ht="30">
      <c r="A9" s="2" t="s">
        <v>649</v>
      </c>
      <c r="B9" s="4">
        <v>68.599999999999994</v>
      </c>
      <c r="C9" s="4">
        <v>61.3</v>
      </c>
    </row>
    <row r="10" spans="1:3">
      <c r="A10" s="2" t="s">
        <v>650</v>
      </c>
      <c r="B10" s="4">
        <v>12.3</v>
      </c>
      <c r="C10" s="4">
        <v>13.8</v>
      </c>
    </row>
    <row r="11" spans="1:3">
      <c r="A11" s="2" t="s">
        <v>651</v>
      </c>
      <c r="B11" s="4">
        <v>53.3</v>
      </c>
      <c r="C11" s="4">
        <v>33.4</v>
      </c>
    </row>
    <row r="12" spans="1:3">
      <c r="A12" s="2" t="s">
        <v>652</v>
      </c>
      <c r="B12" s="4">
        <v>25.1</v>
      </c>
      <c r="C12" s="4">
        <v>27.5</v>
      </c>
    </row>
    <row r="13" spans="1:3">
      <c r="A13" s="2" t="s">
        <v>653</v>
      </c>
      <c r="B13" s="4">
        <v>29.2</v>
      </c>
      <c r="C13" s="4">
        <v>18.8</v>
      </c>
    </row>
    <row r="14" spans="1:3">
      <c r="A14" s="2" t="s">
        <v>654</v>
      </c>
      <c r="B14" s="4">
        <v>188.5</v>
      </c>
      <c r="C14" s="4">
        <v>154.80000000000001</v>
      </c>
    </row>
    <row r="15" spans="1:3" ht="30">
      <c r="A15" s="2" t="s">
        <v>655</v>
      </c>
      <c r="B15" s="4">
        <v>651</v>
      </c>
      <c r="C15" s="4">
        <v>667.8</v>
      </c>
    </row>
    <row r="16" spans="1:3">
      <c r="A16" s="2" t="s">
        <v>656</v>
      </c>
      <c r="B16" s="4">
        <v>9.6</v>
      </c>
      <c r="C16" s="4">
        <v>10.199999999999999</v>
      </c>
    </row>
    <row r="17" spans="1:3" ht="30">
      <c r="A17" s="2" t="s">
        <v>657</v>
      </c>
      <c r="B17" s="4">
        <v>660.6</v>
      </c>
      <c r="C17" s="4">
        <v>678</v>
      </c>
    </row>
    <row r="18" spans="1:3" ht="30">
      <c r="A18" s="2" t="s">
        <v>658</v>
      </c>
      <c r="B18" s="4">
        <v>-45.6</v>
      </c>
      <c r="C18" s="4">
        <v>-38.6</v>
      </c>
    </row>
    <row r="19" spans="1:3">
      <c r="A19" s="2" t="s">
        <v>661</v>
      </c>
      <c r="B19" s="8">
        <v>615</v>
      </c>
      <c r="C19" s="7">
        <v>639.4</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1632</v>
      </c>
      <c r="B1" s="10" t="s">
        <v>2</v>
      </c>
      <c r="C1" s="10"/>
      <c r="D1" s="10"/>
    </row>
    <row r="2" spans="1:4">
      <c r="A2" s="1" t="s">
        <v>72</v>
      </c>
      <c r="B2" s="1" t="s">
        <v>3</v>
      </c>
      <c r="C2" s="1" t="s">
        <v>29</v>
      </c>
      <c r="D2" s="1" t="s">
        <v>30</v>
      </c>
    </row>
    <row r="3" spans="1:4">
      <c r="A3" s="3" t="s">
        <v>1235</v>
      </c>
      <c r="B3" s="4"/>
      <c r="C3" s="4"/>
      <c r="D3" s="4"/>
    </row>
    <row r="4" spans="1:4">
      <c r="A4" s="2" t="s">
        <v>557</v>
      </c>
      <c r="B4" s="8">
        <v>55</v>
      </c>
      <c r="C4" s="7">
        <v>48.7</v>
      </c>
      <c r="D4" s="7">
        <v>52.5</v>
      </c>
    </row>
    <row r="5" spans="1:4" ht="30">
      <c r="A5" s="2" t="s">
        <v>670</v>
      </c>
      <c r="B5" s="4">
        <v>5</v>
      </c>
      <c r="C5" s="4">
        <v>4.8</v>
      </c>
      <c r="D5" s="4">
        <v>4.0999999999999996</v>
      </c>
    </row>
    <row r="6" spans="1:4" ht="30">
      <c r="A6" s="2" t="s">
        <v>671</v>
      </c>
      <c r="B6" s="4">
        <v>2.5</v>
      </c>
      <c r="C6" s="4">
        <v>2.8</v>
      </c>
      <c r="D6" s="4">
        <v>0</v>
      </c>
    </row>
    <row r="7" spans="1:4" ht="30">
      <c r="A7" s="2" t="s">
        <v>672</v>
      </c>
      <c r="B7" s="4">
        <v>-0.1</v>
      </c>
      <c r="C7" s="4">
        <v>0</v>
      </c>
      <c r="D7" s="4">
        <v>-1.1000000000000001</v>
      </c>
    </row>
    <row r="8" spans="1:4">
      <c r="A8" s="2" t="s">
        <v>673</v>
      </c>
      <c r="B8" s="4">
        <v>0</v>
      </c>
      <c r="C8" s="4">
        <v>-0.3</v>
      </c>
      <c r="D8" s="4">
        <v>-3.4</v>
      </c>
    </row>
    <row r="9" spans="1:4">
      <c r="A9" s="2" t="s">
        <v>674</v>
      </c>
      <c r="B9" s="4">
        <v>-0.1</v>
      </c>
      <c r="C9" s="4">
        <v>-1</v>
      </c>
      <c r="D9" s="4">
        <v>-3.4</v>
      </c>
    </row>
    <row r="10" spans="1:4">
      <c r="A10" s="2" t="s">
        <v>566</v>
      </c>
      <c r="B10" s="7">
        <v>62.3</v>
      </c>
      <c r="C10" s="8">
        <v>55</v>
      </c>
      <c r="D10" s="7">
        <v>48.7</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1633</v>
      </c>
      <c r="B1" s="10" t="s">
        <v>2</v>
      </c>
      <c r="C1" s="10"/>
      <c r="D1" s="10"/>
    </row>
    <row r="2" spans="1:4">
      <c r="A2" s="1" t="s">
        <v>72</v>
      </c>
      <c r="B2" s="1" t="s">
        <v>3</v>
      </c>
      <c r="C2" s="1" t="s">
        <v>29</v>
      </c>
      <c r="D2" s="1" t="s">
        <v>30</v>
      </c>
    </row>
    <row r="3" spans="1:4">
      <c r="A3" s="3" t="s">
        <v>1634</v>
      </c>
      <c r="B3" s="4"/>
      <c r="C3" s="4"/>
      <c r="D3" s="4"/>
    </row>
    <row r="4" spans="1:4" ht="45">
      <c r="A4" s="2" t="s">
        <v>1635</v>
      </c>
      <c r="B4" s="7">
        <v>1051.4000000000001</v>
      </c>
      <c r="C4" s="7">
        <v>571.20000000000005</v>
      </c>
      <c r="D4" s="7">
        <v>376.3</v>
      </c>
    </row>
    <row r="5" spans="1:4" ht="45">
      <c r="A5" s="2" t="s">
        <v>1636</v>
      </c>
      <c r="B5" s="4">
        <v>12.6</v>
      </c>
      <c r="C5" s="4">
        <v>19.3</v>
      </c>
      <c r="D5" s="4">
        <v>9.6</v>
      </c>
    </row>
    <row r="6" spans="1:4" ht="30">
      <c r="A6" s="2" t="s">
        <v>1637</v>
      </c>
      <c r="B6" s="4"/>
      <c r="C6" s="4">
        <v>6.4</v>
      </c>
      <c r="D6" s="4"/>
    </row>
    <row r="7" spans="1:4" ht="30">
      <c r="A7" s="2" t="s">
        <v>1638</v>
      </c>
      <c r="B7" s="4"/>
      <c r="C7" s="4">
        <v>5.0999999999999996</v>
      </c>
      <c r="D7" s="4"/>
    </row>
    <row r="8" spans="1:4" ht="30">
      <c r="A8" s="2" t="s">
        <v>1639</v>
      </c>
      <c r="B8" s="4"/>
      <c r="C8" s="4"/>
      <c r="D8" s="4">
        <v>3.5</v>
      </c>
    </row>
    <row r="9" spans="1:4" ht="30">
      <c r="A9" s="2" t="s">
        <v>1640</v>
      </c>
      <c r="B9" s="4"/>
      <c r="C9" s="4"/>
      <c r="D9" s="4">
        <v>4.4000000000000004</v>
      </c>
    </row>
    <row r="10" spans="1:4" ht="30">
      <c r="A10" s="2" t="s">
        <v>671</v>
      </c>
      <c r="B10" s="4">
        <v>2.5</v>
      </c>
      <c r="C10" s="4">
        <v>2.8</v>
      </c>
      <c r="D10" s="4">
        <v>0</v>
      </c>
    </row>
    <row r="11" spans="1:4" ht="30">
      <c r="A11" s="2" t="s">
        <v>1641</v>
      </c>
      <c r="B11" s="4">
        <v>0.1</v>
      </c>
      <c r="C11" s="4">
        <v>0</v>
      </c>
      <c r="D11" s="4">
        <v>1.1000000000000001</v>
      </c>
    </row>
    <row r="12" spans="1:4" ht="60">
      <c r="A12" s="2" t="s">
        <v>1642</v>
      </c>
      <c r="B12" s="4">
        <v>15</v>
      </c>
      <c r="C12" s="4">
        <v>13.8</v>
      </c>
      <c r="D12" s="4"/>
    </row>
    <row r="13" spans="1:4" ht="30">
      <c r="A13" s="2" t="s">
        <v>1643</v>
      </c>
      <c r="B13" s="4">
        <v>11.6</v>
      </c>
      <c r="C13" s="4">
        <v>10.8</v>
      </c>
      <c r="D13" s="4"/>
    </row>
    <row r="14" spans="1:4" ht="45">
      <c r="A14" s="2" t="s">
        <v>1644</v>
      </c>
      <c r="B14" s="4">
        <v>0.8</v>
      </c>
      <c r="C14" s="4">
        <v>0.5</v>
      </c>
      <c r="D14" s="4">
        <v>-3</v>
      </c>
    </row>
    <row r="15" spans="1:4">
      <c r="A15" s="2" t="s">
        <v>1645</v>
      </c>
      <c r="B15" s="4"/>
      <c r="C15" s="4"/>
      <c r="D15" s="4"/>
    </row>
    <row r="16" spans="1:4">
      <c r="A16" s="3" t="s">
        <v>1634</v>
      </c>
      <c r="B16" s="4"/>
      <c r="C16" s="4"/>
      <c r="D16" s="4"/>
    </row>
    <row r="17" spans="1:4" ht="45">
      <c r="A17" s="2" t="s">
        <v>1646</v>
      </c>
      <c r="B17" s="4">
        <v>0.1</v>
      </c>
      <c r="C17" s="4"/>
      <c r="D17" s="4"/>
    </row>
    <row r="18" spans="1:4">
      <c r="A18" s="2" t="s">
        <v>1647</v>
      </c>
      <c r="B18" s="4"/>
      <c r="C18" s="4"/>
      <c r="D18" s="4"/>
    </row>
    <row r="19" spans="1:4">
      <c r="A19" s="3" t="s">
        <v>1634</v>
      </c>
      <c r="B19" s="4"/>
      <c r="C19" s="4"/>
      <c r="D19" s="4"/>
    </row>
    <row r="20" spans="1:4">
      <c r="A20" s="2" t="s">
        <v>1413</v>
      </c>
      <c r="B20" s="4">
        <v>2</v>
      </c>
      <c r="C20" s="4"/>
      <c r="D20" s="4"/>
    </row>
    <row r="21" spans="1:4" ht="30">
      <c r="A21" s="2" t="s">
        <v>1648</v>
      </c>
      <c r="B21" s="4" t="s">
        <v>1268</v>
      </c>
      <c r="C21" s="4"/>
      <c r="D21" s="4"/>
    </row>
    <row r="22" spans="1:4" ht="30">
      <c r="A22" s="2" t="s">
        <v>1649</v>
      </c>
      <c r="B22" s="4" t="s">
        <v>1650</v>
      </c>
      <c r="C22" s="4"/>
      <c r="D22" s="4"/>
    </row>
    <row r="23" spans="1:4">
      <c r="A23" s="2" t="s">
        <v>1651</v>
      </c>
      <c r="B23" s="4"/>
      <c r="C23" s="4"/>
      <c r="D23" s="4"/>
    </row>
    <row r="24" spans="1:4">
      <c r="A24" s="3" t="s">
        <v>1634</v>
      </c>
      <c r="B24" s="4"/>
      <c r="C24" s="4"/>
      <c r="D24" s="4"/>
    </row>
    <row r="25" spans="1:4">
      <c r="A25" s="2" t="s">
        <v>1652</v>
      </c>
      <c r="B25" s="4">
        <v>33.5</v>
      </c>
      <c r="C25" s="4"/>
      <c r="D25" s="4"/>
    </row>
    <row r="26" spans="1:4">
      <c r="A26" s="2" t="s">
        <v>1653</v>
      </c>
      <c r="B26" s="4"/>
      <c r="C26" s="4"/>
      <c r="D26" s="4"/>
    </row>
    <row r="27" spans="1:4">
      <c r="A27" s="3" t="s">
        <v>1634</v>
      </c>
      <c r="B27" s="4"/>
      <c r="C27" s="4"/>
      <c r="D27" s="4"/>
    </row>
    <row r="28" spans="1:4">
      <c r="A28" s="2" t="s">
        <v>1652</v>
      </c>
      <c r="B28" s="7">
        <v>3.6</v>
      </c>
      <c r="C28" s="4"/>
      <c r="D28"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0" t="s">
        <v>1654</v>
      </c>
      <c r="B1" s="10" t="s">
        <v>2</v>
      </c>
      <c r="C1" s="10"/>
      <c r="D1" s="10"/>
    </row>
    <row r="2" spans="1:4">
      <c r="A2" s="10"/>
      <c r="B2" s="1" t="s">
        <v>3</v>
      </c>
      <c r="C2" s="1" t="s">
        <v>29</v>
      </c>
      <c r="D2" s="1" t="s">
        <v>30</v>
      </c>
    </row>
    <row r="3" spans="1:4" ht="45">
      <c r="A3" s="3" t="s">
        <v>685</v>
      </c>
      <c r="B3" s="4"/>
      <c r="C3" s="4"/>
      <c r="D3" s="4"/>
    </row>
    <row r="4" spans="1:4">
      <c r="A4" s="2" t="s">
        <v>686</v>
      </c>
      <c r="B4" s="336">
        <v>4.3299999999999998E-2</v>
      </c>
      <c r="C4" s="336">
        <v>5.2200000000000003E-2</v>
      </c>
      <c r="D4" s="336">
        <v>4.2500000000000003E-2</v>
      </c>
    </row>
    <row r="5" spans="1:4">
      <c r="A5" s="2" t="s">
        <v>687</v>
      </c>
      <c r="B5" s="336">
        <v>0.04</v>
      </c>
      <c r="C5" s="336">
        <v>0.04</v>
      </c>
      <c r="D5" s="336">
        <v>0.04</v>
      </c>
    </row>
    <row r="6" spans="1:4" ht="30">
      <c r="A6" s="3" t="s">
        <v>688</v>
      </c>
      <c r="B6" s="4"/>
      <c r="C6" s="4"/>
      <c r="D6" s="4"/>
    </row>
    <row r="7" spans="1:4">
      <c r="A7" s="2" t="s">
        <v>686</v>
      </c>
      <c r="B7" s="336">
        <v>5.2200000000000003E-2</v>
      </c>
      <c r="C7" s="336">
        <v>4.2500000000000003E-2</v>
      </c>
      <c r="D7" s="336">
        <v>5.3999999999999999E-2</v>
      </c>
    </row>
    <row r="8" spans="1:4">
      <c r="A8" s="2" t="s">
        <v>689</v>
      </c>
      <c r="B8" s="336">
        <v>7.7499999999999999E-2</v>
      </c>
      <c r="C8" s="336">
        <v>7.7499999999999999E-2</v>
      </c>
      <c r="D8" s="336">
        <v>7.7499999999999999E-2</v>
      </c>
    </row>
    <row r="9" spans="1:4">
      <c r="A9" s="2" t="s">
        <v>687</v>
      </c>
      <c r="B9" s="336">
        <v>0.04</v>
      </c>
      <c r="C9" s="336">
        <v>0.04</v>
      </c>
      <c r="D9" s="336">
        <v>0.03</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1655</v>
      </c>
      <c r="B1" s="10" t="s">
        <v>2</v>
      </c>
      <c r="C1" s="10"/>
      <c r="D1" s="10"/>
    </row>
    <row r="2" spans="1:4">
      <c r="A2" s="1" t="s">
        <v>72</v>
      </c>
      <c r="B2" s="1" t="s">
        <v>3</v>
      </c>
      <c r="C2" s="1" t="s">
        <v>29</v>
      </c>
      <c r="D2" s="1" t="s">
        <v>30</v>
      </c>
    </row>
    <row r="3" spans="1:4">
      <c r="A3" s="3" t="s">
        <v>692</v>
      </c>
      <c r="B3" s="4"/>
      <c r="C3" s="4"/>
      <c r="D3" s="4"/>
    </row>
    <row r="4" spans="1:4">
      <c r="A4" s="2" t="s">
        <v>693</v>
      </c>
      <c r="B4" s="7">
        <v>0.5</v>
      </c>
      <c r="C4" s="7">
        <v>1.1000000000000001</v>
      </c>
      <c r="D4" s="7">
        <v>0.9</v>
      </c>
    </row>
    <row r="5" spans="1:4">
      <c r="A5" s="2" t="s">
        <v>494</v>
      </c>
      <c r="B5" s="4">
        <v>20.2</v>
      </c>
      <c r="C5" s="4">
        <v>18.5</v>
      </c>
      <c r="D5" s="4">
        <v>19.399999999999999</v>
      </c>
    </row>
    <row r="6" spans="1:4">
      <c r="A6" s="2" t="s">
        <v>694</v>
      </c>
      <c r="B6" s="4">
        <v>-31</v>
      </c>
      <c r="C6" s="4">
        <v>-26.6</v>
      </c>
      <c r="D6" s="4">
        <v>-22.9</v>
      </c>
    </row>
    <row r="7" spans="1:4">
      <c r="A7" s="2" t="s">
        <v>698</v>
      </c>
      <c r="B7" s="4">
        <v>2.1</v>
      </c>
      <c r="C7" s="4">
        <v>4.9000000000000004</v>
      </c>
      <c r="D7" s="4">
        <v>3.2</v>
      </c>
    </row>
    <row r="8" spans="1:4">
      <c r="A8" s="2" t="s">
        <v>699</v>
      </c>
      <c r="B8" s="4">
        <v>0</v>
      </c>
      <c r="C8" s="4">
        <v>0.1</v>
      </c>
      <c r="D8" s="4">
        <v>0.1</v>
      </c>
    </row>
    <row r="9" spans="1:4">
      <c r="A9" s="2" t="s">
        <v>700</v>
      </c>
      <c r="B9" s="4">
        <v>-8.1999999999999993</v>
      </c>
      <c r="C9" s="4">
        <v>-2</v>
      </c>
      <c r="D9" s="4">
        <v>0.7</v>
      </c>
    </row>
    <row r="10" spans="1:4">
      <c r="A10" s="2" t="s">
        <v>702</v>
      </c>
      <c r="B10" s="4">
        <v>17.399999999999999</v>
      </c>
      <c r="C10" s="4">
        <v>12.3</v>
      </c>
      <c r="D10" s="4">
        <v>11.9</v>
      </c>
    </row>
    <row r="11" spans="1:4">
      <c r="A11" s="2" t="s">
        <v>703</v>
      </c>
      <c r="B11" s="4">
        <v>0.8</v>
      </c>
      <c r="C11" s="4">
        <v>0</v>
      </c>
      <c r="D11" s="4">
        <v>0</v>
      </c>
    </row>
    <row r="12" spans="1:4">
      <c r="A12" s="2" t="s">
        <v>704</v>
      </c>
      <c r="B12" s="8">
        <v>10</v>
      </c>
      <c r="C12" s="7">
        <v>10.3</v>
      </c>
      <c r="D12" s="7">
        <v>12.6</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1656</v>
      </c>
      <c r="B1" s="10" t="s">
        <v>2</v>
      </c>
      <c r="C1" s="10"/>
      <c r="D1" s="10"/>
    </row>
    <row r="2" spans="1:4">
      <c r="A2" s="1" t="s">
        <v>72</v>
      </c>
      <c r="B2" s="1" t="s">
        <v>3</v>
      </c>
      <c r="C2" s="1" t="s">
        <v>29</v>
      </c>
      <c r="D2" s="1" t="s">
        <v>30</v>
      </c>
    </row>
    <row r="3" spans="1:4">
      <c r="A3" s="3" t="s">
        <v>1657</v>
      </c>
      <c r="B3" s="4"/>
      <c r="C3" s="4"/>
      <c r="D3" s="4"/>
    </row>
    <row r="4" spans="1:4">
      <c r="A4" s="2" t="s">
        <v>707</v>
      </c>
      <c r="B4" s="7">
        <v>473.8</v>
      </c>
      <c r="C4" s="7">
        <v>392.1</v>
      </c>
      <c r="D4" s="4"/>
    </row>
    <row r="5" spans="1:4">
      <c r="A5" s="3" t="s">
        <v>708</v>
      </c>
      <c r="B5" s="4"/>
      <c r="C5" s="4"/>
      <c r="D5" s="4"/>
    </row>
    <row r="6" spans="1:4">
      <c r="A6" s="2" t="s">
        <v>709</v>
      </c>
      <c r="B6" s="4">
        <v>392.1</v>
      </c>
      <c r="C6" s="4">
        <v>442.5</v>
      </c>
      <c r="D6" s="4"/>
    </row>
    <row r="7" spans="1:4">
      <c r="A7" s="2" t="s">
        <v>693</v>
      </c>
      <c r="B7" s="4">
        <v>0.5</v>
      </c>
      <c r="C7" s="4">
        <v>1.1000000000000001</v>
      </c>
      <c r="D7" s="4">
        <v>0.9</v>
      </c>
    </row>
    <row r="8" spans="1:4">
      <c r="A8" s="2" t="s">
        <v>494</v>
      </c>
      <c r="B8" s="4">
        <v>20.2</v>
      </c>
      <c r="C8" s="4">
        <v>18.5</v>
      </c>
      <c r="D8" s="4">
        <v>19.399999999999999</v>
      </c>
    </row>
    <row r="9" spans="1:4">
      <c r="A9" s="2" t="s">
        <v>710</v>
      </c>
      <c r="B9" s="4">
        <v>-16.399999999999999</v>
      </c>
      <c r="C9" s="4">
        <v>-15.8</v>
      </c>
      <c r="D9" s="4"/>
    </row>
    <row r="10" spans="1:4">
      <c r="A10" s="2" t="s">
        <v>713</v>
      </c>
      <c r="B10" s="4">
        <v>77.599999999999994</v>
      </c>
      <c r="C10" s="4">
        <v>-54.2</v>
      </c>
      <c r="D10" s="4"/>
    </row>
    <row r="11" spans="1:4">
      <c r="A11" s="2" t="s">
        <v>715</v>
      </c>
      <c r="B11" s="4">
        <v>-0.1</v>
      </c>
      <c r="C11" s="4">
        <v>0</v>
      </c>
      <c r="D11" s="4"/>
    </row>
    <row r="12" spans="1:4">
      <c r="A12" s="2" t="s">
        <v>716</v>
      </c>
      <c r="B12" s="4">
        <v>473.9</v>
      </c>
      <c r="C12" s="4">
        <v>392.1</v>
      </c>
      <c r="D12" s="4">
        <v>442.5</v>
      </c>
    </row>
    <row r="13" spans="1:4">
      <c r="A13" s="3" t="s">
        <v>717</v>
      </c>
      <c r="B13" s="4"/>
      <c r="C13" s="4"/>
      <c r="D13" s="4"/>
    </row>
    <row r="14" spans="1:4">
      <c r="A14" s="2" t="s">
        <v>709</v>
      </c>
      <c r="B14" s="4">
        <v>399.2</v>
      </c>
      <c r="C14" s="4">
        <v>340.1</v>
      </c>
      <c r="D14" s="4"/>
    </row>
    <row r="15" spans="1:4">
      <c r="A15" s="2" t="s">
        <v>718</v>
      </c>
      <c r="B15" s="4">
        <v>36.700000000000003</v>
      </c>
      <c r="C15" s="4">
        <v>56</v>
      </c>
      <c r="D15" s="4"/>
    </row>
    <row r="16" spans="1:4">
      <c r="A16" s="2" t="s">
        <v>719</v>
      </c>
      <c r="B16" s="4">
        <v>15</v>
      </c>
      <c r="C16" s="4">
        <v>18.899999999999999</v>
      </c>
      <c r="D16" s="4"/>
    </row>
    <row r="17" spans="1:4">
      <c r="A17" s="2" t="s">
        <v>710</v>
      </c>
      <c r="B17" s="4">
        <v>-16.399999999999999</v>
      </c>
      <c r="C17" s="4">
        <v>-15.8</v>
      </c>
      <c r="D17" s="4"/>
    </row>
    <row r="18" spans="1:4">
      <c r="A18" s="2" t="s">
        <v>716</v>
      </c>
      <c r="B18" s="4">
        <v>434.5</v>
      </c>
      <c r="C18" s="4">
        <v>399.2</v>
      </c>
      <c r="D18" s="4">
        <v>340.1</v>
      </c>
    </row>
    <row r="19" spans="1:4" ht="30">
      <c r="A19" s="3" t="s">
        <v>720</v>
      </c>
      <c r="B19" s="4"/>
      <c r="C19" s="4"/>
      <c r="D19" s="4"/>
    </row>
    <row r="20" spans="1:4">
      <c r="A20" s="2" t="s">
        <v>723</v>
      </c>
      <c r="B20" s="4">
        <v>-39.4</v>
      </c>
      <c r="C20" s="4">
        <v>7.1</v>
      </c>
      <c r="D20" s="4"/>
    </row>
    <row r="21" spans="1:4" ht="30">
      <c r="A21" s="2" t="s">
        <v>725</v>
      </c>
      <c r="B21" s="336">
        <v>0.91700000000000004</v>
      </c>
      <c r="C21" s="336">
        <v>1.018</v>
      </c>
      <c r="D21" s="4"/>
    </row>
    <row r="22" spans="1:4">
      <c r="A22" s="2" t="s">
        <v>106</v>
      </c>
      <c r="B22" s="4"/>
      <c r="C22" s="4"/>
      <c r="D22" s="4"/>
    </row>
    <row r="23" spans="1:4" ht="30">
      <c r="A23" s="3" t="s">
        <v>720</v>
      </c>
      <c r="B23" s="4"/>
      <c r="C23" s="4"/>
      <c r="D23" s="4"/>
    </row>
    <row r="24" spans="1:4">
      <c r="A24" s="2" t="s">
        <v>723</v>
      </c>
      <c r="B24" s="4">
        <v>1.2</v>
      </c>
      <c r="C24" s="4">
        <v>17.8</v>
      </c>
      <c r="D24" s="4"/>
    </row>
    <row r="25" spans="1:4">
      <c r="A25" s="2" t="s">
        <v>110</v>
      </c>
      <c r="B25" s="4"/>
      <c r="C25" s="4"/>
      <c r="D25" s="4"/>
    </row>
    <row r="26" spans="1:4" ht="30">
      <c r="A26" s="3" t="s">
        <v>720</v>
      </c>
      <c r="B26" s="4"/>
      <c r="C26" s="4"/>
      <c r="D26" s="4"/>
    </row>
    <row r="27" spans="1:4">
      <c r="A27" s="2" t="s">
        <v>723</v>
      </c>
      <c r="B27" s="7">
        <v>-40.4</v>
      </c>
      <c r="C27" s="7">
        <v>-10.7</v>
      </c>
      <c r="D27"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1658</v>
      </c>
      <c r="B1" s="10" t="s">
        <v>2</v>
      </c>
      <c r="C1" s="10"/>
      <c r="D1" s="10"/>
    </row>
    <row r="2" spans="1:4">
      <c r="A2" s="1" t="s">
        <v>72</v>
      </c>
      <c r="B2" s="1" t="s">
        <v>3</v>
      </c>
      <c r="C2" s="1" t="s">
        <v>29</v>
      </c>
      <c r="D2" s="1" t="s">
        <v>30</v>
      </c>
    </row>
    <row r="3" spans="1:4" ht="30">
      <c r="A3" s="3" t="s">
        <v>1659</v>
      </c>
      <c r="B3" s="4"/>
      <c r="C3" s="4"/>
      <c r="D3" s="4"/>
    </row>
    <row r="4" spans="1:4">
      <c r="A4" s="2" t="s">
        <v>728</v>
      </c>
      <c r="B4" s="7">
        <v>-71.900000000000006</v>
      </c>
      <c r="C4" s="7">
        <v>83.7</v>
      </c>
      <c r="D4" s="7">
        <v>-48.1</v>
      </c>
    </row>
    <row r="5" spans="1:4">
      <c r="A5" s="2" t="s">
        <v>698</v>
      </c>
      <c r="B5" s="4">
        <v>2.1</v>
      </c>
      <c r="C5" s="4">
        <v>4.9000000000000004</v>
      </c>
      <c r="D5" s="4">
        <v>3.2</v>
      </c>
    </row>
    <row r="6" spans="1:4">
      <c r="A6" s="2" t="s">
        <v>731</v>
      </c>
      <c r="B6" s="4">
        <v>0</v>
      </c>
      <c r="C6" s="4">
        <v>0.1</v>
      </c>
      <c r="D6" s="4">
        <v>0.1</v>
      </c>
    </row>
    <row r="7" spans="1:4">
      <c r="A7" s="2" t="s">
        <v>715</v>
      </c>
      <c r="B7" s="4">
        <v>0.1</v>
      </c>
      <c r="C7" s="4">
        <v>0</v>
      </c>
      <c r="D7" s="4">
        <v>0</v>
      </c>
    </row>
    <row r="8" spans="1:4">
      <c r="A8" s="2" t="s">
        <v>732</v>
      </c>
      <c r="B8" s="4">
        <v>-69.7</v>
      </c>
      <c r="C8" s="4">
        <v>88.7</v>
      </c>
      <c r="D8" s="4">
        <v>-44.8</v>
      </c>
    </row>
    <row r="9" spans="1:4">
      <c r="A9" s="2" t="s">
        <v>735</v>
      </c>
      <c r="B9" s="4">
        <v>-25.9</v>
      </c>
      <c r="C9" s="4">
        <v>32.9</v>
      </c>
      <c r="D9" s="4">
        <v>-16.7</v>
      </c>
    </row>
    <row r="10" spans="1:4" ht="30">
      <c r="A10" s="2" t="s">
        <v>738</v>
      </c>
      <c r="B10" s="7">
        <v>-43.8</v>
      </c>
      <c r="C10" s="7">
        <v>55.8</v>
      </c>
      <c r="D10" s="7">
        <v>-28.1</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1" width="36.5703125" bestFit="1" customWidth="1"/>
    <col min="2" max="2" width="9.5703125" bestFit="1" customWidth="1"/>
    <col min="3" max="3" width="14.28515625" bestFit="1" customWidth="1"/>
    <col min="4" max="4" width="27.140625" bestFit="1" customWidth="1"/>
    <col min="5" max="5" width="17" bestFit="1" customWidth="1"/>
    <col min="6" max="6" width="36.5703125" bestFit="1" customWidth="1"/>
    <col min="7" max="7" width="13.85546875" bestFit="1" customWidth="1"/>
    <col min="8" max="8" width="25.7109375" bestFit="1" customWidth="1"/>
    <col min="9" max="9" width="22.140625" bestFit="1" customWidth="1"/>
  </cols>
  <sheetData>
    <row r="1" spans="1:9" ht="30">
      <c r="A1" s="1" t="s">
        <v>198</v>
      </c>
      <c r="B1" s="10" t="s">
        <v>199</v>
      </c>
      <c r="C1" s="10" t="s">
        <v>200</v>
      </c>
      <c r="D1" s="10" t="s">
        <v>201</v>
      </c>
      <c r="E1" s="10" t="s">
        <v>202</v>
      </c>
      <c r="F1" s="10" t="s">
        <v>203</v>
      </c>
      <c r="G1" s="10" t="s">
        <v>204</v>
      </c>
      <c r="H1" s="10" t="s">
        <v>205</v>
      </c>
      <c r="I1" s="10" t="s">
        <v>206</v>
      </c>
    </row>
    <row r="2" spans="1:9" ht="30">
      <c r="A2" s="1" t="s">
        <v>1</v>
      </c>
      <c r="B2" s="10"/>
      <c r="C2" s="10"/>
      <c r="D2" s="10"/>
      <c r="E2" s="10"/>
      <c r="F2" s="10"/>
      <c r="G2" s="10"/>
      <c r="H2" s="10"/>
      <c r="I2" s="10"/>
    </row>
    <row r="3" spans="1:9">
      <c r="A3" s="2" t="s">
        <v>207</v>
      </c>
      <c r="B3" s="7">
        <v>1948.3</v>
      </c>
      <c r="C3" s="7">
        <v>81.7</v>
      </c>
      <c r="D3" s="7">
        <v>626.5</v>
      </c>
      <c r="E3" s="7">
        <v>1314.7</v>
      </c>
      <c r="F3" s="8">
        <v>-134</v>
      </c>
      <c r="G3" s="7">
        <v>-25.1</v>
      </c>
      <c r="H3" s="7">
        <v>1863.8</v>
      </c>
      <c r="I3" s="7">
        <v>84.5</v>
      </c>
    </row>
    <row r="4" spans="1:9" ht="30">
      <c r="A4" s="2" t="s">
        <v>208</v>
      </c>
      <c r="B4" s="4"/>
      <c r="C4" s="6">
        <v>81700000</v>
      </c>
      <c r="D4" s="4"/>
      <c r="E4" s="4"/>
      <c r="F4" s="4"/>
      <c r="G4" s="6">
        <v>-1500000</v>
      </c>
      <c r="H4" s="4"/>
      <c r="I4" s="4"/>
    </row>
    <row r="5" spans="1:9" ht="30">
      <c r="A5" s="3" t="s">
        <v>209</v>
      </c>
      <c r="B5" s="4"/>
      <c r="C5" s="4"/>
      <c r="D5" s="4"/>
      <c r="E5" s="4"/>
      <c r="F5" s="4"/>
      <c r="G5" s="4"/>
      <c r="H5" s="4"/>
      <c r="I5" s="4"/>
    </row>
    <row r="6" spans="1:9">
      <c r="A6" s="2" t="s">
        <v>210</v>
      </c>
      <c r="B6" s="4">
        <v>253.7</v>
      </c>
      <c r="C6" s="4"/>
      <c r="D6" s="4"/>
      <c r="E6" s="4">
        <v>255.2</v>
      </c>
      <c r="F6" s="4"/>
      <c r="G6" s="4"/>
      <c r="H6" s="4">
        <v>255.2</v>
      </c>
      <c r="I6" s="4">
        <v>-1.5</v>
      </c>
    </row>
    <row r="7" spans="1:9">
      <c r="A7" s="2" t="s">
        <v>211</v>
      </c>
      <c r="B7" s="4">
        <v>-14.5</v>
      </c>
      <c r="C7" s="4"/>
      <c r="D7" s="4"/>
      <c r="E7" s="4"/>
      <c r="F7" s="4">
        <v>-16.100000000000001</v>
      </c>
      <c r="G7" s="4"/>
      <c r="H7" s="4">
        <v>-16.100000000000001</v>
      </c>
      <c r="I7" s="4">
        <v>1.6</v>
      </c>
    </row>
    <row r="8" spans="1:9">
      <c r="A8" s="2" t="s">
        <v>212</v>
      </c>
      <c r="B8" s="4">
        <v>-33.200000000000003</v>
      </c>
      <c r="C8" s="4"/>
      <c r="D8" s="4"/>
      <c r="E8" s="4">
        <v>-33.200000000000003</v>
      </c>
      <c r="F8" s="4"/>
      <c r="G8" s="4"/>
      <c r="H8" s="4">
        <v>-33.200000000000003</v>
      </c>
      <c r="I8" s="4"/>
    </row>
    <row r="9" spans="1:9">
      <c r="A9" s="2" t="s">
        <v>213</v>
      </c>
      <c r="B9" s="4">
        <v>24.7</v>
      </c>
      <c r="C9" s="4"/>
      <c r="D9" s="4">
        <v>26.4</v>
      </c>
      <c r="E9" s="4"/>
      <c r="F9" s="4"/>
      <c r="G9" s="4">
        <v>-1.7</v>
      </c>
      <c r="H9" s="4">
        <v>24.7</v>
      </c>
      <c r="I9" s="4"/>
    </row>
    <row r="10" spans="1:9">
      <c r="A10" s="2" t="s">
        <v>214</v>
      </c>
      <c r="B10" s="4"/>
      <c r="C10" s="4"/>
      <c r="D10" s="4"/>
      <c r="E10" s="4"/>
      <c r="F10" s="4"/>
      <c r="G10" s="6">
        <v>400000</v>
      </c>
      <c r="H10" s="4"/>
      <c r="I10" s="4"/>
    </row>
    <row r="11" spans="1:9">
      <c r="A11" s="2" t="s">
        <v>180</v>
      </c>
      <c r="B11" s="4">
        <v>-45.2</v>
      </c>
      <c r="C11" s="4"/>
      <c r="D11" s="4"/>
      <c r="E11" s="4"/>
      <c r="F11" s="4"/>
      <c r="G11" s="4">
        <v>-45.2</v>
      </c>
      <c r="H11" s="4">
        <v>-45.2</v>
      </c>
      <c r="I11" s="4"/>
    </row>
    <row r="12" spans="1:9">
      <c r="A12" s="2" t="s">
        <v>215</v>
      </c>
      <c r="B12" s="4"/>
      <c r="C12" s="4"/>
      <c r="D12" s="4"/>
      <c r="E12" s="4"/>
      <c r="F12" s="4"/>
      <c r="G12" s="6">
        <v>-1800000</v>
      </c>
      <c r="H12" s="4"/>
      <c r="I12" s="4"/>
    </row>
    <row r="13" spans="1:9">
      <c r="A13" s="2" t="s">
        <v>216</v>
      </c>
      <c r="B13" s="4">
        <v>4.0999999999999996</v>
      </c>
      <c r="C13" s="4"/>
      <c r="D13" s="4">
        <v>-0.7</v>
      </c>
      <c r="E13" s="4"/>
      <c r="F13" s="4"/>
      <c r="G13" s="4">
        <v>4.8</v>
      </c>
      <c r="H13" s="4">
        <v>4.0999999999999996</v>
      </c>
      <c r="I13" s="4"/>
    </row>
    <row r="14" spans="1:9">
      <c r="A14" s="2" t="s">
        <v>217</v>
      </c>
      <c r="B14" s="4"/>
      <c r="C14" s="4"/>
      <c r="D14" s="4"/>
      <c r="E14" s="4"/>
      <c r="F14" s="4"/>
      <c r="G14" s="6">
        <v>300000</v>
      </c>
      <c r="H14" s="4"/>
      <c r="I14" s="4"/>
    </row>
    <row r="15" spans="1:9" ht="30">
      <c r="A15" s="2" t="s">
        <v>150</v>
      </c>
      <c r="B15" s="4">
        <v>0.2</v>
      </c>
      <c r="C15" s="4"/>
      <c r="D15" s="4">
        <v>0.2</v>
      </c>
      <c r="E15" s="4"/>
      <c r="F15" s="4"/>
      <c r="G15" s="4"/>
      <c r="H15" s="4">
        <v>0.2</v>
      </c>
      <c r="I15" s="4"/>
    </row>
    <row r="16" spans="1:9">
      <c r="A16" s="2" t="s">
        <v>149</v>
      </c>
      <c r="B16" s="4">
        <v>0.2</v>
      </c>
      <c r="C16" s="4"/>
      <c r="D16" s="4">
        <v>0.2</v>
      </c>
      <c r="E16" s="4"/>
      <c r="F16" s="4"/>
      <c r="G16" s="4"/>
      <c r="H16" s="4">
        <v>0.2</v>
      </c>
      <c r="I16" s="4"/>
    </row>
    <row r="17" spans="1:9" ht="30">
      <c r="A17" s="2" t="s">
        <v>185</v>
      </c>
      <c r="B17" s="4">
        <v>0</v>
      </c>
      <c r="C17" s="4"/>
      <c r="D17" s="4"/>
      <c r="E17" s="4"/>
      <c r="F17" s="4"/>
      <c r="G17" s="4"/>
      <c r="H17" s="4"/>
      <c r="I17" s="4"/>
    </row>
    <row r="18" spans="1:9">
      <c r="A18" s="2" t="s">
        <v>39</v>
      </c>
      <c r="B18" s="4">
        <v>-0.7</v>
      </c>
      <c r="C18" s="4"/>
      <c r="D18" s="4"/>
      <c r="E18" s="4"/>
      <c r="F18" s="4"/>
      <c r="G18" s="4">
        <v>-0.7</v>
      </c>
      <c r="H18" s="4">
        <v>-0.7</v>
      </c>
      <c r="I18" s="4"/>
    </row>
    <row r="19" spans="1:9">
      <c r="A19" s="2" t="s">
        <v>218</v>
      </c>
      <c r="B19" s="4"/>
      <c r="C19" s="4"/>
      <c r="D19" s="4"/>
      <c r="E19" s="4"/>
      <c r="F19" s="4"/>
      <c r="G19" s="4">
        <v>0</v>
      </c>
      <c r="H19" s="4"/>
      <c r="I19" s="4"/>
    </row>
    <row r="20" spans="1:9">
      <c r="A20" s="2" t="s">
        <v>219</v>
      </c>
      <c r="B20" s="9">
        <v>2137.6</v>
      </c>
      <c r="C20" s="4">
        <v>81.7</v>
      </c>
      <c r="D20" s="4">
        <v>652.6</v>
      </c>
      <c r="E20" s="9">
        <v>1536.7</v>
      </c>
      <c r="F20" s="4">
        <v>-150.1</v>
      </c>
      <c r="G20" s="4">
        <v>-67.900000000000006</v>
      </c>
      <c r="H20" s="6">
        <v>2053</v>
      </c>
      <c r="I20" s="4">
        <v>84.6</v>
      </c>
    </row>
    <row r="21" spans="1:9">
      <c r="A21" s="2" t="s">
        <v>220</v>
      </c>
      <c r="B21" s="4"/>
      <c r="C21" s="6">
        <v>81700000</v>
      </c>
      <c r="D21" s="4"/>
      <c r="E21" s="4"/>
      <c r="F21" s="4"/>
      <c r="G21" s="6">
        <v>-2600000</v>
      </c>
      <c r="H21" s="4"/>
      <c r="I21" s="4"/>
    </row>
    <row r="22" spans="1:9" ht="30">
      <c r="A22" s="3" t="s">
        <v>209</v>
      </c>
      <c r="B22" s="4"/>
      <c r="C22" s="4"/>
      <c r="D22" s="4"/>
      <c r="E22" s="4"/>
      <c r="F22" s="4"/>
      <c r="G22" s="4"/>
      <c r="H22" s="4"/>
      <c r="I22" s="4"/>
    </row>
    <row r="23" spans="1:9">
      <c r="A23" s="2" t="s">
        <v>210</v>
      </c>
      <c r="B23" s="4">
        <v>392.4</v>
      </c>
      <c r="C23" s="4"/>
      <c r="D23" s="4"/>
      <c r="E23" s="4">
        <v>375.5</v>
      </c>
      <c r="F23" s="4"/>
      <c r="G23" s="4"/>
      <c r="H23" s="4">
        <v>375.5</v>
      </c>
      <c r="I23" s="4">
        <v>16.899999999999999</v>
      </c>
    </row>
    <row r="24" spans="1:9">
      <c r="A24" s="2" t="s">
        <v>211</v>
      </c>
      <c r="B24" s="4">
        <v>74.7</v>
      </c>
      <c r="C24" s="4"/>
      <c r="D24" s="4"/>
      <c r="E24" s="4"/>
      <c r="F24" s="4">
        <v>70.5</v>
      </c>
      <c r="G24" s="4"/>
      <c r="H24" s="4">
        <v>70.5</v>
      </c>
      <c r="I24" s="4">
        <v>4.2</v>
      </c>
    </row>
    <row r="25" spans="1:9">
      <c r="A25" s="2" t="s">
        <v>212</v>
      </c>
      <c r="B25" s="4">
        <v>-42.2</v>
      </c>
      <c r="C25" s="4"/>
      <c r="D25" s="4"/>
      <c r="E25" s="4">
        <v>-42.2</v>
      </c>
      <c r="F25" s="4"/>
      <c r="G25" s="4"/>
      <c r="H25" s="4">
        <v>-42.2</v>
      </c>
      <c r="I25" s="4"/>
    </row>
    <row r="26" spans="1:9">
      <c r="A26" s="2" t="s">
        <v>213</v>
      </c>
      <c r="B26" s="4">
        <v>37.1</v>
      </c>
      <c r="C26" s="4"/>
      <c r="D26" s="4">
        <v>23.3</v>
      </c>
      <c r="E26" s="4"/>
      <c r="F26" s="4"/>
      <c r="G26" s="4">
        <v>13.8</v>
      </c>
      <c r="H26" s="4">
        <v>37.1</v>
      </c>
      <c r="I26" s="4"/>
    </row>
    <row r="27" spans="1:9">
      <c r="A27" s="2" t="s">
        <v>214</v>
      </c>
      <c r="B27" s="4"/>
      <c r="C27" s="4"/>
      <c r="D27" s="4"/>
      <c r="E27" s="4"/>
      <c r="F27" s="4"/>
      <c r="G27" s="6">
        <v>700000</v>
      </c>
      <c r="H27" s="4"/>
      <c r="I27" s="4"/>
    </row>
    <row r="28" spans="1:9">
      <c r="A28" s="2" t="s">
        <v>180</v>
      </c>
      <c r="B28" s="4">
        <v>-108.2</v>
      </c>
      <c r="C28" s="4"/>
      <c r="D28" s="4"/>
      <c r="E28" s="4"/>
      <c r="F28" s="4"/>
      <c r="G28" s="4">
        <v>-108.2</v>
      </c>
      <c r="H28" s="4">
        <v>-108.2</v>
      </c>
      <c r="I28" s="4"/>
    </row>
    <row r="29" spans="1:9">
      <c r="A29" s="2" t="s">
        <v>215</v>
      </c>
      <c r="B29" s="4"/>
      <c r="C29" s="4"/>
      <c r="D29" s="4"/>
      <c r="E29" s="4"/>
      <c r="F29" s="4"/>
      <c r="G29" s="6">
        <v>-2500000</v>
      </c>
      <c r="H29" s="4"/>
      <c r="I29" s="4"/>
    </row>
    <row r="30" spans="1:9">
      <c r="A30" s="2" t="s">
        <v>216</v>
      </c>
      <c r="B30" s="4">
        <v>2.2999999999999998</v>
      </c>
      <c r="C30" s="4"/>
      <c r="D30" s="4">
        <v>-2</v>
      </c>
      <c r="E30" s="4"/>
      <c r="F30" s="4"/>
      <c r="G30" s="4">
        <v>4.3</v>
      </c>
      <c r="H30" s="4">
        <v>2.2999999999999998</v>
      </c>
      <c r="I30" s="4"/>
    </row>
    <row r="31" spans="1:9">
      <c r="A31" s="2" t="s">
        <v>217</v>
      </c>
      <c r="B31" s="4"/>
      <c r="C31" s="4"/>
      <c r="D31" s="4"/>
      <c r="E31" s="4"/>
      <c r="F31" s="4"/>
      <c r="G31" s="6">
        <v>100000</v>
      </c>
      <c r="H31" s="4"/>
      <c r="I31" s="4"/>
    </row>
    <row r="32" spans="1:9" ht="30">
      <c r="A32" s="2" t="s">
        <v>150</v>
      </c>
      <c r="B32" s="4">
        <v>8.6999999999999993</v>
      </c>
      <c r="C32" s="4"/>
      <c r="D32" s="4">
        <v>8.6999999999999993</v>
      </c>
      <c r="E32" s="4"/>
      <c r="F32" s="4"/>
      <c r="G32" s="4"/>
      <c r="H32" s="4">
        <v>8.6999999999999993</v>
      </c>
      <c r="I32" s="4"/>
    </row>
    <row r="33" spans="1:9" ht="30">
      <c r="A33" s="2" t="s">
        <v>221</v>
      </c>
      <c r="B33" s="4">
        <v>-84.2</v>
      </c>
      <c r="C33" s="4"/>
      <c r="D33" s="4">
        <v>11.8</v>
      </c>
      <c r="E33" s="4"/>
      <c r="F33" s="4">
        <v>-11.8</v>
      </c>
      <c r="G33" s="4"/>
      <c r="H33" s="4"/>
      <c r="I33" s="4">
        <v>-84.2</v>
      </c>
    </row>
    <row r="34" spans="1:9" ht="30">
      <c r="A34" s="2" t="s">
        <v>222</v>
      </c>
      <c r="B34" s="4">
        <v>291.3</v>
      </c>
      <c r="C34" s="4"/>
      <c r="D34" s="4">
        <v>-7.3</v>
      </c>
      <c r="E34" s="4"/>
      <c r="F34" s="4">
        <v>13.2</v>
      </c>
      <c r="G34" s="4"/>
      <c r="H34" s="4">
        <v>5.9</v>
      </c>
      <c r="I34" s="4">
        <v>285.39999999999998</v>
      </c>
    </row>
    <row r="35" spans="1:9" ht="30">
      <c r="A35" s="2" t="s">
        <v>185</v>
      </c>
      <c r="B35" s="4">
        <v>50</v>
      </c>
      <c r="C35" s="4"/>
      <c r="D35" s="4"/>
      <c r="E35" s="4"/>
      <c r="F35" s="4"/>
      <c r="G35" s="4"/>
      <c r="H35" s="4"/>
      <c r="I35" s="4">
        <v>50</v>
      </c>
    </row>
    <row r="36" spans="1:9">
      <c r="A36" s="2" t="s">
        <v>186</v>
      </c>
      <c r="B36" s="4">
        <v>-9.9</v>
      </c>
      <c r="C36" s="4"/>
      <c r="D36" s="4"/>
      <c r="E36" s="4"/>
      <c r="F36" s="4"/>
      <c r="G36" s="4"/>
      <c r="H36" s="4"/>
      <c r="I36" s="4">
        <v>-9.9</v>
      </c>
    </row>
    <row r="37" spans="1:9">
      <c r="A37" s="2" t="s">
        <v>39</v>
      </c>
      <c r="B37" s="4">
        <v>-0.5</v>
      </c>
      <c r="C37" s="4"/>
      <c r="D37" s="4">
        <v>-0.5</v>
      </c>
      <c r="E37" s="4"/>
      <c r="F37" s="4"/>
      <c r="G37" s="4"/>
      <c r="H37" s="4">
        <v>-0.5</v>
      </c>
      <c r="I37" s="4"/>
    </row>
    <row r="38" spans="1:9">
      <c r="A38" s="2" t="s">
        <v>223</v>
      </c>
      <c r="B38" s="9">
        <v>2749.1</v>
      </c>
      <c r="C38" s="4">
        <v>81.7</v>
      </c>
      <c r="D38" s="4">
        <v>686.6</v>
      </c>
      <c r="E38" s="6">
        <v>1870</v>
      </c>
      <c r="F38" s="4">
        <v>-78.2</v>
      </c>
      <c r="G38" s="4">
        <v>-158</v>
      </c>
      <c r="H38" s="9">
        <v>2402.1</v>
      </c>
      <c r="I38" s="4">
        <v>347</v>
      </c>
    </row>
    <row r="39" spans="1:9">
      <c r="A39" s="2" t="s">
        <v>224</v>
      </c>
      <c r="B39" s="4"/>
      <c r="C39" s="6">
        <v>81700000</v>
      </c>
      <c r="D39" s="4"/>
      <c r="E39" s="4"/>
      <c r="F39" s="4"/>
      <c r="G39" s="6">
        <v>-4300000</v>
      </c>
      <c r="H39" s="4"/>
      <c r="I39" s="4"/>
    </row>
    <row r="40" spans="1:9" ht="30">
      <c r="A40" s="3" t="s">
        <v>209</v>
      </c>
      <c r="B40" s="4"/>
      <c r="C40" s="4"/>
      <c r="D40" s="4"/>
      <c r="E40" s="4"/>
      <c r="F40" s="4"/>
      <c r="G40" s="4"/>
      <c r="H40" s="4"/>
      <c r="I40" s="4"/>
    </row>
    <row r="41" spans="1:9">
      <c r="A41" s="2" t="s">
        <v>210</v>
      </c>
      <c r="B41" s="4">
        <v>709.3</v>
      </c>
      <c r="C41" s="4"/>
      <c r="D41" s="4"/>
      <c r="E41" s="4">
        <v>678.2</v>
      </c>
      <c r="F41" s="4"/>
      <c r="G41" s="4"/>
      <c r="H41" s="4">
        <v>678.2</v>
      </c>
      <c r="I41" s="4">
        <v>31.1</v>
      </c>
    </row>
    <row r="42" spans="1:9">
      <c r="A42" s="2" t="s">
        <v>211</v>
      </c>
      <c r="B42" s="4">
        <v>-31</v>
      </c>
      <c r="C42" s="4"/>
      <c r="D42" s="4"/>
      <c r="E42" s="4"/>
      <c r="F42" s="4">
        <v>-34</v>
      </c>
      <c r="G42" s="4"/>
      <c r="H42" s="4">
        <v>-34</v>
      </c>
      <c r="I42" s="4">
        <v>3</v>
      </c>
    </row>
    <row r="43" spans="1:9">
      <c r="A43" s="2" t="s">
        <v>212</v>
      </c>
      <c r="B43" s="4">
        <v>-58.3</v>
      </c>
      <c r="C43" s="4"/>
      <c r="D43" s="4"/>
      <c r="E43" s="4">
        <v>-58.3</v>
      </c>
      <c r="F43" s="4"/>
      <c r="G43" s="4"/>
      <c r="H43" s="4">
        <v>-58.3</v>
      </c>
      <c r="I43" s="4"/>
    </row>
    <row r="44" spans="1:9">
      <c r="A44" s="2" t="s">
        <v>213</v>
      </c>
      <c r="B44" s="4">
        <v>14.9</v>
      </c>
      <c r="C44" s="4">
        <v>0.1</v>
      </c>
      <c r="D44" s="4">
        <v>29.8</v>
      </c>
      <c r="E44" s="4"/>
      <c r="F44" s="4"/>
      <c r="G44" s="4">
        <v>-15</v>
      </c>
      <c r="H44" s="4">
        <v>14.9</v>
      </c>
      <c r="I44" s="4"/>
    </row>
    <row r="45" spans="1:9">
      <c r="A45" s="2" t="s">
        <v>214</v>
      </c>
      <c r="B45" s="4"/>
      <c r="C45" s="6">
        <v>100000</v>
      </c>
      <c r="D45" s="4"/>
      <c r="E45" s="4"/>
      <c r="F45" s="4"/>
      <c r="G45" s="6">
        <v>600000</v>
      </c>
      <c r="H45" s="4"/>
      <c r="I45" s="4"/>
    </row>
    <row r="46" spans="1:9">
      <c r="A46" s="2" t="s">
        <v>180</v>
      </c>
      <c r="B46" s="4">
        <v>-31.5</v>
      </c>
      <c r="C46" s="4"/>
      <c r="D46" s="4"/>
      <c r="E46" s="4"/>
      <c r="F46" s="4"/>
      <c r="G46" s="4">
        <v>-31.5</v>
      </c>
      <c r="H46" s="4">
        <v>-31.5</v>
      </c>
      <c r="I46" s="4"/>
    </row>
    <row r="47" spans="1:9">
      <c r="A47" s="2" t="s">
        <v>215</v>
      </c>
      <c r="B47" s="4"/>
      <c r="C47" s="4"/>
      <c r="D47" s="4"/>
      <c r="E47" s="4"/>
      <c r="F47" s="4"/>
      <c r="G47" s="6">
        <v>-600000</v>
      </c>
      <c r="H47" s="4"/>
      <c r="I47" s="4"/>
    </row>
    <row r="48" spans="1:9">
      <c r="A48" s="2" t="s">
        <v>216</v>
      </c>
      <c r="B48" s="4">
        <v>0.6</v>
      </c>
      <c r="C48" s="4">
        <v>0.1</v>
      </c>
      <c r="D48" s="4">
        <v>-0.1</v>
      </c>
      <c r="E48" s="4"/>
      <c r="F48" s="4"/>
      <c r="G48" s="4">
        <v>0.6</v>
      </c>
      <c r="H48" s="4">
        <v>0.6</v>
      </c>
      <c r="I48" s="4"/>
    </row>
    <row r="49" spans="1:9">
      <c r="A49" s="2" t="s">
        <v>217</v>
      </c>
      <c r="B49" s="4"/>
      <c r="C49" s="6">
        <v>100000</v>
      </c>
      <c r="D49" s="4"/>
      <c r="E49" s="4"/>
      <c r="F49" s="4"/>
      <c r="G49" s="6">
        <v>100000</v>
      </c>
      <c r="H49" s="4"/>
      <c r="I49" s="4"/>
    </row>
    <row r="50" spans="1:9" ht="30">
      <c r="A50" s="2" t="s">
        <v>150</v>
      </c>
      <c r="B50" s="4">
        <v>24.2</v>
      </c>
      <c r="C50" s="4"/>
      <c r="D50" s="4">
        <v>24.2</v>
      </c>
      <c r="E50" s="4"/>
      <c r="F50" s="4"/>
      <c r="G50" s="4"/>
      <c r="H50" s="4">
        <v>24.2</v>
      </c>
      <c r="I50" s="4"/>
    </row>
    <row r="51" spans="1:9" ht="30">
      <c r="A51" s="2" t="s">
        <v>185</v>
      </c>
      <c r="B51" s="4">
        <v>49.6</v>
      </c>
      <c r="C51" s="4"/>
      <c r="D51" s="4"/>
      <c r="E51" s="4"/>
      <c r="F51" s="4"/>
      <c r="G51" s="4"/>
      <c r="H51" s="4"/>
      <c r="I51" s="4">
        <v>49.6</v>
      </c>
    </row>
    <row r="52" spans="1:9">
      <c r="A52" s="2" t="s">
        <v>186</v>
      </c>
      <c r="B52" s="4">
        <v>-28.2</v>
      </c>
      <c r="C52" s="4"/>
      <c r="D52" s="4"/>
      <c r="E52" s="4"/>
      <c r="F52" s="4"/>
      <c r="G52" s="4"/>
      <c r="H52" s="4"/>
      <c r="I52" s="4">
        <v>-28.2</v>
      </c>
    </row>
    <row r="53" spans="1:9">
      <c r="A53" s="2" t="s">
        <v>225</v>
      </c>
      <c r="B53" s="4">
        <v>0</v>
      </c>
      <c r="C53" s="4">
        <v>-4.2</v>
      </c>
      <c r="D53" s="4">
        <v>-198.9</v>
      </c>
      <c r="E53" s="4"/>
      <c r="F53" s="4"/>
      <c r="G53" s="4">
        <v>203.1</v>
      </c>
      <c r="H53" s="4">
        <v>0</v>
      </c>
      <c r="I53" s="4"/>
    </row>
    <row r="54" spans="1:9">
      <c r="A54" s="2" t="s">
        <v>226</v>
      </c>
      <c r="B54" s="4"/>
      <c r="C54" s="6">
        <v>-4200000</v>
      </c>
      <c r="D54" s="4"/>
      <c r="E54" s="4"/>
      <c r="F54" s="4"/>
      <c r="G54" s="6">
        <v>4200000</v>
      </c>
      <c r="H54" s="4"/>
      <c r="I54" s="4"/>
    </row>
    <row r="55" spans="1:9">
      <c r="A55" s="2" t="s">
        <v>227</v>
      </c>
      <c r="B55" s="4">
        <v>0</v>
      </c>
      <c r="C55" s="4">
        <v>78</v>
      </c>
      <c r="D55" s="4">
        <v>-78</v>
      </c>
      <c r="E55" s="4"/>
      <c r="F55" s="4"/>
      <c r="G55" s="4"/>
      <c r="H55" s="4">
        <v>0</v>
      </c>
      <c r="I55" s="4"/>
    </row>
    <row r="56" spans="1:9">
      <c r="A56" s="2" t="s">
        <v>228</v>
      </c>
      <c r="B56" s="4"/>
      <c r="C56" s="6">
        <v>78000000</v>
      </c>
      <c r="D56" s="4"/>
      <c r="E56" s="4"/>
      <c r="F56" s="4"/>
      <c r="G56" s="4"/>
      <c r="H56" s="4"/>
      <c r="I56" s="4"/>
    </row>
    <row r="57" spans="1:9">
      <c r="A57" s="2" t="s">
        <v>39</v>
      </c>
      <c r="B57" s="4">
        <v>-1.3</v>
      </c>
      <c r="C57" s="4">
        <v>0</v>
      </c>
      <c r="D57" s="4">
        <v>-0.4</v>
      </c>
      <c r="E57" s="4"/>
      <c r="F57" s="4">
        <v>0.3</v>
      </c>
      <c r="G57" s="4">
        <v>-0.2</v>
      </c>
      <c r="H57" s="4">
        <v>-0.3</v>
      </c>
      <c r="I57" s="4">
        <v>-1</v>
      </c>
    </row>
    <row r="58" spans="1:9">
      <c r="A58" s="2" t="s">
        <v>218</v>
      </c>
      <c r="B58" s="4"/>
      <c r="C58" s="4">
        <v>0</v>
      </c>
      <c r="D58" s="4"/>
      <c r="E58" s="4"/>
      <c r="F58" s="4"/>
      <c r="G58" s="6">
        <v>-100000</v>
      </c>
      <c r="H58" s="4"/>
      <c r="I58" s="4"/>
    </row>
    <row r="59" spans="1:9">
      <c r="A59" s="2" t="s">
        <v>229</v>
      </c>
      <c r="B59" s="7">
        <v>3397.4</v>
      </c>
      <c r="C59" s="7">
        <v>155.69999999999999</v>
      </c>
      <c r="D59" s="7">
        <v>463.2</v>
      </c>
      <c r="E59" s="7">
        <v>2489.9</v>
      </c>
      <c r="F59" s="7">
        <v>-111.9</v>
      </c>
      <c r="G59" s="8">
        <v>-1</v>
      </c>
      <c r="H59" s="7">
        <v>2995.9</v>
      </c>
      <c r="I59" s="7">
        <v>401.5</v>
      </c>
    </row>
    <row r="60" spans="1:9">
      <c r="A60" s="2" t="s">
        <v>230</v>
      </c>
      <c r="B60" s="4"/>
      <c r="C60" s="6">
        <v>155700000</v>
      </c>
      <c r="D60" s="4"/>
      <c r="E60" s="4"/>
      <c r="F60" s="4"/>
      <c r="G60" s="6">
        <v>-100000</v>
      </c>
      <c r="H60" s="4"/>
      <c r="I60"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 r="A1" s="1" t="s">
        <v>1660</v>
      </c>
      <c r="B1" s="1" t="s">
        <v>2</v>
      </c>
      <c r="C1" s="1"/>
      <c r="D1" s="1"/>
    </row>
    <row r="2" spans="1:4">
      <c r="A2" s="1" t="s">
        <v>72</v>
      </c>
      <c r="B2" s="1" t="s">
        <v>3</v>
      </c>
      <c r="C2" s="1" t="s">
        <v>29</v>
      </c>
      <c r="D2" s="1" t="s">
        <v>30</v>
      </c>
    </row>
    <row r="3" spans="1:4" ht="30">
      <c r="A3" s="3" t="s">
        <v>1661</v>
      </c>
      <c r="B3" s="4"/>
      <c r="C3" s="4"/>
      <c r="D3" s="4"/>
    </row>
    <row r="4" spans="1:4">
      <c r="A4" s="2" t="s">
        <v>1662</v>
      </c>
      <c r="B4" s="336">
        <v>1</v>
      </c>
      <c r="C4" s="4"/>
      <c r="D4" s="4"/>
    </row>
    <row r="5" spans="1:4">
      <c r="A5" s="2" t="s">
        <v>1663</v>
      </c>
      <c r="B5" s="4">
        <v>434.5</v>
      </c>
      <c r="C5" s="7">
        <v>399.2</v>
      </c>
      <c r="D5" s="7">
        <v>340.1</v>
      </c>
    </row>
    <row r="6" spans="1:4">
      <c r="A6" s="2" t="s">
        <v>329</v>
      </c>
      <c r="B6" s="4"/>
      <c r="C6" s="4"/>
      <c r="D6" s="4"/>
    </row>
    <row r="7" spans="1:4" ht="30">
      <c r="A7" s="3" t="s">
        <v>1661</v>
      </c>
      <c r="B7" s="4"/>
      <c r="C7" s="4"/>
      <c r="D7" s="4"/>
    </row>
    <row r="8" spans="1:4">
      <c r="A8" s="2" t="s">
        <v>1663</v>
      </c>
      <c r="B8" s="4">
        <v>4.8</v>
      </c>
      <c r="C8" s="4">
        <v>7</v>
      </c>
      <c r="D8" s="4"/>
    </row>
    <row r="9" spans="1:4">
      <c r="A9" s="2" t="s">
        <v>330</v>
      </c>
      <c r="B9" s="4"/>
      <c r="C9" s="4"/>
      <c r="D9" s="4"/>
    </row>
    <row r="10" spans="1:4" ht="30">
      <c r="A10" s="3" t="s">
        <v>1661</v>
      </c>
      <c r="B10" s="4"/>
      <c r="C10" s="4"/>
      <c r="D10" s="4"/>
    </row>
    <row r="11" spans="1:4">
      <c r="A11" s="2" t="s">
        <v>1663</v>
      </c>
      <c r="B11" s="4">
        <v>429.7</v>
      </c>
      <c r="C11" s="4">
        <v>392.2</v>
      </c>
      <c r="D11" s="4"/>
    </row>
    <row r="12" spans="1:4">
      <c r="A12" s="2" t="s">
        <v>331</v>
      </c>
      <c r="B12" s="4"/>
      <c r="C12" s="4"/>
      <c r="D12" s="4"/>
    </row>
    <row r="13" spans="1:4" ht="30">
      <c r="A13" s="3" t="s">
        <v>1661</v>
      </c>
      <c r="B13" s="4"/>
      <c r="C13" s="4"/>
      <c r="D13" s="4"/>
    </row>
    <row r="14" spans="1:4">
      <c r="A14" s="2" t="s">
        <v>1663</v>
      </c>
      <c r="B14" s="4">
        <v>0</v>
      </c>
      <c r="C14" s="4">
        <v>0</v>
      </c>
      <c r="D14" s="4"/>
    </row>
    <row r="15" spans="1:4">
      <c r="A15" s="2" t="s">
        <v>92</v>
      </c>
      <c r="B15" s="4"/>
      <c r="C15" s="4"/>
      <c r="D15" s="4"/>
    </row>
    <row r="16" spans="1:4" ht="30">
      <c r="A16" s="3" t="s">
        <v>1661</v>
      </c>
      <c r="B16" s="4"/>
      <c r="C16" s="4"/>
      <c r="D16" s="4"/>
    </row>
    <row r="17" spans="1:4">
      <c r="A17" s="2" t="s">
        <v>1662</v>
      </c>
      <c r="B17" s="336">
        <v>0.01</v>
      </c>
      <c r="C17" s="4"/>
      <c r="D17" s="4"/>
    </row>
    <row r="18" spans="1:4">
      <c r="A18" s="2" t="s">
        <v>752</v>
      </c>
      <c r="B18" s="4"/>
      <c r="C18" s="4"/>
      <c r="D18" s="4"/>
    </row>
    <row r="19" spans="1:4" ht="30">
      <c r="A19" s="3" t="s">
        <v>1661</v>
      </c>
      <c r="B19" s="4"/>
      <c r="C19" s="4"/>
      <c r="D19" s="4"/>
    </row>
    <row r="20" spans="1:4">
      <c r="A20" s="2" t="s">
        <v>1664</v>
      </c>
      <c r="B20" s="336">
        <v>0.5</v>
      </c>
      <c r="C20" s="4"/>
      <c r="D20" s="4"/>
    </row>
    <row r="21" spans="1:4">
      <c r="A21" s="2" t="s">
        <v>1662</v>
      </c>
      <c r="B21" s="336">
        <v>0.47</v>
      </c>
      <c r="C21" s="4"/>
      <c r="D21" s="4"/>
    </row>
    <row r="22" spans="1:4">
      <c r="A22" s="2" t="s">
        <v>753</v>
      </c>
      <c r="B22" s="4"/>
      <c r="C22" s="4"/>
      <c r="D22" s="4"/>
    </row>
    <row r="23" spans="1:4" ht="30">
      <c r="A23" s="3" t="s">
        <v>1661</v>
      </c>
      <c r="B23" s="4"/>
      <c r="C23" s="4"/>
      <c r="D23" s="4"/>
    </row>
    <row r="24" spans="1:4">
      <c r="A24" s="2" t="s">
        <v>1664</v>
      </c>
      <c r="B24" s="336">
        <v>0.5</v>
      </c>
      <c r="C24" s="4"/>
      <c r="D24" s="4"/>
    </row>
    <row r="25" spans="1:4">
      <c r="A25" s="2" t="s">
        <v>1662</v>
      </c>
      <c r="B25" s="336">
        <v>0.52</v>
      </c>
      <c r="C25" s="4"/>
      <c r="D25" s="4"/>
    </row>
    <row r="26" spans="1:4">
      <c r="A26" s="2" t="s">
        <v>755</v>
      </c>
      <c r="B26" s="4"/>
      <c r="C26" s="4"/>
      <c r="D26" s="4"/>
    </row>
    <row r="27" spans="1:4" ht="30">
      <c r="A27" s="3" t="s">
        <v>1661</v>
      </c>
      <c r="B27" s="4"/>
      <c r="C27" s="4"/>
      <c r="D27" s="4"/>
    </row>
    <row r="28" spans="1:4">
      <c r="A28" s="2" t="s">
        <v>1663</v>
      </c>
      <c r="B28" s="4">
        <v>4.8</v>
      </c>
      <c r="C28" s="4">
        <v>7</v>
      </c>
      <c r="D28" s="4"/>
    </row>
    <row r="29" spans="1:4">
      <c r="A29" s="2" t="s">
        <v>1665</v>
      </c>
      <c r="B29" s="4"/>
      <c r="C29" s="4"/>
      <c r="D29" s="4"/>
    </row>
    <row r="30" spans="1:4" ht="30">
      <c r="A30" s="3" t="s">
        <v>1661</v>
      </c>
      <c r="B30" s="4"/>
      <c r="C30" s="4"/>
      <c r="D30" s="4"/>
    </row>
    <row r="31" spans="1:4">
      <c r="A31" s="2" t="s">
        <v>1663</v>
      </c>
      <c r="B31" s="4">
        <v>4.8</v>
      </c>
      <c r="C31" s="4">
        <v>7</v>
      </c>
      <c r="D31" s="4"/>
    </row>
    <row r="32" spans="1:4">
      <c r="A32" s="2" t="s">
        <v>1666</v>
      </c>
      <c r="B32" s="4"/>
      <c r="C32" s="4"/>
      <c r="D32" s="4"/>
    </row>
    <row r="33" spans="1:4" ht="30">
      <c r="A33" s="3" t="s">
        <v>1661</v>
      </c>
      <c r="B33" s="4"/>
      <c r="C33" s="4"/>
      <c r="D33" s="4"/>
    </row>
    <row r="34" spans="1:4">
      <c r="A34" s="2" t="s">
        <v>1663</v>
      </c>
      <c r="B34" s="4">
        <v>0</v>
      </c>
      <c r="C34" s="4">
        <v>0</v>
      </c>
      <c r="D34" s="4"/>
    </row>
    <row r="35" spans="1:4">
      <c r="A35" s="2" t="s">
        <v>1667</v>
      </c>
      <c r="B35" s="4"/>
      <c r="C35" s="4"/>
      <c r="D35" s="4"/>
    </row>
    <row r="36" spans="1:4" ht="30">
      <c r="A36" s="3" t="s">
        <v>1661</v>
      </c>
      <c r="B36" s="4"/>
      <c r="C36" s="4"/>
      <c r="D36" s="4"/>
    </row>
    <row r="37" spans="1:4">
      <c r="A37" s="2" t="s">
        <v>1663</v>
      </c>
      <c r="B37" s="4">
        <v>0</v>
      </c>
      <c r="C37" s="4">
        <v>0</v>
      </c>
      <c r="D37" s="4"/>
    </row>
    <row r="38" spans="1:4">
      <c r="A38" s="2" t="s">
        <v>756</v>
      </c>
      <c r="B38" s="4"/>
      <c r="C38" s="4"/>
      <c r="D38" s="4"/>
    </row>
    <row r="39" spans="1:4" ht="30">
      <c r="A39" s="3" t="s">
        <v>1661</v>
      </c>
      <c r="B39" s="4"/>
      <c r="C39" s="4"/>
      <c r="D39" s="4"/>
    </row>
    <row r="40" spans="1:4">
      <c r="A40" s="2" t="s">
        <v>1663</v>
      </c>
      <c r="B40" s="4">
        <v>275</v>
      </c>
      <c r="C40" s="4">
        <v>101.3</v>
      </c>
      <c r="D40" s="4"/>
    </row>
    <row r="41" spans="1:4">
      <c r="A41" s="2" t="s">
        <v>1668</v>
      </c>
      <c r="B41" s="4"/>
      <c r="C41" s="4"/>
      <c r="D41" s="4"/>
    </row>
    <row r="42" spans="1:4" ht="30">
      <c r="A42" s="3" t="s">
        <v>1661</v>
      </c>
      <c r="B42" s="4"/>
      <c r="C42" s="4"/>
      <c r="D42" s="4"/>
    </row>
    <row r="43" spans="1:4">
      <c r="A43" s="2" t="s">
        <v>1663</v>
      </c>
      <c r="B43" s="4">
        <v>0</v>
      </c>
      <c r="C43" s="4">
        <v>0</v>
      </c>
      <c r="D43" s="4"/>
    </row>
    <row r="44" spans="1:4">
      <c r="A44" s="2" t="s">
        <v>1669</v>
      </c>
      <c r="B44" s="4"/>
      <c r="C44" s="4"/>
      <c r="D44" s="4"/>
    </row>
    <row r="45" spans="1:4" ht="30">
      <c r="A45" s="3" t="s">
        <v>1661</v>
      </c>
      <c r="B45" s="4"/>
      <c r="C45" s="4"/>
      <c r="D45" s="4"/>
    </row>
    <row r="46" spans="1:4">
      <c r="A46" s="2" t="s">
        <v>1663</v>
      </c>
      <c r="B46" s="4">
        <v>275</v>
      </c>
      <c r="C46" s="4">
        <v>101.3</v>
      </c>
      <c r="D46" s="4"/>
    </row>
    <row r="47" spans="1:4">
      <c r="A47" s="2" t="s">
        <v>1670</v>
      </c>
      <c r="B47" s="4"/>
      <c r="C47" s="4"/>
      <c r="D47" s="4"/>
    </row>
    <row r="48" spans="1:4" ht="30">
      <c r="A48" s="3" t="s">
        <v>1661</v>
      </c>
      <c r="B48" s="4"/>
      <c r="C48" s="4"/>
      <c r="D48" s="4"/>
    </row>
    <row r="49" spans="1:4">
      <c r="A49" s="2" t="s">
        <v>1663</v>
      </c>
      <c r="B49" s="4">
        <v>0</v>
      </c>
      <c r="C49" s="4">
        <v>0</v>
      </c>
      <c r="D49" s="4"/>
    </row>
    <row r="50" spans="1:4">
      <c r="A50" s="2" t="s">
        <v>757</v>
      </c>
      <c r="B50" s="4"/>
      <c r="C50" s="4"/>
      <c r="D50" s="4"/>
    </row>
    <row r="51" spans="1:4" ht="30">
      <c r="A51" s="3" t="s">
        <v>1661</v>
      </c>
      <c r="B51" s="4"/>
      <c r="C51" s="4"/>
      <c r="D51" s="4"/>
    </row>
    <row r="52" spans="1:4">
      <c r="A52" s="2" t="s">
        <v>1663</v>
      </c>
      <c r="B52" s="4">
        <v>154.69999999999999</v>
      </c>
      <c r="C52" s="4">
        <v>290.89999999999998</v>
      </c>
      <c r="D52" s="4"/>
    </row>
    <row r="53" spans="1:4">
      <c r="A53" s="2" t="s">
        <v>1671</v>
      </c>
      <c r="B53" s="4"/>
      <c r="C53" s="4"/>
      <c r="D53" s="4"/>
    </row>
    <row r="54" spans="1:4" ht="30">
      <c r="A54" s="3" t="s">
        <v>1661</v>
      </c>
      <c r="B54" s="4"/>
      <c r="C54" s="4"/>
      <c r="D54" s="4"/>
    </row>
    <row r="55" spans="1:4">
      <c r="A55" s="2" t="s">
        <v>1663</v>
      </c>
      <c r="B55" s="4">
        <v>0</v>
      </c>
      <c r="C55" s="4">
        <v>0</v>
      </c>
      <c r="D55" s="4"/>
    </row>
    <row r="56" spans="1:4">
      <c r="A56" s="2" t="s">
        <v>1672</v>
      </c>
      <c r="B56" s="4"/>
      <c r="C56" s="4"/>
      <c r="D56" s="4"/>
    </row>
    <row r="57" spans="1:4" ht="30">
      <c r="A57" s="3" t="s">
        <v>1661</v>
      </c>
      <c r="B57" s="4"/>
      <c r="C57" s="4"/>
      <c r="D57" s="4"/>
    </row>
    <row r="58" spans="1:4">
      <c r="A58" s="2" t="s">
        <v>1663</v>
      </c>
      <c r="B58" s="4">
        <v>154.69999999999999</v>
      </c>
      <c r="C58" s="4">
        <v>290.89999999999998</v>
      </c>
      <c r="D58" s="4"/>
    </row>
    <row r="59" spans="1:4">
      <c r="A59" s="2" t="s">
        <v>1673</v>
      </c>
      <c r="B59" s="4"/>
      <c r="C59" s="4"/>
      <c r="D59" s="4"/>
    </row>
    <row r="60" spans="1:4" ht="30">
      <c r="A60" s="3" t="s">
        <v>1661</v>
      </c>
      <c r="B60" s="4"/>
      <c r="C60" s="4"/>
      <c r="D60" s="4"/>
    </row>
    <row r="61" spans="1:4">
      <c r="A61" s="2" t="s">
        <v>1663</v>
      </c>
      <c r="B61" s="4">
        <v>0</v>
      </c>
      <c r="C61" s="8">
        <v>0</v>
      </c>
      <c r="D61" s="4"/>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3.28515625" bestFit="1" customWidth="1"/>
    <col min="3" max="4" width="12.28515625" bestFit="1" customWidth="1"/>
  </cols>
  <sheetData>
    <row r="1" spans="1:4" ht="15" customHeight="1">
      <c r="A1" s="1" t="s">
        <v>1674</v>
      </c>
      <c r="B1" s="10" t="s">
        <v>2</v>
      </c>
      <c r="C1" s="10"/>
      <c r="D1" s="10"/>
    </row>
    <row r="2" spans="1:4">
      <c r="A2" s="1" t="s">
        <v>72</v>
      </c>
      <c r="B2" s="1" t="s">
        <v>3</v>
      </c>
      <c r="C2" s="1" t="s">
        <v>29</v>
      </c>
      <c r="D2" s="1" t="s">
        <v>30</v>
      </c>
    </row>
    <row r="3" spans="1:4" ht="30">
      <c r="A3" s="3" t="s">
        <v>682</v>
      </c>
      <c r="B3" s="4"/>
      <c r="C3" s="4"/>
      <c r="D3" s="4"/>
    </row>
    <row r="4" spans="1:4">
      <c r="A4" s="2" t="s">
        <v>766</v>
      </c>
      <c r="B4" s="4" t="s">
        <v>775</v>
      </c>
      <c r="C4" s="4" t="s">
        <v>775</v>
      </c>
      <c r="D4" s="4"/>
    </row>
    <row r="5" spans="1:4">
      <c r="A5" s="2" t="s">
        <v>770</v>
      </c>
      <c r="B5" s="4" t="s">
        <v>776</v>
      </c>
      <c r="C5" s="4"/>
      <c r="D5" s="4"/>
    </row>
    <row r="6" spans="1:4">
      <c r="A6" s="2" t="s">
        <v>1675</v>
      </c>
      <c r="B6" s="7">
        <v>0.6</v>
      </c>
      <c r="C6" s="8">
        <v>0</v>
      </c>
      <c r="D6" s="8">
        <v>0</v>
      </c>
    </row>
    <row r="7" spans="1:4">
      <c r="A7" s="2" t="s">
        <v>771</v>
      </c>
      <c r="B7" s="4" t="s">
        <v>24</v>
      </c>
      <c r="C7" s="4"/>
      <c r="D7" s="4"/>
    </row>
    <row r="8" spans="1:4" ht="30">
      <c r="A8" s="2" t="s">
        <v>772</v>
      </c>
      <c r="B8" s="5">
        <v>42554</v>
      </c>
      <c r="C8" s="4"/>
      <c r="D8"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1676</v>
      </c>
      <c r="B1" s="10" t="s">
        <v>3</v>
      </c>
    </row>
    <row r="2" spans="1:2">
      <c r="A2" s="1" t="s">
        <v>72</v>
      </c>
      <c r="B2" s="10"/>
    </row>
    <row r="3" spans="1:2" ht="30">
      <c r="A3" s="3" t="s">
        <v>1677</v>
      </c>
      <c r="B3" s="4"/>
    </row>
    <row r="4" spans="1:2">
      <c r="A4" s="2">
        <v>2015</v>
      </c>
      <c r="B4" s="7">
        <v>18.5</v>
      </c>
    </row>
    <row r="5" spans="1:2">
      <c r="A5" s="2">
        <v>2016</v>
      </c>
      <c r="B5" s="4">
        <v>19.8</v>
      </c>
    </row>
    <row r="6" spans="1:2">
      <c r="A6" s="2">
        <v>2017</v>
      </c>
      <c r="B6" s="4">
        <v>20.9</v>
      </c>
    </row>
    <row r="7" spans="1:2">
      <c r="A7" s="2">
        <v>2018</v>
      </c>
      <c r="B7" s="4">
        <v>22</v>
      </c>
    </row>
    <row r="8" spans="1:2">
      <c r="A8" s="2">
        <v>2019</v>
      </c>
      <c r="B8" s="4">
        <v>24</v>
      </c>
    </row>
    <row r="9" spans="1:2">
      <c r="A9" s="2" t="s">
        <v>782</v>
      </c>
      <c r="B9" s="7">
        <v>133.69999999999999</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0" t="s">
        <v>1678</v>
      </c>
      <c r="B1" s="10" t="s">
        <v>2</v>
      </c>
      <c r="C1" s="10"/>
      <c r="D1" s="10"/>
    </row>
    <row r="2" spans="1:4">
      <c r="A2" s="10"/>
      <c r="B2" s="1" t="s">
        <v>3</v>
      </c>
      <c r="C2" s="1" t="s">
        <v>29</v>
      </c>
      <c r="D2" s="1" t="s">
        <v>30</v>
      </c>
    </row>
    <row r="3" spans="1:4" ht="30">
      <c r="A3" s="3" t="s">
        <v>1679</v>
      </c>
      <c r="B3" s="4"/>
      <c r="C3" s="4"/>
      <c r="D3" s="4"/>
    </row>
    <row r="4" spans="1:4">
      <c r="A4" s="2" t="s">
        <v>1680</v>
      </c>
      <c r="B4" s="8">
        <v>0</v>
      </c>
      <c r="C4" s="4"/>
      <c r="D4" s="4"/>
    </row>
    <row r="5" spans="1:4">
      <c r="A5" s="2" t="s">
        <v>1681</v>
      </c>
      <c r="B5" s="6">
        <v>100000</v>
      </c>
      <c r="C5" s="4"/>
      <c r="D5" s="4"/>
    </row>
    <row r="6" spans="1:4" ht="30">
      <c r="A6" s="2" t="s">
        <v>1682</v>
      </c>
      <c r="B6" s="6">
        <v>100000</v>
      </c>
      <c r="C6" s="4"/>
      <c r="D6" s="4"/>
    </row>
    <row r="7" spans="1:4" ht="30">
      <c r="A7" s="2" t="s">
        <v>1683</v>
      </c>
      <c r="B7" s="6">
        <v>138100000</v>
      </c>
      <c r="C7" s="4"/>
      <c r="D7" s="4"/>
    </row>
    <row r="8" spans="1:4" ht="30">
      <c r="A8" s="2" t="s">
        <v>1684</v>
      </c>
      <c r="B8" s="6">
        <v>86900000</v>
      </c>
      <c r="C8" s="4"/>
      <c r="D8" s="4"/>
    </row>
    <row r="9" spans="1:4" ht="45">
      <c r="A9" s="2" t="s">
        <v>1685</v>
      </c>
      <c r="B9" s="6">
        <v>5200000</v>
      </c>
      <c r="C9" s="4"/>
      <c r="D9" s="4"/>
    </row>
    <row r="10" spans="1:4" ht="45">
      <c r="A10" s="2" t="s">
        <v>1686</v>
      </c>
      <c r="B10" s="6">
        <v>3300000</v>
      </c>
      <c r="C10" s="4"/>
      <c r="D10" s="4"/>
    </row>
    <row r="11" spans="1:4" ht="30">
      <c r="A11" s="2" t="s">
        <v>1687</v>
      </c>
      <c r="B11" s="6">
        <v>19700000</v>
      </c>
      <c r="C11" s="4"/>
      <c r="D11" s="4"/>
    </row>
    <row r="12" spans="1:4" ht="30">
      <c r="A12" s="2" t="s">
        <v>1688</v>
      </c>
      <c r="B12" s="6">
        <v>15000000</v>
      </c>
      <c r="C12" s="6">
        <v>18900000</v>
      </c>
      <c r="D12" s="4"/>
    </row>
    <row r="13" spans="1:4" ht="45">
      <c r="A13" s="2" t="s">
        <v>1689</v>
      </c>
      <c r="B13" s="6">
        <v>16100000</v>
      </c>
      <c r="C13" s="4"/>
      <c r="D13" s="4"/>
    </row>
    <row r="14" spans="1:4" ht="45">
      <c r="A14" s="2" t="s">
        <v>1690</v>
      </c>
      <c r="B14" s="6">
        <v>14000000</v>
      </c>
      <c r="C14" s="4"/>
      <c r="D14" s="4"/>
    </row>
    <row r="15" spans="1:4" ht="30">
      <c r="A15" s="2" t="s">
        <v>1691</v>
      </c>
      <c r="B15" s="6">
        <v>2700000</v>
      </c>
      <c r="C15" s="4"/>
      <c r="D15" s="4"/>
    </row>
    <row r="16" spans="1:4">
      <c r="A16" s="2" t="s">
        <v>1675</v>
      </c>
      <c r="B16" s="8">
        <v>600000</v>
      </c>
      <c r="C16" s="8">
        <v>0</v>
      </c>
      <c r="D16" s="8">
        <v>0</v>
      </c>
    </row>
    <row r="17" spans="1:4">
      <c r="A17" s="2" t="s">
        <v>1264</v>
      </c>
      <c r="B17" s="4"/>
      <c r="C17" s="4"/>
      <c r="D17" s="4"/>
    </row>
    <row r="18" spans="1:4" ht="30">
      <c r="A18" s="3" t="s">
        <v>1679</v>
      </c>
      <c r="B18" s="4"/>
      <c r="C18" s="4"/>
      <c r="D18" s="4"/>
    </row>
    <row r="19" spans="1:4" ht="45">
      <c r="A19" s="2" t="s">
        <v>1692</v>
      </c>
      <c r="B19" s="336">
        <v>0.01</v>
      </c>
      <c r="C19" s="4"/>
      <c r="D19" s="4"/>
    </row>
    <row r="20" spans="1:4">
      <c r="A20" s="2" t="s">
        <v>1267</v>
      </c>
      <c r="B20" s="4"/>
      <c r="C20" s="4"/>
      <c r="D20" s="4"/>
    </row>
    <row r="21" spans="1:4" ht="30">
      <c r="A21" s="3" t="s">
        <v>1679</v>
      </c>
      <c r="B21" s="4"/>
      <c r="C21" s="4"/>
      <c r="D21" s="4"/>
    </row>
    <row r="22" spans="1:4" ht="45">
      <c r="A22" s="2" t="s">
        <v>1692</v>
      </c>
      <c r="B22" s="336">
        <v>0.03</v>
      </c>
      <c r="C22" s="4"/>
      <c r="D22" s="4"/>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1693</v>
      </c>
      <c r="B1" s="10" t="s">
        <v>2</v>
      </c>
      <c r="C1" s="10"/>
      <c r="D1" s="10"/>
    </row>
    <row r="2" spans="1:4">
      <c r="A2" s="1" t="s">
        <v>72</v>
      </c>
      <c r="B2" s="1" t="s">
        <v>3</v>
      </c>
      <c r="C2" s="1" t="s">
        <v>29</v>
      </c>
      <c r="D2" s="1" t="s">
        <v>30</v>
      </c>
    </row>
    <row r="3" spans="1:4" ht="30">
      <c r="A3" s="3" t="s">
        <v>784</v>
      </c>
      <c r="B3" s="4"/>
      <c r="C3" s="4"/>
      <c r="D3" s="4"/>
    </row>
    <row r="4" spans="1:4" ht="30">
      <c r="A4" s="2" t="s">
        <v>1694</v>
      </c>
      <c r="B4" s="7">
        <v>-16.5</v>
      </c>
      <c r="C4" s="7">
        <v>-16.5</v>
      </c>
      <c r="D4" s="7">
        <v>-17.100000000000001</v>
      </c>
    </row>
    <row r="5" spans="1:4" ht="45">
      <c r="A5" s="2" t="s">
        <v>1695</v>
      </c>
      <c r="B5" s="4">
        <v>-2</v>
      </c>
      <c r="C5" s="4">
        <v>0</v>
      </c>
      <c r="D5" s="4">
        <v>0</v>
      </c>
    </row>
    <row r="6" spans="1:4" ht="60">
      <c r="A6" s="2" t="s">
        <v>1696</v>
      </c>
      <c r="B6" s="4">
        <v>0</v>
      </c>
      <c r="C6" s="4">
        <v>0</v>
      </c>
      <c r="D6" s="4">
        <v>0.6</v>
      </c>
    </row>
    <row r="7" spans="1:4" ht="60">
      <c r="A7" s="2" t="s">
        <v>1697</v>
      </c>
      <c r="B7" s="4">
        <v>0</v>
      </c>
      <c r="C7" s="4">
        <v>0</v>
      </c>
      <c r="D7" s="4">
        <v>0.4</v>
      </c>
    </row>
    <row r="8" spans="1:4" ht="30">
      <c r="A8" s="2" t="s">
        <v>1698</v>
      </c>
      <c r="B8" s="4">
        <v>0</v>
      </c>
      <c r="C8" s="4">
        <v>0</v>
      </c>
      <c r="D8" s="4">
        <v>0</v>
      </c>
    </row>
    <row r="9" spans="1:4" ht="30">
      <c r="A9" s="2" t="s">
        <v>1699</v>
      </c>
      <c r="B9" s="4">
        <v>-2</v>
      </c>
      <c r="C9" s="4">
        <v>0</v>
      </c>
      <c r="D9" s="4">
        <v>0.6</v>
      </c>
    </row>
    <row r="10" spans="1:4" ht="30">
      <c r="A10" s="2" t="s">
        <v>1700</v>
      </c>
      <c r="B10" s="4">
        <v>-18.5</v>
      </c>
      <c r="C10" s="4">
        <v>-16.5</v>
      </c>
      <c r="D10" s="4">
        <v>-16.5</v>
      </c>
    </row>
    <row r="11" spans="1:4" ht="30">
      <c r="A11" s="2" t="s">
        <v>1701</v>
      </c>
      <c r="B11" s="4">
        <v>-18.7</v>
      </c>
      <c r="C11" s="4">
        <v>-34.799999999999997</v>
      </c>
      <c r="D11" s="4">
        <v>-46.2</v>
      </c>
    </row>
    <row r="12" spans="1:4" ht="60">
      <c r="A12" s="2" t="s">
        <v>1702</v>
      </c>
      <c r="B12" s="4">
        <v>-1.2</v>
      </c>
      <c r="C12" s="4">
        <v>0.8</v>
      </c>
      <c r="D12" s="4">
        <v>7.2</v>
      </c>
    </row>
    <row r="13" spans="1:4" ht="60">
      <c r="A13" s="2" t="s">
        <v>1703</v>
      </c>
      <c r="B13" s="4">
        <v>16</v>
      </c>
      <c r="C13" s="4">
        <v>18.100000000000001</v>
      </c>
      <c r="D13" s="4">
        <v>5.8</v>
      </c>
    </row>
    <row r="14" spans="1:4" ht="60">
      <c r="A14" s="2" t="s">
        <v>1704</v>
      </c>
      <c r="B14" s="4">
        <v>8.4</v>
      </c>
      <c r="C14" s="4">
        <v>8.6999999999999993</v>
      </c>
      <c r="D14" s="4">
        <v>3.2</v>
      </c>
    </row>
    <row r="15" spans="1:4" ht="45">
      <c r="A15" s="2" t="s">
        <v>1705</v>
      </c>
      <c r="B15" s="4">
        <v>-3</v>
      </c>
      <c r="C15" s="4">
        <v>-4.2</v>
      </c>
      <c r="D15" s="4">
        <v>-1.6</v>
      </c>
    </row>
    <row r="16" spans="1:4" ht="45">
      <c r="A16" s="2" t="s">
        <v>1706</v>
      </c>
      <c r="B16" s="4">
        <v>11.8</v>
      </c>
      <c r="C16" s="4">
        <v>14.7</v>
      </c>
      <c r="D16" s="4">
        <v>11.4</v>
      </c>
    </row>
    <row r="17" spans="1:4" ht="45">
      <c r="A17" s="2" t="s">
        <v>1707</v>
      </c>
      <c r="B17" s="4">
        <v>0.3</v>
      </c>
      <c r="C17" s="4">
        <v>13.2</v>
      </c>
      <c r="D17" s="4"/>
    </row>
    <row r="18" spans="1:4" ht="45">
      <c r="A18" s="2" t="s">
        <v>1708</v>
      </c>
      <c r="B18" s="4"/>
      <c r="C18" s="4">
        <v>-11.8</v>
      </c>
      <c r="D18" s="4"/>
    </row>
    <row r="19" spans="1:4" ht="30">
      <c r="A19" s="2" t="s">
        <v>1709</v>
      </c>
      <c r="B19" s="4">
        <v>-6.6</v>
      </c>
      <c r="C19" s="4">
        <v>-18.7</v>
      </c>
      <c r="D19" s="4">
        <v>-34.799999999999997</v>
      </c>
    </row>
    <row r="20" spans="1:4" ht="30">
      <c r="A20" s="2" t="s">
        <v>1710</v>
      </c>
      <c r="B20" s="4">
        <v>-43</v>
      </c>
      <c r="C20" s="4">
        <v>-98.8</v>
      </c>
      <c r="D20" s="4">
        <v>-70.7</v>
      </c>
    </row>
    <row r="21" spans="1:4" ht="60">
      <c r="A21" s="2" t="s">
        <v>1711</v>
      </c>
      <c r="B21" s="4">
        <v>-45.1</v>
      </c>
      <c r="C21" s="4">
        <v>52.7</v>
      </c>
      <c r="D21" s="4">
        <v>-30.3</v>
      </c>
    </row>
    <row r="22" spans="1:4" ht="60">
      <c r="A22" s="2" t="s">
        <v>1712</v>
      </c>
      <c r="B22" s="4">
        <v>1.3</v>
      </c>
      <c r="C22" s="4">
        <v>3.1</v>
      </c>
      <c r="D22" s="4">
        <v>2.2000000000000002</v>
      </c>
    </row>
    <row r="23" spans="1:4" ht="60">
      <c r="A23" s="2" t="s">
        <v>1713</v>
      </c>
      <c r="B23" s="4">
        <v>0.8</v>
      </c>
      <c r="C23" s="4">
        <v>1.9</v>
      </c>
      <c r="D23" s="4">
        <v>1.1000000000000001</v>
      </c>
    </row>
    <row r="24" spans="1:4" ht="45">
      <c r="A24" s="2" t="s">
        <v>1714</v>
      </c>
      <c r="B24" s="4">
        <v>0</v>
      </c>
      <c r="C24" s="4">
        <v>0</v>
      </c>
      <c r="D24" s="4">
        <v>0</v>
      </c>
    </row>
    <row r="25" spans="1:4" ht="45">
      <c r="A25" s="2" t="s">
        <v>1715</v>
      </c>
      <c r="B25" s="4">
        <v>-43.8</v>
      </c>
      <c r="C25" s="4">
        <v>55.8</v>
      </c>
      <c r="D25" s="4">
        <v>-28.1</v>
      </c>
    </row>
    <row r="26" spans="1:4" ht="30">
      <c r="A26" s="2" t="s">
        <v>1716</v>
      </c>
      <c r="B26" s="4">
        <v>-86.8</v>
      </c>
      <c r="C26" s="4">
        <v>-43</v>
      </c>
      <c r="D26" s="4">
        <v>-98.8</v>
      </c>
    </row>
    <row r="27" spans="1:4" ht="30">
      <c r="A27" s="2" t="s">
        <v>1717</v>
      </c>
      <c r="B27" s="4">
        <v>-78.2</v>
      </c>
      <c r="C27" s="4">
        <v>-150.1</v>
      </c>
      <c r="D27" s="4">
        <v>-134</v>
      </c>
    </row>
    <row r="28" spans="1:4" ht="60">
      <c r="A28" s="2" t="s">
        <v>1718</v>
      </c>
      <c r="B28" s="4">
        <v>-48.3</v>
      </c>
      <c r="C28" s="4">
        <v>53.5</v>
      </c>
      <c r="D28" s="4">
        <v>-23.1</v>
      </c>
    </row>
    <row r="29" spans="1:4" ht="60">
      <c r="A29" s="2" t="s">
        <v>1719</v>
      </c>
      <c r="B29" s="4">
        <v>17.3</v>
      </c>
      <c r="C29" s="4">
        <v>21.2</v>
      </c>
      <c r="D29" s="4">
        <v>8.6</v>
      </c>
    </row>
    <row r="30" spans="1:4" ht="60">
      <c r="A30" s="2" t="s">
        <v>1720</v>
      </c>
      <c r="B30" s="4">
        <v>9.1999999999999993</v>
      </c>
      <c r="C30" s="4">
        <v>10.6</v>
      </c>
      <c r="D30" s="4">
        <v>4.7</v>
      </c>
    </row>
    <row r="31" spans="1:4" ht="30">
      <c r="A31" s="2" t="s">
        <v>1721</v>
      </c>
      <c r="B31" s="4">
        <v>-3</v>
      </c>
      <c r="C31" s="4">
        <v>-4.2</v>
      </c>
      <c r="D31" s="4">
        <v>-1.6</v>
      </c>
    </row>
    <row r="32" spans="1:4" ht="45">
      <c r="A32" s="2" t="s">
        <v>1722</v>
      </c>
      <c r="B32" s="4">
        <v>-34</v>
      </c>
      <c r="C32" s="4">
        <v>70.5</v>
      </c>
      <c r="D32" s="4">
        <v>-16.100000000000001</v>
      </c>
    </row>
    <row r="33" spans="1:4" ht="30">
      <c r="A33" s="2" t="s">
        <v>1723</v>
      </c>
      <c r="B33" s="4">
        <v>-111.9</v>
      </c>
      <c r="C33" s="4">
        <v>-78.2</v>
      </c>
      <c r="D33" s="4">
        <v>-150.1</v>
      </c>
    </row>
    <row r="34" spans="1:4">
      <c r="A34" s="3" t="s">
        <v>1724</v>
      </c>
      <c r="B34" s="4"/>
      <c r="C34" s="4"/>
      <c r="D34" s="4"/>
    </row>
    <row r="35" spans="1:4" ht="60">
      <c r="A35" s="2" t="s">
        <v>1725</v>
      </c>
      <c r="B35" s="4">
        <v>-2.1</v>
      </c>
      <c r="C35" s="4">
        <v>-4.9000000000000004</v>
      </c>
      <c r="D35" s="4">
        <v>-3.2</v>
      </c>
    </row>
    <row r="36" spans="1:4">
      <c r="A36" s="2" t="s">
        <v>921</v>
      </c>
      <c r="B36" s="4"/>
      <c r="C36" s="4"/>
      <c r="D36" s="4"/>
    </row>
    <row r="37" spans="1:4">
      <c r="A37" s="3" t="s">
        <v>1724</v>
      </c>
      <c r="B37" s="4"/>
      <c r="C37" s="4"/>
      <c r="D37" s="4"/>
    </row>
    <row r="38" spans="1:4" ht="60">
      <c r="A38" s="2" t="s">
        <v>1725</v>
      </c>
      <c r="B38" s="7">
        <v>1.7</v>
      </c>
      <c r="C38" s="8">
        <v>4</v>
      </c>
      <c r="D38" s="7">
        <v>2.7</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21" bestFit="1" customWidth="1"/>
    <col min="3" max="3" width="23" bestFit="1" customWidth="1"/>
  </cols>
  <sheetData>
    <row r="1" spans="1:3" ht="15" customHeight="1">
      <c r="A1" s="1" t="s">
        <v>1726</v>
      </c>
      <c r="B1" s="10" t="s">
        <v>2</v>
      </c>
      <c r="C1" s="10"/>
    </row>
    <row r="2" spans="1:3" ht="30">
      <c r="A2" s="1" t="s">
        <v>1</v>
      </c>
      <c r="B2" s="1" t="s">
        <v>3</v>
      </c>
      <c r="C2" s="1" t="s">
        <v>29</v>
      </c>
    </row>
    <row r="3" spans="1:3">
      <c r="A3" s="2" t="s">
        <v>835</v>
      </c>
      <c r="B3" s="4"/>
      <c r="C3" s="4"/>
    </row>
    <row r="4" spans="1:3" ht="60">
      <c r="A4" s="3" t="s">
        <v>1727</v>
      </c>
      <c r="B4" s="4"/>
      <c r="C4" s="4"/>
    </row>
    <row r="5" spans="1:3" ht="45">
      <c r="A5" s="2" t="s">
        <v>1728</v>
      </c>
      <c r="B5" s="6">
        <v>162404</v>
      </c>
      <c r="C5" s="4"/>
    </row>
    <row r="6" spans="1:3">
      <c r="A6" s="2" t="s">
        <v>1729</v>
      </c>
      <c r="B6" s="4">
        <v>0</v>
      </c>
      <c r="C6" s="4"/>
    </row>
    <row r="7" spans="1:3" ht="30">
      <c r="A7" s="2" t="s">
        <v>1730</v>
      </c>
      <c r="B7" s="6">
        <v>-67111</v>
      </c>
      <c r="C7" s="4"/>
    </row>
    <row r="8" spans="1:3" ht="30">
      <c r="A8" s="2" t="s">
        <v>1731</v>
      </c>
      <c r="B8" s="4">
        <v>0</v>
      </c>
      <c r="C8" s="4"/>
    </row>
    <row r="9" spans="1:3" ht="30">
      <c r="A9" s="2" t="s">
        <v>1732</v>
      </c>
      <c r="B9" s="6">
        <v>95293</v>
      </c>
      <c r="C9" s="6">
        <v>162404</v>
      </c>
    </row>
    <row r="10" spans="1:3" ht="75">
      <c r="A10" s="3" t="s">
        <v>1733</v>
      </c>
      <c r="B10" s="4"/>
      <c r="C10" s="4"/>
    </row>
    <row r="11" spans="1:3" ht="45">
      <c r="A11" s="2" t="s">
        <v>1734</v>
      </c>
      <c r="B11" s="7">
        <v>8.9</v>
      </c>
      <c r="C11" s="4"/>
    </row>
    <row r="12" spans="1:3" ht="30">
      <c r="A12" s="2" t="s">
        <v>1735</v>
      </c>
      <c r="B12" s="8">
        <v>0</v>
      </c>
      <c r="C12" s="4"/>
    </row>
    <row r="13" spans="1:3" ht="30">
      <c r="A13" s="2" t="s">
        <v>1736</v>
      </c>
      <c r="B13" s="7">
        <v>8.9499999999999993</v>
      </c>
      <c r="C13" s="4"/>
    </row>
    <row r="14" spans="1:3" ht="30">
      <c r="A14" s="2" t="s">
        <v>1737</v>
      </c>
      <c r="B14" s="8">
        <v>0</v>
      </c>
      <c r="C14" s="4"/>
    </row>
    <row r="15" spans="1:3" ht="30">
      <c r="A15" s="2" t="s">
        <v>1738</v>
      </c>
      <c r="B15" s="7">
        <v>8.86</v>
      </c>
      <c r="C15" s="7">
        <v>8.9</v>
      </c>
    </row>
    <row r="16" spans="1:3" ht="60">
      <c r="A16" s="3" t="s">
        <v>1739</v>
      </c>
      <c r="B16" s="4"/>
      <c r="C16" s="4"/>
    </row>
    <row r="17" spans="1:3" ht="45">
      <c r="A17" s="2" t="s">
        <v>1740</v>
      </c>
      <c r="B17" s="4" t="s">
        <v>1741</v>
      </c>
      <c r="C17" s="4" t="s">
        <v>1742</v>
      </c>
    </row>
    <row r="18" spans="1:3" ht="30">
      <c r="A18" s="2" t="s">
        <v>1743</v>
      </c>
      <c r="B18" s="7">
        <v>1.8</v>
      </c>
      <c r="C18" s="8">
        <v>3</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0" t="s">
        <v>1744</v>
      </c>
      <c r="B1" s="10" t="s">
        <v>2</v>
      </c>
      <c r="C1" s="10"/>
      <c r="D1" s="10"/>
    </row>
    <row r="2" spans="1:4">
      <c r="A2" s="10"/>
      <c r="B2" s="1" t="s">
        <v>3</v>
      </c>
      <c r="C2" s="1" t="s">
        <v>29</v>
      </c>
      <c r="D2" s="1" t="s">
        <v>30</v>
      </c>
    </row>
    <row r="3" spans="1:4">
      <c r="A3" s="2" t="s">
        <v>1745</v>
      </c>
      <c r="B3" s="4"/>
      <c r="C3" s="4"/>
      <c r="D3" s="4"/>
    </row>
    <row r="4" spans="1:4" ht="75">
      <c r="A4" s="3" t="s">
        <v>1746</v>
      </c>
      <c r="B4" s="4"/>
      <c r="C4" s="4"/>
      <c r="D4" s="4"/>
    </row>
    <row r="5" spans="1:4" ht="45">
      <c r="A5" s="2" t="s">
        <v>1747</v>
      </c>
      <c r="B5" s="6">
        <v>7810104</v>
      </c>
      <c r="C5" s="4"/>
      <c r="D5" s="4"/>
    </row>
    <row r="6" spans="1:4" ht="30">
      <c r="A6" s="2" t="s">
        <v>1748</v>
      </c>
      <c r="B6" s="6">
        <v>2364839</v>
      </c>
      <c r="C6" s="4"/>
      <c r="D6" s="4"/>
    </row>
    <row r="7" spans="1:4" ht="30">
      <c r="A7" s="2" t="s">
        <v>1749</v>
      </c>
      <c r="B7" s="6">
        <v>-2625396</v>
      </c>
      <c r="C7" s="4"/>
      <c r="D7" s="4"/>
    </row>
    <row r="8" spans="1:4" ht="30">
      <c r="A8" s="2" t="s">
        <v>1750</v>
      </c>
      <c r="B8" s="6">
        <v>-136578</v>
      </c>
      <c r="C8" s="4"/>
      <c r="D8" s="4"/>
    </row>
    <row r="9" spans="1:4" ht="45">
      <c r="A9" s="2" t="s">
        <v>1751</v>
      </c>
      <c r="B9" s="6">
        <v>7412969</v>
      </c>
      <c r="C9" s="6">
        <v>7810104</v>
      </c>
      <c r="D9" s="4"/>
    </row>
    <row r="10" spans="1:4" ht="90">
      <c r="A10" s="3" t="s">
        <v>1752</v>
      </c>
      <c r="B10" s="4"/>
      <c r="C10" s="4"/>
      <c r="D10" s="4"/>
    </row>
    <row r="11" spans="1:4" ht="60">
      <c r="A11" s="2" t="s">
        <v>1753</v>
      </c>
      <c r="B11" s="7">
        <v>16.5</v>
      </c>
      <c r="C11" s="4"/>
      <c r="D11" s="4"/>
    </row>
    <row r="12" spans="1:4" ht="45">
      <c r="A12" s="2" t="s">
        <v>1754</v>
      </c>
      <c r="B12" s="7">
        <v>32.35</v>
      </c>
      <c r="C12" s="7">
        <v>20.76</v>
      </c>
      <c r="D12" s="7">
        <v>14.72</v>
      </c>
    </row>
    <row r="13" spans="1:4" ht="45">
      <c r="A13" s="2" t="s">
        <v>1755</v>
      </c>
      <c r="B13" s="7">
        <v>16.09</v>
      </c>
      <c r="C13" s="4"/>
      <c r="D13" s="4"/>
    </row>
    <row r="14" spans="1:4" ht="45">
      <c r="A14" s="2" t="s">
        <v>1756</v>
      </c>
      <c r="B14" s="7">
        <v>22.05</v>
      </c>
      <c r="C14" s="4"/>
      <c r="D14" s="4"/>
    </row>
    <row r="15" spans="1:4" ht="60">
      <c r="A15" s="2" t="s">
        <v>1757</v>
      </c>
      <c r="B15" s="7">
        <v>21.6</v>
      </c>
      <c r="C15" s="7">
        <v>16.5</v>
      </c>
      <c r="D15" s="4"/>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1758</v>
      </c>
      <c r="B1" s="10" t="s">
        <v>2</v>
      </c>
      <c r="C1" s="10"/>
      <c r="D1" s="10"/>
    </row>
    <row r="2" spans="1:4" ht="30">
      <c r="A2" s="1" t="s">
        <v>1</v>
      </c>
      <c r="B2" s="1" t="s">
        <v>3</v>
      </c>
      <c r="C2" s="1" t="s">
        <v>29</v>
      </c>
      <c r="D2" s="1" t="s">
        <v>30</v>
      </c>
    </row>
    <row r="3" spans="1:4" ht="30">
      <c r="A3" s="3" t="s">
        <v>1759</v>
      </c>
      <c r="B3" s="4"/>
      <c r="C3" s="4"/>
      <c r="D3" s="4"/>
    </row>
    <row r="4" spans="1:4" ht="30">
      <c r="A4" s="2" t="s">
        <v>1760</v>
      </c>
      <c r="B4" s="6">
        <v>15200000</v>
      </c>
      <c r="C4" s="4"/>
      <c r="D4" s="4"/>
    </row>
    <row r="5" spans="1:4" ht="30">
      <c r="A5" s="2" t="s">
        <v>1761</v>
      </c>
      <c r="B5" s="6">
        <v>2607425</v>
      </c>
      <c r="C5" s="4"/>
      <c r="D5" s="4"/>
    </row>
    <row r="6" spans="1:4">
      <c r="A6" s="2" t="s">
        <v>149</v>
      </c>
      <c r="B6" s="7">
        <v>53.3</v>
      </c>
      <c r="C6" s="7">
        <v>44.5</v>
      </c>
      <c r="D6" s="7">
        <v>28.3</v>
      </c>
    </row>
    <row r="7" spans="1:4" ht="30">
      <c r="A7" s="2" t="s">
        <v>1762</v>
      </c>
      <c r="B7" s="4">
        <v>40.1</v>
      </c>
      <c r="C7" s="4">
        <v>15.6</v>
      </c>
      <c r="D7" s="4">
        <v>6.4</v>
      </c>
    </row>
    <row r="8" spans="1:4">
      <c r="A8" s="2" t="s">
        <v>835</v>
      </c>
      <c r="B8" s="4"/>
      <c r="C8" s="4"/>
      <c r="D8" s="4"/>
    </row>
    <row r="9" spans="1:4" ht="30">
      <c r="A9" s="3" t="s">
        <v>1759</v>
      </c>
      <c r="B9" s="4"/>
      <c r="C9" s="4"/>
      <c r="D9" s="4"/>
    </row>
    <row r="10" spans="1:4">
      <c r="A10" s="2" t="s">
        <v>1763</v>
      </c>
      <c r="B10" s="4" t="s">
        <v>1279</v>
      </c>
      <c r="C10" s="4"/>
      <c r="D10" s="4"/>
    </row>
    <row r="11" spans="1:4">
      <c r="A11" s="2" t="s">
        <v>1764</v>
      </c>
      <c r="B11" s="4" t="s">
        <v>1268</v>
      </c>
      <c r="C11" s="4"/>
      <c r="D11" s="4"/>
    </row>
    <row r="12" spans="1:4">
      <c r="A12" s="2" t="s">
        <v>1765</v>
      </c>
      <c r="B12" s="4">
        <v>0</v>
      </c>
      <c r="C12" s="4"/>
      <c r="D12" s="4"/>
    </row>
    <row r="13" spans="1:4">
      <c r="A13" s="2" t="s">
        <v>1766</v>
      </c>
      <c r="B13" s="4">
        <v>1.8</v>
      </c>
      <c r="C13" s="4">
        <v>4.4000000000000004</v>
      </c>
      <c r="D13" s="4">
        <v>6.6</v>
      </c>
    </row>
    <row r="14" spans="1:4">
      <c r="A14" s="2" t="s">
        <v>1767</v>
      </c>
      <c r="B14" s="4"/>
      <c r="C14" s="4"/>
      <c r="D14" s="4"/>
    </row>
    <row r="15" spans="1:4" ht="30">
      <c r="A15" s="3" t="s">
        <v>1759</v>
      </c>
      <c r="B15" s="4"/>
      <c r="C15" s="4"/>
      <c r="D15" s="4"/>
    </row>
    <row r="16" spans="1:4">
      <c r="A16" s="2" t="s">
        <v>1763</v>
      </c>
      <c r="B16" s="4" t="s">
        <v>1279</v>
      </c>
      <c r="C16" s="4"/>
      <c r="D16" s="4"/>
    </row>
    <row r="17" spans="1:4">
      <c r="A17" s="2" t="s">
        <v>1764</v>
      </c>
      <c r="B17" s="4" t="s">
        <v>1268</v>
      </c>
      <c r="C17" s="4"/>
      <c r="D17" s="4"/>
    </row>
    <row r="18" spans="1:4">
      <c r="A18" s="2" t="s">
        <v>1745</v>
      </c>
      <c r="B18" s="4"/>
      <c r="C18" s="4"/>
      <c r="D18" s="4"/>
    </row>
    <row r="19" spans="1:4" ht="60">
      <c r="A19" s="3" t="s">
        <v>1768</v>
      </c>
      <c r="B19" s="4"/>
      <c r="C19" s="4"/>
      <c r="D19" s="4"/>
    </row>
    <row r="20" spans="1:4" ht="30">
      <c r="A20" s="2" t="s">
        <v>1769</v>
      </c>
      <c r="B20" s="4">
        <v>104.8</v>
      </c>
      <c r="C20" s="4"/>
      <c r="D20" s="4"/>
    </row>
    <row r="21" spans="1:4">
      <c r="A21" s="2" t="s">
        <v>1770</v>
      </c>
      <c r="B21" s="4" t="s">
        <v>1771</v>
      </c>
      <c r="C21" s="4"/>
      <c r="D21" s="4"/>
    </row>
    <row r="22" spans="1:4" ht="30">
      <c r="A22" s="2" t="s">
        <v>1772</v>
      </c>
      <c r="B22" s="7">
        <v>105.2</v>
      </c>
      <c r="C22" s="7">
        <v>29.9</v>
      </c>
      <c r="D22" s="7">
        <v>16.899999999999999</v>
      </c>
    </row>
    <row r="23" spans="1:4" ht="45">
      <c r="A23" s="2" t="s">
        <v>1773</v>
      </c>
      <c r="B23" s="7">
        <v>32.35</v>
      </c>
      <c r="C23" s="7">
        <v>20.76</v>
      </c>
      <c r="D23" s="7">
        <v>14.72</v>
      </c>
    </row>
    <row r="24" spans="1:4">
      <c r="A24" s="2" t="s">
        <v>848</v>
      </c>
      <c r="B24" s="4"/>
      <c r="C24" s="4"/>
      <c r="D24" s="4"/>
    </row>
    <row r="25" spans="1:4" ht="30">
      <c r="A25" s="3" t="s">
        <v>1759</v>
      </c>
      <c r="B25" s="4"/>
      <c r="C25" s="4"/>
      <c r="D25" s="4"/>
    </row>
    <row r="26" spans="1:4">
      <c r="A26" s="2" t="s">
        <v>1774</v>
      </c>
      <c r="B26" s="4" t="s">
        <v>1775</v>
      </c>
      <c r="C26" s="4"/>
      <c r="D26" s="4"/>
    </row>
    <row r="27" spans="1:4" ht="30">
      <c r="A27" s="2" t="s">
        <v>1776</v>
      </c>
      <c r="B27" s="4" t="s">
        <v>1777</v>
      </c>
      <c r="C27" s="4"/>
      <c r="D27" s="4"/>
    </row>
    <row r="28" spans="1:4">
      <c r="A28" s="2" t="s">
        <v>1778</v>
      </c>
      <c r="B28" s="4"/>
      <c r="C28" s="4"/>
      <c r="D28" s="4"/>
    </row>
    <row r="29" spans="1:4" ht="30">
      <c r="A29" s="3" t="s">
        <v>1759</v>
      </c>
      <c r="B29" s="4"/>
      <c r="C29" s="4"/>
      <c r="D29" s="4"/>
    </row>
    <row r="30" spans="1:4">
      <c r="A30" s="2" t="s">
        <v>1764</v>
      </c>
      <c r="B30" s="4" t="s">
        <v>1266</v>
      </c>
      <c r="C30" s="4"/>
      <c r="D30" s="4"/>
    </row>
    <row r="31" spans="1:4">
      <c r="A31" s="2" t="s">
        <v>1779</v>
      </c>
      <c r="B31" s="4"/>
      <c r="C31" s="4"/>
      <c r="D31" s="4"/>
    </row>
    <row r="32" spans="1:4" ht="30">
      <c r="A32" s="3" t="s">
        <v>1759</v>
      </c>
      <c r="B32" s="4"/>
      <c r="C32" s="4"/>
      <c r="D32" s="4"/>
    </row>
    <row r="33" spans="1:4">
      <c r="A33" s="2" t="s">
        <v>1764</v>
      </c>
      <c r="B33" s="4" t="s">
        <v>1650</v>
      </c>
      <c r="C33" s="4"/>
      <c r="D33" s="4"/>
    </row>
    <row r="34" spans="1:4">
      <c r="A34" s="2" t="s">
        <v>1780</v>
      </c>
      <c r="B34" s="4"/>
      <c r="C34" s="4"/>
      <c r="D34" s="4"/>
    </row>
    <row r="35" spans="1:4" ht="30">
      <c r="A35" s="3" t="s">
        <v>1759</v>
      </c>
      <c r="B35" s="4"/>
      <c r="C35" s="4"/>
      <c r="D35" s="4"/>
    </row>
    <row r="36" spans="1:4">
      <c r="A36" s="2" t="s">
        <v>1764</v>
      </c>
      <c r="B36" s="4" t="s">
        <v>1271</v>
      </c>
      <c r="C36" s="4"/>
      <c r="D36" s="4"/>
    </row>
    <row r="37" spans="1:4">
      <c r="A37" s="2" t="s">
        <v>1781</v>
      </c>
      <c r="B37" s="4"/>
      <c r="C37" s="4"/>
      <c r="D37" s="4"/>
    </row>
    <row r="38" spans="1:4" ht="30">
      <c r="A38" s="3" t="s">
        <v>1759</v>
      </c>
      <c r="B38" s="4"/>
      <c r="C38" s="4"/>
      <c r="D38" s="4"/>
    </row>
    <row r="39" spans="1:4" ht="45">
      <c r="A39" s="2" t="s">
        <v>1782</v>
      </c>
      <c r="B39" s="336">
        <v>0</v>
      </c>
      <c r="C39" s="4"/>
      <c r="D39" s="4"/>
    </row>
    <row r="40" spans="1:4">
      <c r="A40" s="2" t="s">
        <v>1783</v>
      </c>
      <c r="B40" s="4"/>
      <c r="C40" s="4"/>
      <c r="D40" s="4"/>
    </row>
    <row r="41" spans="1:4" ht="30">
      <c r="A41" s="3" t="s">
        <v>1759</v>
      </c>
      <c r="B41" s="4"/>
      <c r="C41" s="4"/>
      <c r="D41" s="4"/>
    </row>
    <row r="42" spans="1:4" ht="45">
      <c r="A42" s="2" t="s">
        <v>1782</v>
      </c>
      <c r="B42" s="336">
        <v>2</v>
      </c>
      <c r="C42" s="4"/>
      <c r="D42"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1784</v>
      </c>
      <c r="B1" s="10" t="s">
        <v>1373</v>
      </c>
      <c r="C1" s="10"/>
      <c r="D1" s="10"/>
      <c r="E1" s="10"/>
      <c r="F1" s="10"/>
      <c r="G1" s="10"/>
      <c r="H1" s="10"/>
      <c r="I1" s="10"/>
      <c r="J1" s="10" t="s">
        <v>2</v>
      </c>
      <c r="K1" s="10"/>
      <c r="L1" s="10"/>
    </row>
    <row r="2" spans="1:12" ht="30">
      <c r="A2" s="1" t="s">
        <v>28</v>
      </c>
      <c r="B2" s="1" t="s">
        <v>3</v>
      </c>
      <c r="C2" s="1" t="s">
        <v>1374</v>
      </c>
      <c r="D2" s="1" t="s">
        <v>5</v>
      </c>
      <c r="E2" s="1" t="s">
        <v>1256</v>
      </c>
      <c r="F2" s="1" t="s">
        <v>29</v>
      </c>
      <c r="G2" s="1" t="s">
        <v>1375</v>
      </c>
      <c r="H2" s="1" t="s">
        <v>1376</v>
      </c>
      <c r="I2" s="1" t="s">
        <v>1377</v>
      </c>
      <c r="J2" s="1" t="s">
        <v>3</v>
      </c>
      <c r="K2" s="1" t="s">
        <v>29</v>
      </c>
      <c r="L2" s="1" t="s">
        <v>30</v>
      </c>
    </row>
    <row r="3" spans="1:12" ht="30">
      <c r="A3" s="3" t="s">
        <v>1785</v>
      </c>
      <c r="B3" s="4"/>
      <c r="C3" s="4"/>
      <c r="D3" s="4"/>
      <c r="E3" s="4"/>
      <c r="F3" s="4"/>
      <c r="G3" s="4"/>
      <c r="H3" s="4"/>
      <c r="I3" s="4"/>
      <c r="J3" s="4"/>
      <c r="K3" s="4"/>
      <c r="L3" s="4"/>
    </row>
    <row r="4" spans="1:12" ht="45">
      <c r="A4" s="2" t="s">
        <v>1786</v>
      </c>
      <c r="B4" s="4"/>
      <c r="C4" s="4"/>
      <c r="D4" s="4"/>
      <c r="E4" s="4"/>
      <c r="F4" s="4"/>
      <c r="G4" s="4"/>
      <c r="H4" s="4"/>
      <c r="I4" s="4"/>
      <c r="J4" s="4">
        <v>7.4</v>
      </c>
      <c r="K4" s="4">
        <v>7</v>
      </c>
      <c r="L4" s="4">
        <v>6.1</v>
      </c>
    </row>
    <row r="5" spans="1:12" ht="45">
      <c r="A5" s="3" t="s">
        <v>1787</v>
      </c>
      <c r="B5" s="4"/>
      <c r="C5" s="4"/>
      <c r="D5" s="4"/>
      <c r="E5" s="4"/>
      <c r="F5" s="4"/>
      <c r="G5" s="4"/>
      <c r="H5" s="4"/>
      <c r="I5" s="4"/>
      <c r="J5" s="4"/>
      <c r="K5" s="4"/>
      <c r="L5" s="4"/>
    </row>
    <row r="6" spans="1:12" ht="30">
      <c r="A6" s="2" t="s">
        <v>52</v>
      </c>
      <c r="B6" s="7">
        <v>146.4</v>
      </c>
      <c r="C6" s="7">
        <v>156.30000000000001</v>
      </c>
      <c r="D6" s="7">
        <v>173.3</v>
      </c>
      <c r="E6" s="7">
        <v>233.3</v>
      </c>
      <c r="F6" s="7">
        <v>118.9</v>
      </c>
      <c r="G6" s="7">
        <v>105.8</v>
      </c>
      <c r="H6" s="7">
        <v>89.2</v>
      </c>
      <c r="I6" s="7">
        <v>72.2</v>
      </c>
      <c r="J6" s="7">
        <v>709.3</v>
      </c>
      <c r="K6" s="7">
        <v>386.1</v>
      </c>
      <c r="L6" s="7">
        <v>251.9</v>
      </c>
    </row>
    <row r="7" spans="1:12" ht="45">
      <c r="A7" s="2" t="s">
        <v>1788</v>
      </c>
      <c r="B7" s="4"/>
      <c r="C7" s="4"/>
      <c r="D7" s="4"/>
      <c r="E7" s="4"/>
      <c r="F7" s="4"/>
      <c r="G7" s="4"/>
      <c r="H7" s="4"/>
      <c r="I7" s="4"/>
      <c r="J7" s="4">
        <v>31.1</v>
      </c>
      <c r="K7" s="4">
        <v>16.899999999999999</v>
      </c>
      <c r="L7" s="4">
        <v>-1.5</v>
      </c>
    </row>
    <row r="8" spans="1:12" ht="45">
      <c r="A8" s="2" t="s">
        <v>871</v>
      </c>
      <c r="B8" s="4"/>
      <c r="C8" s="4"/>
      <c r="D8" s="4"/>
      <c r="E8" s="4"/>
      <c r="F8" s="4"/>
      <c r="G8" s="4"/>
      <c r="H8" s="4"/>
      <c r="I8" s="4"/>
      <c r="J8" s="4">
        <v>678.2</v>
      </c>
      <c r="K8" s="4">
        <v>369.2</v>
      </c>
      <c r="L8" s="4">
        <v>253.4</v>
      </c>
    </row>
    <row r="9" spans="1:12">
      <c r="A9" s="2" t="s">
        <v>872</v>
      </c>
      <c r="B9" s="4"/>
      <c r="C9" s="4"/>
      <c r="D9" s="4"/>
      <c r="E9" s="4"/>
      <c r="F9" s="4"/>
      <c r="G9" s="4"/>
      <c r="H9" s="4"/>
      <c r="I9" s="4"/>
      <c r="J9" s="4">
        <v>-22.1</v>
      </c>
      <c r="K9" s="4">
        <v>-12</v>
      </c>
      <c r="L9" s="4">
        <v>-7.7</v>
      </c>
    </row>
    <row r="10" spans="1:12" ht="45">
      <c r="A10" s="2" t="s">
        <v>1789</v>
      </c>
      <c r="B10" s="4"/>
      <c r="C10" s="4"/>
      <c r="D10" s="4"/>
      <c r="E10" s="4"/>
      <c r="F10" s="4"/>
      <c r="G10" s="4"/>
      <c r="H10" s="4"/>
      <c r="I10" s="4"/>
      <c r="J10" s="4">
        <v>656.1</v>
      </c>
      <c r="K10" s="4">
        <v>357.2</v>
      </c>
      <c r="L10" s="4">
        <v>245.7</v>
      </c>
    </row>
    <row r="11" spans="1:12" ht="45">
      <c r="A11" s="2" t="s">
        <v>1790</v>
      </c>
      <c r="B11" s="4"/>
      <c r="C11" s="4"/>
      <c r="D11" s="4"/>
      <c r="E11" s="4"/>
      <c r="F11" s="4"/>
      <c r="G11" s="4"/>
      <c r="H11" s="4"/>
      <c r="I11" s="4"/>
      <c r="J11" s="4">
        <v>151</v>
      </c>
      <c r="K11" s="4">
        <v>152.80000000000001</v>
      </c>
      <c r="L11" s="4">
        <v>154.69999999999999</v>
      </c>
    </row>
    <row r="12" spans="1:12" ht="60">
      <c r="A12" s="2" t="s">
        <v>1791</v>
      </c>
      <c r="B12" s="7">
        <v>0.89</v>
      </c>
      <c r="C12" s="7">
        <v>0.95</v>
      </c>
      <c r="D12" s="7">
        <v>1.05</v>
      </c>
      <c r="E12" s="7">
        <v>1.46</v>
      </c>
      <c r="F12" s="7">
        <v>0.72</v>
      </c>
      <c r="G12" s="7">
        <v>0.63</v>
      </c>
      <c r="H12" s="7">
        <v>0.53</v>
      </c>
      <c r="I12" s="7">
        <v>0.46</v>
      </c>
      <c r="J12" s="7">
        <v>4.3499999999999996</v>
      </c>
      <c r="K12" s="7">
        <v>2.34</v>
      </c>
      <c r="L12" s="7">
        <v>1.59</v>
      </c>
    </row>
    <row r="13" spans="1:12">
      <c r="A13" s="3" t="s">
        <v>875</v>
      </c>
      <c r="B13" s="4"/>
      <c r="C13" s="4"/>
      <c r="D13" s="4"/>
      <c r="E13" s="4"/>
      <c r="F13" s="4"/>
      <c r="G13" s="4"/>
      <c r="H13" s="4"/>
      <c r="I13" s="4"/>
      <c r="J13" s="4"/>
      <c r="K13" s="4"/>
      <c r="L13" s="4"/>
    </row>
    <row r="14" spans="1:12">
      <c r="A14" s="2" t="s">
        <v>1792</v>
      </c>
      <c r="B14" s="4"/>
      <c r="C14" s="4"/>
      <c r="D14" s="4"/>
      <c r="E14" s="4"/>
      <c r="F14" s="4"/>
      <c r="G14" s="4"/>
      <c r="H14" s="4"/>
      <c r="I14" s="4"/>
      <c r="J14" s="4">
        <v>0</v>
      </c>
      <c r="K14" s="4">
        <v>0</v>
      </c>
      <c r="L14" s="4">
        <v>0</v>
      </c>
    </row>
    <row r="15" spans="1:12">
      <c r="A15" s="2" t="s">
        <v>1793</v>
      </c>
      <c r="B15" s="4"/>
      <c r="C15" s="4"/>
      <c r="D15" s="4"/>
      <c r="E15" s="4"/>
      <c r="F15" s="4"/>
      <c r="G15" s="4"/>
      <c r="H15" s="4"/>
      <c r="I15" s="4"/>
      <c r="J15" s="4">
        <v>0.1</v>
      </c>
      <c r="K15" s="4">
        <v>0.1</v>
      </c>
      <c r="L15" s="4">
        <v>0.4</v>
      </c>
    </row>
    <row r="16" spans="1:12" ht="30">
      <c r="A16" s="2" t="s">
        <v>1794</v>
      </c>
      <c r="B16" s="4"/>
      <c r="C16" s="4"/>
      <c r="D16" s="4"/>
      <c r="E16" s="4"/>
      <c r="F16" s="4"/>
      <c r="G16" s="4"/>
      <c r="H16" s="4"/>
      <c r="I16" s="4"/>
      <c r="J16" s="4">
        <v>0.7</v>
      </c>
      <c r="K16" s="4">
        <v>0</v>
      </c>
      <c r="L16" s="4">
        <v>0</v>
      </c>
    </row>
    <row r="17" spans="1:12" ht="30">
      <c r="A17" s="2" t="s">
        <v>1795</v>
      </c>
      <c r="B17" s="4"/>
      <c r="C17" s="4"/>
      <c r="D17" s="4"/>
      <c r="E17" s="4"/>
      <c r="F17" s="4"/>
      <c r="G17" s="4"/>
      <c r="H17" s="4"/>
      <c r="I17" s="4"/>
      <c r="J17" s="4">
        <v>5.6</v>
      </c>
      <c r="K17" s="4">
        <v>0</v>
      </c>
      <c r="L17" s="4">
        <v>0</v>
      </c>
    </row>
    <row r="18" spans="1:12" ht="30">
      <c r="A18" s="2" t="s">
        <v>1796</v>
      </c>
      <c r="B18" s="4"/>
      <c r="C18" s="4"/>
      <c r="D18" s="4"/>
      <c r="E18" s="4"/>
      <c r="F18" s="4"/>
      <c r="G18" s="4"/>
      <c r="H18" s="4"/>
      <c r="I18" s="4"/>
      <c r="J18" s="4">
        <v>0</v>
      </c>
      <c r="K18" s="4">
        <v>0</v>
      </c>
      <c r="L18" s="4">
        <v>0</v>
      </c>
    </row>
    <row r="19" spans="1:12" ht="45">
      <c r="A19" s="2" t="s">
        <v>1797</v>
      </c>
      <c r="B19" s="4"/>
      <c r="C19" s="4"/>
      <c r="D19" s="4"/>
      <c r="E19" s="4"/>
      <c r="F19" s="4"/>
      <c r="G19" s="4"/>
      <c r="H19" s="4"/>
      <c r="I19" s="4"/>
      <c r="J19" s="4">
        <v>656.8</v>
      </c>
      <c r="K19" s="4">
        <v>357.2</v>
      </c>
      <c r="L19" s="4">
        <v>245.7</v>
      </c>
    </row>
    <row r="20" spans="1:12" ht="60">
      <c r="A20" s="2" t="s">
        <v>1798</v>
      </c>
      <c r="B20" s="4"/>
      <c r="C20" s="4"/>
      <c r="D20" s="4"/>
      <c r="E20" s="4"/>
      <c r="F20" s="4"/>
      <c r="G20" s="4"/>
      <c r="H20" s="4"/>
      <c r="I20" s="4"/>
      <c r="J20" s="4">
        <v>156.69999999999999</v>
      </c>
      <c r="K20" s="4">
        <v>152.9</v>
      </c>
      <c r="L20" s="4">
        <v>155.1</v>
      </c>
    </row>
    <row r="21" spans="1:12" ht="60">
      <c r="A21" s="2" t="s">
        <v>1799</v>
      </c>
      <c r="B21" s="7">
        <v>0.86</v>
      </c>
      <c r="C21" s="7">
        <v>0.9</v>
      </c>
      <c r="D21" s="7">
        <v>1.01</v>
      </c>
      <c r="E21" s="7">
        <v>1.42</v>
      </c>
      <c r="F21" s="7">
        <v>0.72</v>
      </c>
      <c r="G21" s="7">
        <v>0.63</v>
      </c>
      <c r="H21" s="7">
        <v>0.53</v>
      </c>
      <c r="I21" s="7">
        <v>0.46</v>
      </c>
      <c r="J21" s="7">
        <v>4.1900000000000004</v>
      </c>
      <c r="K21" s="7">
        <v>2.34</v>
      </c>
      <c r="L21" s="7">
        <v>1.58</v>
      </c>
    </row>
    <row r="22" spans="1:12">
      <c r="A22" s="2" t="s">
        <v>1175</v>
      </c>
      <c r="B22" s="4">
        <v>-0.1</v>
      </c>
      <c r="C22" s="4">
        <v>0.6</v>
      </c>
      <c r="D22" s="4">
        <v>-0.2</v>
      </c>
      <c r="E22" s="4">
        <v>-0.3</v>
      </c>
      <c r="F22" s="4">
        <v>0.4</v>
      </c>
      <c r="G22" s="4">
        <v>0.3</v>
      </c>
      <c r="H22" s="4">
        <v>-1</v>
      </c>
      <c r="I22" s="4">
        <v>6.6</v>
      </c>
      <c r="J22" s="4">
        <v>0</v>
      </c>
      <c r="K22" s="4">
        <v>6.3</v>
      </c>
      <c r="L22" s="4">
        <v>1.8</v>
      </c>
    </row>
    <row r="23" spans="1:12">
      <c r="A23" s="2" t="s">
        <v>872</v>
      </c>
      <c r="B23" s="4"/>
      <c r="C23" s="4"/>
      <c r="D23" s="4"/>
      <c r="E23" s="4"/>
      <c r="F23" s="4"/>
      <c r="G23" s="4"/>
      <c r="H23" s="4"/>
      <c r="I23" s="4"/>
      <c r="J23" s="4">
        <v>0</v>
      </c>
      <c r="K23" s="4">
        <v>-0.2</v>
      </c>
      <c r="L23" s="4">
        <v>-0.1</v>
      </c>
    </row>
    <row r="24" spans="1:12" ht="45">
      <c r="A24" s="2" t="s">
        <v>1800</v>
      </c>
      <c r="B24" s="4"/>
      <c r="C24" s="4"/>
      <c r="D24" s="4"/>
      <c r="E24" s="4"/>
      <c r="F24" s="4"/>
      <c r="G24" s="4"/>
      <c r="H24" s="4"/>
      <c r="I24" s="4"/>
      <c r="J24" s="4">
        <v>0</v>
      </c>
      <c r="K24" s="4">
        <v>6.1</v>
      </c>
      <c r="L24" s="4">
        <v>1.7</v>
      </c>
    </row>
    <row r="25" spans="1:12" ht="45">
      <c r="A25" s="2" t="s">
        <v>1801</v>
      </c>
      <c r="B25" s="8">
        <v>0</v>
      </c>
      <c r="C25" s="8">
        <v>0</v>
      </c>
      <c r="D25" s="8">
        <v>0</v>
      </c>
      <c r="E25" s="8">
        <v>0</v>
      </c>
      <c r="F25" s="8">
        <v>0</v>
      </c>
      <c r="G25" s="8">
        <v>0</v>
      </c>
      <c r="H25" s="7">
        <v>-0.01</v>
      </c>
      <c r="I25" s="7">
        <v>0.04</v>
      </c>
      <c r="J25" s="8">
        <v>0</v>
      </c>
      <c r="K25" s="7">
        <v>0.04</v>
      </c>
      <c r="L25" s="7">
        <v>0.01</v>
      </c>
    </row>
    <row r="26" spans="1:12" ht="45">
      <c r="A26" s="2" t="s">
        <v>1802</v>
      </c>
      <c r="B26" s="4"/>
      <c r="C26" s="4"/>
      <c r="D26" s="4"/>
      <c r="E26" s="4"/>
      <c r="F26" s="4"/>
      <c r="G26" s="4"/>
      <c r="H26" s="4"/>
      <c r="I26" s="4"/>
      <c r="J26" s="8">
        <v>0</v>
      </c>
      <c r="K26" s="7">
        <v>6.1</v>
      </c>
      <c r="L26" s="7">
        <v>1.7</v>
      </c>
    </row>
    <row r="27" spans="1:12" ht="45">
      <c r="A27" s="2" t="s">
        <v>1803</v>
      </c>
      <c r="B27" s="8">
        <v>0</v>
      </c>
      <c r="C27" s="8">
        <v>0</v>
      </c>
      <c r="D27" s="8">
        <v>0</v>
      </c>
      <c r="E27" s="8">
        <v>0</v>
      </c>
      <c r="F27" s="8">
        <v>0</v>
      </c>
      <c r="G27" s="8">
        <v>0</v>
      </c>
      <c r="H27" s="7">
        <v>-0.01</v>
      </c>
      <c r="I27" s="7">
        <v>0.04</v>
      </c>
      <c r="J27" s="8">
        <v>0</v>
      </c>
      <c r="K27" s="7">
        <v>0.04</v>
      </c>
      <c r="L27" s="7">
        <v>0.01</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cols>
    <col min="1" max="1" width="36.5703125" bestFit="1" customWidth="1"/>
    <col min="2" max="8" width="12.7109375" bestFit="1" customWidth="1"/>
    <col min="9" max="9" width="12.5703125" bestFit="1" customWidth="1"/>
    <col min="10" max="12" width="12.7109375" bestFit="1" customWidth="1"/>
    <col min="13" max="13" width="12.28515625" bestFit="1" customWidth="1"/>
    <col min="14" max="14" width="11.85546875" bestFit="1" customWidth="1"/>
  </cols>
  <sheetData>
    <row r="1" spans="1:14" ht="15" customHeight="1">
      <c r="A1" s="10" t="s">
        <v>1804</v>
      </c>
      <c r="B1" s="10" t="s">
        <v>1373</v>
      </c>
      <c r="C1" s="10"/>
      <c r="D1" s="10"/>
      <c r="E1" s="10"/>
      <c r="F1" s="10"/>
      <c r="G1" s="10"/>
      <c r="H1" s="10"/>
      <c r="I1" s="10"/>
      <c r="J1" s="10" t="s">
        <v>2</v>
      </c>
      <c r="K1" s="10"/>
      <c r="L1" s="10"/>
      <c r="M1" s="1"/>
      <c r="N1" s="1"/>
    </row>
    <row r="2" spans="1:14">
      <c r="A2" s="10"/>
      <c r="B2" s="10" t="s">
        <v>3</v>
      </c>
      <c r="C2" s="10" t="s">
        <v>1374</v>
      </c>
      <c r="D2" s="10" t="s">
        <v>5</v>
      </c>
      <c r="E2" s="10" t="s">
        <v>1256</v>
      </c>
      <c r="F2" s="10" t="s">
        <v>29</v>
      </c>
      <c r="G2" s="10" t="s">
        <v>1375</v>
      </c>
      <c r="H2" s="10" t="s">
        <v>1376</v>
      </c>
      <c r="I2" s="10" t="s">
        <v>1377</v>
      </c>
      <c r="J2" s="10" t="s">
        <v>3</v>
      </c>
      <c r="K2" s="10" t="s">
        <v>29</v>
      </c>
      <c r="L2" s="10" t="s">
        <v>30</v>
      </c>
      <c r="M2" s="1" t="s">
        <v>1805</v>
      </c>
      <c r="N2" s="1" t="s">
        <v>1807</v>
      </c>
    </row>
    <row r="3" spans="1:14">
      <c r="A3" s="10"/>
      <c r="B3" s="10"/>
      <c r="C3" s="10"/>
      <c r="D3" s="10"/>
      <c r="E3" s="10"/>
      <c r="F3" s="10"/>
      <c r="G3" s="10"/>
      <c r="H3" s="10"/>
      <c r="I3" s="10"/>
      <c r="J3" s="10"/>
      <c r="K3" s="10"/>
      <c r="L3" s="10"/>
      <c r="M3" s="1" t="s">
        <v>1806</v>
      </c>
      <c r="N3" s="1" t="s">
        <v>1808</v>
      </c>
    </row>
    <row r="4" spans="1:14">
      <c r="A4" s="3" t="s">
        <v>1809</v>
      </c>
      <c r="B4" s="4"/>
      <c r="C4" s="4"/>
      <c r="D4" s="4"/>
      <c r="E4" s="4"/>
      <c r="F4" s="4"/>
      <c r="G4" s="4"/>
      <c r="H4" s="4"/>
      <c r="I4" s="4"/>
      <c r="J4" s="4"/>
      <c r="K4" s="4"/>
      <c r="L4" s="4"/>
      <c r="M4" s="4"/>
      <c r="N4" s="4"/>
    </row>
    <row r="5" spans="1:14">
      <c r="A5" s="2" t="s">
        <v>1810</v>
      </c>
      <c r="B5" s="8">
        <v>3900000</v>
      </c>
      <c r="C5" s="4"/>
      <c r="D5" s="4"/>
      <c r="E5" s="4"/>
      <c r="F5" s="4"/>
      <c r="G5" s="4"/>
      <c r="H5" s="4"/>
      <c r="I5" s="4"/>
      <c r="J5" s="8">
        <v>3900000</v>
      </c>
      <c r="K5" s="4"/>
      <c r="L5" s="4"/>
      <c r="M5" s="4"/>
      <c r="N5" s="4"/>
    </row>
    <row r="6" spans="1:14">
      <c r="A6" s="2" t="s">
        <v>1811</v>
      </c>
      <c r="B6" s="6">
        <v>29300000</v>
      </c>
      <c r="C6" s="4"/>
      <c r="D6" s="4"/>
      <c r="E6" s="4"/>
      <c r="F6" s="4"/>
      <c r="G6" s="4"/>
      <c r="H6" s="4"/>
      <c r="I6" s="4"/>
      <c r="J6" s="6">
        <v>29300000</v>
      </c>
      <c r="K6" s="4"/>
      <c r="L6" s="4"/>
      <c r="M6" s="4"/>
      <c r="N6" s="4"/>
    </row>
    <row r="7" spans="1:14">
      <c r="A7" s="2" t="s">
        <v>307</v>
      </c>
      <c r="B7" s="6">
        <v>1661400000</v>
      </c>
      <c r="C7" s="6">
        <v>1562800000</v>
      </c>
      <c r="D7" s="6">
        <v>1485300000</v>
      </c>
      <c r="E7" s="6">
        <v>1460500000</v>
      </c>
      <c r="F7" s="6">
        <v>1256000000</v>
      </c>
      <c r="G7" s="6">
        <v>1110300000</v>
      </c>
      <c r="H7" s="6">
        <v>1066100000</v>
      </c>
      <c r="I7" s="6">
        <v>932900000</v>
      </c>
      <c r="J7" s="6">
        <v>6170000000</v>
      </c>
      <c r="K7" s="6">
        <v>4365300000</v>
      </c>
      <c r="L7" s="6">
        <v>3811900000</v>
      </c>
      <c r="M7" s="4"/>
      <c r="N7" s="4"/>
    </row>
    <row r="8" spans="1:14" ht="30">
      <c r="A8" s="2" t="s">
        <v>1812</v>
      </c>
      <c r="B8" s="6">
        <v>962900000</v>
      </c>
      <c r="C8" s="4"/>
      <c r="D8" s="4"/>
      <c r="E8" s="4"/>
      <c r="F8" s="6">
        <v>578200000</v>
      </c>
      <c r="G8" s="4"/>
      <c r="H8" s="4"/>
      <c r="I8" s="4"/>
      <c r="J8" s="6">
        <v>962900000</v>
      </c>
      <c r="K8" s="6">
        <v>578200000</v>
      </c>
      <c r="L8" s="4"/>
      <c r="M8" s="4"/>
      <c r="N8" s="4"/>
    </row>
    <row r="9" spans="1:14" ht="45">
      <c r="A9" s="2" t="s">
        <v>1813</v>
      </c>
      <c r="B9" s="6">
        <v>1600000000</v>
      </c>
      <c r="C9" s="4"/>
      <c r="D9" s="4"/>
      <c r="E9" s="4"/>
      <c r="F9" s="4"/>
      <c r="G9" s="4"/>
      <c r="H9" s="4"/>
      <c r="I9" s="4"/>
      <c r="J9" s="6">
        <v>1600000000</v>
      </c>
      <c r="K9" s="4"/>
      <c r="L9" s="4"/>
      <c r="M9" s="4"/>
      <c r="N9" s="4"/>
    </row>
    <row r="10" spans="1:14">
      <c r="A10" s="2" t="s">
        <v>1814</v>
      </c>
      <c r="B10" s="6">
        <v>27500000</v>
      </c>
      <c r="C10" s="4"/>
      <c r="D10" s="4"/>
      <c r="E10" s="4"/>
      <c r="F10" s="4"/>
      <c r="G10" s="4"/>
      <c r="H10" s="4"/>
      <c r="I10" s="4"/>
      <c r="J10" s="6">
        <v>27500000</v>
      </c>
      <c r="K10" s="4"/>
      <c r="L10" s="4"/>
      <c r="M10" s="4"/>
      <c r="N10" s="4"/>
    </row>
    <row r="11" spans="1:14" ht="30">
      <c r="A11" s="3" t="s">
        <v>1815</v>
      </c>
      <c r="B11" s="4"/>
      <c r="C11" s="4"/>
      <c r="D11" s="4"/>
      <c r="E11" s="4"/>
      <c r="F11" s="4"/>
      <c r="G11" s="4"/>
      <c r="H11" s="4"/>
      <c r="I11" s="4"/>
      <c r="J11" s="4"/>
      <c r="K11" s="4"/>
      <c r="L11" s="4"/>
      <c r="M11" s="4"/>
      <c r="N11" s="4"/>
    </row>
    <row r="12" spans="1:14">
      <c r="A12" s="2" t="s">
        <v>1816</v>
      </c>
      <c r="B12" s="6">
        <v>1400000000</v>
      </c>
      <c r="C12" s="4"/>
      <c r="D12" s="4"/>
      <c r="E12" s="4"/>
      <c r="F12" s="4"/>
      <c r="G12" s="4"/>
      <c r="H12" s="4"/>
      <c r="I12" s="4"/>
      <c r="J12" s="6">
        <v>1400000000</v>
      </c>
      <c r="K12" s="4"/>
      <c r="L12" s="4"/>
      <c r="M12" s="4"/>
      <c r="N12" s="4"/>
    </row>
    <row r="13" spans="1:14" ht="45">
      <c r="A13" s="2" t="s">
        <v>1817</v>
      </c>
      <c r="B13" s="4"/>
      <c r="C13" s="4"/>
      <c r="D13" s="4"/>
      <c r="E13" s="4"/>
      <c r="F13" s="4"/>
      <c r="G13" s="4"/>
      <c r="H13" s="4"/>
      <c r="I13" s="4"/>
      <c r="J13" s="4"/>
      <c r="K13" s="4"/>
      <c r="L13" s="4"/>
      <c r="M13" s="4"/>
      <c r="N13" s="4"/>
    </row>
    <row r="14" spans="1:14" ht="30">
      <c r="A14" s="3" t="s">
        <v>1815</v>
      </c>
      <c r="B14" s="4"/>
      <c r="C14" s="4"/>
      <c r="D14" s="4"/>
      <c r="E14" s="4"/>
      <c r="F14" s="4"/>
      <c r="G14" s="4"/>
      <c r="H14" s="4"/>
      <c r="I14" s="4"/>
      <c r="J14" s="4"/>
      <c r="K14" s="4"/>
      <c r="L14" s="4"/>
      <c r="M14" s="4"/>
      <c r="N14" s="4"/>
    </row>
    <row r="15" spans="1:14">
      <c r="A15" s="2" t="s">
        <v>1816</v>
      </c>
      <c r="B15" s="6">
        <v>1200000000</v>
      </c>
      <c r="C15" s="4"/>
      <c r="D15" s="4"/>
      <c r="E15" s="4"/>
      <c r="F15" s="4"/>
      <c r="G15" s="4"/>
      <c r="H15" s="4"/>
      <c r="I15" s="4"/>
      <c r="J15" s="6">
        <v>1200000000</v>
      </c>
      <c r="K15" s="4"/>
      <c r="L15" s="4"/>
      <c r="M15" s="4"/>
      <c r="N15" s="4"/>
    </row>
    <row r="16" spans="1:14">
      <c r="A16" s="2" t="s">
        <v>886</v>
      </c>
      <c r="B16" s="4"/>
      <c r="C16" s="4"/>
      <c r="D16" s="4"/>
      <c r="E16" s="4"/>
      <c r="F16" s="4"/>
      <c r="G16" s="4"/>
      <c r="H16" s="4"/>
      <c r="I16" s="4"/>
      <c r="J16" s="4"/>
      <c r="K16" s="4"/>
      <c r="L16" s="4"/>
      <c r="M16" s="4"/>
      <c r="N16" s="4"/>
    </row>
    <row r="17" spans="1:14">
      <c r="A17" s="3" t="s">
        <v>1809</v>
      </c>
      <c r="B17" s="4"/>
      <c r="C17" s="4"/>
      <c r="D17" s="4"/>
      <c r="E17" s="4"/>
      <c r="F17" s="4"/>
      <c r="G17" s="4"/>
      <c r="H17" s="4"/>
      <c r="I17" s="4"/>
      <c r="J17" s="4"/>
      <c r="K17" s="4"/>
      <c r="L17" s="4"/>
      <c r="M17" s="4"/>
      <c r="N17" s="4"/>
    </row>
    <row r="18" spans="1:14" ht="30">
      <c r="A18" s="2" t="s">
        <v>1818</v>
      </c>
      <c r="B18" s="4"/>
      <c r="C18" s="4"/>
      <c r="D18" s="4"/>
      <c r="E18" s="4"/>
      <c r="F18" s="4"/>
      <c r="G18" s="4"/>
      <c r="H18" s="4"/>
      <c r="I18" s="4"/>
      <c r="J18" s="336">
        <v>0.2</v>
      </c>
      <c r="K18" s="4"/>
      <c r="L18" s="4"/>
      <c r="M18" s="4"/>
      <c r="N18" s="4"/>
    </row>
    <row r="19" spans="1:14" ht="30">
      <c r="A19" s="2" t="s">
        <v>1819</v>
      </c>
      <c r="B19" s="4">
        <v>8</v>
      </c>
      <c r="C19" s="4"/>
      <c r="D19" s="4"/>
      <c r="E19" s="4"/>
      <c r="F19" s="4"/>
      <c r="G19" s="4"/>
      <c r="H19" s="4"/>
      <c r="I19" s="4"/>
      <c r="J19" s="4">
        <v>8</v>
      </c>
      <c r="K19" s="4"/>
      <c r="L19" s="4"/>
      <c r="M19" s="4"/>
      <c r="N19" s="4"/>
    </row>
    <row r="20" spans="1:14">
      <c r="A20" s="2" t="s">
        <v>1820</v>
      </c>
      <c r="B20" s="4"/>
      <c r="C20" s="4"/>
      <c r="D20" s="4"/>
      <c r="E20" s="4"/>
      <c r="F20" s="4"/>
      <c r="G20" s="4"/>
      <c r="H20" s="4"/>
      <c r="I20" s="4"/>
      <c r="J20" s="4">
        <v>2</v>
      </c>
      <c r="K20" s="4"/>
      <c r="L20" s="4"/>
      <c r="M20" s="4"/>
      <c r="N20" s="4"/>
    </row>
    <row r="21" spans="1:14" ht="30">
      <c r="A21" s="2" t="s">
        <v>1821</v>
      </c>
      <c r="B21" s="4"/>
      <c r="C21" s="4"/>
      <c r="D21" s="4"/>
      <c r="E21" s="4"/>
      <c r="F21" s="4"/>
      <c r="G21" s="4"/>
      <c r="H21" s="4"/>
      <c r="I21" s="4"/>
      <c r="J21" s="4"/>
      <c r="K21" s="4"/>
      <c r="L21" s="4"/>
      <c r="M21" s="4"/>
      <c r="N21" s="4"/>
    </row>
    <row r="22" spans="1:14">
      <c r="A22" s="3" t="s">
        <v>1809</v>
      </c>
      <c r="B22" s="4"/>
      <c r="C22" s="4"/>
      <c r="D22" s="4"/>
      <c r="E22" s="4"/>
      <c r="F22" s="4"/>
      <c r="G22" s="4"/>
      <c r="H22" s="4"/>
      <c r="I22" s="4"/>
      <c r="J22" s="4"/>
      <c r="K22" s="4"/>
      <c r="L22" s="4"/>
      <c r="M22" s="4"/>
      <c r="N22" s="4"/>
    </row>
    <row r="23" spans="1:14" ht="30">
      <c r="A23" s="2" t="s">
        <v>1822</v>
      </c>
      <c r="B23" s="4"/>
      <c r="C23" s="4"/>
      <c r="D23" s="4"/>
      <c r="E23" s="4"/>
      <c r="F23" s="4"/>
      <c r="G23" s="4"/>
      <c r="H23" s="4"/>
      <c r="I23" s="4"/>
      <c r="J23" s="4"/>
      <c r="K23" s="4"/>
      <c r="L23" s="4"/>
      <c r="M23" s="4">
        <v>4</v>
      </c>
      <c r="N23" s="4"/>
    </row>
    <row r="24" spans="1:14" ht="30">
      <c r="A24" s="2" t="s">
        <v>1823</v>
      </c>
      <c r="B24" s="4"/>
      <c r="C24" s="4"/>
      <c r="D24" s="4"/>
      <c r="E24" s="4"/>
      <c r="F24" s="4"/>
      <c r="G24" s="4"/>
      <c r="H24" s="4"/>
      <c r="I24" s="4"/>
      <c r="J24" s="4"/>
      <c r="K24" s="4"/>
      <c r="L24" s="4"/>
      <c r="M24" s="4"/>
      <c r="N24" s="4">
        <v>42</v>
      </c>
    </row>
    <row r="25" spans="1:14">
      <c r="A25" s="2" t="s">
        <v>1824</v>
      </c>
      <c r="B25" s="4"/>
      <c r="C25" s="4"/>
      <c r="D25" s="4"/>
      <c r="E25" s="4"/>
      <c r="F25" s="4"/>
      <c r="G25" s="4"/>
      <c r="H25" s="4"/>
      <c r="I25" s="4"/>
      <c r="J25" s="4"/>
      <c r="K25" s="4"/>
      <c r="L25" s="4"/>
      <c r="M25" s="4"/>
      <c r="N25" s="4"/>
    </row>
    <row r="26" spans="1:14">
      <c r="A26" s="3" t="s">
        <v>1809</v>
      </c>
      <c r="B26" s="4"/>
      <c r="C26" s="4"/>
      <c r="D26" s="4"/>
      <c r="E26" s="4"/>
      <c r="F26" s="4"/>
      <c r="G26" s="4"/>
      <c r="H26" s="4"/>
      <c r="I26" s="4"/>
      <c r="J26" s="4"/>
      <c r="K26" s="4"/>
      <c r="L26" s="4"/>
      <c r="M26" s="4"/>
      <c r="N26" s="4"/>
    </row>
    <row r="27" spans="1:14">
      <c r="A27" s="2" t="s">
        <v>307</v>
      </c>
      <c r="B27" s="4"/>
      <c r="C27" s="4"/>
      <c r="D27" s="4"/>
      <c r="E27" s="4"/>
      <c r="F27" s="4"/>
      <c r="G27" s="4"/>
      <c r="H27" s="4"/>
      <c r="I27" s="4"/>
      <c r="J27" s="6">
        <v>35100000</v>
      </c>
      <c r="K27" s="6">
        <v>46000000</v>
      </c>
      <c r="L27" s="4"/>
      <c r="M27" s="4"/>
      <c r="N27" s="4"/>
    </row>
    <row r="28" spans="1:14" ht="30">
      <c r="A28" s="2" t="s">
        <v>1825</v>
      </c>
      <c r="B28" s="4"/>
      <c r="C28" s="4"/>
      <c r="D28" s="4"/>
      <c r="E28" s="4"/>
      <c r="F28" s="4"/>
      <c r="G28" s="4"/>
      <c r="H28" s="4"/>
      <c r="I28" s="4"/>
      <c r="J28" s="4"/>
      <c r="K28" s="4"/>
      <c r="L28" s="4"/>
      <c r="M28" s="4"/>
      <c r="N28" s="4"/>
    </row>
    <row r="29" spans="1:14">
      <c r="A29" s="3" t="s">
        <v>1809</v>
      </c>
      <c r="B29" s="4"/>
      <c r="C29" s="4"/>
      <c r="D29" s="4"/>
      <c r="E29" s="4"/>
      <c r="F29" s="4"/>
      <c r="G29" s="4"/>
      <c r="H29" s="4"/>
      <c r="I29" s="4"/>
      <c r="J29" s="4"/>
      <c r="K29" s="4"/>
      <c r="L29" s="4"/>
      <c r="M29" s="4"/>
      <c r="N29" s="4"/>
    </row>
    <row r="30" spans="1:14">
      <c r="A30" s="2" t="s">
        <v>1826</v>
      </c>
      <c r="B30" s="4"/>
      <c r="C30" s="4"/>
      <c r="D30" s="4"/>
      <c r="E30" s="4"/>
      <c r="F30" s="4"/>
      <c r="G30" s="4"/>
      <c r="H30" s="4"/>
      <c r="I30" s="4"/>
      <c r="J30" s="6">
        <v>175000000</v>
      </c>
      <c r="K30" s="4"/>
      <c r="L30" s="4"/>
      <c r="M30" s="4"/>
      <c r="N30" s="4"/>
    </row>
    <row r="31" spans="1:14" ht="30">
      <c r="A31" s="2" t="s">
        <v>1827</v>
      </c>
      <c r="B31" s="4"/>
      <c r="C31" s="4"/>
      <c r="D31" s="4"/>
      <c r="E31" s="4"/>
      <c r="F31" s="4"/>
      <c r="G31" s="4"/>
      <c r="H31" s="4"/>
      <c r="I31" s="4"/>
      <c r="J31" s="6">
        <v>525000000</v>
      </c>
      <c r="K31" s="4"/>
      <c r="L31" s="4"/>
      <c r="M31" s="4"/>
      <c r="N31" s="4"/>
    </row>
    <row r="32" spans="1:14">
      <c r="A32" s="2" t="s">
        <v>1810</v>
      </c>
      <c r="B32" s="6">
        <v>525000000</v>
      </c>
      <c r="C32" s="4"/>
      <c r="D32" s="4"/>
      <c r="E32" s="4"/>
      <c r="F32" s="4"/>
      <c r="G32" s="4"/>
      <c r="H32" s="4"/>
      <c r="I32" s="4"/>
      <c r="J32" s="6">
        <v>525000000</v>
      </c>
      <c r="K32" s="4"/>
      <c r="L32" s="4"/>
      <c r="M32" s="4"/>
      <c r="N32" s="4"/>
    </row>
    <row r="33" spans="1:14">
      <c r="A33" s="2" t="s">
        <v>1811</v>
      </c>
      <c r="B33" s="6">
        <v>709000000</v>
      </c>
      <c r="C33" s="4"/>
      <c r="D33" s="4"/>
      <c r="E33" s="4"/>
      <c r="F33" s="4"/>
      <c r="G33" s="4"/>
      <c r="H33" s="4"/>
      <c r="I33" s="4"/>
      <c r="J33" s="6">
        <v>709000000</v>
      </c>
      <c r="K33" s="4"/>
      <c r="L33" s="4"/>
      <c r="M33" s="4"/>
      <c r="N33" s="4"/>
    </row>
    <row r="34" spans="1:14">
      <c r="A34" s="2" t="s">
        <v>1814</v>
      </c>
      <c r="B34" s="4">
        <v>0</v>
      </c>
      <c r="C34" s="4"/>
      <c r="D34" s="4"/>
      <c r="E34" s="4"/>
      <c r="F34" s="4"/>
      <c r="G34" s="4"/>
      <c r="H34" s="4"/>
      <c r="I34" s="4"/>
      <c r="J34" s="4">
        <v>0</v>
      </c>
      <c r="K34" s="4"/>
      <c r="L34" s="4"/>
      <c r="M34" s="4"/>
      <c r="N34" s="4"/>
    </row>
    <row r="35" spans="1:14" ht="30">
      <c r="A35" s="2" t="s">
        <v>1828</v>
      </c>
      <c r="B35" s="4"/>
      <c r="C35" s="4"/>
      <c r="D35" s="4"/>
      <c r="E35" s="4"/>
      <c r="F35" s="4"/>
      <c r="G35" s="4"/>
      <c r="H35" s="4"/>
      <c r="I35" s="4"/>
      <c r="J35" s="4"/>
      <c r="K35" s="4"/>
      <c r="L35" s="4"/>
      <c r="M35" s="4"/>
      <c r="N35" s="4"/>
    </row>
    <row r="36" spans="1:14">
      <c r="A36" s="3" t="s">
        <v>1809</v>
      </c>
      <c r="B36" s="4"/>
      <c r="C36" s="4"/>
      <c r="D36" s="4"/>
      <c r="E36" s="4"/>
      <c r="F36" s="4"/>
      <c r="G36" s="4"/>
      <c r="H36" s="4"/>
      <c r="I36" s="4"/>
      <c r="J36" s="4"/>
      <c r="K36" s="4"/>
      <c r="L36" s="4"/>
      <c r="M36" s="4"/>
      <c r="N36" s="4"/>
    </row>
    <row r="37" spans="1:14" ht="30">
      <c r="A37" s="2" t="s">
        <v>1829</v>
      </c>
      <c r="B37" s="4"/>
      <c r="C37" s="4"/>
      <c r="D37" s="4"/>
      <c r="E37" s="4"/>
      <c r="F37" s="4"/>
      <c r="G37" s="4"/>
      <c r="H37" s="4"/>
      <c r="I37" s="4"/>
      <c r="J37" s="6">
        <v>5500</v>
      </c>
      <c r="K37" s="4"/>
      <c r="L37" s="4"/>
      <c r="M37" s="4"/>
      <c r="N37" s="4"/>
    </row>
    <row r="38" spans="1:14" ht="30">
      <c r="A38" s="2" t="s">
        <v>1830</v>
      </c>
      <c r="B38" s="4"/>
      <c r="C38" s="4"/>
      <c r="D38" s="4"/>
      <c r="E38" s="4"/>
      <c r="F38" s="4"/>
      <c r="G38" s="4"/>
      <c r="H38" s="4"/>
      <c r="I38" s="4"/>
      <c r="J38" s="6">
        <v>5500</v>
      </c>
      <c r="K38" s="4"/>
      <c r="L38" s="4"/>
      <c r="M38" s="4"/>
      <c r="N38" s="4"/>
    </row>
    <row r="39" spans="1:14" ht="30">
      <c r="A39" s="2" t="s">
        <v>1831</v>
      </c>
      <c r="B39" s="4"/>
      <c r="C39" s="4"/>
      <c r="D39" s="4"/>
      <c r="E39" s="4"/>
      <c r="F39" s="4"/>
      <c r="G39" s="4"/>
      <c r="H39" s="4"/>
      <c r="I39" s="4"/>
      <c r="J39" s="4"/>
      <c r="K39" s="4"/>
      <c r="L39" s="4"/>
      <c r="M39" s="4"/>
      <c r="N39" s="4"/>
    </row>
    <row r="40" spans="1:14">
      <c r="A40" s="3" t="s">
        <v>1809</v>
      </c>
      <c r="B40" s="4"/>
      <c r="C40" s="4"/>
      <c r="D40" s="4"/>
      <c r="E40" s="4"/>
      <c r="F40" s="4"/>
      <c r="G40" s="4"/>
      <c r="H40" s="4"/>
      <c r="I40" s="4"/>
      <c r="J40" s="4"/>
      <c r="K40" s="4"/>
      <c r="L40" s="4"/>
      <c r="M40" s="4"/>
      <c r="N40" s="4"/>
    </row>
    <row r="41" spans="1:14" ht="30">
      <c r="A41" s="2" t="s">
        <v>1829</v>
      </c>
      <c r="B41" s="4"/>
      <c r="C41" s="4"/>
      <c r="D41" s="4"/>
      <c r="E41" s="4"/>
      <c r="F41" s="4"/>
      <c r="G41" s="4"/>
      <c r="H41" s="4"/>
      <c r="I41" s="4"/>
      <c r="J41" s="6">
        <v>11000</v>
      </c>
      <c r="K41" s="4"/>
      <c r="L41" s="4"/>
      <c r="M41" s="4"/>
      <c r="N41" s="4"/>
    </row>
    <row r="42" spans="1:14" ht="30">
      <c r="A42" s="2" t="s">
        <v>1830</v>
      </c>
      <c r="B42" s="4"/>
      <c r="C42" s="4"/>
      <c r="D42" s="4"/>
      <c r="E42" s="4"/>
      <c r="F42" s="4"/>
      <c r="G42" s="4"/>
      <c r="H42" s="4"/>
      <c r="I42" s="4"/>
      <c r="J42" s="6">
        <v>184000000</v>
      </c>
      <c r="K42" s="4"/>
      <c r="L42" s="4"/>
      <c r="M42" s="4"/>
      <c r="N42" s="4"/>
    </row>
    <row r="43" spans="1:14" ht="30">
      <c r="A43" s="2" t="s">
        <v>1832</v>
      </c>
      <c r="B43" s="4"/>
      <c r="C43" s="4"/>
      <c r="D43" s="4"/>
      <c r="E43" s="4"/>
      <c r="F43" s="4"/>
      <c r="G43" s="4"/>
      <c r="H43" s="4"/>
      <c r="I43" s="4"/>
      <c r="J43" s="4"/>
      <c r="K43" s="4"/>
      <c r="L43" s="4"/>
      <c r="M43" s="4"/>
      <c r="N43" s="4"/>
    </row>
    <row r="44" spans="1:14">
      <c r="A44" s="3" t="s">
        <v>1809</v>
      </c>
      <c r="B44" s="4"/>
      <c r="C44" s="4"/>
      <c r="D44" s="4"/>
      <c r="E44" s="4"/>
      <c r="F44" s="4"/>
      <c r="G44" s="4"/>
      <c r="H44" s="4"/>
      <c r="I44" s="4"/>
      <c r="J44" s="4"/>
      <c r="K44" s="4"/>
      <c r="L44" s="4"/>
      <c r="M44" s="4"/>
      <c r="N44" s="4"/>
    </row>
    <row r="45" spans="1:14" ht="30">
      <c r="A45" s="2" t="s">
        <v>1833</v>
      </c>
      <c r="B45" s="4"/>
      <c r="C45" s="4"/>
      <c r="D45" s="4"/>
      <c r="E45" s="4"/>
      <c r="F45" s="4"/>
      <c r="G45" s="4"/>
      <c r="H45" s="4"/>
      <c r="I45" s="4"/>
      <c r="J45" s="4">
        <v>101</v>
      </c>
      <c r="K45" s="4"/>
      <c r="L45" s="4"/>
      <c r="M45" s="4"/>
      <c r="N45" s="4"/>
    </row>
    <row r="46" spans="1:14" ht="30">
      <c r="A46" s="2" t="s">
        <v>1834</v>
      </c>
      <c r="B46" s="4"/>
      <c r="C46" s="4"/>
      <c r="D46" s="4"/>
      <c r="E46" s="4"/>
      <c r="F46" s="4"/>
      <c r="G46" s="4"/>
      <c r="H46" s="4"/>
      <c r="I46" s="4"/>
      <c r="J46" s="4"/>
      <c r="K46" s="4"/>
      <c r="L46" s="4"/>
      <c r="M46" s="4"/>
      <c r="N46" s="4"/>
    </row>
    <row r="47" spans="1:14">
      <c r="A47" s="3" t="s">
        <v>1809</v>
      </c>
      <c r="B47" s="4"/>
      <c r="C47" s="4"/>
      <c r="D47" s="4"/>
      <c r="E47" s="4"/>
      <c r="F47" s="4"/>
      <c r="G47" s="4"/>
      <c r="H47" s="4"/>
      <c r="I47" s="4"/>
      <c r="J47" s="4"/>
      <c r="K47" s="4"/>
      <c r="L47" s="4"/>
      <c r="M47" s="4"/>
      <c r="N47" s="4"/>
    </row>
    <row r="48" spans="1:14">
      <c r="A48" s="2" t="s">
        <v>1835</v>
      </c>
      <c r="B48" s="4"/>
      <c r="C48" s="4"/>
      <c r="D48" s="4"/>
      <c r="E48" s="4"/>
      <c r="F48" s="4"/>
      <c r="G48" s="4"/>
      <c r="H48" s="4"/>
      <c r="I48" s="4"/>
      <c r="J48" s="6">
        <v>400000000</v>
      </c>
      <c r="K48" s="4"/>
      <c r="L48" s="4"/>
      <c r="M48" s="4"/>
      <c r="N48" s="4"/>
    </row>
    <row r="49" spans="1:14">
      <c r="A49" s="2" t="s">
        <v>1836</v>
      </c>
      <c r="B49" s="4"/>
      <c r="C49" s="4"/>
      <c r="D49" s="4"/>
      <c r="E49" s="4"/>
      <c r="F49" s="4"/>
      <c r="G49" s="4"/>
      <c r="H49" s="4"/>
      <c r="I49" s="4"/>
      <c r="J49" s="6">
        <v>100000000</v>
      </c>
      <c r="K49" s="4"/>
      <c r="L49" s="4"/>
      <c r="M49" s="4"/>
      <c r="N49" s="4"/>
    </row>
    <row r="50" spans="1:14">
      <c r="A50" s="2" t="s">
        <v>901</v>
      </c>
      <c r="B50" s="4"/>
      <c r="C50" s="4"/>
      <c r="D50" s="4"/>
      <c r="E50" s="4"/>
      <c r="F50" s="4"/>
      <c r="G50" s="4"/>
      <c r="H50" s="4"/>
      <c r="I50" s="4"/>
      <c r="J50" s="4"/>
      <c r="K50" s="4"/>
      <c r="L50" s="4"/>
      <c r="M50" s="4"/>
      <c r="N50" s="4"/>
    </row>
    <row r="51" spans="1:14">
      <c r="A51" s="3" t="s">
        <v>1809</v>
      </c>
      <c r="B51" s="4"/>
      <c r="C51" s="4"/>
      <c r="D51" s="4"/>
      <c r="E51" s="4"/>
      <c r="F51" s="4"/>
      <c r="G51" s="4"/>
      <c r="H51" s="4"/>
      <c r="I51" s="4"/>
      <c r="J51" s="4"/>
      <c r="K51" s="4"/>
      <c r="L51" s="4"/>
      <c r="M51" s="4"/>
      <c r="N51" s="4"/>
    </row>
    <row r="52" spans="1:14" ht="45">
      <c r="A52" s="2" t="s">
        <v>1837</v>
      </c>
      <c r="B52" s="4"/>
      <c r="C52" s="4"/>
      <c r="D52" s="4"/>
      <c r="E52" s="4"/>
      <c r="F52" s="4"/>
      <c r="G52" s="4"/>
      <c r="H52" s="4"/>
      <c r="I52" s="4"/>
      <c r="J52" s="4">
        <v>13</v>
      </c>
      <c r="K52" s="4"/>
      <c r="L52" s="4"/>
      <c r="M52" s="4"/>
      <c r="N52" s="4"/>
    </row>
    <row r="53" spans="1:14" ht="30">
      <c r="A53" s="2" t="s">
        <v>1838</v>
      </c>
      <c r="B53" s="4"/>
      <c r="C53" s="4"/>
      <c r="D53" s="4"/>
      <c r="E53" s="4"/>
      <c r="F53" s="4"/>
      <c r="G53" s="4"/>
      <c r="H53" s="4"/>
      <c r="I53" s="4"/>
      <c r="J53" s="4">
        <v>35</v>
      </c>
      <c r="K53" s="4"/>
      <c r="L53" s="4"/>
      <c r="M53" s="4"/>
      <c r="N53" s="4"/>
    </row>
    <row r="54" spans="1:14" ht="30">
      <c r="A54" s="2" t="s">
        <v>1839</v>
      </c>
      <c r="B54" s="4"/>
      <c r="C54" s="4"/>
      <c r="D54" s="4"/>
      <c r="E54" s="4"/>
      <c r="F54" s="4"/>
      <c r="G54" s="4"/>
      <c r="H54" s="4"/>
      <c r="I54" s="4"/>
      <c r="J54" s="4">
        <v>72</v>
      </c>
      <c r="K54" s="4"/>
      <c r="L54" s="4"/>
      <c r="M54" s="4"/>
      <c r="N54" s="4"/>
    </row>
    <row r="55" spans="1:14">
      <c r="A55" s="2" t="s">
        <v>1814</v>
      </c>
      <c r="B55" s="6">
        <v>11400000</v>
      </c>
      <c r="C55" s="4"/>
      <c r="D55" s="4"/>
      <c r="E55" s="4"/>
      <c r="F55" s="4"/>
      <c r="G55" s="4"/>
      <c r="H55" s="4"/>
      <c r="I55" s="4"/>
      <c r="J55" s="6">
        <v>11400000</v>
      </c>
      <c r="K55" s="4"/>
      <c r="L55" s="4"/>
      <c r="M55" s="4"/>
      <c r="N55" s="4"/>
    </row>
    <row r="56" spans="1:14">
      <c r="A56" s="2" t="s">
        <v>1840</v>
      </c>
      <c r="B56" s="6">
        <v>10200000</v>
      </c>
      <c r="C56" s="4"/>
      <c r="D56" s="4"/>
      <c r="E56" s="4"/>
      <c r="F56" s="4"/>
      <c r="G56" s="4"/>
      <c r="H56" s="4"/>
      <c r="I56" s="4"/>
      <c r="J56" s="6">
        <v>10200000</v>
      </c>
      <c r="K56" s="4"/>
      <c r="L56" s="4"/>
      <c r="M56" s="4"/>
      <c r="N56" s="4"/>
    </row>
    <row r="57" spans="1:14">
      <c r="A57" s="2" t="s">
        <v>1841</v>
      </c>
      <c r="B57" s="4"/>
      <c r="C57" s="4"/>
      <c r="D57" s="4"/>
      <c r="E57" s="4"/>
      <c r="F57" s="4"/>
      <c r="G57" s="4"/>
      <c r="H57" s="4"/>
      <c r="I57" s="4"/>
      <c r="J57" s="4"/>
      <c r="K57" s="4"/>
      <c r="L57" s="4"/>
      <c r="M57" s="4"/>
      <c r="N57" s="4"/>
    </row>
    <row r="58" spans="1:14">
      <c r="A58" s="3" t="s">
        <v>1809</v>
      </c>
      <c r="B58" s="4"/>
      <c r="C58" s="4"/>
      <c r="D58" s="4"/>
      <c r="E58" s="4"/>
      <c r="F58" s="4"/>
      <c r="G58" s="4"/>
      <c r="H58" s="4"/>
      <c r="I58" s="4"/>
      <c r="J58" s="4"/>
      <c r="K58" s="4"/>
      <c r="L58" s="4"/>
      <c r="M58" s="4"/>
      <c r="N58" s="4"/>
    </row>
    <row r="59" spans="1:14">
      <c r="A59" s="2" t="s">
        <v>1814</v>
      </c>
      <c r="B59" s="8">
        <v>6100000</v>
      </c>
      <c r="C59" s="4"/>
      <c r="D59" s="4"/>
      <c r="E59" s="4"/>
      <c r="F59" s="4"/>
      <c r="G59" s="4"/>
      <c r="H59" s="4"/>
      <c r="I59" s="4"/>
      <c r="J59" s="8">
        <v>6100000</v>
      </c>
      <c r="K59" s="4"/>
      <c r="L59" s="4"/>
      <c r="M59" s="4"/>
      <c r="N59" s="4"/>
    </row>
  </sheetData>
  <mergeCells count="14">
    <mergeCell ref="I2:I3"/>
    <mergeCell ref="J2:J3"/>
    <mergeCell ref="K2:K3"/>
    <mergeCell ref="L2:L3"/>
    <mergeCell ref="A1:A3"/>
    <mergeCell ref="B1:I1"/>
    <mergeCell ref="J1:L1"/>
    <mergeCell ref="B2:B3"/>
    <mergeCell ref="C2:C3"/>
    <mergeCell ref="D2:D3"/>
    <mergeCell ref="E2:E3"/>
    <mergeCell ref="F2:F3"/>
    <mergeCell ref="G2:G3"/>
    <mergeCell ref="H2:H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104</vt:i4>
      </vt:variant>
    </vt:vector>
  </HeadingPairs>
  <TitlesOfParts>
    <vt:vector size="104" baseType="lpstr">
      <vt:lpstr>Document_and_Entity_Informatio</vt:lpstr>
      <vt:lpstr>Consolidated_Statements_of_Ope</vt:lpstr>
      <vt:lpstr>Consolidated_Statements_of_Ope1</vt:lpstr>
      <vt:lpstr>Consolidated_Statements_of_Com</vt:lpstr>
      <vt:lpstr>Consolidated_Balance_Sheets</vt:lpstr>
      <vt:lpstr>Consolidated_Balance_Sheets_Pa</vt:lpstr>
      <vt:lpstr>Consolidated_Statements_of_Cas</vt:lpstr>
      <vt:lpstr>Consolidated_Statements_of_Cas1</vt:lpstr>
      <vt:lpstr>Consolidated_Statements_of_Sto</vt:lpstr>
      <vt:lpstr>Summary_of_Significant_Account</vt:lpstr>
      <vt:lpstr>Acquisitions_and_Divestitures</vt:lpstr>
      <vt:lpstr>Fair_Value_Accounting</vt:lpstr>
      <vt:lpstr>Segment_Information</vt:lpstr>
      <vt:lpstr>PartiallyOwned_Leasing_Subsidi</vt:lpstr>
      <vt:lpstr>Railcar_Leasing_and_Management</vt:lpstr>
      <vt:lpstr>Derivative_Instruments</vt:lpstr>
      <vt:lpstr>Property_Plant_and_Equipment</vt:lpstr>
      <vt:lpstr>Goodwill</vt:lpstr>
      <vt:lpstr>Warranties</vt:lpstr>
      <vt:lpstr>Debt</vt:lpstr>
      <vt:lpstr>Other_Net</vt:lpstr>
      <vt:lpstr>Income_Taxes</vt:lpstr>
      <vt:lpstr>Employee_Retirement_Plans</vt:lpstr>
      <vt:lpstr>Accumulated_Other_Comprehensiv</vt:lpstr>
      <vt:lpstr>StockBased_Compensation</vt:lpstr>
      <vt:lpstr>Earnings_Per_Common_Share</vt:lpstr>
      <vt:lpstr>Commitments_and_Contingencies</vt:lpstr>
      <vt:lpstr>Financial_Statements_for_Guara</vt:lpstr>
      <vt:lpstr>Selected_Quarterly_Financial_D</vt:lpstr>
      <vt:lpstr>Summary_of_Significant_Account1</vt:lpstr>
      <vt:lpstr>Acquisitions_and_Divestitures_</vt:lpstr>
      <vt:lpstr>Fair_Value_Accounting_Tables</vt:lpstr>
      <vt:lpstr>Segment_Information_Tables</vt:lpstr>
      <vt:lpstr>Railcar_Leasing_and_Management1</vt:lpstr>
      <vt:lpstr>Derivative_Instruments_Tables</vt:lpstr>
      <vt:lpstr>Property_Plant_and_Equipment_T</vt:lpstr>
      <vt:lpstr>Goodwill_Tables</vt:lpstr>
      <vt:lpstr>Warranties_Tables</vt:lpstr>
      <vt:lpstr>Debt_Tables</vt:lpstr>
      <vt:lpstr>Other_Net_Tables</vt:lpstr>
      <vt:lpstr>Income_Taxes_Tables</vt:lpstr>
      <vt:lpstr>Employee_Retirement_Plans_Tabl</vt:lpstr>
      <vt:lpstr>Accumulated_Other_Comprehensiv1</vt:lpstr>
      <vt:lpstr>StockBased_Compensation_Tables</vt:lpstr>
      <vt:lpstr>Earnings_Per_Common_Share_Tabl</vt:lpstr>
      <vt:lpstr>Financial_Statements_for_Guara1</vt:lpstr>
      <vt:lpstr>Selected_Quarterly_Financial_D1</vt:lpstr>
      <vt:lpstr>Summary_of_Significant_Account2</vt:lpstr>
      <vt:lpstr>Acquisitions_and_Divestitures_1</vt:lpstr>
      <vt:lpstr>Acquisitions_and_Divestitures_2</vt:lpstr>
      <vt:lpstr>Acquisitions_and_Divestitures_3</vt:lpstr>
      <vt:lpstr>Acquisitions_and_Divestitures_4</vt:lpstr>
      <vt:lpstr>Acquisitions_and_Divestitures_5</vt:lpstr>
      <vt:lpstr>Acquisitions_and_Divestitures_6</vt:lpstr>
      <vt:lpstr>Acquisitions_and_Divestitures_7</vt:lpstr>
      <vt:lpstr>Acquisitions_and_Divestitures_8</vt:lpstr>
      <vt:lpstr>Fair_Value_Accounting_Details</vt:lpstr>
      <vt:lpstr>Fair_Value_Accounting_Details_</vt:lpstr>
      <vt:lpstr>Segment_Information_Details</vt:lpstr>
      <vt:lpstr>Segment_Information_Details_Te</vt:lpstr>
      <vt:lpstr>PartiallyOwned_Leasing_Subsidi1</vt:lpstr>
      <vt:lpstr>Railcar_Leasing_and_Management2</vt:lpstr>
      <vt:lpstr>Railcar_Leasing_and_Management3</vt:lpstr>
      <vt:lpstr>Railcar_Leasing_and_Management4</vt:lpstr>
      <vt:lpstr>Railcar_Leasing_and_Management5</vt:lpstr>
      <vt:lpstr>Railcar_Leasing_and_Management6</vt:lpstr>
      <vt:lpstr>Railcar_Leasing_and_Management7</vt:lpstr>
      <vt:lpstr>Derivative_Instruments_Details</vt:lpstr>
      <vt:lpstr>Derivative_Instruments_Details1</vt:lpstr>
      <vt:lpstr>Derivative_Instruments_Details2</vt:lpstr>
      <vt:lpstr>Derivative_Instruments_Details3</vt:lpstr>
      <vt:lpstr>Property_Plant_and_Equipment_D</vt:lpstr>
      <vt:lpstr>Property_Plant_and_Equipment_D1</vt:lpstr>
      <vt:lpstr>Goodwill_Details</vt:lpstr>
      <vt:lpstr>Warranties_Details</vt:lpstr>
      <vt:lpstr>Debt_Details</vt:lpstr>
      <vt:lpstr>Debt_Details_1</vt:lpstr>
      <vt:lpstr>Debt_Details_2</vt:lpstr>
      <vt:lpstr>Debt_Details_Textual</vt:lpstr>
      <vt:lpstr>Other_Net_Details</vt:lpstr>
      <vt:lpstr>Income_Taxes_Details</vt:lpstr>
      <vt:lpstr>Income_Taxes_Details_1</vt:lpstr>
      <vt:lpstr>Income_Taxes_Details_2</vt:lpstr>
      <vt:lpstr>Income_Taxes_Details_3</vt:lpstr>
      <vt:lpstr>Income_Taxes_Details_Textual</vt:lpstr>
      <vt:lpstr>Employee_Retirement_Plans_Deta</vt:lpstr>
      <vt:lpstr>Employee_Retirement_Plans_Deta1</vt:lpstr>
      <vt:lpstr>Employee_Retirement_Plans_Deta2</vt:lpstr>
      <vt:lpstr>Employee_Retirement_Plans_Deta3</vt:lpstr>
      <vt:lpstr>Employee_Retirement_Plans_Deta4</vt:lpstr>
      <vt:lpstr>Employee_Retirement_Plans_Deta5</vt:lpstr>
      <vt:lpstr>Employee_Retirement_Plans_Deta6</vt:lpstr>
      <vt:lpstr>Employee_Retirement_Plans_Deta7</vt:lpstr>
      <vt:lpstr>Accumulated_Other_Comprehensiv2</vt:lpstr>
      <vt:lpstr>StockBased_Compensation_Detail</vt:lpstr>
      <vt:lpstr>StockBased_Compensation_Detail1</vt:lpstr>
      <vt:lpstr>StockBased_Compensation_Detail2</vt:lpstr>
      <vt:lpstr>Earnings_Per_Common_Share_Deta</vt:lpstr>
      <vt:lpstr>Commitments_and_Contingencies_</vt:lpstr>
      <vt:lpstr>Financial_Statements_for_Guara2</vt:lpstr>
      <vt:lpstr>Financial_Statements_for_Guara3</vt:lpstr>
      <vt:lpstr>Financial_Statements_for_Guara4</vt:lpstr>
      <vt:lpstr>Financial_Statements_for_Guara5</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2015-02-19T17:32:00Z</dcterms:created>
  <dcterms:modified xsi:type="dcterms:W3CDTF">2015-02-19T17:32:01Z</dcterms:modified>
</cp:coreProperties>
</file>