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Statements_of_Ope" sheetId="2" r:id="rId2"/>
    <sheet name="Consolidated_Statements_of_Ope1" sheetId="3" r:id="rId3"/>
    <sheet name="Consolidated_Statements_of_Com" sheetId="4" r:id="rId4"/>
    <sheet name="Consolidated_Balance_Sheets" sheetId="105" r:id="rId5"/>
    <sheet name="Consolidated_Balance_Sheets_Pa" sheetId="106" r:id="rId6"/>
    <sheet name="Consolidated_Statements_of_Cas" sheetId="7" r:id="rId7"/>
    <sheet name="Consolidated_Statements_of_Cas1" sheetId="8" r:id="rId8"/>
    <sheet name="Consolidated_Statements_of_Sto" sheetId="107" r:id="rId9"/>
    <sheet name="Summary_of_Significant_Account" sheetId="108" r:id="rId10"/>
    <sheet name="Acquisitions_and_Divestitures" sheetId="109" r:id="rId11"/>
    <sheet name="Fair_Value_Accounting" sheetId="110" r:id="rId12"/>
    <sheet name="Segment_Information" sheetId="111" r:id="rId13"/>
    <sheet name="PartiallyOwned_Leasing_Subsidi" sheetId="112" r:id="rId14"/>
    <sheet name="Railcar_Leasing_and_Management" sheetId="113" r:id="rId15"/>
    <sheet name="Derivative_Instruments" sheetId="114" r:id="rId16"/>
    <sheet name="Property_Plant_and_Equipment" sheetId="115" r:id="rId17"/>
    <sheet name="Goodwill" sheetId="116" r:id="rId18"/>
    <sheet name="Warranties" sheetId="117" r:id="rId19"/>
    <sheet name="Debt" sheetId="118" r:id="rId20"/>
    <sheet name="Other_Net" sheetId="119" r:id="rId21"/>
    <sheet name="Income_Taxes" sheetId="120" r:id="rId22"/>
    <sheet name="Employee_Retirement_Plans" sheetId="121" r:id="rId23"/>
    <sheet name="Accumulated_Other_Comprehensiv" sheetId="122" r:id="rId24"/>
    <sheet name="StockBased_Compensation" sheetId="123" r:id="rId25"/>
    <sheet name="Earnings_Per_Common_Share" sheetId="124" r:id="rId26"/>
    <sheet name="Commitments_and_Contingencies" sheetId="125" r:id="rId27"/>
    <sheet name="Financial_Statements_for_Guara" sheetId="126" r:id="rId28"/>
    <sheet name="Selected_Quarterly_Financial_D" sheetId="127" r:id="rId29"/>
    <sheet name="Summary_of_Significant_Account1" sheetId="128" r:id="rId30"/>
    <sheet name="Acquisitions_and_Divestitures_" sheetId="129" r:id="rId31"/>
    <sheet name="Fair_Value_Accounting_Tables" sheetId="130" r:id="rId32"/>
    <sheet name="Segment_Information_Tables" sheetId="131" r:id="rId33"/>
    <sheet name="Railcar_Leasing_and_Management1" sheetId="132" r:id="rId34"/>
    <sheet name="Derivative_Instruments_Tables" sheetId="133" r:id="rId35"/>
    <sheet name="Property_Plant_and_Equipment_T" sheetId="134" r:id="rId36"/>
    <sheet name="Goodwill_Tables" sheetId="135" r:id="rId37"/>
    <sheet name="Warranties_Tables" sheetId="136" r:id="rId38"/>
    <sheet name="Debt_Tables" sheetId="137" r:id="rId39"/>
    <sheet name="Other_Net_Tables" sheetId="138" r:id="rId40"/>
    <sheet name="Income_Taxes_Tables" sheetId="139" r:id="rId41"/>
    <sheet name="Employee_Retirement_Plans_Tabl" sheetId="140" r:id="rId42"/>
    <sheet name="Accumulated_Other_Comprehensiv1" sheetId="141" r:id="rId43"/>
    <sheet name="StockBased_Compensation_Tables" sheetId="142" r:id="rId44"/>
    <sheet name="Earnings_Per_Common_Share_Tabl" sheetId="143" r:id="rId45"/>
    <sheet name="Financial_Statements_for_Guara1" sheetId="144" r:id="rId46"/>
    <sheet name="Selected_Quarterly_Financial_D1" sheetId="145" r:id="rId47"/>
    <sheet name="Summary_of_Significant_Account2" sheetId="48" r:id="rId48"/>
    <sheet name="Acquisitions_and_Divestitures_1" sheetId="49" r:id="rId49"/>
    <sheet name="Acquisitions_and_Divestitures_2" sheetId="146" r:id="rId50"/>
    <sheet name="Acquisitions_and_Divestitures_3" sheetId="51" r:id="rId51"/>
    <sheet name="Acquisitions_and_Divestitures_4" sheetId="52" r:id="rId52"/>
    <sheet name="Acquisitions_and_Divestitures_5" sheetId="53" r:id="rId53"/>
    <sheet name="Acquisitions_and_Divestitures_6" sheetId="54" r:id="rId54"/>
    <sheet name="Acquisitions_and_Divestitures_7" sheetId="55" r:id="rId55"/>
    <sheet name="Acquisitions_and_Divestitures_8" sheetId="56" r:id="rId56"/>
    <sheet name="Fair_Value_Accounting_Details" sheetId="147" r:id="rId57"/>
    <sheet name="Fair_Value_Accounting_Details_" sheetId="148" r:id="rId58"/>
    <sheet name="Segment_Information_Details" sheetId="59" r:id="rId59"/>
    <sheet name="Segment_Information_Details_Te" sheetId="149" r:id="rId60"/>
    <sheet name="PartiallyOwned_Leasing_Subsidi1" sheetId="61" r:id="rId61"/>
    <sheet name="Railcar_Leasing_and_Management2" sheetId="150" r:id="rId62"/>
    <sheet name="Railcar_Leasing_and_Management3" sheetId="63" r:id="rId63"/>
    <sheet name="Railcar_Leasing_and_Management4" sheetId="151" r:id="rId64"/>
    <sheet name="Railcar_Leasing_and_Management5" sheetId="152" r:id="rId65"/>
    <sheet name="Railcar_Leasing_and_Management6" sheetId="153" r:id="rId66"/>
    <sheet name="Railcar_Leasing_and_Management7" sheetId="67" r:id="rId67"/>
    <sheet name="Derivative_Instruments_Details" sheetId="154" r:id="rId68"/>
    <sheet name="Derivative_Instruments_Details1" sheetId="69" r:id="rId69"/>
    <sheet name="Derivative_Instruments_Details2" sheetId="70" r:id="rId70"/>
    <sheet name="Derivative_Instruments_Details3" sheetId="71" r:id="rId71"/>
    <sheet name="Property_Plant_and_Equipment_D" sheetId="155" r:id="rId72"/>
    <sheet name="Property_Plant_and_Equipment_D1" sheetId="156" r:id="rId73"/>
    <sheet name="Goodwill_Details" sheetId="74" r:id="rId74"/>
    <sheet name="Warranties_Details" sheetId="75" r:id="rId75"/>
    <sheet name="Debt_Details" sheetId="157" r:id="rId76"/>
    <sheet name="Debt_Details_1" sheetId="77" r:id="rId77"/>
    <sheet name="Debt_Details_2" sheetId="158" r:id="rId78"/>
    <sheet name="Debt_Details_Textual" sheetId="79" r:id="rId79"/>
    <sheet name="Other_Net_Details" sheetId="80" r:id="rId80"/>
    <sheet name="Income_Taxes_Details" sheetId="81" r:id="rId81"/>
    <sheet name="Income_Taxes_Details_1" sheetId="82" r:id="rId82"/>
    <sheet name="Income_Taxes_Details_2" sheetId="159" r:id="rId83"/>
    <sheet name="Income_Taxes_Details_3" sheetId="84" r:id="rId84"/>
    <sheet name="Income_Taxes_Details_Textual" sheetId="85" r:id="rId85"/>
    <sheet name="Employee_Retirement_Plans_Deta" sheetId="86" r:id="rId86"/>
    <sheet name="Employee_Retirement_Plans_Deta1" sheetId="87" r:id="rId87"/>
    <sheet name="Employee_Retirement_Plans_Deta2" sheetId="88" r:id="rId88"/>
    <sheet name="Employee_Retirement_Plans_Deta3" sheetId="89" r:id="rId89"/>
    <sheet name="Employee_Retirement_Plans_Deta4" sheetId="90" r:id="rId90"/>
    <sheet name="Employee_Retirement_Plans_Deta5" sheetId="91" r:id="rId91"/>
    <sheet name="Employee_Retirement_Plans_Deta6" sheetId="160" r:id="rId92"/>
    <sheet name="Employee_Retirement_Plans_Deta7" sheetId="93" r:id="rId93"/>
    <sheet name="Accumulated_Other_Comprehensiv2" sheetId="94" r:id="rId94"/>
    <sheet name="StockBased_Compensation_Detail" sheetId="95" r:id="rId95"/>
    <sheet name="StockBased_Compensation_Detail1" sheetId="96" r:id="rId96"/>
    <sheet name="StockBased_Compensation_Detail2" sheetId="97" r:id="rId97"/>
    <sheet name="Earnings_Per_Common_Share_Deta" sheetId="98" r:id="rId98"/>
    <sheet name="Commitments_and_Contingencies_" sheetId="161" r:id="rId99"/>
    <sheet name="Financial_Statements_for_Guara2" sheetId="100" r:id="rId100"/>
    <sheet name="Financial_Statements_for_Guara3" sheetId="162" r:id="rId101"/>
    <sheet name="Financial_Statements_for_Guara4" sheetId="102" r:id="rId102"/>
    <sheet name="Financial_Statements_for_Guara5" sheetId="163" r:id="rId103"/>
    <sheet name="Selected_Quarterly_Financial_D2" sheetId="104" r:id="rId104"/>
  </sheets>
  <calcPr calcId="145621"/>
</workbook>
</file>

<file path=xl/calcChain.xml><?xml version="1.0" encoding="utf-8"?>
<calcChain xmlns="http://schemas.openxmlformats.org/spreadsheetml/2006/main">
  <c r="B11" i="1" l="1"/>
</calcChain>
</file>

<file path=xl/sharedStrings.xml><?xml version="1.0" encoding="utf-8"?>
<sst xmlns="http://schemas.openxmlformats.org/spreadsheetml/2006/main" count="9878" uniqueCount="1855">
  <si>
    <t>Document and Entity Information (USD $)</t>
  </si>
  <si>
    <t>In Millions, except Share data, unless otherwise specified</t>
  </si>
  <si>
    <t>12 Months Ended</t>
  </si>
  <si>
    <t>Dec. 31, 2014</t>
  </si>
  <si>
    <t>Jan. 31, 2015</t>
  </si>
  <si>
    <t>Jun. 30, 2014</t>
  </si>
  <si>
    <t>Document and Entity Information [Abstract]</t>
  </si>
  <si>
    <t>Entity Registrant Name</t>
  </si>
  <si>
    <t>TRINITY INDUSTRIES INC</t>
  </si>
  <si>
    <t>Entity Central Index Key</t>
  </si>
  <si>
    <t>Document Type</t>
  </si>
  <si>
    <t>10-K</t>
  </si>
  <si>
    <t>Document Period End Date</t>
  </si>
  <si>
    <t>Amendment Flag</t>
  </si>
  <si>
    <t>Document Fiscal Year Focus</t>
  </si>
  <si>
    <t>Document Fiscal Period</t>
  </si>
  <si>
    <t>FY</t>
  </si>
  <si>
    <t>Current Fiscal Year End Date</t>
  </si>
  <si>
    <t>Entity Filer Category</t>
  </si>
  <si>
    <t>Large Accelerated Filer</t>
  </si>
  <si>
    <t>Entity Common Stock, Shares Outstanding</t>
  </si>
  <si>
    <t>Entity Well-known Seasoned Issuer</t>
  </si>
  <si>
    <t>Yes</t>
  </si>
  <si>
    <t>Entity Voluntary Filers</t>
  </si>
  <si>
    <t>No</t>
  </si>
  <si>
    <t>Entity Current Reporting Status</t>
  </si>
  <si>
    <t>Entity Public Float</t>
  </si>
  <si>
    <t>Consolidated Statements of Operations (USD $)</t>
  </si>
  <si>
    <t>In Millions, except Per Share data, unless otherwise specified</t>
  </si>
  <si>
    <t>Dec. 31, 2013</t>
  </si>
  <si>
    <t>Dec. 31, 2012</t>
  </si>
  <si>
    <t>Revenues:</t>
  </si>
  <si>
    <t>Total revenues</t>
  </si>
  <si>
    <t>Cost of revenues:</t>
  </si>
  <si>
    <t>Total cost of revenues</t>
  </si>
  <si>
    <t>Selling, engineering, and administrative expenses:</t>
  </si>
  <si>
    <t>Total selling, engineering, and administrative expenses</t>
  </si>
  <si>
    <t>Gains on disposition of property, plant, and equipment:</t>
  </si>
  <si>
    <t>Net gains on railcar lease fleet sales owned more than one year at the time of sale</t>
  </si>
  <si>
    <t>Other</t>
  </si>
  <si>
    <t>Total gains on disposition of property, plant, and equipment</t>
  </si>
  <si>
    <t>Total operating profit</t>
  </si>
  <si>
    <t>Other (income) expense:</t>
  </si>
  <si>
    <t>Interest income</t>
  </si>
  <si>
    <t>Interest expense</t>
  </si>
  <si>
    <t>Other, net</t>
  </si>
  <si>
    <t>Total other (income) expense</t>
  </si>
  <si>
    <t>Income from continuing operations before income taxes</t>
  </si>
  <si>
    <t>Provision (benefit) for income taxes:</t>
  </si>
  <si>
    <t>Current</t>
  </si>
  <si>
    <t>Deferred</t>
  </si>
  <si>
    <t>Total provision for income taxes</t>
  </si>
  <si>
    <t>Net income from continuing operations</t>
  </si>
  <si>
    <t>Discontinued operations:</t>
  </si>
  <si>
    <t>Gain on sale of discontinued operations, net of provision for income taxes of $-, $5.4, and $-</t>
  </si>
  <si>
    <t>Income (loss) from discontinued operations, net of provision (benefit) for income taxes of $-, $(0.8), and $1.1</t>
  </si>
  <si>
    <t>Net income</t>
  </si>
  <si>
    <t>Net income (loss) attributable to noncontrolling interest</t>
  </si>
  <si>
    <t>Net income attributable to Trinity Industries, Inc.</t>
  </si>
  <si>
    <t>Basic:</t>
  </si>
  <si>
    <t>Continuing operations (in dollars per share)</t>
  </si>
  <si>
    <t>Discontinued operations (in dollars per share)</t>
  </si>
  <si>
    <t>Basic (in dollars per share)</t>
  </si>
  <si>
    <t>Diluted:</t>
  </si>
  <si>
    <t>Diluted (in dollars per share)</t>
  </si>
  <si>
    <t>Weighted average number of shares outstanding:</t>
  </si>
  <si>
    <t>Basic (in shares)</t>
  </si>
  <si>
    <t>Diluted (in shares)</t>
  </si>
  <si>
    <t>Dividends declared per common share (in dollars per share)</t>
  </si>
  <si>
    <t>Manufacturing</t>
  </si>
  <si>
    <t>Leasing</t>
  </si>
  <si>
    <t>Consolidated Statements of Operations (Parenthetical) (USD $)</t>
  </si>
  <si>
    <t>In Millions, unless otherwise specified</t>
  </si>
  <si>
    <t>Provision for income taxes related to gain on sale of discontinued operations</t>
  </si>
  <si>
    <t>Provision (benefit) for income taxes related to income (loss) from discontinued operations</t>
  </si>
  <si>
    <t>Consolidated Statements of Comprehensive Income (USD $)</t>
  </si>
  <si>
    <t>Derivative financial instruments:</t>
  </si>
  <si>
    <t>Unrealized gains/(losses) arising during the period, net of tax expense/ (benefit) of $(0.6), $0.8, and $4.2</t>
  </si>
  <si>
    <t>Unrealized gains (losses) arising during the period, tax expense (benefit)</t>
  </si>
  <si>
    <t>Reclassification adjustments for losses included in net income, net of tax benefit of $8.4, $8.7, and $3.2</t>
  </si>
  <si>
    <t>Reclassification adjustments for losses included in net income, tax benefit</t>
  </si>
  <si>
    <t>Currency translation adjustment</t>
  </si>
  <si>
    <t>Defined benefit plans:</t>
  </si>
  <si>
    <t>Unrealized gains/(losses) arising during the period, net of tax expense/ (benefit) of $(26.7), $31.0, and $(17.8)</t>
  </si>
  <si>
    <t>Amortization of net actuarial losses, net of tax benefit of $0.8, $1.9, and $1.1</t>
  </si>
  <si>
    <t>Amortization of net actuarial losses, tax benefit</t>
  </si>
  <si>
    <t>Total other comprehensive income (loss)</t>
  </si>
  <si>
    <t>Comprehensive income</t>
  </si>
  <si>
    <t>Less: comprehensive income attributable to noncontrolling interest</t>
  </si>
  <si>
    <t>Comprehensive income attributable to Trinity Industries, Inc.</t>
  </si>
  <si>
    <t>Consolidated Balance Sheets (USD $)</t>
  </si>
  <si>
    <t>ASSETS</t>
  </si>
  <si>
    <t>Cash and cash equivalents</t>
  </si>
  <si>
    <t>Short-term marketable securities</t>
  </si>
  <si>
    <t>Receivables, net of allowance for doubtful accounts of $4.5 and $3.1</t>
  </si>
  <si>
    <t>Income tax receivable</t>
  </si>
  <si>
    <t>Inventories:</t>
  </si>
  <si>
    <t>Raw materials and supplies</t>
  </si>
  <si>
    <t>Work in process</t>
  </si>
  <si>
    <t>Finished goods</t>
  </si>
  <si>
    <t>Inventory, net</t>
  </si>
  <si>
    <t>Restricted cash, including partially-owned subsidiaries of $91.9 and $77.1</t>
  </si>
  <si>
    <t>Property, plant, and equipment, at cost, including partially-owned subsidiaries of $2,261.2 and $1,887.2</t>
  </si>
  <si>
    <t>Less accumulated depreciation, including partially-owned subsidiaries of $261.3 and $202.1</t>
  </si>
  <si>
    <t>Property, plant, and equipment, net</t>
  </si>
  <si>
    <t>Goodwill</t>
  </si>
  <si>
    <t>Other assets</t>
  </si>
  <si>
    <t>Total assets</t>
  </si>
  <si>
    <t>LIABILITIES AND STOCKHOLDERS' EQUITY</t>
  </si>
  <si>
    <t>Accounts payable</t>
  </si>
  <si>
    <t>Accrued liabilities</t>
  </si>
  <si>
    <t>Debt:</t>
  </si>
  <si>
    <t>Recourse, net of unamortized discount of $60.0 and $74.1</t>
  </si>
  <si>
    <t>Non-recourse:</t>
  </si>
  <si>
    <t>Wholly-owned subsidiaries</t>
  </si>
  <si>
    <t>Partially-owned subsidiaries</t>
  </si>
  <si>
    <t>Total debt</t>
  </si>
  <si>
    <t>Deferred income</t>
  </si>
  <si>
    <t>Deferred income taxes</t>
  </si>
  <si>
    <t>Other liabilities</t>
  </si>
  <si>
    <t>Total liabilities</t>
  </si>
  <si>
    <t>Stockholdersâ€™ equity:</t>
  </si>
  <si>
    <t>Preferred stock â€“ 1.5 shares authorized and unissued</t>
  </si>
  <si>
    <t>Common stock â€“ 200.0 shares authorized; shares issued and outstanding at December 31, 2014 â€“ 155.7; at December 31, 2013 â€“ 81.7</t>
  </si>
  <si>
    <t>Capital in excess of par value</t>
  </si>
  <si>
    <t>Retained earnings</t>
  </si>
  <si>
    <t>Accumulated other comprehensive loss</t>
  </si>
  <si>
    <t>Treasury stock â€“ shares at December 31, 2014 â€“ 0.1; at December 31, 2013 â€“ 4.3</t>
  </si>
  <si>
    <t>Total stockholders' equity</t>
  </si>
  <si>
    <t>Noncontrolling interest</t>
  </si>
  <si>
    <t>Total stockholders' equity, including portion attributable to noncontrolling interest</t>
  </si>
  <si>
    <t>Total liabilities and stockholders' equity</t>
  </si>
  <si>
    <t>Consolidated Balance Sheets (Parenthetical) (USD $)</t>
  </si>
  <si>
    <t>Receivables, allowance for doubtful accounts</t>
  </si>
  <si>
    <t>Restricted cash</t>
  </si>
  <si>
    <t>Property, plant and equipment, at cost</t>
  </si>
  <si>
    <t>Less: accumulated depreciation</t>
  </si>
  <si>
    <t>Unamortized discount on recourse debt</t>
  </si>
  <si>
    <t>Preferred stock, shares authorized</t>
  </si>
  <si>
    <t>Preferred stock, shares unissued</t>
  </si>
  <si>
    <t>Common stock, shares authorized</t>
  </si>
  <si>
    <t>Common stock, shares issued</t>
  </si>
  <si>
    <t>Common stock, shares outstanding</t>
  </si>
  <si>
    <t>Treasury stock, shares</t>
  </si>
  <si>
    <t>Consolidated Statements of Cash Flows (USD $)</t>
  </si>
  <si>
    <t>Operating activities:</t>
  </si>
  <si>
    <t>Adjustments to reconcile net income to net cash provided by operating activities:</t>
  </si>
  <si>
    <t>Income from discontinued operations</t>
  </si>
  <si>
    <t>Depreciation and amortization</t>
  </si>
  <si>
    <t>Stock-based compensation expense</t>
  </si>
  <si>
    <t>Excess tax benefits from stock-based compensation</t>
  </si>
  <si>
    <t>Provision (benefit) for deferred income taxes</t>
  </si>
  <si>
    <t>Gain on disposition of property, plant, equipment, and other assets</t>
  </si>
  <si>
    <t>Non-cash interest expense</t>
  </si>
  <si>
    <t>Changes in assets and liabilities:</t>
  </si>
  <si>
    <t>(Increase) decrease in receivables</t>
  </si>
  <si>
    <t>(Increase) decrease in inventories</t>
  </si>
  <si>
    <t>(Increase) decrease in restricted cash</t>
  </si>
  <si>
    <t>(Increase) decrease in other assets</t>
  </si>
  <si>
    <t>Increase (decrease) in accounts payable</t>
  </si>
  <si>
    <t>Increase (decrease) in accrued liabilities</t>
  </si>
  <si>
    <t>Increase (decrease) in other liabilities</t>
  </si>
  <si>
    <t>Net cash provided by operating activities - continuing operations</t>
  </si>
  <si>
    <t>Net cash provided by operating activities - discontinued operations</t>
  </si>
  <si>
    <t>Net cash provided by operating activities</t>
  </si>
  <si>
    <t>Investing activities:</t>
  </si>
  <si>
    <t>(Increase) decrease in short-term marketable securities</t>
  </si>
  <si>
    <t>Proceeds from railcar lease fleet sales owned more than one year at the time of sale</t>
  </si>
  <si>
    <t>Proceeds from railcar lease fleet sales â€“ sale and leaseback</t>
  </si>
  <si>
    <t>Proceeds from disposition of property, plant, equipment, and other assets</t>
  </si>
  <si>
    <t>Capital expenditures â€“ leasing, net of sold lease fleet railcars owned one year or less with a net cost of $350.2, $49.4 and $93.8</t>
  </si>
  <si>
    <t>Capital expenditures â€“ manufacturing and other</t>
  </si>
  <si>
    <t>Acquisitions, net of cash acquired</t>
  </si>
  <si>
    <t>Net cash required by investing activities - continuing operations</t>
  </si>
  <si>
    <t>Net cash provided by investing activities - discontinued operations</t>
  </si>
  <si>
    <t>Net cash required by investing activities</t>
  </si>
  <si>
    <t>Financing activities:</t>
  </si>
  <si>
    <t>Proceeds from issuance of common stock, net</t>
  </si>
  <si>
    <t>Payments to retire debt</t>
  </si>
  <si>
    <t>Proceeds from issuance of debt</t>
  </si>
  <si>
    <t>Shares repurchased</t>
  </si>
  <si>
    <t>Dividends paid to common shareholders</t>
  </si>
  <si>
    <t>Purchase of shares to satisfy employee tax on vested stock</t>
  </si>
  <si>
    <t>Proceeds from sale of interests in partially-owned leasing subsidiaries</t>
  </si>
  <si>
    <t>Repurchase of noncontrolling interests in partially-owned leasing subsidiary</t>
  </si>
  <si>
    <t>Contributions from noncontrolling interest</t>
  </si>
  <si>
    <t>Distributions to noncontrolling interest</t>
  </si>
  <si>
    <t>Net cash provided by financing activities - continuing operations</t>
  </si>
  <si>
    <t>Net cash provided (required) by financing activities - discontinued operations</t>
  </si>
  <si>
    <t>Net cash provided by financing activities</t>
  </si>
  <si>
    <t>Net increase (decrease) in cash and cash equivalents</t>
  </si>
  <si>
    <t>Cash and cash equivalents at beginning of period</t>
  </si>
  <si>
    <t>Cash and cash equivalents at end of period</t>
  </si>
  <si>
    <t>Supplemental Cash Flow Information</t>
  </si>
  <si>
    <t>Interest paid</t>
  </si>
  <si>
    <t>Income tax payments made, net</t>
  </si>
  <si>
    <t>Consolidated Statements of Cash Flows (Parenthetical) (USD $)</t>
  </si>
  <si>
    <t>Capital expenditures â€“ leasing, net of sold lease fleet railcars owned one year or less, net cost</t>
  </si>
  <si>
    <t>Consolidated Statements of Stockholders' Equity (USD $)</t>
  </si>
  <si>
    <t>Total</t>
  </si>
  <si>
    <t>Common Stock</t>
  </si>
  <si>
    <t>Capital in Excess of Par Value</t>
  </si>
  <si>
    <t>Retained Earnings</t>
  </si>
  <si>
    <t>Accumulated Other Comprehensive Loss</t>
  </si>
  <si>
    <t>Treasury Stock</t>
  </si>
  <si>
    <t>Trinity Stockholders' Equity</t>
  </si>
  <si>
    <t>Noncontrolling Interest</t>
  </si>
  <si>
    <t>Beginning balance at Dec. 31, 2011</t>
  </si>
  <si>
    <t>Beginning balance, Shares at Dec. 31, 2011</t>
  </si>
  <si>
    <t>Increase (Decrease) in Stockholders' Equity [Roll Forward]</t>
  </si>
  <si>
    <t>Net income (loss)</t>
  </si>
  <si>
    <t>Other comprehensive income (loss)</t>
  </si>
  <si>
    <t>Cash dividends on common stock</t>
  </si>
  <si>
    <t>Restricted shares, net</t>
  </si>
  <si>
    <t>Restricted shares, net, Shares</t>
  </si>
  <si>
    <t>Shares repurchased, Shares</t>
  </si>
  <si>
    <t>Stock options exercised</t>
  </si>
  <si>
    <t>Stock options exercised, Shares</t>
  </si>
  <si>
    <t>Other, Shares</t>
  </si>
  <si>
    <t>Ending balance at Dec. 31, 2012</t>
  </si>
  <si>
    <t>Ending balance, Shares at Dec. 31, 2012</t>
  </si>
  <si>
    <t>Repurchase of interests in partially-owned leasing subsidiary</t>
  </si>
  <si>
    <t>Sale of interests in partially-owned leasing subsidiaries</t>
  </si>
  <si>
    <t>Ending balance at Dec. 31, 2013</t>
  </si>
  <si>
    <t>Ending balance, Shares at Dec. 31, 2013</t>
  </si>
  <si>
    <t>Retirement of treasury stock</t>
  </si>
  <si>
    <t>Retirement of treasury stock, Shares</t>
  </si>
  <si>
    <t>Stock split</t>
  </si>
  <si>
    <t>Stock split, Shares</t>
  </si>
  <si>
    <t>Ending balance at Dec. 31, 2014</t>
  </si>
  <si>
    <t>Ending balance, Shares at Dec. 31, 2014</t>
  </si>
  <si>
    <t>Summary of Significant Accounting Policies</t>
  </si>
  <si>
    <t>Accounting Policies [Abstract]</t>
  </si>
  <si>
    <t>Principles of Consolidation</t>
  </si>
  <si>
    <t xml:space="preserve">The financial statements of Trinity Industries, Inc. and its consolidated subsidiaries (“Trinity”, “Company”, “we” or “our”) include the accounts of its wholly-owned subsidiaries and its partially-owned subsidiaries, TRIP Rail Holdings LLC ("TRIP Holdings") and RIV 2013 Rail Holdings LLC ("RIV 2013"), in which the Company has a controlling interest. All significant intercompany accounts and transactions have been eliminated. </t>
  </si>
  <si>
    <t>Stockholders' Equity</t>
  </si>
  <si>
    <t xml:space="preserve">On May 5, 2014, the Company's Board of Directors authorized a 2-for-1 stock split on its common shares. The stock split was issued in the form of a 100% stock dividend. The additional shares were distributed on June 19, 2014, to shareholders of record at the close of business on June 5, 2014. All share and per share information, including dividends, has been retroactively adjusted to reflect the 2-for-1 stock split, except for the statement of stockholders' equity which will reflect the stock split by reclassifying $78.0 million from "Capital in Excess of Par Value" to "Common Stock" representing the par value of the additional shares issued to effect the stock split. </t>
  </si>
  <si>
    <t>In March 2014, the Company’s Board of Directors authorized a new $250 million share repurchase program that expires on December 31, 2015 and replaced the Company's previously authorized $200 million share repurchase program. Under the new program, 747,246 shares were repurchased during the year ended December 31, 2014, at a cost of $31.5 million. During the year ended December 31, 2013, the Company repurchased 2,473,189 shares under the prior program at a cost of $108.2 million.</t>
  </si>
  <si>
    <t>Revenue Recognition</t>
  </si>
  <si>
    <t>Revenues for contracts providing for a large number of units and few deliveries are recorded as the individual units are produced, inspected, and accepted by the customer as the risk of loss passes to the customer upon delivery acceptance on these contracts. This occurs primarily in the Rail and Inland Barge Groups. Revenue from rentals and operating leases, including contracts which contain non-level fixed rental payments, is recognized monthly on a straight-line basis. Revenue is recognized from the sales of railcars from the lease fleet on a gross basis in leasing revenues and cost of revenues if the railcar has been owned for one year or less at the time of sale. Sales of railcars from the lease fleet that have been owned for more than one year are recognized as a net gain or loss from the disposal of a long-term asset. Fees for shipping and handling are recorded as revenue. For all other products, we recognize revenue when products are shipped or services are provided.</t>
  </si>
  <si>
    <t>Income Taxes</t>
  </si>
  <si>
    <t>The liability method is used to account for income taxes. Deferred income taxes represent the tax effects of temporary differences between the carrying amounts of assets and liabilities for financial reporting purposes and the amounts used for income tax purposes. Valuation allowances reduce deferred tax assets to an amount that will more likely than not be realized.</t>
  </si>
  <si>
    <r>
      <t xml:space="preserve">The Company regularly evaluates the likelihood of realization of tax benefits derived from positions it has taken in various federal and state filings after consideration of all relevant facts, circumstances, and available information. For those tax positions that are deemed more likely than not to be sustained, the Company recognizes the benefit it believes is cumulatively greater than </t>
    </r>
    <r>
      <rPr>
        <sz val="10"/>
        <color rgb="FF000000"/>
        <rFont val="Inherit"/>
      </rPr>
      <t>50%</t>
    </r>
    <r>
      <rPr>
        <sz val="10"/>
        <color theme="1"/>
        <rFont val="Inherit"/>
      </rPr>
      <t xml:space="preserve"> likely to be realized. To the extent the Company were to prevail in matters for which accruals have been established or be required to pay amounts in excess of recorded reserves, the effective tax rate in a given financial statement period could be materially impacted.</t>
    </r>
  </si>
  <si>
    <t>Financial Instruments</t>
  </si>
  <si>
    <r>
      <t xml:space="preserve">The Company considers all highly liquid debt instruments to be either cash and cash equivalents if purchased with a maturity of </t>
    </r>
    <r>
      <rPr>
        <sz val="10"/>
        <color rgb="FF000000"/>
        <rFont val="Inherit"/>
      </rPr>
      <t>three months</t>
    </r>
    <r>
      <rPr>
        <sz val="10"/>
        <color theme="1"/>
        <rFont val="Inherit"/>
      </rPr>
      <t xml:space="preserve"> or less, or short-term marketable securities if purchased with a maturity of more than </t>
    </r>
    <r>
      <rPr>
        <sz val="10"/>
        <color rgb="FF000000"/>
        <rFont val="Inherit"/>
      </rPr>
      <t>three months</t>
    </r>
    <r>
      <rPr>
        <sz val="10"/>
        <color theme="1"/>
        <rFont val="Inherit"/>
      </rPr>
      <t xml:space="preserve"> and less than </t>
    </r>
    <r>
      <rPr>
        <sz val="10"/>
        <color rgb="FF000000"/>
        <rFont val="Inherit"/>
      </rPr>
      <t>one year</t>
    </r>
    <r>
      <rPr>
        <sz val="10"/>
        <color theme="1"/>
        <rFont val="Inherit"/>
      </rPr>
      <t>. The Company intends to hold its short-term marketable securities until they are redeemed at their maturity date and believes that under the "more likely than not" criteria, the Company will not be required to sell the securities before recovery of their amortized cost bases, which may be maturity.</t>
    </r>
  </si>
  <si>
    <t>Financial instruments that potentially subject the Company to a concentration of credit risk are primarily cash investments including restricted cash, short-term marketable securities, and receivables. The Company places its cash investments and short-term marketable securities in bank deposits and investment grade, short-term debt instruments and limits the amount of credit exposure to any one commercial issuer. Concentrations of credit risk with respect to receivables are limited due to control procedures that monitor the credit worthiness of customers, the large number of customers in the Company's customer base, and their dispersion across different industries and geographic areas. As receivables are generally unsecured, the Company maintains an allowance for doubtful accounts based upon the expected collectibility of all receivables. Receivable balances determined to be uncollectible are charged against the allowance. The carrying values of cash, short-term marketable securities, receivables and accounts payable are considered to be representative of their respective fair values.</t>
  </si>
  <si>
    <t>Inventories</t>
  </si>
  <si>
    <t xml:space="preserve">Inventories are valued at the lower of cost or market, with cost determined principally on the first in first out method. Market is replacement cost or net realizable value. Work in process and finished goods include material, labor, and overhead. </t>
  </si>
  <si>
    <t>Property, Plant, and Equipment</t>
  </si>
  <si>
    <r>
      <t xml:space="preserve">Property, plant, and equipment are stated at cost and depreciated over their estimated useful lives using the straight-line method. The estimated useful lives are: buildings and improvements - </t>
    </r>
    <r>
      <rPr>
        <sz val="10"/>
        <color rgb="FF000000"/>
        <rFont val="Inherit"/>
      </rPr>
      <t>3</t>
    </r>
    <r>
      <rPr>
        <sz val="10"/>
        <color theme="1"/>
        <rFont val="Inherit"/>
      </rPr>
      <t xml:space="preserve"> to </t>
    </r>
    <r>
      <rPr>
        <sz val="10"/>
        <color rgb="FF000000"/>
        <rFont val="Inherit"/>
      </rPr>
      <t>30 years</t>
    </r>
    <r>
      <rPr>
        <sz val="10"/>
        <color theme="1"/>
        <rFont val="Inherit"/>
      </rPr>
      <t xml:space="preserve">; leasehold improvements - the lesser of the term of the lease or </t>
    </r>
    <r>
      <rPr>
        <sz val="10"/>
        <color rgb="FF000000"/>
        <rFont val="Inherit"/>
      </rPr>
      <t>7 years</t>
    </r>
    <r>
      <rPr>
        <sz val="10"/>
        <color theme="1"/>
        <rFont val="Inherit"/>
      </rPr>
      <t xml:space="preserve">; machinery and equipment - </t>
    </r>
    <r>
      <rPr>
        <sz val="10"/>
        <color rgb="FF000000"/>
        <rFont val="Inherit"/>
      </rPr>
      <t>2</t>
    </r>
    <r>
      <rPr>
        <sz val="10"/>
        <color theme="1"/>
        <rFont val="Inherit"/>
      </rPr>
      <t xml:space="preserve"> to </t>
    </r>
    <r>
      <rPr>
        <sz val="10"/>
        <color rgb="FF000000"/>
        <rFont val="Inherit"/>
      </rPr>
      <t>10 years</t>
    </r>
    <r>
      <rPr>
        <sz val="10"/>
        <color theme="1"/>
        <rFont val="Inherit"/>
      </rPr>
      <t xml:space="preserve">; information systems hardware and software - </t>
    </r>
    <r>
      <rPr>
        <sz val="10"/>
        <color rgb="FF000000"/>
        <rFont val="Inherit"/>
      </rPr>
      <t>2</t>
    </r>
    <r>
      <rPr>
        <sz val="10"/>
        <color theme="1"/>
        <rFont val="Inherit"/>
      </rPr>
      <t xml:space="preserve"> to </t>
    </r>
    <r>
      <rPr>
        <sz val="10"/>
        <color rgb="FF000000"/>
        <rFont val="Inherit"/>
      </rPr>
      <t>5 years</t>
    </r>
    <r>
      <rPr>
        <sz val="10"/>
        <color theme="1"/>
        <rFont val="Inherit"/>
      </rPr>
      <t xml:space="preserve">; and railcars in our lease fleet - generally </t>
    </r>
    <r>
      <rPr>
        <sz val="10"/>
        <color rgb="FF000000"/>
        <rFont val="Inherit"/>
      </rPr>
      <t>35 years</t>
    </r>
    <r>
      <rPr>
        <sz val="10"/>
        <color theme="1"/>
        <rFont val="Inherit"/>
      </rPr>
      <t>. The costs of ordinary maintenance and repair are charged to operating costs while renewals and major replacements are capitalized.</t>
    </r>
  </si>
  <si>
    <t>Long-lived Assets</t>
  </si>
  <si>
    <r>
      <t xml:space="preserve">The Company periodically evaluates the carrying value of long-lived assets to be held and used for potential impairment. The carrying value of long-lived assets to be held and used is considered impaired only when their carrying value is not recoverable through undiscounted future cash flows and the fair value of the assets is less than their carrying value. Fair value is determined primarily using the anticipated cash flows discounted at a rate commensurate with the risks involved or market quotes as available. Impairment losses on long-lived assets held for sale are determined in a similar manner, except that fair values are reduced by the estimated cost to dispose of the assets. Impairment losses were not material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t>
    </r>
  </si>
  <si>
    <t>Goodwill and Intangible Assets</t>
  </si>
  <si>
    <t>Goodwill is required to be tested for impairment annually, or on an interim basis whenever events or circumstances change, indicating that the carrying amount of the goodwill might be impaired. The goodwill impairment test is a two-step process with step one requiring the comparison of the reporting unit's estimated fair value with the carrying amount of its net assets. If necessary, step two of the impairment test determines the amount of goodwill impairment to be recorded when the reporting unit's recorded net assets exceed its fair value. Impairment is assessed at the “reporting unit” level by applying a fair value-based test for each unit with recorded goodwill. The estimates and judgments that most significantly affect the fair value calculations are assumptions, consisting of level three inputs, related to revenue and operating profit growth, discount rates and exit multiples. During the three months ended December 31, 2014, the Company considered certain state actions with regard to its highway products litigation as an indicator of possible goodwill impairment. See Note 18 Commitments and Contingencies for a fuller explanation of this matter. As of December 31, 2014 and 2013, the Company's annual impairment test of goodwill was completed at the reporting unit level and no impairment charges were determined to be necessary.</t>
  </si>
  <si>
    <r>
      <t xml:space="preserve">Intangible assets with defined useful lives, which as of </t>
    </r>
    <r>
      <rPr>
        <sz val="10"/>
        <color rgb="FF000000"/>
        <rFont val="Inherit"/>
      </rPr>
      <t>December 31, 2014</t>
    </r>
    <r>
      <rPr>
        <sz val="10"/>
        <color theme="1"/>
        <rFont val="Inherit"/>
      </rPr>
      <t xml:space="preserve"> had net book values of $58.8 million, are amortized over their estimated useful lives, and were also evaluated for potential impairment as of </t>
    </r>
    <r>
      <rPr>
        <sz val="10"/>
        <color rgb="FF000000"/>
        <rFont val="Inherit"/>
      </rPr>
      <t>December 31, 2014</t>
    </r>
    <r>
      <rPr>
        <sz val="10"/>
        <color theme="1"/>
        <rFont val="Inherit"/>
      </rPr>
      <t xml:space="preserve">. </t>
    </r>
  </si>
  <si>
    <t>Restricted Cash</t>
  </si>
  <si>
    <t>Restricted cash consists of cash and cash equivalents that are held either as collateral for the Company's non-recourse debt and lease obligations or security for the performance of certain product sales agreements and as such are restricted in use.</t>
  </si>
  <si>
    <t>Insurance</t>
  </si>
  <si>
    <t>The Company is effectively self-insured for workers' compensation claims. A third party administrator is used to process claims. We accrue our workers' compensation liability based upon independent actuarial studies.</t>
  </si>
  <si>
    <t>Warranties</t>
  </si>
  <si>
    <r>
      <t xml:space="preserve">Depending on the product, the Company provides warranties against materials and manufacturing defects generally ranging from </t>
    </r>
    <r>
      <rPr>
        <sz val="10"/>
        <color rgb="FF000000"/>
        <rFont val="Inherit"/>
      </rPr>
      <t>one</t>
    </r>
    <r>
      <rPr>
        <sz val="10"/>
        <color theme="1"/>
        <rFont val="Inherit"/>
      </rPr>
      <t xml:space="preserve"> to </t>
    </r>
    <r>
      <rPr>
        <sz val="10"/>
        <color rgb="FF000000"/>
        <rFont val="Inherit"/>
      </rPr>
      <t>five</t>
    </r>
    <r>
      <rPr>
        <sz val="10"/>
        <color theme="1"/>
        <rFont val="Inherit"/>
      </rPr>
      <t xml:space="preserve"> years. The warranty costs are estimated using a two-step approach. First, an engineering estimate is made for the cost of all claims that have been asserted by customers. Second, based on historical claims experience, a cost is accrued for all products still within a warranty period for which no claims have been filed. The Company provides for the estimated cost of product warranties at the time revenue is recognized related to products covered by warranties, and assesses the adequacy of the resulting reserves on a quarterly basis.</t>
    </r>
  </si>
  <si>
    <t>Foreign Currency Translation</t>
  </si>
  <si>
    <t>Operations outside the United States prepare financial statements in currencies other than the United States dollar. The income statement amounts are translated at average exchange rates for the year, while the assets and liabilities are translated at year-end exchange rates. Translation adjustments are accumulated as a separate component of stockholders' equity and other comprehensive income. The functional currency of our Mexico operations is considered to be the United States dollar. The functional currency of our Canadian operations is considered to be the Canadian dollar.</t>
  </si>
  <si>
    <t>Other Comprehensive Income (Loss)</t>
  </si>
  <si>
    <t>Other comprehensive net income (loss) consists of foreign currency translation adjustments, the effective unrealized gains and losses on the Company's derivative financial instruments, and the net actuarial gains and losses of the Company's defined benefit plans, the sum of which, along with net income (loss), constitutes comprehensive net income (loss). See Note 15 Accumulated Other Comprehensive Loss (“AOCL”). All components are shown net of tax.</t>
  </si>
  <si>
    <t xml:space="preserve">Recent Accounting Pronouncements </t>
  </si>
  <si>
    <t xml:space="preserve">In May 2014, the Financial Accounting Standards Board ("FASB") issued Accounting Standards Update No. 2014-09, "Revenue from Contracts with Customers," ("ASU 2014-09") providing common revenue recognition guidance for U.S. GAAP. Under ASU 2014-09, an entity recognizes revenue when it transfers promised goods or services to customers in an amount that reflects what it expects in exchange for the goods or services. It also requires additional detailed disclosures to enable users of financial statements to understand the nature, amount, timing, and uncertainty of revenue and cash flows arising from contracts with customers. ASU 2014-09 will become effective for public companies during interim and annual reporting periods beginning after December 15, 2016. Early application is not permitted. We are currently evaluating the impact this standard will have on our consolidated financial statements. </t>
  </si>
  <si>
    <t>Management's Estimates</t>
  </si>
  <si>
    <t>The preparation of financial statements in conformity with generally accepted accounting principles requires management to make estimates and assumptions that affect the reported amounts of assets and liabilities and disclosure of contingent assets and liabilities at the date of the financial statements and the reported amounts of revenues and expenses during the reporting period. Actual results could differ from those estimates.</t>
  </si>
  <si>
    <t>Reclassifications</t>
  </si>
  <si>
    <r>
      <t xml:space="preserve">Certain prior year balances have been reclassified in the consolidated financial statements to conform to the </t>
    </r>
    <r>
      <rPr>
        <sz val="10"/>
        <color rgb="FF000000"/>
        <rFont val="Inherit"/>
      </rPr>
      <t>2014</t>
    </r>
    <r>
      <rPr>
        <sz val="10"/>
        <color theme="1"/>
        <rFont val="Inherit"/>
      </rPr>
      <t xml:space="preserve"> presentation.</t>
    </r>
  </si>
  <si>
    <t>Acquisitions and Divestitures</t>
  </si>
  <si>
    <t>Business Combinations [Abstract]</t>
  </si>
  <si>
    <t>The Company's acquisition and divestiture activities are summarized below:</t>
  </si>
  <si>
    <t>Year Ended December 31,</t>
  </si>
  <si>
    <t>(in millions)</t>
  </si>
  <si>
    <t>Acquisitions:</t>
  </si>
  <si>
    <t>Purchase price</t>
  </si>
  <si>
    <t>$</t>
  </si>
  <si>
    <t>Net cash paid</t>
  </si>
  <si>
    <t>Goodwill recorded</t>
  </si>
  <si>
    <t>Divestitures:</t>
  </si>
  <si>
    <t>Proceeds</t>
  </si>
  <si>
    <t>—</t>
  </si>
  <si>
    <t>Gain recognized</t>
  </si>
  <si>
    <t>Goodwill charged off</t>
  </si>
  <si>
    <t>Acquisition of Meyer Steel Structures</t>
  </si>
  <si>
    <t>On August 18, 2014, Trinity completed its acquisition of the assets of Meyer Steel Structures ("Meyer"), the utility steel structures division of Thomas &amp; Betts Corporation, a member of the ABB Group, for approximately $595.6 million in cash. Meyer is one of North America's leading providers of tubular steel structures for electricity transmission and distribution and is included in the Company's Energy Equipment Group. For the year ended December 31, 2014, the Company incurred $8.7 million in acquisition-related transaction costs which have been expensed in our Corporate segment and $1.5 million in non-recurring additional state income tax expense included in our consolidated provision for income taxes. Due to the size and complexity of Meyer, the purchase price was allocated on a preliminary basis to the assets acquired and liabilities assumed based on their acquisition date fair value using level three inputs. We expect to complete our purchase price allocation as soon as reasonably possible not to exceed one year from the acquisition date. Adjustments to the preliminary purchase price allocation could be material to the purchase price allocation. The following table represents our preliminary purchase price allocation as of December 31, 2014:</t>
  </si>
  <si>
    <t>December 31,</t>
  </si>
  <si>
    <t>Accounts receivable</t>
  </si>
  <si>
    <t>Property, plant, and equipment</t>
  </si>
  <si>
    <t>(15.4</t>
  </si>
  <si>
    <t>)</t>
  </si>
  <si>
    <t>(10.1</t>
  </si>
  <si>
    <t>Total net assets acquired</t>
  </si>
  <si>
    <t xml:space="preserve">Level three inputs are those that reflect our estimates about the assumptions market participants would use in determining the fair value of the asset or liability based on the best information available in the circumstances. Valuation techniques for assets and liabilities measured using level three inputs may include methodologies such as the market approach, the income approach or the cost approach and may use unobservable inputs such as projections, estimates, and management’s interpretation of current market data. These unobservable inputs are utilized only to the extent that observable inputs are not available or cost effective to obtain. Goodwill, all tax-deductible, was primarily related to the value of Meyer's market position and its existing workforce. Based on our preliminary valuation, other assets include intangibles arising from the Meyer acquisition as follows: </t>
  </si>
  <si>
    <t>Preliminary estimated fair value</t>
  </si>
  <si>
    <t>Weighted average useful life</t>
  </si>
  <si>
    <t>Customer relationships</t>
  </si>
  <si>
    <t>10.5 years</t>
  </si>
  <si>
    <t>Trademarks/trade names</t>
  </si>
  <si>
    <t>Indefinite</t>
  </si>
  <si>
    <t>Technology</t>
  </si>
  <si>
    <t>5.0 years</t>
  </si>
  <si>
    <t>In addition to Meyer, during the year ended December 31, 2014, we completed the acquisition of three businesses in our Energy Equipment Group located in the U.S. and Canada and one business in our Construction Products Group located in the U.S. These acquisitions were recorded based on preliminary valuations of the related assets and liabilities at their acquisition date fair value using level three inputs. Such assets and liabilities were not significant in relation to assets and liabilities at the consolidated or segment level. The valuations of the three Energy Equipment Group acquisitions were finalized as of September 30, 2014.</t>
  </si>
  <si>
    <t xml:space="preserve">The operating results of our 2014 acquisitions, as summarized in the following table, are included in the Consolidated Statements of Operations from their date of acquisition, exclude transaction-related acquisition costs that are included in the Corporate segment, and include additional amortization expense resulting from the preliminary purchase price allocation: </t>
  </si>
  <si>
    <t>Year Ended</t>
  </si>
  <si>
    <t>Revenues</t>
  </si>
  <si>
    <t>Operating profit</t>
  </si>
  <si>
    <t>The following table represents the pro-forma consolidated operating results of the Company as if our 2014 acquisitions had been acquired on January 1, 2013. The pro-forma information should not be considered indicative of the results that would have occurred if the acquisitions had been completed on January 1, 2013, nor is such pro-forma information necessarily indicative of future results.</t>
  </si>
  <si>
    <t>Year Ended December 31, 2014</t>
  </si>
  <si>
    <t>Year Ended December 31, 2013</t>
  </si>
  <si>
    <t>The aggregate purchase price related to our acquisition activity for the years ended December 31, 2014, 2013, and 2012 by segment follows:</t>
  </si>
  <si>
    <t>Year ended December 31,</t>
  </si>
  <si>
    <t>Rail Group</t>
  </si>
  <si>
    <t>Construction Products Group</t>
  </si>
  <si>
    <t>Energy Equipment Group</t>
  </si>
  <si>
    <t>Discontinued operation - Ready-Mix Concrete Operations</t>
  </si>
  <si>
    <t xml:space="preserve">During the year ended December 31, 2013, the Company sold its remaining ready-mix concrete operations in exchange for certain aggregates operations in Texas, Colorado, and California. The fair value of the proceeds received in exchange for the divested operations was based on the Company’s estimate of fair value of the operations disposed using a discounted cash flow analysis. A gain of $12.5 million was recognized based on the fair value of the proceeds less the assets’ carrying amounts and certain transaction costs. The divestiture of our ready-mix concrete operations has been accounted for and reported as a discontinued operation. </t>
  </si>
  <si>
    <t>Condensed results of operations for the ready-mix concrete operations for the years ended December 31, 2014, 2013, and 2012 are as follows:</t>
  </si>
  <si>
    <t>Income (loss) from discontinued operations before income taxes</t>
  </si>
  <si>
    <t>(1.6</t>
  </si>
  <si>
    <t>Provision (benefit) for income taxes</t>
  </si>
  <si>
    <t>(0.8</t>
  </si>
  <si>
    <t>Net income (loss) from discontinued operations</t>
  </si>
  <si>
    <t>Fair Value Accounting</t>
  </si>
  <si>
    <t>Fair Value Disclosures [Abstract]</t>
  </si>
  <si>
    <t>Assets and liabilities measured at fair value on a recurring basis are summarized below:</t>
  </si>
  <si>
    <t>Fair Value Measurement as of December 31, 2014</t>
  </si>
  <si>
    <t>Level 1</t>
  </si>
  <si>
    <t>Level 2</t>
  </si>
  <si>
    <t>Level 3</t>
  </si>
  <si>
    <t>Assets:</t>
  </si>
  <si>
    <t>Cash equivalents</t>
  </si>
  <si>
    <t>Liabilities:</t>
  </si>
  <si>
    <r>
      <t>Interest rate hedges:</t>
    </r>
    <r>
      <rPr>
        <b/>
        <sz val="7"/>
        <color theme="1"/>
        <rFont val="Inherit"/>
      </rPr>
      <t>(1)</t>
    </r>
  </si>
  <si>
    <r>
      <t>Fuel derivative instruments</t>
    </r>
    <r>
      <rPr>
        <b/>
        <sz val="7"/>
        <color theme="1"/>
        <rFont val="Inherit"/>
      </rPr>
      <t>(1)</t>
    </r>
  </si>
  <si>
    <t>Fair Value Measurement as of December 31, 2013</t>
  </si>
  <si>
    <r>
      <t>Interest rate hedges:</t>
    </r>
    <r>
      <rPr>
        <sz val="7"/>
        <color theme="1"/>
        <rFont val="Inherit"/>
      </rPr>
      <t>(1)</t>
    </r>
  </si>
  <si>
    <r>
      <t xml:space="preserve">(1) </t>
    </r>
    <r>
      <rPr>
        <sz val="10"/>
        <color theme="1"/>
        <rFont val="Inherit"/>
      </rPr>
      <t>Included in accrued liabilities on the consolidated balance sheet.</t>
    </r>
  </si>
  <si>
    <r>
      <t xml:space="preserve">Fair value is defined as the exchange price that would be received for an asset or paid to transfer a liability (an exit price) in the principal or most advantageous market for that asset or liability in an orderly transaction between market participants on the measurement date. An entity is required to establish a fair value hierarchy that maximizes the use of observable inputs and minimizes the use of unobservable inputs when measuring fair value. The </t>
    </r>
    <r>
      <rPr>
        <sz val="10"/>
        <color rgb="FF000000"/>
        <rFont val="Inherit"/>
      </rPr>
      <t>three</t>
    </r>
    <r>
      <rPr>
        <sz val="10"/>
        <color theme="1"/>
        <rFont val="Inherit"/>
      </rPr>
      <t xml:space="preserve"> levels of inputs that may be used to measure fair values are listed below:</t>
    </r>
  </si>
  <si>
    <r>
      <t>Level 1</t>
    </r>
    <r>
      <rPr>
        <sz val="10"/>
        <color theme="1"/>
        <rFont val="Inherit"/>
      </rPr>
      <t xml:space="preserve"> – This level is defined as quoted prices in active markets for identical assets or liabilities. The Company’s cash equivalents and restricted cash are instruments of the U.S. Treasury or highly-rated money market mutual funds.</t>
    </r>
  </si>
  <si>
    <r>
      <t>Level 2</t>
    </r>
    <r>
      <rPr>
        <sz val="10"/>
        <color theme="1"/>
        <rFont val="Inherit"/>
      </rPr>
      <t xml:space="preserve"> – This level is defined as observable inputs other than </t>
    </r>
    <r>
      <rPr>
        <sz val="10"/>
        <color rgb="FF000000"/>
        <rFont val="Inherit"/>
      </rPr>
      <t>Level 1</t>
    </r>
    <r>
      <rPr>
        <sz val="10"/>
        <color theme="1"/>
        <rFont val="Inherit"/>
      </rPr>
      <t xml:space="preserve"> prices such as quoted prices for similar assets or liabilities; quoted prices in markets that are not active; or other inputs that are observable or can be corroborated by observable market data for substantially the full term of the assets or liabilities. The Company’s fuel derivative instruments, which are commodity swaps, are valued using energy and commodity market data. Interest rate hedges are valued at exit prices obtained from each counterparty. See Note 7 Derivative Instruments and Note 11 Debt.</t>
    </r>
  </si>
  <si>
    <r>
      <t>Level 3</t>
    </r>
    <r>
      <rPr>
        <sz val="10"/>
        <color theme="1"/>
        <rFont val="Inherit"/>
      </rPr>
      <t xml:space="preserve"> – This level is defined as unobservable inputs that are supported by little or no market activity and that are significant to the fair value of the assets or liabilities. </t>
    </r>
  </si>
  <si>
    <t>The carrying amounts and estimated fair values of our long-term debt are as follows:</t>
  </si>
  <si>
    <t>Carrying</t>
  </si>
  <si>
    <t>Value</t>
  </si>
  <si>
    <t>Estimated</t>
  </si>
  <si>
    <t>Fair Value</t>
  </si>
  <si>
    <t>Recourse:</t>
  </si>
  <si>
    <t>Senior notes</t>
  </si>
  <si>
    <t>Convertible subordinated notes</t>
  </si>
  <si>
    <t>Less: unamortized discount</t>
  </si>
  <si>
    <t>(59.6</t>
  </si>
  <si>
    <t>(74.1</t>
  </si>
  <si>
    <t>Capital lease obligations</t>
  </si>
  <si>
    <t>2006 secured railcar equipment notes</t>
  </si>
  <si>
    <t>Promissory notes</t>
  </si>
  <si>
    <t>2009 secured railcar equipment notes</t>
  </si>
  <si>
    <t>2010 secured railcar equipment notes</t>
  </si>
  <si>
    <t>TILC warehouse facility</t>
  </si>
  <si>
    <t xml:space="preserve">TRL 2012 secured railcar equipment notes </t>
  </si>
  <si>
    <t>(RIV 2013)</t>
  </si>
  <si>
    <t>TRIP Master Funding secured railcar equipment notes</t>
  </si>
  <si>
    <r>
      <t xml:space="preserve">The estimated fair value of our senior notes and convertible subordinated notes were based on a quoted market price in a market with little activity as of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respectively (Level 2 input). The estimated fair values of our </t>
    </r>
    <r>
      <rPr>
        <sz val="10"/>
        <color rgb="FF000000"/>
        <rFont val="Inherit"/>
      </rPr>
      <t>2006</t>
    </r>
    <r>
      <rPr>
        <sz val="10"/>
        <color theme="1"/>
        <rFont val="Inherit"/>
      </rPr>
      <t xml:space="preserve">, </t>
    </r>
    <r>
      <rPr>
        <sz val="10"/>
        <color rgb="FF000000"/>
        <rFont val="Inherit"/>
      </rPr>
      <t>2009</t>
    </r>
    <r>
      <rPr>
        <sz val="10"/>
        <color theme="1"/>
        <rFont val="Inherit"/>
      </rPr>
      <t xml:space="preserve">, </t>
    </r>
    <r>
      <rPr>
        <sz val="10"/>
        <color rgb="FF000000"/>
        <rFont val="Inherit"/>
      </rPr>
      <t>2010</t>
    </r>
    <r>
      <rPr>
        <sz val="10"/>
        <color theme="1"/>
        <rFont val="Inherit"/>
      </rPr>
      <t xml:space="preserve">, and 2012 secured railcar equipment notes, promissory notes, and TRIP Rail Master Funding LLC (“TRIP Master Funding”) secured railcar equipment notes are based on our estimate of their fair value as of </t>
    </r>
    <r>
      <rPr>
        <sz val="10"/>
        <color rgb="FF000000"/>
        <rFont val="Inherit"/>
      </rPr>
      <t>December 31, 2014</t>
    </r>
    <r>
      <rPr>
        <sz val="10"/>
        <color theme="1"/>
        <rFont val="Inherit"/>
      </rPr>
      <t xml:space="preserve"> and </t>
    </r>
    <r>
      <rPr>
        <sz val="10"/>
        <color rgb="FF000000"/>
        <rFont val="Inherit"/>
      </rPr>
      <t>2013</t>
    </r>
    <r>
      <rPr>
        <sz val="10"/>
        <color theme="1"/>
        <rFont val="Inherit"/>
      </rPr>
      <t>, respectively. These values were determined by discounting their future cash flows at the current market interest rate (</t>
    </r>
    <r>
      <rPr>
        <sz val="10"/>
        <color rgb="FF000000"/>
        <rFont val="Inherit"/>
      </rPr>
      <t>Level 3</t>
    </r>
    <r>
      <rPr>
        <sz val="10"/>
        <color theme="1"/>
        <rFont val="Inherit"/>
      </rPr>
      <t xml:space="preserve"> inputs). The carrying value of our Trinity Industries Leasing Company (“TILC”) warehouse facility approximates fair value because the interest rate adjusts to the market interest rate (</t>
    </r>
    <r>
      <rPr>
        <sz val="10"/>
        <color rgb="FF000000"/>
        <rFont val="Inherit"/>
      </rPr>
      <t>Level 3</t>
    </r>
    <r>
      <rPr>
        <sz val="10"/>
        <color theme="1"/>
        <rFont val="Inherit"/>
      </rPr>
      <t xml:space="preserve"> input). The fair values of all other financial instruments are estimated to approximate carrying value. See Note 11 Debt for a description of the Company's long-term debt.</t>
    </r>
  </si>
  <si>
    <t>Segment Information</t>
  </si>
  <si>
    <t>Segment Reporting [Abstract]</t>
  </si>
  <si>
    <r>
      <t xml:space="preserve">The Company reports operating results in </t>
    </r>
    <r>
      <rPr>
        <sz val="10"/>
        <color rgb="FF000000"/>
        <rFont val="Inherit"/>
      </rPr>
      <t>five</t>
    </r>
    <r>
      <rPr>
        <sz val="10"/>
        <color theme="1"/>
        <rFont val="Inherit"/>
      </rPr>
      <t xml:space="preserve"> principal business segments: (1) the Rail Group, which manufactures and sells railcars and related parts and components; (2) the Construction Products Group, which manufactures and sells highway products and other primarily-steel products and services for infrastructure-related projects, and produces and sells aggregates; (3) the Inland Barge Group, which manufactures and sells barges and related products for inland waterway services; (4) the Energy Equipment Group, which manufactures and sells products for energy-related businesses, including structural wind towers, storage and distribution containers, tank heads for pressure and non-pressure vessels, and utility structures for electricity transmission and distribution; and (5) the Railcar Leasing and Management Services Group (“Leasing Group”), which owns and operates a fleet of railcars as well as provides third-party fleet leasing, management, maintenance, and administrative services. The segment All Other includes our captive insurance and transportation companies; legal, environmental, and maintenance costs associated with non-operating facilities; and other peripheral businesses. Gains and losses from the sale of property, plant, and equipment that are related to manufacturing and dedicated to the specific manufacturing operations of a particular segment are included in operating profit of that respective segment. Gains and losses from the sale of property, plant, and equipment that can be utilized by multiple segments are included in operating profit of the All Other segment.</t>
    </r>
  </si>
  <si>
    <t>Sales and related net profits from the Rail Group to the Leasing Group are recorded in the Rail Group and eliminated in consolidation. Sales between these groups are recorded at prices comparable to those charged to external customers, taking into consideration quantity, features, and production demand. Intersegment sales and net profit ("deferred profit") are eliminated in consolidation and reflected in the "Eliminations – Lease subsidiary" line in the table below. Amortization of deferred profit on railcars sold to the Leasing Group is included in the operating profit of the Leasing Group, resulting in the recognition of depreciation expense based on the Company's original manufacturing cost of the railcars. Sales of railcars from the lease fleet are included in the Leasing Group, with related gains and losses computed based on the net book value of the original manufacturing cost of the railcars.</t>
  </si>
  <si>
    <t>The financial information from continuing operations for these segments is shown in the tables below. We operate principally in North America.</t>
  </si>
  <si>
    <r>
      <t>Year Ended</t>
    </r>
    <r>
      <rPr>
        <b/>
        <sz val="10"/>
        <color theme="1"/>
        <rFont val="Inherit"/>
      </rPr>
      <t xml:space="preserve"> </t>
    </r>
    <r>
      <rPr>
        <b/>
        <sz val="10"/>
        <color rgb="FF000000"/>
        <rFont val="Inherit"/>
      </rPr>
      <t>December 31, 2014</t>
    </r>
    <r>
      <rPr>
        <b/>
        <sz val="10"/>
        <color theme="1"/>
        <rFont val="Inherit"/>
      </rPr>
      <t xml:space="preserve"> </t>
    </r>
  </si>
  <si>
    <t>Operating Profit (Loss)</t>
  </si>
  <si>
    <t>Assets</t>
  </si>
  <si>
    <t>Depreciation &amp; Amortization</t>
  </si>
  <si>
    <t>Capital Expenditures</t>
  </si>
  <si>
    <t>External</t>
  </si>
  <si>
    <t>Intersegment</t>
  </si>
  <si>
    <t>Inland Barge Group</t>
  </si>
  <si>
    <t>Railcar Leasing and Management Services Group</t>
  </si>
  <si>
    <t>All Other</t>
  </si>
  <si>
    <t>(25.6</t>
  </si>
  <si>
    <t>Segment Totals before Eliminations and Corporate</t>
  </si>
  <si>
    <t>Corporate</t>
  </si>
  <si>
    <t>(119.0</t>
  </si>
  <si>
    <t>Eliminations – Lease subsidiary</t>
  </si>
  <si>
    <t>(710.1</t>
  </si>
  <si>
    <t>(133.1</t>
  </si>
  <si>
    <t>(557.2</t>
  </si>
  <si>
    <t>Eliminations – Other</t>
  </si>
  <si>
    <t>(347.9</t>
  </si>
  <si>
    <t>(3.3</t>
  </si>
  <si>
    <t>(0.1</t>
  </si>
  <si>
    <t>Consolidated Total</t>
  </si>
  <si>
    <r>
      <t>Year Ended</t>
    </r>
    <r>
      <rPr>
        <b/>
        <sz val="10"/>
        <color theme="1"/>
        <rFont val="Inherit"/>
      </rPr>
      <t xml:space="preserve"> </t>
    </r>
    <r>
      <rPr>
        <b/>
        <sz val="10"/>
        <color rgb="FF000000"/>
        <rFont val="Inherit"/>
      </rPr>
      <t>December 31, 2013</t>
    </r>
    <r>
      <rPr>
        <sz val="9"/>
        <color theme="1"/>
        <rFont val="Inherit"/>
      </rPr>
      <t> </t>
    </r>
  </si>
  <si>
    <t>(13.7</t>
  </si>
  <si>
    <t>(73.4</t>
  </si>
  <si>
    <t>(756.5</t>
  </si>
  <si>
    <t>(135.4</t>
  </si>
  <si>
    <t>(549.7</t>
  </si>
  <si>
    <t>(244.8</t>
  </si>
  <si>
    <t>(1.1</t>
  </si>
  <si>
    <t>(3.0</t>
  </si>
  <si>
    <r>
      <t>Year Ended</t>
    </r>
    <r>
      <rPr>
        <b/>
        <sz val="10"/>
        <color theme="1"/>
        <rFont val="Inherit"/>
      </rPr>
      <t xml:space="preserve"> </t>
    </r>
    <r>
      <rPr>
        <b/>
        <sz val="10"/>
        <color rgb="FF000000"/>
        <rFont val="Inherit"/>
      </rPr>
      <t>December 31, 2012</t>
    </r>
  </si>
  <si>
    <t>(10.2</t>
  </si>
  <si>
    <t>(51.5</t>
  </si>
  <si>
    <t>(485.9</t>
  </si>
  <si>
    <t>(50.8</t>
  </si>
  <si>
    <t>(446.2</t>
  </si>
  <si>
    <t>(161.2</t>
  </si>
  <si>
    <t>(0.3</t>
  </si>
  <si>
    <t>(112.3</t>
  </si>
  <si>
    <t>Corporate assets are composed of cash and cash equivalents, short-term marketable securities, notes receivable, certain property, plant, and equipment, and other assets. Capital expenditures do not include business acquisitions.</t>
  </si>
  <si>
    <r>
      <t xml:space="preserve">Externally reported revenues and operating profit for our Mexico operations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are presented below. Our Canadian operations were not significant in relation to the consolidated financial statements.</t>
    </r>
  </si>
  <si>
    <t>External Revenues</t>
  </si>
  <si>
    <t>Operating Profit</t>
  </si>
  <si>
    <t>Mexico</t>
  </si>
  <si>
    <r>
      <t xml:space="preserve">Total assets and long-lived assets for our Mexico operations as of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are presented below:</t>
    </r>
  </si>
  <si>
    <t>Total Assets</t>
  </si>
  <si>
    <t>Long-Lived Assets</t>
  </si>
  <si>
    <t>December 31,</t>
  </si>
  <si>
    <t>Partially-Owned Leasing Subsidiaries</t>
  </si>
  <si>
    <t>Partially-Owned Leasing Subsidiaries [Abstract]</t>
  </si>
  <si>
    <t>The Company, through its wholly-owned subsidiary, TILC, formed two subsidiaries, TRIP Holdings and RIV 2013, for the purpose of providing railcar leasing in North America. Each of TRIP Holdings and RIV 2013 are direct, partially-owned subsidiaries of TILC and are each governed by a seven-member board of representatives, two of whom are designated by TILC. TILC is the agent of each of TRIP Holdings and RIV 2013 and as such, has been delegated the authority, power, and discretion to take certain actions on behalf of the respective companies. Each of TRIP Holdings and RIV 2013 in turn has wholly-owned subsidiaries which are the owners of railcars. These wholly-owned subsidiaries are TRIP Master Funding (wholly-owned by TRIP Holdings) and Trinity Rail Leasing 2012 LLC ("TRL 2012", wholly-owned by RIV 2013). TILC is the contractual servicer for TRIP Master Funding and TRL 2012, with the authority to manage and service each entity's owned railcars. The Company's controlling interest in each of TRIP Holdings and RIV 2013 results from its combined role as both equity member and agent/servicer. The noncontrolling interest included in the accompanying consolidated balance sheets represents the non-Trinity equity interest in these partially-owned subsidiaries. The railcars owned by TRIP Master Funding were originally acquired from the Company's Rail and Leasing Groups by TRIP Rail Leasing LLC ("TRIP Leasing"), a wholly-owned subsidiary of TRIP Holdings. TRIP Master Funding acquired the railcars from TRIP Leasing in July 2011. TRIP Leasing currently owns no railcars and is not expected to acquire any railcars.</t>
  </si>
  <si>
    <t>TRIP Holdings and RIV 2013, through TRIP Leasing and TRL 2012, respectively, acquired railcars from the Company's Rail and Leasing Groups funded by capital contributions from TILC and third-party equity investors, and from secured borrowings. Railcars purchased from the Company by TRIP Master Funding and TRL 2012 are required to be purchased at fair value as determined by TILC and approved by the boards of representatives of TRIP Holdings and RIV 2013, respectively. The assets of each of TRIP Master Funding and TRL 2012 may only be used to satisfy the particular subsidiary's liabilities, and the creditors of each of TRIP Master Funding and TRL 2012 have recourse only to the particular subsidiary's assets. Each of TILC and the third-party equity investors receive distributions from TRIP Holdings and RIV 2013, when allowed, in proportion to its respective equity interests, and has an interest in the net assets of the partially-owned subsidiaries upon a liquidation event in the same proportion. TILC is paid fees for the services it provides to TRIP Master Funding and TRL 2012 and has the potential to earn certain incentive fees. With respect to TRIP Holdings as of December 31, 2014, TILC has a commitment that expires in May 2016 to provide additional equity funding of up to $5.7 million for the purchase of railcars and satisfaction of certain other liabilities of TRIP Holdings. The third-party equity investors in TRIP Holdings have a similar commitment that expires in May 2016 to provide up to $12.9 million of additional equity funding. TILC and the third-party equity investors may have additional commitments to provide equity funding to TRIP Holdings that expire in May 2019 contingent upon certain returns on investment in TRIP Holdings and other conditions being met. Trinity has no obligation to guarantee performance under any of the partially-owned subsidiaries' (or their respective subsidiaries') debt agreements, guarantee any railcar residual values, shield any parties from losses, or guarantee minimum yields.</t>
  </si>
  <si>
    <t>In May 2014, TILC and the third-party investors of TRIP Holdings contributed $21.6 million and $49.6 million, respectively, net of expenses, to TRIP Holdings. These contributions, combined with additional secured borrowings, were used to purchase additional railcar equipment from TILC. At December 31, 2014, the Company's carrying value of its investment in TRIP Holdings and RIV 2013 totaled $229.1 million representing the Company's weighted average 39% ownership interest. The Company's investments in its partially-owned leasing subsidiaries are eliminated in consolidation.</t>
  </si>
  <si>
    <t>See Note 11 Debt regarding the debt of TRIP Holdings and RIV 2013 and their respective subsidiaries.</t>
  </si>
  <si>
    <t>The Railcar Leasing and Management Services Group owns and operates a fleet of railcars as well as provides third-party fleet management, maintenance, and leasing services. Selected consolidating financial information for the Leasing Group is as follows:</t>
  </si>
  <si>
    <t>Leasing Group</t>
  </si>
  <si>
    <t>Wholly-</t>
  </si>
  <si>
    <t>Owned</t>
  </si>
  <si>
    <t>Subsidiaries</t>
  </si>
  <si>
    <t>Partially-</t>
  </si>
  <si>
    <t>Manufacturing/</t>
  </si>
  <si>
    <t>Cash, cash equivalents, and short-term marketable securities</t>
  </si>
  <si>
    <t>Net deferred profit on railcars sold to the Leasing Group</t>
  </si>
  <si>
    <t>Consolidated property, plant, and equipment, net</t>
  </si>
  <si>
    <t>Recourse</t>
  </si>
  <si>
    <t>(60.0</t>
  </si>
  <si>
    <t>Non-recourse</t>
  </si>
  <si>
    <t>Net deferred tax liabilities</t>
  </si>
  <si>
    <t>(44.1</t>
  </si>
  <si>
    <t>(32.5</t>
  </si>
  <si>
    <t xml:space="preserve">Net deferred profit on railcars sold to the Leasing Group consists of intersegment profit that is eliminated in consolidation and is, therefore, not allocated to an operating segment. See Note 5 Partially-Owned Leasing Subsidiaries and Note 11 Debt for a further discussion regarding the Company’s investment in its partially-owned leasing subsidiaries and the related indebtedness. </t>
  </si>
  <si>
    <t>Percent Change</t>
  </si>
  <si>
    <t>2014 versus 2013</t>
  </si>
  <si>
    <t>2013 versus 2012</t>
  </si>
  <si>
    <t>($ in millions)</t>
  </si>
  <si>
    <t>Leasing and management</t>
  </si>
  <si>
    <t> %</t>
  </si>
  <si>
    <t>Sale of railcars owned one year or less at the time of sale</t>
  </si>
  <si>
    <t>Operating profit:</t>
  </si>
  <si>
    <t>Railcar sales:</t>
  </si>
  <si>
    <t>Railcars owned one year or less at the time of sale</t>
  </si>
  <si>
    <t>Railcars owned more than one year at the time of sale</t>
  </si>
  <si>
    <t>(1.4</t>
  </si>
  <si>
    <t>Operating profit margin:</t>
  </si>
  <si>
    <t>%</t>
  </si>
  <si>
    <t>Railcar sales</t>
  </si>
  <si>
    <t>*</t>
  </si>
  <si>
    <t>Total operating profit margin</t>
  </si>
  <si>
    <r>
      <t>Selected expense information</t>
    </r>
    <r>
      <rPr>
        <sz val="7"/>
        <color theme="1"/>
        <rFont val="Inherit"/>
      </rPr>
      <t>(1)</t>
    </r>
    <r>
      <rPr>
        <sz val="10"/>
        <color theme="1"/>
        <rFont val="Inherit"/>
      </rPr>
      <t>:</t>
    </r>
  </si>
  <si>
    <t>Depreciation</t>
  </si>
  <si>
    <t>Maintenance</t>
  </si>
  <si>
    <t>Rent</t>
  </si>
  <si>
    <t>Interest:</t>
  </si>
  <si>
    <t xml:space="preserve">External </t>
  </si>
  <si>
    <t>Intercompany</t>
  </si>
  <si>
    <t>Total interest expense</t>
  </si>
  <si>
    <t>(2.5</t>
  </si>
  <si>
    <t>(9.8</t>
  </si>
  <si>
    <r>
      <t> </t>
    </r>
    <r>
      <rPr>
        <sz val="8"/>
        <color theme="1"/>
        <rFont val="Inherit"/>
      </rPr>
      <t>* Not meaningful</t>
    </r>
  </si>
  <si>
    <r>
      <t>(1)</t>
    </r>
    <r>
      <rPr>
        <sz val="8"/>
        <color theme="1"/>
        <rFont val="Inherit"/>
      </rPr>
      <t xml:space="preserve"> Depreciation, maintenance, and rent expense are components of operating profit. Amortization of deferred profit on railcars sold from the Rail Group to the Leasing Group is included in the operating profit of the Leasing Group resulting in the recognition of depreciation expense based on the Company's original manufacturing cost of the railcars. Interest expense is not a component of operating profit and includes the effect of hedges. Intercompany interest expense is eliminated in consolidation and arises from Trinity’s previous ownership of a portion of TRIP Holdings’ Senior Secured Notes, which notes were retired in full in May 2013. See Note 11 Debt.</t>
    </r>
  </si>
  <si>
    <t>During the year ended December 31, 2014, the Company received proceeds of $882.7 million from the sale of leased railcars to Element Financial Corporation ("Element") under the strategic alliance with Element announced in December 2013, including $200.4 million recorded as revenue by the Rail Group. From the total proceeds received from Element, the Leasing Group recorded $446.6 million in revenue from the sale of railcars owned one year or less at the time of sale. The remainder of the proceeds of $235.7 million is attributable to the sale of railcars owned more than one year at the time of sale and is, consequently, excluded from revenue. Since the inception of our alliance, the Company has received proceeds of $987.7 million from the sale of leased railcars to Element.</t>
  </si>
  <si>
    <r>
      <t xml:space="preserve">Equipment consists primarily of railcars leased by third parties. The Leasing Group purchases equipment manufactured predominantly by the Rail Group and enters into lease contracts with third parties with terms generally ranging between </t>
    </r>
    <r>
      <rPr>
        <sz val="10"/>
        <color rgb="FF000000"/>
        <rFont val="Inherit"/>
      </rPr>
      <t>one</t>
    </r>
    <r>
      <rPr>
        <sz val="10"/>
        <color theme="1"/>
        <rFont val="Inherit"/>
      </rPr>
      <t xml:space="preserve"> and </t>
    </r>
    <r>
      <rPr>
        <sz val="10"/>
        <color rgb="FF000000"/>
        <rFont val="Inherit"/>
      </rPr>
      <t>twenty</t>
    </r>
    <r>
      <rPr>
        <sz val="10"/>
        <color theme="1"/>
        <rFont val="Inherit"/>
      </rPr>
      <t xml:space="preserve"> years. The Leasing Group primarily enters into operating leases. Future contractual minimum rental revenues on leases are as follows:</t>
    </r>
  </si>
  <si>
    <t>Thereafter</t>
  </si>
  <si>
    <t>Future contractual minimum rental revenues</t>
  </si>
  <si>
    <r>
      <t>Debt.</t>
    </r>
    <r>
      <rPr>
        <sz val="10"/>
        <color theme="1"/>
        <rFont val="Inherit"/>
      </rPr>
      <t xml:space="preserve"> The Leasing Group’s debt at </t>
    </r>
    <r>
      <rPr>
        <sz val="10"/>
        <color rgb="FF000000"/>
        <rFont val="Inherit"/>
      </rPr>
      <t>December 31, 2014</t>
    </r>
    <r>
      <rPr>
        <sz val="10"/>
        <color theme="1"/>
        <rFont val="Inherit"/>
      </rPr>
      <t xml:space="preserve"> consisted of both recourse and non-recourse debt. In </t>
    </r>
    <r>
      <rPr>
        <sz val="10"/>
        <color rgb="FF000000"/>
        <rFont val="Times New Roman"/>
        <family val="1"/>
      </rPr>
      <t>2009</t>
    </r>
    <r>
      <rPr>
        <sz val="10"/>
        <color theme="1"/>
        <rFont val="Inherit"/>
      </rPr>
      <t xml:space="preserve">, the Company entered into capital lease obligations totaling </t>
    </r>
    <r>
      <rPr>
        <sz val="10"/>
        <color rgb="FF000000"/>
        <rFont val="Times New Roman"/>
        <family val="1"/>
      </rPr>
      <t>$56.6 million</t>
    </r>
    <r>
      <rPr>
        <sz val="10"/>
        <color theme="1"/>
        <rFont val="Inherit"/>
      </rPr>
      <t xml:space="preserve">. The capital lease obligations are guaranteed by Trinity Industries, Inc. and certain subsidiaries, and secured by railcar equipment and related leases. As of </t>
    </r>
    <r>
      <rPr>
        <sz val="10"/>
        <color rgb="FF000000"/>
        <rFont val="Inherit"/>
      </rPr>
      <t>December 31, 2014</t>
    </r>
    <r>
      <rPr>
        <sz val="10"/>
        <color theme="1"/>
        <rFont val="Inherit"/>
      </rPr>
      <t xml:space="preserve">, Trinity’s wholly-owned subsidiaries included in the Leasing Group held equipment with a net book value of $1,841.9 million which is pledged as collateral for Leasing Group debt held by those subsidiaries, including equipment with a net book value of $45.6 million securing capital lease obligations. The net book value of unpledged equipment at </t>
    </r>
    <r>
      <rPr>
        <sz val="10"/>
        <color rgb="FF000000"/>
        <rFont val="Inherit"/>
      </rPr>
      <t>December 31, 2014</t>
    </r>
    <r>
      <rPr>
        <sz val="10"/>
        <color theme="1"/>
        <rFont val="Inherit"/>
      </rPr>
      <t xml:space="preserve"> was $672.8 million. See Note 11 Debt for the form, maturities, and descriptions of Leasing Group debt.</t>
    </r>
  </si>
  <si>
    <r>
      <t>Partially-owned subsidiaries.</t>
    </r>
    <r>
      <rPr>
        <sz val="10"/>
        <color theme="1"/>
        <rFont val="Inherit"/>
      </rPr>
      <t xml:space="preserve"> Debt owed by TRIP Holdings and RIV 2013 and their respective subsidiaries is non-recourse to Trinity and TILC. Creditors of each of TRIP Holdings and RIV 2013 and their respective subsidiaries have recourse only to the particular subsidiary's assets. TRIP Master Funding equipment with a net book value of $1,398.1 million is pledged as collateral for the TRIP Master Funding debt. TRL 2012 equipment with a net book value of $601.7 million is pledged solely as collateral for the TRL 2012 secured railcar equipment notes. See Note 5 Partially-Owned Leasing Subsidiaries for a description of TRIP Holdings and RIV 2013.</t>
    </r>
  </si>
  <si>
    <r>
      <t>Off Balance Sheet Arrangements.</t>
    </r>
    <r>
      <rPr>
        <sz val="10"/>
        <color theme="1"/>
        <rFont val="Inherit"/>
      </rPr>
      <t xml:space="preserve"> In prior years, the Leasing Group completed a series of financing transactions whereby railcars were sold to one or more separate independent owner trusts (“Trusts”). Each of the Trusts financed the purchase of the railcars with a combination of debt and equity. In each transaction, the equity participant in the Trust is considered to be the primary beneficiary of the Trust and therefore, the debt related to the Trust is not included as part of the consolidated financial statements. The Leasing Group, through wholly-owned, qualified subsidiaries, leased railcars from the Trusts under operating leases with terms of </t>
    </r>
    <r>
      <rPr>
        <sz val="10"/>
        <color rgb="FF000000"/>
        <rFont val="Inherit"/>
      </rPr>
      <t>22</t>
    </r>
    <r>
      <rPr>
        <sz val="10"/>
        <color theme="1"/>
        <rFont val="Inherit"/>
      </rPr>
      <t xml:space="preserve"> years, and subleased the railcars to independent third-party customers under shorter term operating rental agreements. Under the terms of the operating lease agreements between the subsidiaries and the Trusts, the Leasing Group has the option to purchase at a predetermined fixed price, certain of the railcars from the Trusts in </t>
    </r>
    <r>
      <rPr>
        <sz val="10"/>
        <color rgb="FF000000"/>
        <rFont val="Times New Roman"/>
        <family val="1"/>
      </rPr>
      <t>2016</t>
    </r>
    <r>
      <rPr>
        <sz val="10"/>
        <color theme="1"/>
        <rFont val="Inherit"/>
      </rPr>
      <t xml:space="preserve"> and other railcars in </t>
    </r>
    <r>
      <rPr>
        <sz val="10"/>
        <color rgb="FF000000"/>
        <rFont val="Times New Roman"/>
        <family val="1"/>
      </rPr>
      <t>2019</t>
    </r>
    <r>
      <rPr>
        <sz val="10"/>
        <color theme="1"/>
        <rFont val="Inherit"/>
      </rPr>
      <t xml:space="preserve">. The Leasing Group also has options to purchase the railcars at the end of the respective lease agreements in </t>
    </r>
    <r>
      <rPr>
        <sz val="10"/>
        <color rgb="FF000000"/>
        <rFont val="Times New Roman"/>
        <family val="1"/>
      </rPr>
      <t>2023</t>
    </r>
    <r>
      <rPr>
        <sz val="10"/>
        <color theme="1"/>
        <rFont val="Inherit"/>
      </rPr>
      <t xml:space="preserve">, </t>
    </r>
    <r>
      <rPr>
        <sz val="10"/>
        <color rgb="FF000000"/>
        <rFont val="Times New Roman"/>
        <family val="1"/>
      </rPr>
      <t>2026</t>
    </r>
    <r>
      <rPr>
        <sz val="10"/>
        <color theme="1"/>
        <rFont val="Inherit"/>
      </rPr>
      <t xml:space="preserve">, and </t>
    </r>
    <r>
      <rPr>
        <sz val="10"/>
        <color rgb="FF000000"/>
        <rFont val="Times New Roman"/>
        <family val="1"/>
      </rPr>
      <t>2027</t>
    </r>
    <r>
      <rPr>
        <sz val="10"/>
        <color theme="1"/>
        <rFont val="Inherit"/>
      </rPr>
      <t xml:space="preserve"> at the then fair market value of the railcars as determined by a third party, independent appraisal. At the expiration of the operating lease agreements, the Company has no further obligations with respect to the leased railcars.</t>
    </r>
  </si>
  <si>
    <r>
      <t xml:space="preserve">These Leasing Group subsidiaries had total assets as of </t>
    </r>
    <r>
      <rPr>
        <sz val="10"/>
        <color rgb="FF000000"/>
        <rFont val="Inherit"/>
      </rPr>
      <t>December 31, 2014</t>
    </r>
    <r>
      <rPr>
        <sz val="10"/>
        <color theme="1"/>
        <rFont val="Inherit"/>
      </rPr>
      <t xml:space="preserve"> of $195.5 million, including cash of $71.1 million and railcars of $83.7 million. The subsidiaries' cash, railcars, and an interest in each sublease are pledged to collateralize the lease obligations to the Trusts and are included in the consolidated financial statements of the Company. Trinity does not guarantee the performance of the subsidiaries’ lease obligations. Certain ratios and cash deposits must be maintained by the Leasing Group’s subsidiaries in order for excess cash flow, as defined in the agreements, from the lease to third parties to be available to Trinity. Future operating lease obligations of the Leasing Group’s subsidiaries as well as future contractual minimum rental revenues related to these leases due to the Leasing Group are as follows:</t>
    </r>
  </si>
  <si>
    <t>Future operating lease obligations of Trusts’ railcars</t>
  </si>
  <si>
    <t>Future contractual minimum rental revenues of Trusts’ railcars</t>
  </si>
  <si>
    <t>In each transaction, the Leasing Group has entered into a servicing and re-marketing agreement with the Trusts that requires the Leasing Group to endeavor, consistent with customary commercial practice as would be used by a prudent person, to maintain railcars under lease for the benefit of the Trusts. The Leasing Group also receives management fees under the terms of the agreements. In each transaction, an independent trustee for the Trusts has authority for appointment of the railcar fleet manager.</t>
  </si>
  <si>
    <r>
      <t>Operating Lease Obligations.</t>
    </r>
    <r>
      <rPr>
        <sz val="10"/>
        <color theme="1"/>
        <rFont val="Inherit"/>
      </rPr>
      <t xml:space="preserve"> Future amounts due as well as future contractual minimum rental revenues related to operating leases other than leases discussed above are as follows:</t>
    </r>
    <r>
      <rPr>
        <sz val="9"/>
        <color theme="1"/>
        <rFont val="Inherit"/>
      </rPr>
      <t> </t>
    </r>
  </si>
  <si>
    <t>Future operating lease obligations</t>
  </si>
  <si>
    <t>Operating lease obligations totaling $17.6 million are guaranteed by Trinity Industries, Inc. and certain subsidiaries.</t>
  </si>
  <si>
    <t>Derivative Instruments</t>
  </si>
  <si>
    <t>Derivative Instruments and Hedging Activities Disclosure [Abstract]</t>
  </si>
  <si>
    <r>
      <t xml:space="preserve">We use derivative instruments to mitigate the impact of changes in interest rates, both in anticipation of future debt issuances and to offset interest rate variability of certain floating rate debt issuances outstanding. We also use derivative instruments to mitigate the impact of changes in natural gas and diesel fuel prices and changes in foreign currency exchange rates. For derivative instruments designated as hedges, the Company formally documents the relationship between the derivative instrument and the hedged item, as well as the risk management objective and strategy for the use of the derivative instrument. This documentation includes linking the derivatives that are designated as fair value or cash flow hedges to specific assets or liabilities on the balance sheet, commitments, or forecasted transactions. At the time a derivative instrument is entered into, and at least quarterly thereafter, the Company assesses whether the derivative instrument is effective in offsetting the changes in fair value or cash flows of the hedged item. Any change in fair value resulting in ineffectiveness, as defined by accounting standards issued by the FASB, is recognized in current period earnings. For derivative instruments that are designated and qualify as cash flow hedges, the effective portion of the gain or loss on the derivative instrument is recorded in AOCL as a separate component of stockholders' equity and reclassified into earnings in the period during which the hedged transaction affects earnings. Trinity monitors its derivative positions and the credit ratings of its counterparties and does not anticipate losses due to counterparties' non-performance. See Note 3 Fair Value Accounting for discussion of how the Company valued its commodity hedges and interest rate swaps at </t>
    </r>
    <r>
      <rPr>
        <sz val="10"/>
        <color rgb="FF000000"/>
        <rFont val="Times New Roman"/>
        <family val="1"/>
      </rPr>
      <t>December 31, 2014</t>
    </r>
    <r>
      <rPr>
        <sz val="10"/>
        <color theme="1"/>
        <rFont val="Inherit"/>
      </rPr>
      <t>. See Note 11 Debt for a description of the Company's debt instruments.</t>
    </r>
  </si>
  <si>
    <t>Interest rate hedges</t>
  </si>
  <si>
    <t>Included in accompanying balance sheet</t>
  </si>
  <si>
    <t>at December 31, 2014</t>
  </si>
  <si>
    <t>Notional</t>
  </si>
  <si>
    <t>Amount</t>
  </si>
  <si>
    <t>Interest</t>
  </si>
  <si>
    <r>
      <t>Rate</t>
    </r>
    <r>
      <rPr>
        <b/>
        <sz val="7"/>
        <color theme="1"/>
        <rFont val="Inherit"/>
      </rPr>
      <t>(1)</t>
    </r>
  </si>
  <si>
    <t>Liability</t>
  </si>
  <si>
    <t>AOCL –</t>
  </si>
  <si>
    <t>loss/</t>
  </si>
  <si>
    <t>(income)</t>
  </si>
  <si>
    <t>Noncontrolling</t>
  </si>
  <si>
    <t>(in millions, except %)</t>
  </si>
  <si>
    <t>Expired hedges:</t>
  </si>
  <si>
    <t>(1.3</t>
  </si>
  <si>
    <t>TRIP Holdings warehouse loan</t>
  </si>
  <si>
    <t>Open hedges:</t>
  </si>
  <si>
    <r>
      <t>(1)</t>
    </r>
    <r>
      <rPr>
        <sz val="10"/>
        <color theme="1"/>
        <rFont val="Inherit"/>
      </rPr>
      <t> </t>
    </r>
  </si>
  <si>
    <t>Weighted average fixed interest rate</t>
  </si>
  <si>
    <t>Effect on interest expense-increase/(decrease)</t>
  </si>
  <si>
    <r>
      <t>Expected effect during next twelve months</t>
    </r>
    <r>
      <rPr>
        <b/>
        <sz val="7"/>
        <color theme="1"/>
        <rFont val="Inherit"/>
      </rPr>
      <t>(1)</t>
    </r>
  </si>
  <si>
    <r>
      <t>(1)</t>
    </r>
    <r>
      <rPr>
        <sz val="10"/>
        <color theme="1"/>
        <rFont val="Inherit"/>
      </rPr>
      <t xml:space="preserve">Based on the fair value of open hedges as of </t>
    </r>
    <r>
      <rPr>
        <sz val="10"/>
        <color rgb="FF000000"/>
        <rFont val="Inherit"/>
      </rPr>
      <t>December 31, 2014</t>
    </r>
  </si>
  <si>
    <r>
      <t xml:space="preserve">During </t>
    </r>
    <r>
      <rPr>
        <sz val="10"/>
        <color rgb="FF000000"/>
        <rFont val="Inherit"/>
      </rPr>
      <t>2005</t>
    </r>
    <r>
      <rPr>
        <sz val="10"/>
        <color theme="1"/>
        <rFont val="Inherit"/>
      </rPr>
      <t xml:space="preserve"> and </t>
    </r>
    <r>
      <rPr>
        <sz val="10"/>
        <color rgb="FF000000"/>
        <rFont val="Inherit"/>
      </rPr>
      <t>2006</t>
    </r>
    <r>
      <rPr>
        <sz val="10"/>
        <color theme="1"/>
        <rFont val="Inherit"/>
      </rPr>
      <t xml:space="preserve">, we entered into interest rate swap derivatives in anticipation of issuing our 2006 Secured Railcar Equipment Notes. These derivative instruments, with a notional amount of </t>
    </r>
    <r>
      <rPr>
        <sz val="10"/>
        <color rgb="FF000000"/>
        <rFont val="Inherit"/>
      </rPr>
      <t>$200.0 million</t>
    </r>
    <r>
      <rPr>
        <sz val="10"/>
        <color theme="1"/>
        <rFont val="Inherit"/>
      </rPr>
      <t xml:space="preserve">, were settled in </t>
    </r>
    <r>
      <rPr>
        <sz val="10"/>
        <color rgb="FF000000"/>
        <rFont val="Inherit"/>
      </rPr>
      <t>2006</t>
    </r>
    <r>
      <rPr>
        <sz val="10"/>
        <color theme="1"/>
        <rFont val="Inherit"/>
      </rPr>
      <t xml:space="preserve"> and fixed the interest rate on a portion of the related debt issuance. These derivative instrument transactions are being accounted for as cash flow hedges with changes in the fair value of the instruments of </t>
    </r>
    <r>
      <rPr>
        <sz val="10"/>
        <color rgb="FF000000"/>
        <rFont val="Inherit"/>
      </rPr>
      <t>$4.5 million</t>
    </r>
    <r>
      <rPr>
        <sz val="10"/>
        <color theme="1"/>
        <rFont val="Inherit"/>
      </rPr>
      <t xml:space="preserve"> in income recorded in AOCL through the date the related debt issuance closed in </t>
    </r>
    <r>
      <rPr>
        <sz val="10"/>
        <color rgb="FF000000"/>
        <rFont val="Inherit"/>
      </rPr>
      <t>2006</t>
    </r>
    <r>
      <rPr>
        <sz val="10"/>
        <color theme="1"/>
        <rFont val="Inherit"/>
      </rPr>
      <t>. The balance is being amortized over the term of the related debt. The effect on interest expense is due to amortization of the AOCL balance.</t>
    </r>
  </si>
  <si>
    <r>
      <t xml:space="preserve">During </t>
    </r>
    <r>
      <rPr>
        <sz val="10"/>
        <color rgb="FF000000"/>
        <rFont val="Inherit"/>
      </rPr>
      <t>2006</t>
    </r>
    <r>
      <rPr>
        <sz val="10"/>
        <color theme="1"/>
        <rFont val="Inherit"/>
      </rPr>
      <t xml:space="preserve"> and </t>
    </r>
    <r>
      <rPr>
        <sz val="10"/>
        <color rgb="FF000000"/>
        <rFont val="Inherit"/>
      </rPr>
      <t>2007</t>
    </r>
    <r>
      <rPr>
        <sz val="10"/>
        <color theme="1"/>
        <rFont val="Inherit"/>
      </rPr>
      <t xml:space="preserve">, we entered into interest rate swap derivatives in anticipation of issuing our Promissory Notes. These derivative instruments, with a notional amount of </t>
    </r>
    <r>
      <rPr>
        <sz val="10"/>
        <color rgb="FF000000"/>
        <rFont val="Inherit"/>
      </rPr>
      <t>$370.0 million</t>
    </r>
    <r>
      <rPr>
        <sz val="10"/>
        <color theme="1"/>
        <rFont val="Inherit"/>
      </rPr>
      <t xml:space="preserve">, were settled in </t>
    </r>
    <r>
      <rPr>
        <sz val="10"/>
        <color rgb="FF000000"/>
        <rFont val="Inherit"/>
      </rPr>
      <t>2008</t>
    </r>
    <r>
      <rPr>
        <sz val="10"/>
        <color theme="1"/>
        <rFont val="Inherit"/>
      </rPr>
      <t xml:space="preserve"> and fixed the interest rate on a portion of the related debt issuance. These derivative instrument transactions are being accounted for as cash flow hedges with changes in the fair value of the instruments of </t>
    </r>
    <r>
      <rPr>
        <sz val="10"/>
        <color rgb="FF000000"/>
        <rFont val="Inherit"/>
      </rPr>
      <t>$24.5 million</t>
    </r>
    <r>
      <rPr>
        <sz val="10"/>
        <color theme="1"/>
        <rFont val="Inherit"/>
      </rPr>
      <t xml:space="preserve"> recorded as a loss in AOCL through the date the related debt issuance closed in </t>
    </r>
    <r>
      <rPr>
        <sz val="10"/>
        <color rgb="FF000000"/>
        <rFont val="Inherit"/>
      </rPr>
      <t>2008</t>
    </r>
    <r>
      <rPr>
        <sz val="10"/>
        <color theme="1"/>
        <rFont val="Inherit"/>
      </rPr>
      <t>. The balance is being amortized over the term of the related debt. The effect on interest expense is due to amortization of the AOCL balance.</t>
    </r>
  </si>
  <si>
    <r>
      <t xml:space="preserve">In </t>
    </r>
    <r>
      <rPr>
        <sz val="10"/>
        <color rgb="FF000000"/>
        <rFont val="Inherit"/>
      </rPr>
      <t>2008</t>
    </r>
    <r>
      <rPr>
        <sz val="10"/>
        <color theme="1"/>
        <rFont val="Inherit"/>
      </rPr>
      <t xml:space="preserve">, we entered into an interest rate swap derivative instrument, expiring in </t>
    </r>
    <r>
      <rPr>
        <sz val="10"/>
        <color rgb="FF000000"/>
        <rFont val="Inherit"/>
      </rPr>
      <t>2015</t>
    </r>
    <r>
      <rPr>
        <sz val="10"/>
        <color theme="1"/>
        <rFont val="Inherit"/>
      </rPr>
      <t>, to fix the variable Libor component of the Promissory Notes. This derivative instrument transaction is being accounted for as a cash flow hedge. The effect on interest expense results primarily from monthly interest settlements.</t>
    </r>
  </si>
  <si>
    <r>
      <t xml:space="preserve">Between </t>
    </r>
    <r>
      <rPr>
        <sz val="10"/>
        <color rgb="FF000000"/>
        <rFont val="Inherit"/>
      </rPr>
      <t>2007</t>
    </r>
    <r>
      <rPr>
        <sz val="10"/>
        <color theme="1"/>
        <rFont val="Inherit"/>
      </rPr>
      <t xml:space="preserve"> and </t>
    </r>
    <r>
      <rPr>
        <sz val="10"/>
        <color rgb="FF000000"/>
        <rFont val="Inherit"/>
      </rPr>
      <t>2009</t>
    </r>
    <r>
      <rPr>
        <sz val="10"/>
        <color theme="1"/>
        <rFont val="Inherit"/>
      </rPr>
      <t xml:space="preserve">, TRIP Holdings, as required by the TRIP Warehouse Loan, entered into interest rate swap derivatives, all of which qualified as cash flow hedges, to reduce the effect of changes in variable interest rates in the TRIP Warehouse Loan. In </t>
    </r>
    <r>
      <rPr>
        <sz val="10"/>
        <color rgb="FF000000"/>
        <rFont val="Inherit"/>
      </rPr>
      <t>July 2011</t>
    </r>
    <r>
      <rPr>
        <sz val="10"/>
        <color theme="1"/>
        <rFont val="Inherit"/>
      </rPr>
      <t xml:space="preserve">, these interest rate hedges were terminated in connection with the refinancing of the TRIP Warehouse Loan. Balances included in AOCL at the date the hedges were terminated are being amortized over the expected life of the new debt with $4.9 million of additional interest expense expected to be recognized during the </t>
    </r>
    <r>
      <rPr>
        <sz val="10"/>
        <color rgb="FF000000"/>
        <rFont val="Inherit"/>
      </rPr>
      <t>twelve</t>
    </r>
    <r>
      <rPr>
        <sz val="10"/>
        <color theme="1"/>
        <rFont val="Inherit"/>
      </rPr>
      <t xml:space="preserve"> months following </t>
    </r>
    <r>
      <rPr>
        <sz val="10"/>
        <color rgb="FF000000"/>
        <rFont val="Inherit"/>
      </rPr>
      <t>December 31, 2014</t>
    </r>
    <r>
      <rPr>
        <sz val="10"/>
        <color theme="1"/>
        <rFont val="Inherit"/>
      </rPr>
      <t xml:space="preserve">. Also in </t>
    </r>
    <r>
      <rPr>
        <sz val="10"/>
        <color rgb="FF000000"/>
        <rFont val="Inherit"/>
      </rPr>
      <t>July 2011</t>
    </r>
    <r>
      <rPr>
        <sz val="10"/>
        <color theme="1"/>
        <rFont val="Inherit"/>
      </rPr>
      <t xml:space="preserve">, TRIP Holdings’ wholly-owned subsidiary, TRIP Master Funding, entered into an interest rate swap derivative instrument, expiring in </t>
    </r>
    <r>
      <rPr>
        <sz val="10"/>
        <color rgb="FF000000"/>
        <rFont val="Inherit"/>
      </rPr>
      <t>2021</t>
    </r>
    <r>
      <rPr>
        <sz val="10"/>
        <color theme="1"/>
        <rFont val="Inherit"/>
      </rPr>
      <t xml:space="preserve">, with a notional amount of </t>
    </r>
    <r>
      <rPr>
        <sz val="10"/>
        <color rgb="FF000000"/>
        <rFont val="Inherit"/>
      </rPr>
      <t>$94.1 million</t>
    </r>
    <r>
      <rPr>
        <sz val="10"/>
        <color theme="1"/>
        <rFont val="Inherit"/>
      </rPr>
      <t xml:space="preserve"> to reduce the effect of changes in variable interest rates associated with the </t>
    </r>
    <r>
      <rPr>
        <sz val="10"/>
        <color rgb="FF000000"/>
        <rFont val="Inherit"/>
      </rPr>
      <t>Class A-1b</t>
    </r>
    <r>
      <rPr>
        <sz val="10"/>
        <color theme="1"/>
        <rFont val="Inherit"/>
      </rPr>
      <t xml:space="preserve"> notes of the TRIP Master Funding secured railcar equipment notes. The effect on interest expense is primarily a result of monthly interest settlements.</t>
    </r>
  </si>
  <si>
    <t>See Note 11 Debt regarding the related debt instruments.</t>
  </si>
  <si>
    <t>Other Derivatives</t>
  </si>
  <si>
    <t>Effect on operating income - increase/(decrease)</t>
  </si>
  <si>
    <r>
      <t>Fuel hedges</t>
    </r>
    <r>
      <rPr>
        <sz val="7"/>
        <color theme="1"/>
        <rFont val="Inherit"/>
      </rPr>
      <t>(1)</t>
    </r>
  </si>
  <si>
    <t>(2.3</t>
  </si>
  <si>
    <r>
      <t>Foreign exchange hedges</t>
    </r>
    <r>
      <rPr>
        <sz val="7"/>
        <color theme="1"/>
        <rFont val="Inherit"/>
      </rPr>
      <t>(2)</t>
    </r>
  </si>
  <si>
    <t>(0.4</t>
  </si>
  <si>
    <t>Included in cost of revenues in the accompanying consolidated statement of operations</t>
  </si>
  <si>
    <r>
      <t>(2)</t>
    </r>
    <r>
      <rPr>
        <sz val="10"/>
        <color theme="1"/>
        <rFont val="Inherit"/>
      </rPr>
      <t> </t>
    </r>
  </si>
  <si>
    <t>Included in other, net in the accompanying consolidated statement of operations</t>
  </si>
  <si>
    <t>Natural gas and diesel fuel</t>
  </si>
  <si>
    <r>
      <t xml:space="preserve">We maintain a program to mitigate the impact of fluctuations in the price of natural gas and diesel fuel. The intent of the program is to protect our operating profit from adverse price changes by entering into derivative instruments. For those instruments that do not qualify for hedge accounting treatment, any changes in their valuation are recorded directly to the consolidated statement of operations. The amount recorded in the consolidated balance sheet as of </t>
    </r>
    <r>
      <rPr>
        <sz val="10"/>
        <color rgb="FF000000"/>
        <rFont val="Inherit"/>
      </rPr>
      <t>December 31, 2014</t>
    </r>
    <r>
      <rPr>
        <sz val="10"/>
        <color theme="1"/>
        <rFont val="Inherit"/>
      </rPr>
      <t xml:space="preserve"> for these instruments was a liability of $2.1 million.</t>
    </r>
  </si>
  <si>
    <t>Foreign exchange hedge</t>
  </si>
  <si>
    <t>We enter into foreign exchange hedges to mitigate the impact on operating profit of unfavorable fluctuations in foreign currency exchange rates. The amounts recorded in the consolidated financial statements as of December 31, 2014 for these instruments were not significant. These instruments are short term with quarterly maturities and no remaining balance in AOCL as of December 31, 2014.</t>
  </si>
  <si>
    <t>Property, Plant and Equipment [Abstract]</t>
  </si>
  <si>
    <r>
      <t xml:space="preserve">The following table summarizes the components of property, plant, and equipment as of </t>
    </r>
    <r>
      <rPr>
        <sz val="10"/>
        <color rgb="FF000000"/>
        <rFont val="Inherit"/>
      </rPr>
      <t>December 31,</t>
    </r>
    <r>
      <rPr>
        <sz val="10"/>
        <color theme="1"/>
        <rFont val="Inherit"/>
      </rPr>
      <t xml:space="preserve"> </t>
    </r>
    <r>
      <rPr>
        <sz val="10"/>
        <color rgb="FF000000"/>
        <rFont val="Inherit"/>
      </rPr>
      <t>2014</t>
    </r>
    <r>
      <rPr>
        <sz val="10"/>
        <color theme="1"/>
        <rFont val="Inherit"/>
      </rPr>
      <t xml:space="preserve"> and </t>
    </r>
    <r>
      <rPr>
        <sz val="10"/>
        <color rgb="FF000000"/>
        <rFont val="Inherit"/>
      </rPr>
      <t>2013</t>
    </r>
    <r>
      <rPr>
        <sz val="10"/>
        <color theme="1"/>
        <rFont val="Inherit"/>
      </rPr>
      <t>.</t>
    </r>
  </si>
  <si>
    <t>Manufacturing/Corporate:</t>
  </si>
  <si>
    <t>Land</t>
  </si>
  <si>
    <t>Buildings and improvements</t>
  </si>
  <si>
    <t>Machinery and other</t>
  </si>
  <si>
    <t>Construction in progress</t>
  </si>
  <si>
    <t>Less accumulated depreciation</t>
  </si>
  <si>
    <t>(820.7</t>
  </si>
  <si>
    <t>(748.3</t>
  </si>
  <si>
    <t>Leasing:</t>
  </si>
  <si>
    <t>Wholly-owned subsidiaries:</t>
  </si>
  <si>
    <t>Equipment on lease</t>
  </si>
  <si>
    <t>(601.1</t>
  </si>
  <si>
    <t>(554.8</t>
  </si>
  <si>
    <t>Partially-owned subsidiaries:</t>
  </si>
  <si>
    <t>(261.3</t>
  </si>
  <si>
    <t>(202.1</t>
  </si>
  <si>
    <t>We lease certain equipment and facilities under operating leases. Future minimum rent expense on non-Leasing Group leases in each year is (in millions): 2015 - $7.0; 2016 - $5.0; 2017 - $3.5; 2018 - $2.1; 2019 - $1.0; and $0.8 thereafter. See Note 6 Railcar Leasing and Management Services Group for information related to the lease agreements, future operating lease obligations, and future minimum rent expense associated with the Leasing Group.</t>
  </si>
  <si>
    <t>We did not capitalize any interest expense as part of the construction of facilities and equipment during 2014 or 2013.</t>
  </si>
  <si>
    <r>
      <t xml:space="preserve">We estimate the fair market value of properties no longer in use based on the location and condition of the properties, the fair market value of similar properties in the area, and the Company's experience selling similar properties in the past. As of </t>
    </r>
    <r>
      <rPr>
        <sz val="10"/>
        <color rgb="FF000000"/>
        <rFont val="Times New Roman"/>
        <family val="1"/>
      </rPr>
      <t>December 31, 2014</t>
    </r>
    <r>
      <rPr>
        <sz val="10"/>
        <color theme="1"/>
        <rFont val="Inherit"/>
      </rPr>
      <t>, the Company had non-operating plants with a net book value of $18.4 million. Our estimated fair value of these assets exceeds their book value.</t>
    </r>
  </si>
  <si>
    <t>Goodwill and Intangible Assets Disclosure [Abstract]</t>
  </si>
  <si>
    <t>Goodwill by segment is as follows:</t>
  </si>
  <si>
    <r>
      <t xml:space="preserve">As of </t>
    </r>
    <r>
      <rPr>
        <sz val="10"/>
        <color rgb="FF000000"/>
        <rFont val="Inherit"/>
      </rPr>
      <t>December 31, 2014 and 2013</t>
    </r>
    <r>
      <rPr>
        <sz val="10"/>
        <color theme="1"/>
        <rFont val="Inherit"/>
      </rPr>
      <t xml:space="preserve">, the Company's annual impairment test of goodwill was completed at the reporting unit level and no additional impairment charges were determined to be necessary. As of December 31, 2014 and 2013, Rail Group goodwill is net of a 2009 impairment charge of </t>
    </r>
    <r>
      <rPr>
        <sz val="10"/>
        <color rgb="FF000000"/>
        <rFont val="Inherit"/>
      </rPr>
      <t>$325.0 million</t>
    </r>
    <r>
      <rPr>
        <sz val="10"/>
        <color theme="1"/>
        <rFont val="Inherit"/>
      </rPr>
      <t>.</t>
    </r>
  </si>
  <si>
    <r>
      <t xml:space="preserve">The increase in the Construction Products Group and Energy Equipment Group goodwill as of </t>
    </r>
    <r>
      <rPr>
        <sz val="10"/>
        <color rgb="FF000000"/>
        <rFont val="Inherit"/>
      </rPr>
      <t>December 31, 2014</t>
    </r>
    <r>
      <rPr>
        <sz val="10"/>
        <color theme="1"/>
        <rFont val="Inherit"/>
      </rPr>
      <t xml:space="preserve"> is due to acquisition activities during the twelve months ended December 31, 2014, including the acquisition of Meyer. See Note 2 Acquisitions and Divestitures.</t>
    </r>
  </si>
  <si>
    <t>Commitments and Contingencies Disclosure [Abstract]</t>
  </si>
  <si>
    <r>
      <t xml:space="preserve">The changes in the accruals for warranties for the years ended </t>
    </r>
    <r>
      <rPr>
        <sz val="10"/>
        <color rgb="FF000000"/>
        <rFont val="Inherit"/>
      </rPr>
      <t>December 31, 2014, 2013, and 2012</t>
    </r>
    <r>
      <rPr>
        <sz val="10"/>
        <color theme="1"/>
        <rFont val="Inherit"/>
      </rPr>
      <t xml:space="preserve"> are as follows:</t>
    </r>
  </si>
  <si>
    <t>December 31, 2013</t>
  </si>
  <si>
    <t>Beginning balance</t>
  </si>
  <si>
    <t>Warranty costs incurred</t>
  </si>
  <si>
    <t>(6.1</t>
  </si>
  <si>
    <t>(5.9</t>
  </si>
  <si>
    <t>Warranty originations and revisions</t>
  </si>
  <si>
    <t>Warranty expirations</t>
  </si>
  <si>
    <t>(3.4</t>
  </si>
  <si>
    <t>(3.8</t>
  </si>
  <si>
    <t>(2.8</t>
  </si>
  <si>
    <t>Ending balance</t>
  </si>
  <si>
    <t>Debt</t>
  </si>
  <si>
    <t>Debt Disclosure [Abstract]</t>
  </si>
  <si>
    <r>
      <t xml:space="preserve">The following table summarizes the components of debt as of </t>
    </r>
    <r>
      <rPr>
        <sz val="10"/>
        <color rgb="FF000000"/>
        <rFont val="Inherit"/>
      </rPr>
      <t>December 31, 2014</t>
    </r>
    <r>
      <rPr>
        <sz val="10"/>
        <color theme="1"/>
        <rFont val="Inherit"/>
      </rPr>
      <t xml:space="preserve"> and </t>
    </r>
    <r>
      <rPr>
        <sz val="10"/>
        <color rgb="FF000000"/>
        <rFont val="Inherit"/>
      </rPr>
      <t>2013</t>
    </r>
    <r>
      <rPr>
        <sz val="10"/>
        <color theme="1"/>
        <rFont val="Inherit"/>
      </rPr>
      <t>:</t>
    </r>
  </si>
  <si>
    <t>Corporate – Recourse:</t>
  </si>
  <si>
    <t>Revolving credit facility</t>
  </si>
  <si>
    <t>Senior notes, net of unamortized discount of $0.4 and $-</t>
  </si>
  <si>
    <t>Convertible subordinated notes, net of unamortized discount of $59.6 and $74.1</t>
  </si>
  <si>
    <t>Leasing – Recourse:</t>
  </si>
  <si>
    <t>Total recourse debt</t>
  </si>
  <si>
    <t>Leasing – Non-recourse:</t>
  </si>
  <si>
    <t>TRL 2012 secured railcar equipment notes (RIV 2013)</t>
  </si>
  <si>
    <t>Total non–recourse debt</t>
  </si>
  <si>
    <r>
      <t xml:space="preserve">We have a </t>
    </r>
    <r>
      <rPr>
        <sz val="10"/>
        <color rgb="FF000000"/>
        <rFont val="Inherit"/>
      </rPr>
      <t>$425.0 million</t>
    </r>
    <r>
      <rPr>
        <sz val="10"/>
        <color theme="1"/>
        <rFont val="Inherit"/>
      </rPr>
      <t xml:space="preserve"> unsecured revolving credit facility that matures on </t>
    </r>
    <r>
      <rPr>
        <sz val="10"/>
        <color rgb="FF000000"/>
        <rFont val="Inherit"/>
      </rPr>
      <t>October 20, 2016</t>
    </r>
    <r>
      <rPr>
        <sz val="10"/>
        <color theme="1"/>
        <rFont val="Inherit"/>
      </rPr>
      <t xml:space="preserve">. As of </t>
    </r>
    <r>
      <rPr>
        <sz val="10"/>
        <color rgb="FF000000"/>
        <rFont val="Inherit"/>
      </rPr>
      <t>December 31, 2014</t>
    </r>
    <r>
      <rPr>
        <sz val="10"/>
        <color theme="1"/>
        <rFont val="Inherit"/>
      </rPr>
      <t xml:space="preserve">, we had letters of credit issued under our revolving credit facility in an aggregate principal amount of $88.6 million, leaving $336.4 million available for borrowing. Other than these letters of credit, there were no borrowings under our revolving credit facility as of December 31, 2014, or for the twelve month period then ended. Of the outstanding letters of credit as of December 31, 2014, a total of $88.5 million is expected to expire in 2015 and the remainder in 2016. The majority of our letters of credit obligations support the Company’s various insurance programs and generally renew each year. Trinity’s revolving credit facility requires the maintenance of ratios related to minimum interest coverage for the leasing and manufacturing operations and maximum leverage. As of </t>
    </r>
    <r>
      <rPr>
        <sz val="10"/>
        <color rgb="FF000000"/>
        <rFont val="Inherit"/>
      </rPr>
      <t>December 31, 2014</t>
    </r>
    <r>
      <rPr>
        <sz val="10"/>
        <color theme="1"/>
        <rFont val="Inherit"/>
      </rPr>
      <t xml:space="preserve">, we were in compliance with all such financial covenants. Borrowings under the credit facility bear interest at </t>
    </r>
    <r>
      <rPr>
        <sz val="10"/>
        <color rgb="FF000000"/>
        <rFont val="Inherit"/>
      </rPr>
      <t>Libor</t>
    </r>
    <r>
      <rPr>
        <sz val="10"/>
        <color theme="1"/>
        <rFont val="Inherit"/>
      </rPr>
      <t xml:space="preserve"> plus </t>
    </r>
    <r>
      <rPr>
        <sz val="10"/>
        <color rgb="FF000000"/>
        <rFont val="Inherit"/>
      </rPr>
      <t>1.50%</t>
    </r>
    <r>
      <rPr>
        <sz val="10"/>
        <color theme="1"/>
        <rFont val="Inherit"/>
      </rPr>
      <t xml:space="preserve"> or </t>
    </r>
    <r>
      <rPr>
        <sz val="10"/>
        <color rgb="FF000000"/>
        <rFont val="Inherit"/>
      </rPr>
      <t>prime</t>
    </r>
    <r>
      <rPr>
        <sz val="10"/>
        <color theme="1"/>
        <rFont val="Inherit"/>
      </rPr>
      <t xml:space="preserve"> plus </t>
    </r>
    <r>
      <rPr>
        <sz val="10"/>
        <color rgb="FF000000"/>
        <rFont val="Inherit"/>
      </rPr>
      <t>0.50%</t>
    </r>
    <r>
      <rPr>
        <sz val="10"/>
        <color theme="1"/>
        <rFont val="Inherit"/>
      </rPr>
      <t xml:space="preserve"> and are guaranteed by certain 100%-owned subsidiaries of the Company.</t>
    </r>
  </si>
  <si>
    <r>
      <t xml:space="preserve">The Company's </t>
    </r>
    <r>
      <rPr>
        <sz val="10"/>
        <color rgb="FF000000"/>
        <rFont val="Inherit"/>
      </rPr>
      <t>$450.0 million</t>
    </r>
    <r>
      <rPr>
        <sz val="10"/>
        <color theme="1"/>
        <rFont val="Inherit"/>
      </rPr>
      <t xml:space="preserve"> of Convertible Subordinated Notes due </t>
    </r>
    <r>
      <rPr>
        <sz val="10"/>
        <color rgb="FF000000"/>
        <rFont val="Inherit"/>
      </rPr>
      <t>2036</t>
    </r>
    <r>
      <rPr>
        <sz val="10"/>
        <color theme="1"/>
        <rFont val="Inherit"/>
      </rPr>
      <t xml:space="preserve"> (“Convertible Subordinated Notes”) bear an interest rate of </t>
    </r>
    <r>
      <rPr>
        <sz val="10"/>
        <color rgb="FF000000"/>
        <rFont val="Inherit"/>
      </rPr>
      <t>3 7/8%</t>
    </r>
    <r>
      <rPr>
        <sz val="10"/>
        <color theme="1"/>
        <rFont val="Inherit"/>
      </rPr>
      <t xml:space="preserve"> per annum on the principal amount payable semi-annually in arrears on </t>
    </r>
    <r>
      <rPr>
        <sz val="10"/>
        <color rgb="FF000000"/>
        <rFont val="Inherit"/>
      </rPr>
      <t>June 1</t>
    </r>
    <r>
      <rPr>
        <sz val="10"/>
        <color theme="1"/>
        <rFont val="Inherit"/>
      </rPr>
      <t xml:space="preserve"> and </t>
    </r>
    <r>
      <rPr>
        <sz val="10"/>
        <color rgb="FF000000"/>
        <rFont val="Inherit"/>
      </rPr>
      <t>December 1</t>
    </r>
    <r>
      <rPr>
        <sz val="10"/>
        <color theme="1"/>
        <rFont val="Inherit"/>
      </rPr>
      <t xml:space="preserve"> of each year. In addition, commencing with the </t>
    </r>
    <r>
      <rPr>
        <sz val="10"/>
        <color rgb="FF000000"/>
        <rFont val="Inherit"/>
      </rPr>
      <t>six</t>
    </r>
    <r>
      <rPr>
        <sz val="10"/>
        <color theme="1"/>
        <rFont val="Inherit"/>
      </rPr>
      <t xml:space="preserve">-month period beginning </t>
    </r>
    <r>
      <rPr>
        <sz val="10"/>
        <color rgb="FF000000"/>
        <rFont val="Inherit"/>
      </rPr>
      <t>June 1, 2018</t>
    </r>
    <r>
      <rPr>
        <sz val="10"/>
        <color theme="1"/>
        <rFont val="Inherit"/>
      </rPr>
      <t xml:space="preserve"> and for each </t>
    </r>
    <r>
      <rPr>
        <sz val="10"/>
        <color rgb="FF000000"/>
        <rFont val="Inherit"/>
      </rPr>
      <t>six</t>
    </r>
    <r>
      <rPr>
        <sz val="10"/>
        <color theme="1"/>
        <rFont val="Inherit"/>
      </rPr>
      <t xml:space="preserve">-month period thereafter, we will pay contingent interest to the holders of the Convertible Subordinated Notes under certain circumstances. The Convertible Subordinated Notes mature on </t>
    </r>
    <r>
      <rPr>
        <sz val="10"/>
        <color rgb="FF000000"/>
        <rFont val="Inherit"/>
      </rPr>
      <t>June 1, 2036</t>
    </r>
    <r>
      <rPr>
        <sz val="10"/>
        <color theme="1"/>
        <rFont val="Inherit"/>
      </rPr>
      <t xml:space="preserve">, unless redeemed, repurchased, or converted earlier. We may not redeem the Convertible Subordinated Notes before </t>
    </r>
    <r>
      <rPr>
        <sz val="10"/>
        <color rgb="FF000000"/>
        <rFont val="Inherit"/>
      </rPr>
      <t>June 1, 2018</t>
    </r>
    <r>
      <rPr>
        <sz val="10"/>
        <color theme="1"/>
        <rFont val="Inherit"/>
      </rPr>
      <t xml:space="preserve">. On or after that date, we may redeem all or part of the Convertible Subordinated Notes for cash at 100% of the principal amount of the notes to be redeemed, plus accrued and unpaid interest (including any contingent interest) up to, but excluding, the redemption date. Holders of the Convertible Subordinated Notes may require us to purchase all or a portion of their notes on </t>
    </r>
    <r>
      <rPr>
        <sz val="10"/>
        <color rgb="FF000000"/>
        <rFont val="Inherit"/>
      </rPr>
      <t>June 1, 2018</t>
    </r>
    <r>
      <rPr>
        <sz val="10"/>
        <color theme="1"/>
        <rFont val="Inherit"/>
      </rPr>
      <t xml:space="preserve"> or upon a fundamental change. In each case, the Convertible Subordinated Notes would be purchased for cash at a price equal to </t>
    </r>
    <r>
      <rPr>
        <sz val="10"/>
        <color rgb="FF000000"/>
        <rFont val="Inherit"/>
      </rPr>
      <t>100%</t>
    </r>
    <r>
      <rPr>
        <sz val="10"/>
        <color theme="1"/>
        <rFont val="Inherit"/>
      </rPr>
      <t xml:space="preserve"> of the principal amount of the notes to be purchased plus any accrued and unpaid interest (including any contingent interest) up to, but excluding, the purchase date.</t>
    </r>
  </si>
  <si>
    <r>
      <t xml:space="preserve">The Convertible Subordinated Notes are recorded net of unamortized discount to reflect their underlying economics by capturing the value of the conversion option as borrowing costs. As of December 31, 2014 and 2013, capital in excess of par value included $92.5 million and </t>
    </r>
    <r>
      <rPr>
        <sz val="10"/>
        <color rgb="FF000000"/>
        <rFont val="Inherit"/>
      </rPr>
      <t>$92.8 million</t>
    </r>
    <r>
      <rPr>
        <sz val="10"/>
        <color theme="1"/>
        <rFont val="Inherit"/>
      </rPr>
      <t xml:space="preserve">, respectively, related to the estimated value of the Convertible Subordinated Notes’ conversion options, in accordance with ASC 470-20. Debt discount recorded in the consolidated balance sheet is being amortized through </t>
    </r>
    <r>
      <rPr>
        <sz val="10"/>
        <color rgb="FF000000"/>
        <rFont val="Inherit"/>
      </rPr>
      <t>June 1, 2018</t>
    </r>
    <r>
      <rPr>
        <sz val="10"/>
        <color theme="1"/>
        <rFont val="Inherit"/>
      </rPr>
      <t xml:space="preserve"> to yield an effective annual interest rate of </t>
    </r>
    <r>
      <rPr>
        <sz val="10"/>
        <color rgb="FF000000"/>
        <rFont val="Inherit"/>
      </rPr>
      <t>8.42%</t>
    </r>
    <r>
      <rPr>
        <sz val="10"/>
        <color theme="1"/>
        <rFont val="Inherit"/>
      </rPr>
      <t xml:space="preserve"> based upon the estimated market interest rate for comparable non-convertible debt as of the issuance date of the Convertible Subordinated Notes. Total interest expense recognized on the Convertible Subordinated Notes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is as follows:</t>
    </r>
  </si>
  <si>
    <t>Coupon rate interest</t>
  </si>
  <si>
    <t>Amortized debt discount</t>
  </si>
  <si>
    <t>Holders of the Convertible Subordinated Notes may convert their notes under the following circumstances: 1) if the daily closing price of our common stock is greater than or equal to 130% of the conversion price during 20 of the last 30 trading days of the preceding calendar quarter; 2) upon notice of redemption; or 3) upon the occurrence of specified corporate transactions pursuant to the terms of the applicable indenture. Upon conversion, the Company is required to pay cash up to the aggregate principal amount of the Convertible Subordinated Notes to be converted. Any conversion obligation in excess of the aggregate principal amount of the Convertible Subordinated Notes to be converted may be settled in cash, shares of the Company’s common stock, or a combination of cash and shares of the Company’s common stock, at the Company’s election. The conversion price, which is subject to adjustment upon the occurrence of certain events, was $25.22 per share as of December 31, 2014. The Convertible Subordinated Notes were not subject to conversion as of January 1, 2015. See Note 17 Earnings Per Common Share for an explanation of the effects of the Convertible Subordinated Notes on earnings per share. The Company has not entered into any derivatives transactions associated with these notes.</t>
  </si>
  <si>
    <t xml:space="preserve">In September 2014, the Company issued $400.0 million aggregate principal amount of 4.55% senior notes ("Senior Notes") due October 2024. Interest on the Senior Notes is payable semiannually commencing April 1, 2015. The Senior Notes rank senior to existing and future subordinated debt including the Company's Convertible Subordinated Notes and rank equal to existing and future senior indebtedness, including the Company's revolving credit facility. The Senior Notes are subordinated to all the Company's existing and future secured debt to the extent of the value of the collateral securing such indebtedness. The Senior Notes contain covenants that limit our ability and/or certain subsidiaries' ability to create or permit to exist certain liens; enter into sale and leaseback transactions; and consolidate, merge, or transfer all or substantially all of our assets. The Company’s Senior Notes are fully and unconditionally and jointly and severally guaranteed by each of Trinity’s domestic subsidiaries that is a guarantor under the Company's revolving credit facility. See Note 19 Financial Statements for Guarantors of the Senior Notes. </t>
  </si>
  <si>
    <t>Wholly-owned leasing subsidiaries</t>
  </si>
  <si>
    <r>
      <t xml:space="preserve">In </t>
    </r>
    <r>
      <rPr>
        <sz val="10"/>
        <color rgb="FF000000"/>
        <rFont val="Inherit"/>
      </rPr>
      <t>May 2006</t>
    </r>
    <r>
      <rPr>
        <sz val="10"/>
        <color theme="1"/>
        <rFont val="Inherit"/>
      </rPr>
      <t xml:space="preserve">, Trinity Rail Leasing V, L.P., a limited partnership (“TRL V”) and a limited purpose, indirect wholly-owned subsidiary of the Company owned through TILC issued </t>
    </r>
    <r>
      <rPr>
        <sz val="10"/>
        <color rgb="FF000000"/>
        <rFont val="Inherit"/>
      </rPr>
      <t>$355.0 million</t>
    </r>
    <r>
      <rPr>
        <sz val="10"/>
        <color theme="1"/>
        <rFont val="Inherit"/>
      </rPr>
      <t xml:space="preserve"> in aggregate principal amount of Secured Railcar Equipment Notes, Series </t>
    </r>
    <r>
      <rPr>
        <sz val="10"/>
        <color rgb="FF000000"/>
        <rFont val="Inherit"/>
      </rPr>
      <t>2006</t>
    </r>
    <r>
      <rPr>
        <sz val="10"/>
        <color theme="1"/>
        <rFont val="Inherit"/>
      </rPr>
      <t>-1A (the “</t>
    </r>
    <r>
      <rPr>
        <sz val="10"/>
        <color rgb="FF000000"/>
        <rFont val="Inherit"/>
      </rPr>
      <t>2006</t>
    </r>
    <r>
      <rPr>
        <sz val="10"/>
        <color theme="1"/>
        <rFont val="Inherit"/>
      </rPr>
      <t xml:space="preserve"> Secured Railcar Equipment Notes”), of which $223.0 million was outstanding as of </t>
    </r>
    <r>
      <rPr>
        <sz val="10"/>
        <color rgb="FF000000"/>
        <rFont val="Inherit"/>
      </rPr>
      <t>December 31, 2014</t>
    </r>
    <r>
      <rPr>
        <sz val="10"/>
        <color theme="1"/>
        <rFont val="Inherit"/>
      </rPr>
      <t xml:space="preserve">. The </t>
    </r>
    <r>
      <rPr>
        <sz val="10"/>
        <color rgb="FF000000"/>
        <rFont val="Inherit"/>
      </rPr>
      <t>2006</t>
    </r>
    <r>
      <rPr>
        <sz val="10"/>
        <color theme="1"/>
        <rFont val="Inherit"/>
      </rPr>
      <t xml:space="preserve"> Secured Railcar Equipment Notes were issued pursuant to a Master Indenture, dated </t>
    </r>
    <r>
      <rPr>
        <sz val="10"/>
        <color rgb="FF000000"/>
        <rFont val="Inherit"/>
      </rPr>
      <t>May 24, 2006</t>
    </r>
    <r>
      <rPr>
        <sz val="10"/>
        <color theme="1"/>
        <rFont val="Inherit"/>
      </rPr>
      <t xml:space="preserve">, between TRL V and Wilmington Trust Company, as indenture trustee. The </t>
    </r>
    <r>
      <rPr>
        <sz val="10"/>
        <color rgb="FF000000"/>
        <rFont val="Inherit"/>
      </rPr>
      <t>2006</t>
    </r>
    <r>
      <rPr>
        <sz val="10"/>
        <color theme="1"/>
        <rFont val="Inherit"/>
      </rPr>
      <t xml:space="preserve"> Secured Railcar Equipment Notes bear interest at a fixed rate of </t>
    </r>
    <r>
      <rPr>
        <sz val="10"/>
        <color rgb="FF000000"/>
        <rFont val="Inherit"/>
      </rPr>
      <t>5.90%</t>
    </r>
    <r>
      <rPr>
        <sz val="10"/>
        <color theme="1"/>
        <rFont val="Inherit"/>
      </rPr>
      <t xml:space="preserve"> per annum, are payable monthly, and have a final maturity of </t>
    </r>
    <r>
      <rPr>
        <sz val="10"/>
        <color rgb="FF000000"/>
        <rFont val="Inherit"/>
      </rPr>
      <t>May 14, 2036</t>
    </r>
    <r>
      <rPr>
        <sz val="10"/>
        <color theme="1"/>
        <rFont val="Inherit"/>
      </rPr>
      <t xml:space="preserve">. The </t>
    </r>
    <r>
      <rPr>
        <sz val="10"/>
        <color rgb="FF000000"/>
        <rFont val="Inherit"/>
      </rPr>
      <t>2006</t>
    </r>
    <r>
      <rPr>
        <sz val="10"/>
        <color theme="1"/>
        <rFont val="Inherit"/>
      </rPr>
      <t xml:space="preserve"> Secured Railcar Equipment Notes are obligations of TRL V and are non-recourse to Trinity. The obligations are secured by a portfolio of railcars and operating leases thereon, certain cash reserves, and other assets acquired and owned by TRL V.</t>
    </r>
  </si>
  <si>
    <r>
      <t xml:space="preserve">In </t>
    </r>
    <r>
      <rPr>
        <sz val="10"/>
        <color rgb="FF000000"/>
        <rFont val="Inherit"/>
      </rPr>
      <t>May 2008</t>
    </r>
    <r>
      <rPr>
        <sz val="10"/>
        <color theme="1"/>
        <rFont val="Inherit"/>
      </rPr>
      <t xml:space="preserve">, Trinity Rail Leasing VI LLC, a Delaware limited liability company (“TRL VI”) and a limited purpose, indirect wholly-owned subsidiary of the Company owned through TILC issued </t>
    </r>
    <r>
      <rPr>
        <sz val="10"/>
        <color rgb="FF000000"/>
        <rFont val="Inherit"/>
      </rPr>
      <t>$572.2 million</t>
    </r>
    <r>
      <rPr>
        <sz val="10"/>
        <color theme="1"/>
        <rFont val="Inherit"/>
      </rPr>
      <t xml:space="preserve"> of </t>
    </r>
    <r>
      <rPr>
        <sz val="10"/>
        <color rgb="FF000000"/>
        <rFont val="Inherit"/>
      </rPr>
      <t>30</t>
    </r>
    <r>
      <rPr>
        <sz val="10"/>
        <color theme="1"/>
        <rFont val="Inherit"/>
      </rPr>
      <t xml:space="preserve">-year promissory notes (the “Promissory Notes”) to financial institutions, of which $363.9 million was outstanding as of </t>
    </r>
    <r>
      <rPr>
        <sz val="10"/>
        <color rgb="FF000000"/>
        <rFont val="Inherit"/>
      </rPr>
      <t>December 31, 2014</t>
    </r>
    <r>
      <rPr>
        <sz val="10"/>
        <color theme="1"/>
        <rFont val="Inherit"/>
      </rPr>
      <t xml:space="preserve">. The Promissory Notes are secured by a portfolio of railcars and operating leases thereon, certain cash reserves, and other assets acquired and owned by TRL VI. The Promissory Notes are obligations of TRL VI and are non-recourse to Trinity. The Promissory Notes bear interest at a floating rate of </t>
    </r>
    <r>
      <rPr>
        <sz val="10"/>
        <color rgb="FF000000"/>
        <rFont val="Inherit"/>
      </rPr>
      <t>one</t>
    </r>
    <r>
      <rPr>
        <sz val="10"/>
        <color theme="1"/>
        <rFont val="Inherit"/>
      </rPr>
      <t xml:space="preserve">-month </t>
    </r>
    <r>
      <rPr>
        <sz val="10"/>
        <color rgb="FF000000"/>
        <rFont val="Inherit"/>
      </rPr>
      <t>Libor</t>
    </r>
    <r>
      <rPr>
        <sz val="10"/>
        <color theme="1"/>
        <rFont val="Inherit"/>
      </rPr>
      <t xml:space="preserve"> plus a margin of </t>
    </r>
    <r>
      <rPr>
        <sz val="10"/>
        <color rgb="FF000000"/>
        <rFont val="Inherit"/>
      </rPr>
      <t>1.50%</t>
    </r>
    <r>
      <rPr>
        <sz val="10"/>
        <color theme="1"/>
        <rFont val="Inherit"/>
      </rPr>
      <t xml:space="preserve">. The </t>
    </r>
    <r>
      <rPr>
        <sz val="10"/>
        <color rgb="FF000000"/>
        <rFont val="Inherit"/>
      </rPr>
      <t>Libor</t>
    </r>
    <r>
      <rPr>
        <sz val="10"/>
        <color theme="1"/>
        <rFont val="Inherit"/>
      </rPr>
      <t xml:space="preserve"> portion of the interest rate on the Promissory Notes is fixed at </t>
    </r>
    <r>
      <rPr>
        <sz val="10"/>
        <color rgb="FF000000"/>
        <rFont val="Inherit"/>
      </rPr>
      <t>4.13%</t>
    </r>
    <r>
      <rPr>
        <sz val="10"/>
        <color theme="1"/>
        <rFont val="Inherit"/>
      </rPr>
      <t xml:space="preserve"> for the first </t>
    </r>
    <r>
      <rPr>
        <sz val="10"/>
        <color rgb="FF000000"/>
        <rFont val="Inherit"/>
      </rPr>
      <t>seven</t>
    </r>
    <r>
      <rPr>
        <sz val="10"/>
        <color theme="1"/>
        <rFont val="Inherit"/>
      </rPr>
      <t xml:space="preserve"> years from the date of issuance of the Promissory Notes through interest rate swaps. The interest rate margin on the Promissory Notes will increase by </t>
    </r>
    <r>
      <rPr>
        <sz val="10"/>
        <color rgb="FF000000"/>
        <rFont val="Inherit"/>
      </rPr>
      <t>0.50%</t>
    </r>
    <r>
      <rPr>
        <sz val="10"/>
        <color theme="1"/>
        <rFont val="Inherit"/>
      </rPr>
      <t xml:space="preserve"> on each of the </t>
    </r>
    <r>
      <rPr>
        <sz val="10"/>
        <color rgb="FF000000"/>
        <rFont val="Inherit"/>
      </rPr>
      <t>seventh</t>
    </r>
    <r>
      <rPr>
        <sz val="10"/>
        <color theme="1"/>
        <rFont val="Inherit"/>
      </rPr>
      <t xml:space="preserve"> and </t>
    </r>
    <r>
      <rPr>
        <sz val="10"/>
        <color rgb="FF000000"/>
        <rFont val="Inherit"/>
      </rPr>
      <t>eighth</t>
    </r>
    <r>
      <rPr>
        <sz val="10"/>
        <color theme="1"/>
        <rFont val="Inherit"/>
      </rPr>
      <t xml:space="preserve"> anniversary dates of the issuance of the Promissory Notes, and by an additional </t>
    </r>
    <r>
      <rPr>
        <sz val="10"/>
        <color rgb="FF000000"/>
        <rFont val="Inherit"/>
      </rPr>
      <t>2.00%</t>
    </r>
    <r>
      <rPr>
        <sz val="10"/>
        <color theme="1"/>
        <rFont val="Inherit"/>
      </rPr>
      <t xml:space="preserve"> on the </t>
    </r>
    <r>
      <rPr>
        <sz val="10"/>
        <color rgb="FF000000"/>
        <rFont val="Inherit"/>
      </rPr>
      <t>tenth</t>
    </r>
    <r>
      <rPr>
        <sz val="10"/>
        <color theme="1"/>
        <rFont val="Inherit"/>
      </rPr>
      <t xml:space="preserve"> anniversary date of the issuance of the Promissory Notes. The Promissory Notes may be prepaid at any time.</t>
    </r>
    <r>
      <rPr>
        <b/>
        <sz val="10"/>
        <color theme="1"/>
        <rFont val="Inherit"/>
      </rPr>
      <t xml:space="preserve"> </t>
    </r>
  </si>
  <si>
    <r>
      <t xml:space="preserve">In </t>
    </r>
    <r>
      <rPr>
        <sz val="10"/>
        <color rgb="FF000000"/>
        <rFont val="Inherit"/>
      </rPr>
      <t>November 2009</t>
    </r>
    <r>
      <rPr>
        <sz val="10"/>
        <color theme="1"/>
        <rFont val="Inherit"/>
      </rPr>
      <t xml:space="preserve">, Trinity Rail Leasing VII LLC, a Delaware limited liability company (“TRL VII”) and a limited purpose, indirect wholly-owned subsidiary of the Company owned through TILC, issued </t>
    </r>
    <r>
      <rPr>
        <sz val="10"/>
        <color rgb="FF000000"/>
        <rFont val="Inherit"/>
      </rPr>
      <t>$238.3 million</t>
    </r>
    <r>
      <rPr>
        <sz val="10"/>
        <color theme="1"/>
        <rFont val="Inherit"/>
      </rPr>
      <t xml:space="preserve"> in aggregate principal amount of Secured Railcar Equipment Notes, Series </t>
    </r>
    <r>
      <rPr>
        <sz val="10"/>
        <color rgb="FF000000"/>
        <rFont val="Inherit"/>
      </rPr>
      <t>2009</t>
    </r>
    <r>
      <rPr>
        <sz val="10"/>
        <color theme="1"/>
        <rFont val="Inherit"/>
      </rPr>
      <t xml:space="preserve">-1 (“the </t>
    </r>
    <r>
      <rPr>
        <sz val="10"/>
        <color rgb="FF000000"/>
        <rFont val="Inherit"/>
      </rPr>
      <t>2009</t>
    </r>
    <r>
      <rPr>
        <sz val="10"/>
        <color theme="1"/>
        <rFont val="Inherit"/>
      </rPr>
      <t xml:space="preserve"> Secured Railcar Equipment Notes”), of which $188.8 million was outstanding as of </t>
    </r>
    <r>
      <rPr>
        <sz val="10"/>
        <color rgb="FF000000"/>
        <rFont val="Inherit"/>
      </rPr>
      <t>December 31, 2014</t>
    </r>
    <r>
      <rPr>
        <sz val="10"/>
        <color theme="1"/>
        <rFont val="Inherit"/>
      </rPr>
      <t xml:space="preserve">. The </t>
    </r>
    <r>
      <rPr>
        <sz val="10"/>
        <color rgb="FF000000"/>
        <rFont val="Inherit"/>
      </rPr>
      <t>2009</t>
    </r>
    <r>
      <rPr>
        <sz val="10"/>
        <color theme="1"/>
        <rFont val="Inherit"/>
      </rPr>
      <t xml:space="preserve"> Secured Railcar Equipment Notes were issued pursuant to a Master Indenture, dated </t>
    </r>
    <r>
      <rPr>
        <sz val="10"/>
        <color rgb="FF000000"/>
        <rFont val="Inherit"/>
      </rPr>
      <t>November 5, 2009</t>
    </r>
    <r>
      <rPr>
        <sz val="10"/>
        <color theme="1"/>
        <rFont val="Inherit"/>
      </rPr>
      <t xml:space="preserve"> between TRL VII and Wilmington Trust Company, as indenture trustee. The </t>
    </r>
    <r>
      <rPr>
        <sz val="10"/>
        <color rgb="FF000000"/>
        <rFont val="Inherit"/>
      </rPr>
      <t>2009</t>
    </r>
    <r>
      <rPr>
        <sz val="10"/>
        <color theme="1"/>
        <rFont val="Inherit"/>
      </rPr>
      <t xml:space="preserve"> Secured Railcar Equipment Notes bear interest at a fixed rate of </t>
    </r>
    <r>
      <rPr>
        <sz val="10"/>
        <color rgb="FF000000"/>
        <rFont val="Inherit"/>
      </rPr>
      <t>6.66%</t>
    </r>
    <r>
      <rPr>
        <sz val="10"/>
        <color theme="1"/>
        <rFont val="Inherit"/>
      </rPr>
      <t xml:space="preserve"> per annum, are payable monthly, and have a final maturity date of </t>
    </r>
    <r>
      <rPr>
        <sz val="10"/>
        <color rgb="FF000000"/>
        <rFont val="Inherit"/>
      </rPr>
      <t>November 16, 2039</t>
    </r>
    <r>
      <rPr>
        <sz val="10"/>
        <color theme="1"/>
        <rFont val="Inherit"/>
      </rPr>
      <t xml:space="preserve">. The </t>
    </r>
    <r>
      <rPr>
        <sz val="10"/>
        <color rgb="FF000000"/>
        <rFont val="Inherit"/>
      </rPr>
      <t>2009</t>
    </r>
    <r>
      <rPr>
        <sz val="10"/>
        <color theme="1"/>
        <rFont val="Inherit"/>
      </rPr>
      <t xml:space="preserve"> Secured Railcar Equipment Notes are obligations of TRL VII and are non-recourse to Trinity. The obligations are secured by a portfolio of railcars and operating leases thereon, certain cash reserves, and other assets acquired and owned by TRL VII.</t>
    </r>
  </si>
  <si>
    <r>
      <t xml:space="preserve">In </t>
    </r>
    <r>
      <rPr>
        <sz val="10"/>
        <color rgb="FF000000"/>
        <rFont val="Inherit"/>
      </rPr>
      <t>October 2010</t>
    </r>
    <r>
      <rPr>
        <sz val="10"/>
        <color theme="1"/>
        <rFont val="Inherit"/>
      </rPr>
      <t xml:space="preserve">, Trinity Rail Leasing </t>
    </r>
    <r>
      <rPr>
        <sz val="10"/>
        <color rgb="FF000000"/>
        <rFont val="Inherit"/>
      </rPr>
      <t>2010</t>
    </r>
    <r>
      <rPr>
        <sz val="10"/>
        <color theme="1"/>
        <rFont val="Inherit"/>
      </rPr>
      <t xml:space="preserve"> LLC, a Delaware limited liability company ("TRL </t>
    </r>
    <r>
      <rPr>
        <sz val="10"/>
        <color rgb="FF000000"/>
        <rFont val="Inherit"/>
      </rPr>
      <t>2010</t>
    </r>
    <r>
      <rPr>
        <sz val="10"/>
        <color theme="1"/>
        <rFont val="Inherit"/>
      </rPr>
      <t xml:space="preserve">") and a limited purpose, indirect wholly-owned subsidiary of the Company owned through TILC, issued </t>
    </r>
    <r>
      <rPr>
        <sz val="10"/>
        <color rgb="FF000000"/>
        <rFont val="Inherit"/>
      </rPr>
      <t>$369.2 million</t>
    </r>
    <r>
      <rPr>
        <sz val="10"/>
        <color theme="1"/>
        <rFont val="Inherit"/>
      </rPr>
      <t xml:space="preserve"> in aggregate principal amount of Secured Railcar Equipment Notes, Series </t>
    </r>
    <r>
      <rPr>
        <sz val="10"/>
        <color rgb="FF000000"/>
        <rFont val="Inherit"/>
      </rPr>
      <t>2010</t>
    </r>
    <r>
      <rPr>
        <sz val="10"/>
        <color theme="1"/>
        <rFont val="Inherit"/>
      </rPr>
      <t>-1 (“</t>
    </r>
    <r>
      <rPr>
        <sz val="10"/>
        <color rgb="FF000000"/>
        <rFont val="Inherit"/>
      </rPr>
      <t>2010</t>
    </r>
    <r>
      <rPr>
        <sz val="10"/>
        <color theme="1"/>
        <rFont val="Inherit"/>
      </rPr>
      <t xml:space="preserve"> Secured Railcar Equipment Notes"), of which $311.5 million was outstanding as of </t>
    </r>
    <r>
      <rPr>
        <sz val="10"/>
        <color rgb="FF000000"/>
        <rFont val="Inherit"/>
      </rPr>
      <t>December 31, 2014</t>
    </r>
    <r>
      <rPr>
        <sz val="10"/>
        <color theme="1"/>
        <rFont val="Inherit"/>
      </rPr>
      <t xml:space="preserve">. The </t>
    </r>
    <r>
      <rPr>
        <sz val="10"/>
        <color rgb="FF000000"/>
        <rFont val="Inherit"/>
      </rPr>
      <t>2010</t>
    </r>
    <r>
      <rPr>
        <sz val="10"/>
        <color theme="1"/>
        <rFont val="Inherit"/>
      </rPr>
      <t xml:space="preserve"> Secured Railcar Equipment Notes were issued pursuant to an Indenture, dated as of </t>
    </r>
    <r>
      <rPr>
        <sz val="10"/>
        <color rgb="FF000000"/>
        <rFont val="Inherit"/>
      </rPr>
      <t>October 25, 2010</t>
    </r>
    <r>
      <rPr>
        <sz val="10"/>
        <color theme="1"/>
        <rFont val="Inherit"/>
      </rPr>
      <t xml:space="preserve"> between TRL </t>
    </r>
    <r>
      <rPr>
        <sz val="10"/>
        <color rgb="FF000000"/>
        <rFont val="Inherit"/>
      </rPr>
      <t>2010</t>
    </r>
    <r>
      <rPr>
        <sz val="10"/>
        <color theme="1"/>
        <rFont val="Inherit"/>
      </rPr>
      <t xml:space="preserve"> and Wilmington Trust Company, as indenture trustee. The </t>
    </r>
    <r>
      <rPr>
        <sz val="10"/>
        <color rgb="FF000000"/>
        <rFont val="Inherit"/>
      </rPr>
      <t>2010</t>
    </r>
    <r>
      <rPr>
        <sz val="10"/>
        <color theme="1"/>
        <rFont val="Inherit"/>
      </rPr>
      <t xml:space="preserve"> Secured Railcar Equipment Notes bear interest at a fixed rate of </t>
    </r>
    <r>
      <rPr>
        <sz val="10"/>
        <color rgb="FF000000"/>
        <rFont val="Inherit"/>
      </rPr>
      <t>5.19%</t>
    </r>
    <r>
      <rPr>
        <sz val="10"/>
        <color theme="1"/>
        <rFont val="Inherit"/>
      </rPr>
      <t xml:space="preserve">, are payable monthly, and have a stated final maturity date of </t>
    </r>
    <r>
      <rPr>
        <sz val="10"/>
        <color rgb="FF000000"/>
        <rFont val="Inherit"/>
      </rPr>
      <t>October 16, 2040</t>
    </r>
    <r>
      <rPr>
        <sz val="10"/>
        <color theme="1"/>
        <rFont val="Inherit"/>
      </rPr>
      <t xml:space="preserve">. The </t>
    </r>
    <r>
      <rPr>
        <sz val="10"/>
        <color rgb="FF000000"/>
        <rFont val="Inherit"/>
      </rPr>
      <t>2010</t>
    </r>
    <r>
      <rPr>
        <sz val="10"/>
        <color theme="1"/>
        <rFont val="Inherit"/>
      </rPr>
      <t xml:space="preserve"> Secured Railcar Equipment Notes are obligations of TRL </t>
    </r>
    <r>
      <rPr>
        <sz val="10"/>
        <color rgb="FF000000"/>
        <rFont val="Inherit"/>
      </rPr>
      <t>2010</t>
    </r>
    <r>
      <rPr>
        <sz val="10"/>
        <color theme="1"/>
        <rFont val="Inherit"/>
      </rPr>
      <t xml:space="preserve"> and are non-recourse to Trinity. The obligations are secured by a portfolio of railcars and operating leases thereon, certain cash reserves, and other assets acquired and owned by TRL </t>
    </r>
    <r>
      <rPr>
        <sz val="10"/>
        <color rgb="FF000000"/>
        <rFont val="Inherit"/>
      </rPr>
      <t>2010</t>
    </r>
    <r>
      <rPr>
        <sz val="10"/>
        <color theme="1"/>
        <rFont val="Inherit"/>
      </rPr>
      <t xml:space="preserve">. </t>
    </r>
  </si>
  <si>
    <r>
      <t xml:space="preserve">The </t>
    </r>
    <r>
      <rPr>
        <sz val="10"/>
        <color rgb="FF000000"/>
        <rFont val="Inherit"/>
      </rPr>
      <t>$475.0 million</t>
    </r>
    <r>
      <rPr>
        <sz val="10"/>
        <color theme="1"/>
        <rFont val="Inherit"/>
      </rPr>
      <t xml:space="preserve"> TILC warehouse loan facility, established to finance railcars owned by TILC, had $120.6 million outstanding with $354.4 million unused, of which $334.6 million was available as of </t>
    </r>
    <r>
      <rPr>
        <sz val="10"/>
        <color rgb="FF000000"/>
        <rFont val="Inherit"/>
      </rPr>
      <t>December 31, 2014</t>
    </r>
    <r>
      <rPr>
        <sz val="10"/>
        <color theme="1"/>
        <rFont val="Inherit"/>
      </rPr>
      <t xml:space="preserve"> based on the amount of warehouse-eligible, unpledged equipment. The warehouse loan is a non-recourse obligation secured by a portfolio of railcars and operating leases, certain cash reserves, and other assets acquired and owned by the warehouse loan facility trust. The principal and interest of this indebtedness are paid from the cash flows of the underlying leases. Advances under the facility bear interest at a defined index rate plus a margin, for an all-in interest rate of 1.94% at December 31, 2014. The warehouse loan facility has been renewed and extended through </t>
    </r>
    <r>
      <rPr>
        <sz val="10"/>
        <color rgb="FF000000"/>
        <rFont val="Inherit"/>
      </rPr>
      <t>June 2015</t>
    </r>
    <r>
      <rPr>
        <sz val="10"/>
        <color theme="1"/>
        <rFont val="Inherit"/>
      </rPr>
      <t xml:space="preserve">. Amounts outstanding at maturity, absent renewal, will be payable in </t>
    </r>
    <r>
      <rPr>
        <sz val="10"/>
        <color rgb="FF000000"/>
        <rFont val="Inherit"/>
      </rPr>
      <t>three</t>
    </r>
    <r>
      <rPr>
        <sz val="10"/>
        <color theme="1"/>
        <rFont val="Inherit"/>
      </rPr>
      <t xml:space="preserve"> installments in </t>
    </r>
    <r>
      <rPr>
        <sz val="10"/>
        <color rgb="FF000000"/>
        <rFont val="Inherit"/>
      </rPr>
      <t>December 2015</t>
    </r>
    <r>
      <rPr>
        <sz val="10"/>
        <color theme="1"/>
        <rFont val="Inherit"/>
      </rPr>
      <t>, </t>
    </r>
    <r>
      <rPr>
        <sz val="10"/>
        <color rgb="FF000000"/>
        <rFont val="Inherit"/>
      </rPr>
      <t>June 2016</t>
    </r>
    <r>
      <rPr>
        <sz val="10"/>
        <color theme="1"/>
        <rFont val="Inherit"/>
      </rPr>
      <t xml:space="preserve">, and </t>
    </r>
    <r>
      <rPr>
        <sz val="10"/>
        <color rgb="FF000000"/>
        <rFont val="Inherit"/>
      </rPr>
      <t>December 2016</t>
    </r>
    <r>
      <rPr>
        <sz val="10"/>
        <color theme="1"/>
        <rFont val="Inherit"/>
      </rPr>
      <t>.</t>
    </r>
  </si>
  <si>
    <r>
      <t xml:space="preserve">In </t>
    </r>
    <r>
      <rPr>
        <sz val="10"/>
        <color rgb="FF000000"/>
        <rFont val="Inherit"/>
      </rPr>
      <t>2009</t>
    </r>
    <r>
      <rPr>
        <sz val="10"/>
        <color theme="1"/>
        <rFont val="Inherit"/>
      </rPr>
      <t xml:space="preserve">, the Company entered into capital lease obligations totaling </t>
    </r>
    <r>
      <rPr>
        <sz val="10"/>
        <color rgb="FF000000"/>
        <rFont val="Inherit"/>
      </rPr>
      <t>$56.6 million</t>
    </r>
    <r>
      <rPr>
        <sz val="10"/>
        <color theme="1"/>
        <rFont val="Inherit"/>
      </rPr>
      <t>, of which $39.1 million was outstanding as of December 31, 2014. The capital lease obligations are guaranteed by the Company and certain subsidiaries and secured by railcar equipment and related leases.</t>
    </r>
  </si>
  <si>
    <t>Partially-owned leasing subsidiaries</t>
  </si>
  <si>
    <r>
      <t xml:space="preserve">In </t>
    </r>
    <r>
      <rPr>
        <sz val="10"/>
        <color rgb="FF000000"/>
        <rFont val="Inherit"/>
      </rPr>
      <t>July 2011</t>
    </r>
    <r>
      <rPr>
        <sz val="10"/>
        <color theme="1"/>
        <rFont val="Inherit"/>
      </rPr>
      <t xml:space="preserve">, TRIP Holdings issued </t>
    </r>
    <r>
      <rPr>
        <sz val="10"/>
        <color rgb="FF000000"/>
        <rFont val="Inherit"/>
      </rPr>
      <t>$175.0 million</t>
    </r>
    <r>
      <rPr>
        <sz val="10"/>
        <color theme="1"/>
        <rFont val="Inherit"/>
      </rPr>
      <t xml:space="preserve"> in Senior Secured Notes (the “TRIP Holdings Senior Secured Notes”) and TRIP Master Funding, a Delaware limited liability company and limited purpose, wholly-owned subsidiary of TRIP Holdings, issued </t>
    </r>
    <r>
      <rPr>
        <sz val="10"/>
        <color rgb="FF000000"/>
        <rFont val="Inherit"/>
      </rPr>
      <t>$857.0 million</t>
    </r>
    <r>
      <rPr>
        <sz val="10"/>
        <color theme="1"/>
        <rFont val="Inherit"/>
      </rPr>
      <t xml:space="preserve"> in Secured Railcar Equipment Notes (the “TRIP Master Funding Secured Railcar Equipment Notes”). The proceeds from the TRIP Holdings Senior Secured Notes and the TRIP Master Funding Secured Railcar Equipment Notes were primarily used by TRIP Master Funding to purchase all of the railcar equipment owned by TRIP Leasing. The TRIP Holdings Senior Secured Notes were repaid in full in May 2013. See Note 5 Partially-Owned Leasing Subsidiaries for further explanation.</t>
    </r>
  </si>
  <si>
    <r>
      <t xml:space="preserve">The TRIP Master Funding Secured Railcar Equipment Notes consist of </t>
    </r>
    <r>
      <rPr>
        <sz val="10"/>
        <color rgb="FF000000"/>
        <rFont val="Inherit"/>
      </rPr>
      <t>three</t>
    </r>
    <r>
      <rPr>
        <sz val="10"/>
        <color theme="1"/>
        <rFont val="Inherit"/>
      </rPr>
      <t xml:space="preserve"> classes with the Class A-1a notes bearing interest at </t>
    </r>
    <r>
      <rPr>
        <sz val="10"/>
        <color rgb="FF000000"/>
        <rFont val="Inherit"/>
      </rPr>
      <t>4.37%</t>
    </r>
    <r>
      <rPr>
        <sz val="10"/>
        <color theme="1"/>
        <rFont val="Inherit"/>
      </rPr>
      <t xml:space="preserve">, the Class A-1b notes bearing interest at </t>
    </r>
    <r>
      <rPr>
        <sz val="10"/>
        <color rgb="FF000000"/>
        <rFont val="Inherit"/>
      </rPr>
      <t>Libor</t>
    </r>
    <r>
      <rPr>
        <sz val="10"/>
        <color theme="1"/>
        <rFont val="Inherit"/>
      </rPr>
      <t xml:space="preserve"> plus </t>
    </r>
    <r>
      <rPr>
        <sz val="10"/>
        <color rgb="FF000000"/>
        <rFont val="Inherit"/>
      </rPr>
      <t>2.50%</t>
    </r>
    <r>
      <rPr>
        <sz val="10"/>
        <color theme="1"/>
        <rFont val="Inherit"/>
      </rPr>
      <t xml:space="preserve">, and the Class A-2 notes bearing interest at </t>
    </r>
    <r>
      <rPr>
        <sz val="10"/>
        <color rgb="FF000000"/>
        <rFont val="Inherit"/>
      </rPr>
      <t>6.02%</t>
    </r>
    <r>
      <rPr>
        <sz val="10"/>
        <color theme="1"/>
        <rFont val="Inherit"/>
      </rPr>
      <t xml:space="preserve">, all payable monthly, with a final maturity date in </t>
    </r>
    <r>
      <rPr>
        <sz val="10"/>
        <color rgb="FF000000"/>
        <rFont val="Inherit"/>
      </rPr>
      <t>July 2041</t>
    </r>
    <r>
      <rPr>
        <sz val="10"/>
        <color theme="1"/>
        <rFont val="Inherit"/>
      </rPr>
      <t xml:space="preserve">. As of December 31, 2014, there were $130.8 million, $73.9 million, and $509.6 million of Class A-1a, Class A-1b, and of Class A-2 notes outstanding, respectively. In May 2014, TRIP Master Funding issued $335.7 million in aggregate principal amount of Series 2014-1 Secured Railcar Equipment Notes consisting of two classes with the Class A-1 notes bearing interest at 2.86% and the Class A-2 notes bearing interest at 4.09%, with a final maturity date of April 2044. As of December 31, 2014, there were $108.7 million and $220.7 million of Class A-1 and Class A-2 notes outstanding, respectively. The TRIP Master Funding Secured Railcar Equipment Notes and the TRIP Master Funding Series 2014-1 Secured Railcar Equipment Notes are issued pursuant to a Master Indenture dated </t>
    </r>
    <r>
      <rPr>
        <sz val="10"/>
        <color rgb="FF000000"/>
        <rFont val="Inherit"/>
      </rPr>
      <t>July 6, 2011</t>
    </r>
    <r>
      <rPr>
        <sz val="10"/>
        <color theme="1"/>
        <rFont val="Inherit"/>
      </rPr>
      <t xml:space="preserve"> between TRIP Master Funding and Wilmington Trust Company, as indenture trustee; are non-recourse to Trinity, TILC, TRIP Holdings, and the other equity investors in TRIP Holdings; and are secured by TRIP Master Funding's portfolio of railcars and operating leases thereon, its cash reserves, and all other assets owned by TRIP Master Funding.</t>
    </r>
  </si>
  <si>
    <r>
      <t xml:space="preserve">In </t>
    </r>
    <r>
      <rPr>
        <sz val="10"/>
        <color rgb="FF000000"/>
        <rFont val="Inherit"/>
      </rPr>
      <t>December 2012</t>
    </r>
    <r>
      <rPr>
        <sz val="10"/>
        <color theme="1"/>
        <rFont val="Inherit"/>
      </rPr>
      <t xml:space="preserve">, Trinity Rail Leasing </t>
    </r>
    <r>
      <rPr>
        <sz val="10"/>
        <color rgb="FF000000"/>
        <rFont val="Inherit"/>
      </rPr>
      <t>2012</t>
    </r>
    <r>
      <rPr>
        <sz val="10"/>
        <color theme="1"/>
        <rFont val="Inherit"/>
      </rPr>
      <t xml:space="preserve"> LLC, a Delaware limited liability company ("TRL </t>
    </r>
    <r>
      <rPr>
        <sz val="10"/>
        <color rgb="FF000000"/>
        <rFont val="Inherit"/>
      </rPr>
      <t>2012</t>
    </r>
    <r>
      <rPr>
        <sz val="10"/>
        <color theme="1"/>
        <rFont val="Inherit"/>
      </rPr>
      <t xml:space="preserve">") and a limited purpose, indirect wholly-owned subsidiary of the Company owned through TILC, issued </t>
    </r>
    <r>
      <rPr>
        <sz val="10"/>
        <color rgb="FF000000"/>
        <rFont val="Inherit"/>
      </rPr>
      <t>$145.4 million</t>
    </r>
    <r>
      <rPr>
        <sz val="10"/>
        <color theme="1"/>
        <rFont val="Inherit"/>
      </rPr>
      <t xml:space="preserve"> in aggregate principal amount of Series </t>
    </r>
    <r>
      <rPr>
        <sz val="10"/>
        <color rgb="FF000000"/>
        <rFont val="Inherit"/>
      </rPr>
      <t>2012</t>
    </r>
    <r>
      <rPr>
        <sz val="10"/>
        <color theme="1"/>
        <rFont val="Inherit"/>
      </rPr>
      <t>-1 Class A-1 Secured Railcar Equipment Notes (the "</t>
    </r>
    <r>
      <rPr>
        <sz val="10"/>
        <color rgb="FF000000"/>
        <rFont val="Inherit"/>
      </rPr>
      <t>2012</t>
    </r>
    <r>
      <rPr>
        <sz val="10"/>
        <color theme="1"/>
        <rFont val="Inherit"/>
      </rPr>
      <t xml:space="preserve"> Class A-1 Notes") and </t>
    </r>
    <r>
      <rPr>
        <sz val="10"/>
        <color rgb="FF000000"/>
        <rFont val="Inherit"/>
      </rPr>
      <t>$188.4 million</t>
    </r>
    <r>
      <rPr>
        <sz val="10"/>
        <color theme="1"/>
        <rFont val="Inherit"/>
      </rPr>
      <t xml:space="preserve"> in aggregate principal amount of Series </t>
    </r>
    <r>
      <rPr>
        <sz val="10"/>
        <color rgb="FF000000"/>
        <rFont val="Inherit"/>
      </rPr>
      <t>2012</t>
    </r>
    <r>
      <rPr>
        <sz val="10"/>
        <color theme="1"/>
        <rFont val="Inherit"/>
      </rPr>
      <t>-1 Class A-2 Secured Railcar Equipment Notes (the "</t>
    </r>
    <r>
      <rPr>
        <sz val="10"/>
        <color rgb="FF000000"/>
        <rFont val="Inherit"/>
      </rPr>
      <t>2012</t>
    </r>
    <r>
      <rPr>
        <sz val="10"/>
        <color theme="1"/>
        <rFont val="Inherit"/>
      </rPr>
      <t xml:space="preserve"> Class A-2 Notes") and collectively with the 2012 Class A-1 Notes, the "2012 Secured Railcar Equipment Notes", of which $111.5 million and $188.4 million, respectively, were outstanding as of </t>
    </r>
    <r>
      <rPr>
        <sz val="10"/>
        <color rgb="FF000000"/>
        <rFont val="Inherit"/>
      </rPr>
      <t>December 31, 2014</t>
    </r>
    <r>
      <rPr>
        <sz val="10"/>
        <color theme="1"/>
        <rFont val="Inherit"/>
      </rPr>
      <t xml:space="preserve">. The </t>
    </r>
    <r>
      <rPr>
        <sz val="10"/>
        <color rgb="FF000000"/>
        <rFont val="Inherit"/>
      </rPr>
      <t>2012</t>
    </r>
    <r>
      <rPr>
        <sz val="10"/>
        <color theme="1"/>
        <rFont val="Inherit"/>
      </rPr>
      <t xml:space="preserve"> Class A-1 Notes bear interest at a fixed rate of </t>
    </r>
    <r>
      <rPr>
        <sz val="10"/>
        <color rgb="FF000000"/>
        <rFont val="Inherit"/>
      </rPr>
      <t>2.27%</t>
    </r>
    <r>
      <rPr>
        <sz val="10"/>
        <color theme="1"/>
        <rFont val="Inherit"/>
      </rPr>
      <t xml:space="preserve">, are payable monthly, and have a stated final maturity date of </t>
    </r>
    <r>
      <rPr>
        <sz val="10"/>
        <color rgb="FF000000"/>
        <rFont val="Inherit"/>
      </rPr>
      <t>January 15, 2043</t>
    </r>
    <r>
      <rPr>
        <sz val="10"/>
        <color theme="1"/>
        <rFont val="Inherit"/>
      </rPr>
      <t xml:space="preserve">. The 2012 Class A-2 Notes bear interest at a fixed rate of </t>
    </r>
    <r>
      <rPr>
        <sz val="10"/>
        <color rgb="FF000000"/>
        <rFont val="Inherit"/>
      </rPr>
      <t>3.53%</t>
    </r>
    <r>
      <rPr>
        <sz val="10"/>
        <color theme="1"/>
        <rFont val="Inherit"/>
      </rPr>
      <t xml:space="preserve">, are payable monthly, and have a stated final maturity date of January 15, 2043. In May 2013, TRL 2012 became a subsidiary of one of the Company's partially-owned subsidiaries, RIV 2013. See Note 5 Partially-Owned Leasing Subsidiaries for further explanation. In August 2013, TRL 2012 issued $183.4 million in aggregate principal amount of Series 2013-1 Secured Railcar Equipment Notes of which $172.3 million was outstanding as of December 31, 2014. The 2013-1 Secured Railcar Equipment Notes bear interest at a fixed rate of 3.9%, are payable monthly, and have a stated final maturity date of July 15, 2043. </t>
    </r>
  </si>
  <si>
    <r>
      <t xml:space="preserve">The </t>
    </r>
    <r>
      <rPr>
        <sz val="10"/>
        <color rgb="FF000000"/>
        <rFont val="Inherit"/>
      </rPr>
      <t>2012</t>
    </r>
    <r>
      <rPr>
        <sz val="10"/>
        <color theme="1"/>
        <rFont val="Inherit"/>
      </rPr>
      <t xml:space="preserve"> Secured Railcar Equipment Notes and the 2013-1 Secured Railcar Equipment Notes were issued pursuant to a Master Indenture dated </t>
    </r>
    <r>
      <rPr>
        <sz val="10"/>
        <color rgb="FF000000"/>
        <rFont val="Inherit"/>
      </rPr>
      <t>December 19, 2012</t>
    </r>
    <r>
      <rPr>
        <sz val="10"/>
        <color theme="1"/>
        <rFont val="Inherit"/>
      </rPr>
      <t xml:space="preserve"> between TRL </t>
    </r>
    <r>
      <rPr>
        <sz val="10"/>
        <color rgb="FF000000"/>
        <rFont val="Inherit"/>
      </rPr>
      <t>2012</t>
    </r>
    <r>
      <rPr>
        <sz val="10"/>
        <color theme="1"/>
        <rFont val="Inherit"/>
      </rPr>
      <t xml:space="preserve"> and Wilmington Trust Company, as indenture trustee; are non-recourse to Trinity, TILC, RIV 2013, and the other equity investors in RIV 2013; and are secured by TRL 2012's portfolio of railcars and operating leases thereon, its cash reserves, and all other assets owned by TRL </t>
    </r>
    <r>
      <rPr>
        <sz val="10"/>
        <color rgb="FF000000"/>
        <rFont val="Inherit"/>
      </rPr>
      <t>2012</t>
    </r>
    <r>
      <rPr>
        <sz val="10"/>
        <color theme="1"/>
        <rFont val="Inherit"/>
      </rPr>
      <t xml:space="preserve">. </t>
    </r>
  </si>
  <si>
    <t>TRIP Master Funding and TRL 2012 are wholly-owned subsidiaries of TRIP Holdings and RIV 2013, respectively, which, in turn, are partially-owned subsidiaries of the Company, through its wholly-owned subsidiary, TILC. The Company's combined weighted average ownership interest in TRIP Holdings and RIV 2013 is 39%. See Note 5 Partially-Owned Leasing Subsidiaries for further explanation.</t>
  </si>
  <si>
    <r>
      <t xml:space="preserve">The remaining principal payments under existing debt agreements as of </t>
    </r>
    <r>
      <rPr>
        <sz val="10"/>
        <color rgb="FF000000"/>
        <rFont val="Inherit"/>
      </rPr>
      <t>December 31, 2014</t>
    </r>
    <r>
      <rPr>
        <sz val="10"/>
        <color theme="1"/>
        <rFont val="Inherit"/>
      </rPr>
      <t xml:space="preserve"> are as follows:</t>
    </r>
  </si>
  <si>
    <t>Leasing – capital lease obligations (Note 6)</t>
  </si>
  <si>
    <t>Non-recourse – leasing (Note 6):</t>
  </si>
  <si>
    <t>Facility termination payments - TILC warehouse facility</t>
  </si>
  <si>
    <t>Total principal payments</t>
  </si>
  <si>
    <t>Other, Net</t>
  </si>
  <si>
    <t>Other Income and Expenses [Abstract]</t>
  </si>
  <si>
    <t>Other, net (income) expense consists of the following items:</t>
  </si>
  <si>
    <t>Foreign currency exchange transactions</t>
  </si>
  <si>
    <t>(1.2</t>
  </si>
  <si>
    <t>Gain on equity investments</t>
  </si>
  <si>
    <t>(2.6</t>
  </si>
  <si>
    <t>(4.6</t>
  </si>
  <si>
    <t>(4.3</t>
  </si>
  <si>
    <t>Other for the years ended December 31, 2013 and 2012 includes $1.7 million and $0.3 million in income, respectively, related to the change in fair value of certain equity repurchase agreements with an investor in TRIP Holdings. These agreements were terminated in March 2013.</t>
  </si>
  <si>
    <t>Income Tax Disclosure [Abstract]</t>
  </si>
  <si>
    <t>The components of the provision for income taxes from continuing operations are as follows:</t>
  </si>
  <si>
    <t>Current:</t>
  </si>
  <si>
    <t>Federal</t>
  </si>
  <si>
    <t>(5.7</t>
  </si>
  <si>
    <t>State</t>
  </si>
  <si>
    <t>Foreign</t>
  </si>
  <si>
    <t>Total current</t>
  </si>
  <si>
    <t>Deferred:</t>
  </si>
  <si>
    <t>(4.0</t>
  </si>
  <si>
    <t>(3.5</t>
  </si>
  <si>
    <t>Total deferred</t>
  </si>
  <si>
    <t>(5.8</t>
  </si>
  <si>
    <t>Provision</t>
  </si>
  <si>
    <t>The provision for income taxes results in effective tax rates that differ from the statutory rates. The following is a reconciliation between the statutory U.S. Federal income tax rate and the Company’s effective income tax rate on income from continuing operations:</t>
  </si>
  <si>
    <t>Statutory rate</t>
  </si>
  <si>
    <t>State taxes</t>
  </si>
  <si>
    <t>Domestic production activities deduction</t>
  </si>
  <si>
    <t>(2.0</t>
  </si>
  <si>
    <t>Noncontrolling interest in partially-owned subsidiaries</t>
  </si>
  <si>
    <t>(0.9</t>
  </si>
  <si>
    <t>Tax assessments and settlements</t>
  </si>
  <si>
    <t>(0.6</t>
  </si>
  <si>
    <t>Changes in valuation allowances and reserves</t>
  </si>
  <si>
    <t>Effective rate</t>
  </si>
  <si>
    <r>
      <t xml:space="preserve">Income from continuing operations before income taxes for the </t>
    </r>
    <r>
      <rPr>
        <sz val="10"/>
        <color rgb="FF000000"/>
        <rFont val="Inherit"/>
      </rPr>
      <t>years ended</t>
    </r>
    <r>
      <rPr>
        <sz val="10"/>
        <color theme="1"/>
        <rFont val="Inherit"/>
      </rPr>
      <t xml:space="preserve"> </t>
    </r>
    <r>
      <rPr>
        <sz val="10"/>
        <color rgb="FF000000"/>
        <rFont val="Times New Roman"/>
        <family val="1"/>
      </rPr>
      <t>December 31, 2014</t>
    </r>
    <r>
      <rPr>
        <sz val="10"/>
        <color theme="1"/>
        <rFont val="Inherit"/>
      </rPr>
      <t xml:space="preserve">, </t>
    </r>
    <r>
      <rPr>
        <sz val="10"/>
        <color rgb="FF000000"/>
        <rFont val="Times New Roman"/>
        <family val="1"/>
      </rPr>
      <t>2013</t>
    </r>
    <r>
      <rPr>
        <sz val="10"/>
        <color theme="1"/>
        <rFont val="Inherit"/>
      </rPr>
      <t xml:space="preserve">, and </t>
    </r>
    <r>
      <rPr>
        <sz val="10"/>
        <color rgb="FF000000"/>
        <rFont val="Times New Roman"/>
        <family val="1"/>
      </rPr>
      <t>2012</t>
    </r>
    <r>
      <rPr>
        <sz val="10"/>
        <color theme="1"/>
        <rFont val="Inherit"/>
      </rPr>
      <t xml:space="preserve"> was $1,051.4 million, </t>
    </r>
    <r>
      <rPr>
        <sz val="10"/>
        <color rgb="FF000000"/>
        <rFont val="Times New Roman"/>
        <family val="1"/>
      </rPr>
      <t>$571.2 million</t>
    </r>
    <r>
      <rPr>
        <sz val="10"/>
        <color theme="1"/>
        <rFont val="Inherit"/>
      </rPr>
      <t xml:space="preserve">, and </t>
    </r>
    <r>
      <rPr>
        <sz val="10"/>
        <color rgb="FF000000"/>
        <rFont val="Times New Roman"/>
        <family val="1"/>
      </rPr>
      <t>$376.3 million</t>
    </r>
    <r>
      <rPr>
        <sz val="10"/>
        <color theme="1"/>
        <rFont val="Inherit"/>
      </rPr>
      <t xml:space="preserve">, respectively, for U.S. operations, and $12.6 million, </t>
    </r>
    <r>
      <rPr>
        <sz val="10"/>
        <color rgb="FF000000"/>
        <rFont val="Times New Roman"/>
        <family val="1"/>
      </rPr>
      <t>$19.3 million</t>
    </r>
    <r>
      <rPr>
        <sz val="10"/>
        <color theme="1"/>
        <rFont val="Inherit"/>
      </rPr>
      <t xml:space="preserve">, and </t>
    </r>
    <r>
      <rPr>
        <sz val="10"/>
        <color rgb="FF000000"/>
        <rFont val="Times New Roman"/>
        <family val="1"/>
      </rPr>
      <t>$9.6 million</t>
    </r>
    <r>
      <rPr>
        <sz val="10"/>
        <color theme="1"/>
        <rFont val="Inherit"/>
      </rPr>
      <t xml:space="preserve">, respectively, for foreign operations, principally Mexico. The Company provides deferred income taxes on the un-repatriated earnings of its foreign operations where it results in a deferred tax liability. Our effective tax rate reflects the current tax benefit available for U.S. manufacturing activity. </t>
    </r>
  </si>
  <si>
    <t xml:space="preserve">In May 2013, TRIP Holdings and RIV 2013 elected to be treated as partnerships for income tax purposes and consequently no income tax expense has been provided with respect to income earned after this election attributable to the noncontrolling interests. See Note 5 Partially-Owned Leasing Subsidiaries for a further explanation of activities with respect to TRIP Holdings and RIV 2013. </t>
  </si>
  <si>
    <t>During 2013, and after the filing of its 2012 Federal income tax return, the Company determined that it would utilize previously reserved foreign tax credits on its 2013 Federal income tax return which were due to expire in 2014-2016. Accordingly, the related $6.4 million valuation allowance was reversed and recorded as an income tax benefit during 2013. During the year ended December 31, 2013, the Company completed a review of its state tax filing positions based upon the current operational footprint. As a result of this review, we recorded a charge of $5.1 million in order to adjust our overall net deferred tax liability based upon our current state tax filing responsibilities.</t>
  </si>
  <si>
    <t>Deferred income taxes represent the tax effects of temporary differences between the carrying amounts of assets and liabilities for financial reporting purposes and the amounts used for income tax purposes. The components of deferred tax liabilities and assets are as follows:</t>
  </si>
  <si>
    <t>Deferred tax liabilities:</t>
  </si>
  <si>
    <t>Depreciation, depletion, and amortization</t>
  </si>
  <si>
    <t>Accrued liabilities and other</t>
  </si>
  <si>
    <t>Convertible debt</t>
  </si>
  <si>
    <t>Total deferred tax liabilities</t>
  </si>
  <si>
    <t>Deferred tax assets:</t>
  </si>
  <si>
    <t>Workers compensation, pensions, and other benefits</t>
  </si>
  <si>
    <t>Warranties and reserves</t>
  </si>
  <si>
    <t>Equity items</t>
  </si>
  <si>
    <t>Tax loss carryforwards and credits</t>
  </si>
  <si>
    <t>Inventory</t>
  </si>
  <si>
    <t>Total deferred tax assets</t>
  </si>
  <si>
    <t>Net deferred tax liabilities before valuation allowances</t>
  </si>
  <si>
    <t>Valuation allowances</t>
  </si>
  <si>
    <t>Net deferred tax liabilities before reserve for uncertain tax positions</t>
  </si>
  <si>
    <t>Deferred tax assets included in reserve for uncertain tax positions</t>
  </si>
  <si>
    <t>(45.6</t>
  </si>
  <si>
    <t>(38.6</t>
  </si>
  <si>
    <t>Adjusted net deferred tax liabilities</t>
  </si>
  <si>
    <t>At December 31, 2014, the Company had $33.5 million of Federal consolidated net operating loss carryforwards and $3.6 million of tax-effected state loss carryforwards remaining. The Federal net operating loss carryforwards were acquired as part of an acquisition of a company in 2010 and are subject to limitations on the amount that can be utilized in any one tax year. The Federal net operating loss carryforwards are due to expire in 2028 and 2029. We have established a valuation allowance for Federal, state, and foreign tax operating losses and credits which we have estimated may not be realizable.</t>
  </si>
  <si>
    <t>Taxing authority examinations</t>
  </si>
  <si>
    <t>The IRS field work for our 2006-2008 audit cycle has concluded and all issues, except for transfer pricing, have been agreed upon and tentatively settled. The transfer pricing issue has been appealed and we are working with both the U.S. and Mexican taxing authorities to coordinate taxation in a formal mutual agreement process (“MAP”). During 2013, we received the revenue agent report for the 2009-2011 audit cycle. All issues have been concluded and agreed to except for transfer pricing issues. The transfer pricing issues have been appealed and we have requested they be addressed in the same MAP as the 2006-2008 cycle. At this time, we cannot determine when the 2006-2008 or the 2009-2011 cycle will close and all issues formally settled.</t>
  </si>
  <si>
    <t>We have various subsidiaries in Mexico that file separate tax returns and are subject to examination by taxing authorities at different times. The 2007 tax year of one of our Mexican subsidiaries is still under review for transfer pricing purposes only, and its statute of limitations remains open through the later of the resolution of the MAP or August 2017. During the third of quarter of 2014, we received notification that one of our Mexican entities is now under audit for its 2011 tax year. The remaining entities are generally open for their 2009 tax years and forward.</t>
  </si>
  <si>
    <r>
      <t xml:space="preserve">Our </t>
    </r>
    <r>
      <rPr>
        <sz val="10"/>
        <color rgb="FF000000"/>
        <rFont val="Inherit"/>
      </rPr>
      <t>two</t>
    </r>
    <r>
      <rPr>
        <sz val="10"/>
        <color theme="1"/>
        <rFont val="Inherit"/>
      </rPr>
      <t xml:space="preserve"> Swiss subsidiaries, </t>
    </r>
    <r>
      <rPr>
        <sz val="10"/>
        <color rgb="FF000000"/>
        <rFont val="Inherit"/>
      </rPr>
      <t>one</t>
    </r>
    <r>
      <rPr>
        <sz val="10"/>
        <color theme="1"/>
        <rFont val="Inherit"/>
      </rPr>
      <t xml:space="preserve"> of which is a holding company and the other of which is dormant, have been audited by the taxing authorities through </t>
    </r>
    <r>
      <rPr>
        <sz val="10"/>
        <color rgb="FF000000"/>
        <rFont val="Inherit"/>
      </rPr>
      <t>2008 and 2009</t>
    </r>
    <r>
      <rPr>
        <sz val="10"/>
        <color theme="1"/>
        <rFont val="Inherit"/>
      </rPr>
      <t xml:space="preserve">, respectively. The statute of limitations in Switzerland is generally </t>
    </r>
    <r>
      <rPr>
        <sz val="10"/>
        <color rgb="FF000000"/>
        <rFont val="Inherit"/>
      </rPr>
      <t>five</t>
    </r>
    <r>
      <rPr>
        <sz val="10"/>
        <color theme="1"/>
        <rFont val="Inherit"/>
      </rPr>
      <t xml:space="preserve"> years from the end of the tax year, but can be extended up to </t>
    </r>
    <r>
      <rPr>
        <sz val="10"/>
        <color rgb="FF000000"/>
        <rFont val="Inherit"/>
      </rPr>
      <t>15</t>
    </r>
    <r>
      <rPr>
        <sz val="10"/>
        <color theme="1"/>
        <rFont val="Inherit"/>
      </rPr>
      <t xml:space="preserve"> years in certain cases if the audit has commenced during the original </t>
    </r>
    <r>
      <rPr>
        <sz val="10"/>
        <color rgb="FF000000"/>
        <rFont val="Inherit"/>
      </rPr>
      <t>five</t>
    </r>
    <r>
      <rPr>
        <sz val="10"/>
        <color theme="1"/>
        <rFont val="Inherit"/>
      </rPr>
      <t xml:space="preserve"> year period. We also currently have sales offices in Europe, Canada, and South America that are subject to various statutes of limitations with regard to their tax status. Generally, states’ statutes of limitations in the U.S. are open from </t>
    </r>
    <r>
      <rPr>
        <sz val="10"/>
        <color rgb="FF000000"/>
        <rFont val="Inherit"/>
      </rPr>
      <t>2003</t>
    </r>
    <r>
      <rPr>
        <sz val="10"/>
        <color theme="1"/>
        <rFont val="Inherit"/>
      </rPr>
      <t xml:space="preserve"> forward due to the use of tax loss carryforwards in certain jurisdictions.</t>
    </r>
  </si>
  <si>
    <t xml:space="preserve">During the year ended December 31, 2012, we settled our audit with the Internal Revenue Service ("IRS") for the 2004-2005 tax years. As a result of closing this audit, we recognized a $3.5 million tax benefit, primarily related to favorable claims filed and approved by the IRS in the final audit settlement. Additionally, we recognized a tax benefit of $4.4 million due to the release of net tax reserves primarily as a result of certain state tax issues where the statute of limitations had lapsed. </t>
  </si>
  <si>
    <t>Unrecognized tax benefits</t>
  </si>
  <si>
    <r>
      <t xml:space="preserve">The change in unrecognized tax benefits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was as follows: </t>
    </r>
  </si>
  <si>
    <t>Additions for tax positions related to the current year</t>
  </si>
  <si>
    <t>Additions for tax positions of prior years</t>
  </si>
  <si>
    <t>Reductions for tax positions of prior years</t>
  </si>
  <si>
    <t>Settlements</t>
  </si>
  <si>
    <t>Expiration of statute of limitations</t>
  </si>
  <si>
    <t>(1.0</t>
  </si>
  <si>
    <t>Additions for tax positions related to the current year for 2014 were amounts provided for tax positions that will be taken for Federal and state income tax purposes when we file the tax return. Additions for tax positions related to the current year for 2013 and 2012 were amounts provided for tax positions taken for Federal, state, and Mexican income tax purposes.</t>
  </si>
  <si>
    <t>Additions for tax positions of prior years in the amount of $2.5 million and recorded in the current year related to federal, state, and foreign tax positions. Additions for tax positions of prior years in the amount of $2.8 million and recorded in 2013 were for Federal, state, and Mexican tax positions taken on the prior year tax returns which the taxing authorities have previously identified.</t>
  </si>
  <si>
    <t xml:space="preserve">The reduction in tax positions of prior years of $1.1 million for the twelve months ended December 31, 2012, was primarily related to new guidance issued in March 2012 by the IRS regarding the capitalization of fixed assets as well as state taxes. Settlements during the twelve months ended December 31, 2013 relate to settled positions with the IRS for one of our subsidiaries as well as settled positions with Mexican taxing authorities in the settlement of the 2003 exam. Settlements during 2012 primarily related to the settlement of our 2004-2005 IRS audit as well as the related impact on state tax returns. </t>
  </si>
  <si>
    <r>
      <t xml:space="preserve">The total amount of unrecognized tax benefits including interest and penalties at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that would affect the Company’s overall effective tax rate if recognized was $15.0 million and $13.8 million, respectively. There is a reasonable possibility that unrecognized Federal and state tax benefits will decrease by $0.1 million by December 31, 2015 due to settlements and lapses in statutes of limitations for assessing tax. During 2013, we entered into an agreement with the IRS to extend the statute of limitations to assess tax on our 2006-2011 tax years. At this time, we are unable to determine when those years will be effectively settled. </t>
    </r>
  </si>
  <si>
    <r>
      <t xml:space="preserve">Trinity accounts for interest expense and penalties related to income tax issues as income tax expense. Accordingly, interest expense and penalties associated with an uncertain tax position are included in the income tax provision. The total amount of accrued interest and penalties as of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was $11.6 million and </t>
    </r>
    <r>
      <rPr>
        <sz val="10"/>
        <color rgb="FF000000"/>
        <rFont val="Inherit"/>
      </rPr>
      <t>$10.8 million</t>
    </r>
    <r>
      <rPr>
        <sz val="10"/>
        <color theme="1"/>
        <rFont val="Inherit"/>
      </rPr>
      <t xml:space="preserve">, respectively. Income tax expense for the years ended </t>
    </r>
    <r>
      <rPr>
        <sz val="10"/>
        <color rgb="FF000000"/>
        <rFont val="Inherit"/>
      </rPr>
      <t>December 31, 2014</t>
    </r>
    <r>
      <rPr>
        <sz val="10"/>
        <color theme="1"/>
        <rFont val="Inherit"/>
      </rPr>
      <t>, 2013, and 2012 included an increase of $0.8 million, an increase of $0.5 million, and a decrease of $3.0 million, respectively, with regard to interest expense and penalties related to uncertain tax positions.</t>
    </r>
  </si>
  <si>
    <t>Employee Retirement Plans</t>
  </si>
  <si>
    <t>Compensation and Retirement Disclosure [Abstract]</t>
  </si>
  <si>
    <t>The Company sponsors defined benefit plans and defined contribution profit sharing plans that provide retirement income and death benefits for eligible employees. The annual measurement date of the benefit obligations, fair value of plan assets, and funded status is December 31.</t>
  </si>
  <si>
    <t>Actuarial assumptions</t>
  </si>
  <si>
    <t>Assumptions used to determine benefit obligations at the annual measurement date were:</t>
  </si>
  <si>
    <t>Obligation discount rate</t>
  </si>
  <si>
    <t>Compensation increase rate</t>
  </si>
  <si>
    <t>Assumptions used to determine net periodic benefit costs were:</t>
  </si>
  <si>
    <t>Long-term rate of return on plan assets</t>
  </si>
  <si>
    <t>The obligation discount rate assumption is determined by deriving a single discount rate from a theoretical settlement portfolio of high quality corporate bonds sufficient to provide for the plans' projected benefit payments. The expected long-term rate of return on the plans' assets is an assumption reflecting the anticipated weighted average rate of earnings on the portfolio over the long-term. To arrive at this rate, estimates were developed based upon the anticipated performance of the plans' assets. The compensation increase rate pertains solely to the pension plan of the Company's Inland Barge segment, which was closed to new participants in 2014. The accrued benefits of the Company's remaining pension plans were frozen in 2009.</t>
  </si>
  <si>
    <t>Components of net retirement cost</t>
  </si>
  <si>
    <t>Expense Components</t>
  </si>
  <si>
    <t>Service cost</t>
  </si>
  <si>
    <t>Expected return on plan assets</t>
  </si>
  <si>
    <t>(31.0</t>
  </si>
  <si>
    <t>(26.6</t>
  </si>
  <si>
    <t>(22.9</t>
  </si>
  <si>
    <t>Amortization of actuarial loss</t>
  </si>
  <si>
    <t>Prior service cost</t>
  </si>
  <si>
    <t>Defined benefit expense</t>
  </si>
  <si>
    <t>(8.2</t>
  </si>
  <si>
    <t>Profit sharing</t>
  </si>
  <si>
    <t>Multiemployer plan</t>
  </si>
  <si>
    <t>Net expense</t>
  </si>
  <si>
    <t>The expected return on plan assets is based on the plan assets' fair value. Amortization of actuarial loss is determined using the corridor method. Under the corridor method, unamortized actuarial gains or losses in excess of 10% of the greater of the projected benefit obligation or the fair value of plan assets as of the beginning of the plan year, are amortized, for frozen plans, over the average expected remaining lifetime of frozen and inactive participants. Substantially all of the Company's defined benefit plans were frozen as of December 31, 2014.</t>
  </si>
  <si>
    <t>Obligations and funded status</t>
  </si>
  <si>
    <t>Accumulated Benefit Obligations</t>
  </si>
  <si>
    <t>Projected Benefit Obligations:</t>
  </si>
  <si>
    <t>Beginning of year</t>
  </si>
  <si>
    <t>Benefits paid</t>
  </si>
  <si>
    <t>(16.4</t>
  </si>
  <si>
    <t>(15.8</t>
  </si>
  <si>
    <t>Actuarial (gain)/loss</t>
  </si>
  <si>
    <t>(54.2</t>
  </si>
  <si>
    <t>Curtailment</t>
  </si>
  <si>
    <t>End of year</t>
  </si>
  <si>
    <t>Plans' Assets:</t>
  </si>
  <si>
    <t>Actual return on assets</t>
  </si>
  <si>
    <t>Employer contributions</t>
  </si>
  <si>
    <t>Consolidated Balance Sheet Components:</t>
  </si>
  <si>
    <t>(40.4</t>
  </si>
  <si>
    <t>(10.7</t>
  </si>
  <si>
    <t>Net funded status</t>
  </si>
  <si>
    <t>(39.4</t>
  </si>
  <si>
    <t>Percent of projected benefit obligations funded</t>
  </si>
  <si>
    <r>
      <t>No</t>
    </r>
    <r>
      <rPr>
        <sz val="10"/>
        <color theme="1"/>
        <rFont val="Inherit"/>
      </rPr>
      <t xml:space="preserve">ne of the plans' assets are expected to be returned to us during the year ending </t>
    </r>
    <r>
      <rPr>
        <sz val="10"/>
        <color rgb="FF000000"/>
        <rFont val="Times New Roman"/>
        <family val="1"/>
      </rPr>
      <t>December 31, 2015</t>
    </r>
    <r>
      <rPr>
        <sz val="10"/>
        <color theme="1"/>
        <rFont val="Inherit"/>
      </rPr>
      <t>.</t>
    </r>
  </si>
  <si>
    <t>Amounts recognized in other comprehensive income (loss)</t>
  </si>
  <si>
    <t>Actuarial gain (loss)</t>
  </si>
  <si>
    <t>(71.9</t>
  </si>
  <si>
    <t>(48.1</t>
  </si>
  <si>
    <t>Amortization of prior service cost</t>
  </si>
  <si>
    <t>Total before income taxes</t>
  </si>
  <si>
    <t>(69.7</t>
  </si>
  <si>
    <t>(44.8</t>
  </si>
  <si>
    <t>Income tax expense (benefit)</t>
  </si>
  <si>
    <t>(25.9</t>
  </si>
  <si>
    <t>(16.7</t>
  </si>
  <si>
    <t>Net amount recognized in other comprehensive income (loss)</t>
  </si>
  <si>
    <t>(43.8</t>
  </si>
  <si>
    <t>(28.1</t>
  </si>
  <si>
    <t>Included in AOCL at December 31, 2014 were the following amounts that have not been recognized in net periodic pension cost: prior service cost of $0.1 million ($0.1 million net of related income taxes) and unrecognized actuarial losses of $138.1 million ($86.9 million net of related income taxes).</t>
  </si>
  <si>
    <t>Actuarial loss included in AOCL and expected to be recognized in net periodic pension cost for the year ended December 31, 2015 is $5.2 million ($3.3 million net of related income taxes).</t>
  </si>
  <si>
    <t>Plan assets</t>
  </si>
  <si>
    <t>The Company's pension plan investment strategies have been developed as part of a comprehensive asset/liability management process that considers the relationship between both the assets and liabilities of the plans for the purpose of providing the capital assets necessary to meet the financial obligations made to participants of the Company's pension plans. These strategies consider not only the expected risk and returns on the plans' assets, but also the actuarial projections of liabilities, projected contributions, and funded status. During 2014, the Company revised its investment policy statement allocating its pension plan assets into two portfolios as follows:</t>
  </si>
  <si>
    <t>•Liability hedging portfolio - The objective of the liability hedging portfolio is to match the characteristics of the pension plans' liabilities. This portfolio consists primarily of investment grade long duration bonds.</t>
  </si>
  <si>
    <t>•Growth portfolio - The objective of the growth portfolio is to focus upon total return with an acceptable level of risk. This portfolio is heavily weighted toward U.S. equities with a lesser exposure to international equities, domestic real estate investment trusts, U.S. high yield and emerging market sovereign debt.</t>
  </si>
  <si>
    <t>The target allocation between these two portfolios varies on a sliding scale based on the pension plans' percentage of projected benefit obligations funded ("Funding Percentage"), beginning with a 50%/50% target allocation at a Funding Percentage of less than 100% and increasing to a 100% liability hedging portfolio target allocation at a Funding Percentage exceeding 110%. The range of target asset allocations has been determined after giving consideration to the expected returns of each asset category within the two portfolios, the expected performance of each asset category, the volatility of asset returns over time, and the complementary nature of the asset mix within the portfolio. The principal pension investment strategies include asset allocation and active asset management within approved guidelines. These assets are managed by an investment advisor.</t>
  </si>
  <si>
    <r>
      <t xml:space="preserve">The target and actual allocations of the plans' assets at December 31, </t>
    </r>
    <r>
      <rPr>
        <sz val="10"/>
        <color rgb="FF000000"/>
        <rFont val="Times New Roman"/>
        <family val="1"/>
      </rPr>
      <t>2014</t>
    </r>
    <r>
      <rPr>
        <sz val="10"/>
        <color theme="1"/>
        <rFont val="Inherit"/>
      </rPr>
      <t xml:space="preserve"> are as follows:</t>
    </r>
  </si>
  <si>
    <t>Target</t>
  </si>
  <si>
    <t>Allocation</t>
  </si>
  <si>
    <t>Cash and cash equivalents </t>
  </si>
  <si>
    <t>Liability hedging portfolio</t>
  </si>
  <si>
    <t>Growth portfolio</t>
  </si>
  <si>
    <r>
      <t xml:space="preserve">The estimated fair value of the plans' assets at December 31, </t>
    </r>
    <r>
      <rPr>
        <sz val="10"/>
        <color rgb="FF000000"/>
        <rFont val="Times New Roman"/>
        <family val="1"/>
      </rPr>
      <t>2014</t>
    </r>
    <r>
      <rPr>
        <sz val="10"/>
        <color theme="1"/>
        <rFont val="Inherit"/>
      </rPr>
      <t xml:space="preserve"> and </t>
    </r>
    <r>
      <rPr>
        <sz val="10"/>
        <color rgb="FF000000"/>
        <rFont val="Times New Roman"/>
        <family val="1"/>
      </rPr>
      <t>2013</t>
    </r>
    <r>
      <rPr>
        <sz val="10"/>
        <color theme="1"/>
        <rFont val="Inherit"/>
      </rPr>
      <t>, indicating input levels used to determine fair value are as follows:</t>
    </r>
  </si>
  <si>
    <t>Temporary cash investments</t>
  </si>
  <si>
    <t>Debt common trust funds</t>
  </si>
  <si>
    <t>Equity common trust funds</t>
  </si>
  <si>
    <t>The pension plans' assets are valued at fair value. The following is a description of the valuation methodologies used in determining fair value, including the general classification of such instruments pursuant to the valuation hierarchy as described further in Note 3 Fair Value Accounting:</t>
  </si>
  <si>
    <t>Temporary cash investments - These investments consist of U.S. dollars held in master trust accounts with the trustee. These temporary cash investments are classified as Level 1 instruments.</t>
  </si>
  <si>
    <t>Common trust funds - Common trust funds are comprised of shares or units in commingled funds that are not publicly traded. The underlying assets in these funds are publicly traded on exchanges and price quotes for the assets held by these funds are readily available. Holdings of common trust funds are classified as Level 2 investments.</t>
  </si>
  <si>
    <t>As a result of the acquisition of Meyer, the Company contributes to a multiemployer defined benefit pension plan under the terms of a collective-bargaining agreement that covers certain union-represented employees at one of Meyer's facilities. The risks of participating in a multiemployer plan are different from a single-employer plan in the following aspects:</t>
  </si>
  <si>
    <t>•Assets contributed to a multiemployer plan by one employer may be used to provide benefits to employees of other participating employers.</t>
  </si>
  <si>
    <t>•If a participating employer stops contributing to a multiemployer plan, the unfunded obligations of the plan may be borne by the remaining participating employers.</t>
  </si>
  <si>
    <t>•If the Company chooses to stop participating in the multiemployer plan, the Company may be required to pay the plan an amount based on the underfunded status of the plan, referred to as a withdrawal liability.</t>
  </si>
  <si>
    <t>Our participation in the multiemployer plan for the year ended December 31, 2014 is outlined in the table below. The Pension Protection Act ("PPA") zone status at December 31, 2014 and 2013 is as of the plan years ended December 31, 2013 and 2012, respectively, and is obtained from the multiemployer plan's regulatory filings available in the public domain and certified by the plan's actuary. Among other factors, plans in the yellow zone are less than 80% funded while plans in the red zone are less than 65% funded. Federal law requires that plans classified in the yellow or red zones adopt a funding improvement plan in order to improve the financial health of the plan. The plan utilized an amortization extension and the funding relief provided under the Internal Revenue Code and under the Preservation of Access to Care for Medicare Beneficiaries and Pension Relief Act in determining the zone status. The Company's contributions to the multiemployer plan were less than 5% of total contributions to the plan. The last column in the table lists the expiration date of the collective bargaining agreement to which the plan is subject.</t>
  </si>
  <si>
    <t>PPA Zone Status</t>
  </si>
  <si>
    <t xml:space="preserve">Contributions for Year Ended December 31, </t>
  </si>
  <si>
    <t>Pension Fund</t>
  </si>
  <si>
    <t>Employer Identification Number</t>
  </si>
  <si>
    <t>Financial improvement plan status</t>
  </si>
  <si>
    <t>Surcharge imposed</t>
  </si>
  <si>
    <t>Expiration date of collective bargaining agreement</t>
  </si>
  <si>
    <t>Boilermaker-Blacksmith National Pension Trust</t>
  </si>
  <si>
    <t>48-6168020</t>
  </si>
  <si>
    <t>Yellow</t>
  </si>
  <si>
    <t>Implemented</t>
  </si>
  <si>
    <t>July 3, 2016</t>
  </si>
  <si>
    <t>Cash flows</t>
  </si>
  <si>
    <t>Employer contributions for the year ending December 31, 2015 are expected to be $19.7 million for the defined benefit plans compared to $15.0 million contributed during 2014. Employer contributions to the 401(k) plans and the Supplemental Profit Sharing Plan for the year ending December 31, 2015 are expected to be $16.1 million compared to $14.0 million contributed during 2014. Employer contributions for the year ending December 31, 2015 are expected to be $2.7 million for the multiemployer plan compared to $0.6 million contributed during 2014.</t>
  </si>
  <si>
    <t xml:space="preserve">Benefit payments for the Company's defined benefit plans expected to be paid during the next ten years are as follows: </t>
  </si>
  <si>
    <t>Year Ending December 31,</t>
  </si>
  <si>
    <t>2020-2024</t>
  </si>
  <si>
    <t>Participants in the pension plans are eligible to receive future retirement benefits through a company-funded annual retirement contribution provided through the Profit Sharing Plan for Employees of Trinity Industries, Inc. and Certain Affiliates. The contribution ranges from one to three percent of eligible compensation based on service. Both the annual retirement contribution and the company matching contribution are discretionary, requiring board approval, and are made annually with the investment of the funds directed by the participants.</t>
  </si>
  <si>
    <t>Accumulated Other Comprehensive Income (Loss), Net of Tax [Abstract]</t>
  </si>
  <si>
    <t xml:space="preserve">Accumulated Other Comprehensive Loss </t>
  </si>
  <si>
    <r>
      <t xml:space="preserve">Changes in accumulated other comprehensive loss for the </t>
    </r>
    <r>
      <rPr>
        <sz val="10"/>
        <color rgb="FF000000"/>
        <rFont val="Inherit"/>
      </rPr>
      <t>twelve</t>
    </r>
    <r>
      <rPr>
        <sz val="10"/>
        <color theme="1"/>
        <rFont val="Inherit"/>
      </rPr>
      <t xml:space="preserve"> months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are as follows:</t>
    </r>
  </si>
  <si>
    <t>Currency translation adjustments</t>
  </si>
  <si>
    <t>Unrealized loss on derivative financial instruments</t>
  </si>
  <si>
    <t>Net actuarial gains/(losses) of defined benefit plans</t>
  </si>
  <si>
    <t>Accumulated</t>
  </si>
  <si>
    <t>Comprehensive</t>
  </si>
  <si>
    <t>Loss</t>
  </si>
  <si>
    <t>Balances at December 31, 2011</t>
  </si>
  <si>
    <t>(17.1</t>
  </si>
  <si>
    <t>(46.2</t>
  </si>
  <si>
    <t>(70.7</t>
  </si>
  <si>
    <t>(134.0</t>
  </si>
  <si>
    <t>Other comprehensive income (loss), net of tax, before reclassifications</t>
  </si>
  <si>
    <t>(30.3</t>
  </si>
  <si>
    <t>(23.1</t>
  </si>
  <si>
    <t>Amounts reclassified from accumulated other comprehensive loss, net of tax benefit of $0.4, $3.2, $1.1, and $4.7</t>
  </si>
  <si>
    <t>Less: noncontrolling interest</t>
  </si>
  <si>
    <t>(16.1</t>
  </si>
  <si>
    <t>Balances at December 31, 2012</t>
  </si>
  <si>
    <t>(16.5</t>
  </si>
  <si>
    <t>(34.8</t>
  </si>
  <si>
    <t>(98.8</t>
  </si>
  <si>
    <t>(150.1</t>
  </si>
  <si>
    <t>Other comprehensive income, net of tax, before reclassifications</t>
  </si>
  <si>
    <t>Amounts reclassified from accumulated other comprehensive loss, net of tax benefit of $-, $8.7, $1.9, and $10.6</t>
  </si>
  <si>
    <t>(4.2</t>
  </si>
  <si>
    <t xml:space="preserve">Other comprehensive income </t>
  </si>
  <si>
    <t>(11.8</t>
  </si>
  <si>
    <t>Balances at December 31, 2013</t>
  </si>
  <si>
    <t>(18.7</t>
  </si>
  <si>
    <t>(43.0</t>
  </si>
  <si>
    <t>(78.2</t>
  </si>
  <si>
    <t>Other comprehensive loss, net of tax, before reclassifications</t>
  </si>
  <si>
    <t>(45.1</t>
  </si>
  <si>
    <t>(48.3</t>
  </si>
  <si>
    <t>Amounts reclassified from accumulated other comprehensive loss, net of tax benefit of $-, $8.4, $0.8, and $9.2</t>
  </si>
  <si>
    <t>(34.0</t>
  </si>
  <si>
    <t>Transfer of interests in partially-owned leasing subsidiaries</t>
  </si>
  <si>
    <t>Balances at December 31, 2014</t>
  </si>
  <si>
    <t>(18.5</t>
  </si>
  <si>
    <t>(6.6</t>
  </si>
  <si>
    <t>(86.8</t>
  </si>
  <si>
    <t>(111.9</t>
  </si>
  <si>
    <t>See Note 7 Derivative Instruments for information on the reclassification of amounts in accumulated other comprehensive loss into earnings. Reclassifications of unrealized before-tax losses on derivative financial instruments are included in interest expense in the consolidated statements of operations. Approximately $1.7 million, $4.0 million, and $2.7 million of the before-tax reclassification of net actuarial gains/(losses) of defined benefit plans are included in cost of revenues with the remainder included in selling, engineering, and administrative expenses in the consolidated statements of operations for the years ended December 31, 2014, 2013, and 2012, respectively.</t>
  </si>
  <si>
    <t>Stock-Based Compensation</t>
  </si>
  <si>
    <t>Disclosure of Compensation Related Costs, Share-based Payments [Abstract]</t>
  </si>
  <si>
    <r>
      <t xml:space="preserve">The Company's 2004 Second Amended and Restated Stock Option and Incentive Plan (the "Plan”) provides for awarding </t>
    </r>
    <r>
      <rPr>
        <sz val="10"/>
        <color rgb="FF000000"/>
        <rFont val="Inherit"/>
      </rPr>
      <t>15,200,000</t>
    </r>
    <r>
      <rPr>
        <sz val="10"/>
        <color theme="1"/>
        <rFont val="Inherit"/>
      </rPr>
      <t xml:space="preserve"> (adjusted for stock splits) shares of common stock plus (i) shares covered by forfeited, expired, and canceled options granted under prior plans; and (ii) shares tendered as full or partial payment for the purchase price of an award or to satisfy tax withholding obligations. At </t>
    </r>
    <r>
      <rPr>
        <sz val="10"/>
        <color rgb="FF000000"/>
        <rFont val="Inherit"/>
      </rPr>
      <t>December 31, 2014</t>
    </r>
    <r>
      <rPr>
        <sz val="10"/>
        <color theme="1"/>
        <rFont val="Inherit"/>
      </rPr>
      <t xml:space="preserve">, a total of 2,607,425 shares were available for issuance. The Plan provides for the granting of nonqualified and incentive stock options having maximum </t>
    </r>
    <r>
      <rPr>
        <sz val="10"/>
        <color rgb="FF000000"/>
        <rFont val="Inherit"/>
      </rPr>
      <t>ten</t>
    </r>
    <r>
      <rPr>
        <sz val="10"/>
        <color theme="1"/>
        <rFont val="Inherit"/>
      </rPr>
      <t xml:space="preserve">-year terms to purchase common stock at its market value on the award date; stock appreciation rights based on common stock fair market values with settlement in common stock or cash; restricted stock awards; restricted stock units; and performance awards with settlement in common stock or cash on achievement of specific business objectives. Options become exercisable in various percentages over periods ranging up to </t>
    </r>
    <r>
      <rPr>
        <sz val="10"/>
        <color rgb="FF000000"/>
        <rFont val="Inherit"/>
      </rPr>
      <t>five</t>
    </r>
    <r>
      <rPr>
        <sz val="10"/>
        <color theme="1"/>
        <rFont val="Inherit"/>
      </rPr>
      <t xml:space="preserve"> years.</t>
    </r>
  </si>
  <si>
    <r>
      <t xml:space="preserve">The cost of employee services received in exchange for awards of equity instruments are referred to as share-based payments and are based on the grant date fair-value of those awards. Stock-based compensation includes compensation expense, recognized over the applicable vesting periods, for both new share-based awards and share-based awards granted prior to, but not yet vested, as of January 1, 2006. The Company uses the Black-Scholes-Merton option pricing model to determine the fair value of stock options granted to employees. Stock-based compensation totaled $53.3 million, $44.5 million, and $28.3 million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respectively.</t>
    </r>
  </si>
  <si>
    <r>
      <t xml:space="preserve">The income tax benefit related to stock-based compensation expense was $40.1 million, </t>
    </r>
    <r>
      <rPr>
        <sz val="10"/>
        <color rgb="FF000000"/>
        <rFont val="Inherit"/>
      </rPr>
      <t>$15.6 million</t>
    </r>
    <r>
      <rPr>
        <sz val="10"/>
        <color theme="1"/>
        <rFont val="Inherit"/>
      </rPr>
      <t xml:space="preserve">, and </t>
    </r>
    <r>
      <rPr>
        <sz val="10"/>
        <color rgb="FF000000"/>
        <rFont val="Inherit"/>
      </rPr>
      <t>$6.4 million</t>
    </r>
    <r>
      <rPr>
        <sz val="10"/>
        <color theme="1"/>
        <rFont val="Inherit"/>
      </rPr>
      <t xml:space="preserve">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respectively. The Company has presented excess tax benefits related to stock-based compensation awards as a financing activity in the consolidated statements of cash flows.</t>
    </r>
  </si>
  <si>
    <t>Stock options</t>
  </si>
  <si>
    <r>
      <t xml:space="preserve">Expense related to stock options issued to eligible employees under the Plan is recognized over their vesting period on a straight- line basis. Stock options generally vest over </t>
    </r>
    <r>
      <rPr>
        <sz val="10"/>
        <color rgb="FF000000"/>
        <rFont val="Inherit"/>
      </rPr>
      <t>five</t>
    </r>
    <r>
      <rPr>
        <sz val="10"/>
        <color theme="1"/>
        <rFont val="Inherit"/>
      </rPr>
      <t xml:space="preserve"> years and have contractual terms of </t>
    </r>
    <r>
      <rPr>
        <sz val="10"/>
        <color rgb="FF000000"/>
        <rFont val="Inherit"/>
      </rPr>
      <t>ten</t>
    </r>
    <r>
      <rPr>
        <sz val="10"/>
        <color theme="1"/>
        <rFont val="Inherit"/>
      </rPr>
      <t xml:space="preserve"> years. All options outstanding at </t>
    </r>
    <r>
      <rPr>
        <sz val="10"/>
        <color rgb="FF000000"/>
        <rFont val="Inherit"/>
      </rPr>
      <t>December 31, 2014</t>
    </r>
    <r>
      <rPr>
        <sz val="10"/>
        <color theme="1"/>
        <rFont val="Inherit"/>
      </rPr>
      <t xml:space="preserve"> and </t>
    </r>
    <r>
      <rPr>
        <sz val="10"/>
        <color rgb="FF000000"/>
        <rFont val="Inherit"/>
      </rPr>
      <t>December 31, 2013</t>
    </r>
    <r>
      <rPr>
        <sz val="10"/>
        <color theme="1"/>
        <rFont val="Inherit"/>
      </rPr>
      <t xml:space="preserve"> were exercisable.</t>
    </r>
  </si>
  <si>
    <t>Number of Shares</t>
  </si>
  <si>
    <t>Weighted Average Exercise Price</t>
  </si>
  <si>
    <t>Weighted Average Remaining Contractual Terms (Years)</t>
  </si>
  <si>
    <t>Aggregate Intrinsic Value</t>
  </si>
  <si>
    <t>Options outstanding at December 31, 2013</t>
  </si>
  <si>
    <t>Granted</t>
  </si>
  <si>
    <t>Exercised</t>
  </si>
  <si>
    <t>(67,111</t>
  </si>
  <si>
    <t>Cancelled</t>
  </si>
  <si>
    <t>Options outstanding at December 31, 2014</t>
  </si>
  <si>
    <r>
      <t xml:space="preserve">At </t>
    </r>
    <r>
      <rPr>
        <sz val="10"/>
        <color rgb="FF000000"/>
        <rFont val="Inherit"/>
      </rPr>
      <t>December 31, 2014</t>
    </r>
    <r>
      <rPr>
        <sz val="10"/>
        <color theme="1"/>
        <rFont val="Inherit"/>
      </rPr>
      <t xml:space="preserve">, there was </t>
    </r>
    <r>
      <rPr>
        <sz val="10"/>
        <color rgb="FF000000"/>
        <rFont val="Inherit"/>
      </rPr>
      <t>no</t>
    </r>
    <r>
      <rPr>
        <sz val="10"/>
        <color theme="1"/>
        <rFont val="Inherit"/>
      </rPr>
      <t xml:space="preserve"> unrecognized compensation expense related to stock options. The intrinsic value of options exercised totaled $1.8 million, </t>
    </r>
    <r>
      <rPr>
        <sz val="10"/>
        <color rgb="FF000000"/>
        <rFont val="Inherit"/>
      </rPr>
      <t>$4.4 million</t>
    </r>
    <r>
      <rPr>
        <sz val="10"/>
        <color theme="1"/>
        <rFont val="Inherit"/>
      </rPr>
      <t xml:space="preserve">, and </t>
    </r>
    <r>
      <rPr>
        <sz val="10"/>
        <color rgb="FF000000"/>
        <rFont val="Inherit"/>
      </rPr>
      <t>$6.6 million</t>
    </r>
    <r>
      <rPr>
        <sz val="10"/>
        <color theme="1"/>
        <rFont val="Inherit"/>
      </rPr>
      <t xml:space="preserve"> during the years ended December 31, 2014, </t>
    </r>
    <r>
      <rPr>
        <sz val="10"/>
        <color rgb="FF000000"/>
        <rFont val="Inherit"/>
      </rPr>
      <t>2013</t>
    </r>
    <r>
      <rPr>
        <sz val="10"/>
        <color theme="1"/>
        <rFont val="Inherit"/>
      </rPr>
      <t xml:space="preserve">, and </t>
    </r>
    <r>
      <rPr>
        <sz val="10"/>
        <color rgb="FF000000"/>
        <rFont val="Inherit"/>
      </rPr>
      <t>2012</t>
    </r>
    <r>
      <rPr>
        <sz val="10"/>
        <color theme="1"/>
        <rFont val="Inherit"/>
      </rPr>
      <t>, respectively.</t>
    </r>
  </si>
  <si>
    <t>Restricted stock</t>
  </si>
  <si>
    <r>
      <t xml:space="preserve">Restricted share awards consist of restricted stock, restricted stock units, and performance units. Restricted stock and restricted stock units generally vest for periods ranging from </t>
    </r>
    <r>
      <rPr>
        <sz val="10"/>
        <color rgb="FF000000"/>
        <rFont val="Inherit"/>
      </rPr>
      <t>one</t>
    </r>
    <r>
      <rPr>
        <sz val="10"/>
        <color theme="1"/>
        <rFont val="Inherit"/>
      </rPr>
      <t xml:space="preserve"> to </t>
    </r>
    <r>
      <rPr>
        <sz val="10"/>
        <color rgb="FF000000"/>
        <rFont val="Inherit"/>
      </rPr>
      <t>fifteen</t>
    </r>
    <r>
      <rPr>
        <sz val="10"/>
        <color theme="1"/>
        <rFont val="Inherit"/>
      </rPr>
      <t xml:space="preserve"> years from the date of grant. Certain restricted stock and restricted stock units vest in their entirety upon the employee's retirement from the Company, the employee's reaching the age of </t>
    </r>
    <r>
      <rPr>
        <sz val="10"/>
        <color rgb="FF000000"/>
        <rFont val="Inherit"/>
      </rPr>
      <t>65</t>
    </r>
    <r>
      <rPr>
        <sz val="10"/>
        <color theme="1"/>
        <rFont val="Inherit"/>
      </rPr>
      <t xml:space="preserve">, or when the employee's age plus years of vested service equal </t>
    </r>
    <r>
      <rPr>
        <sz val="10"/>
        <color rgb="FF000000"/>
        <rFont val="Inherit"/>
      </rPr>
      <t>80</t>
    </r>
    <r>
      <rPr>
        <sz val="10"/>
        <color theme="1"/>
        <rFont val="Inherit"/>
      </rPr>
      <t xml:space="preserve">. Restricted stock units issued to non-employee directors under the Plan vest on the grant date or on the first business day immediately preceding the next Annual Meeting of Stockholders and are released upon completion of the directors' service to the Company. Expense related to restricted stock and restricted stock units issued to eligible employees under the Plan is recognized ratably over the vesting period or to the date on which retirement eligibility is achieved, if shorter. Performance units are granted to employees based upon a target level, however, depending upon the achievement of certain specified goals during the performance period, performance units may be adjusted to a level ranging between 0% and </t>
    </r>
    <r>
      <rPr>
        <sz val="10"/>
        <color rgb="FF000000"/>
        <rFont val="Inherit"/>
      </rPr>
      <t>200%</t>
    </r>
    <r>
      <rPr>
        <sz val="10"/>
        <color theme="1"/>
        <rFont val="Inherit"/>
      </rPr>
      <t xml:space="preserve"> of the target level. The performance units vest upon certification by the Human Resources Committee of the Board of Directors of the achievement of the specified performance goals. Expense related to performance units is recognized ratably from their award date to the end of the performance period, generally </t>
    </r>
    <r>
      <rPr>
        <sz val="10"/>
        <color rgb="FF000000"/>
        <rFont val="Inherit"/>
      </rPr>
      <t>three</t>
    </r>
    <r>
      <rPr>
        <sz val="10"/>
        <color theme="1"/>
        <rFont val="Inherit"/>
      </rPr>
      <t xml:space="preserve"> years.</t>
    </r>
  </si>
  <si>
    <t>Number of Restricted Share Awards</t>
  </si>
  <si>
    <t xml:space="preserve">Weighted Average Grant-Date </t>
  </si>
  <si>
    <t>Fair Value per Award</t>
  </si>
  <si>
    <t>Restricted share awards outstanding at December 31, 2013</t>
  </si>
  <si>
    <t>Vested</t>
  </si>
  <si>
    <t>(2,625,396</t>
  </si>
  <si>
    <t>Forfeited</t>
  </si>
  <si>
    <t>(136,578</t>
  </si>
  <si>
    <t>Restricted share awards outstanding at December 31, 2014</t>
  </si>
  <si>
    <r>
      <t xml:space="preserve">At </t>
    </r>
    <r>
      <rPr>
        <sz val="10"/>
        <color rgb="FF000000"/>
        <rFont val="Inherit"/>
      </rPr>
      <t>December 31, 2014</t>
    </r>
    <r>
      <rPr>
        <sz val="10"/>
        <color theme="1"/>
        <rFont val="Inherit"/>
      </rPr>
      <t xml:space="preserve">, unrecognized compensation expense related to restricted share awards totaled $104.8 million which will be recognized over a weighted average period of 4.0 years. The total vesting-date fair value of shares vested and released during the years ended December 31,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was $105.2 million, </t>
    </r>
    <r>
      <rPr>
        <sz val="10"/>
        <color rgb="FF000000"/>
        <rFont val="Inherit"/>
      </rPr>
      <t>$29.9 million</t>
    </r>
    <r>
      <rPr>
        <sz val="10"/>
        <color theme="1"/>
        <rFont val="Inherit"/>
      </rPr>
      <t xml:space="preserve">, and </t>
    </r>
    <r>
      <rPr>
        <sz val="10"/>
        <color rgb="FF000000"/>
        <rFont val="Inherit"/>
      </rPr>
      <t>$16.9 million</t>
    </r>
    <r>
      <rPr>
        <sz val="10"/>
        <color theme="1"/>
        <rFont val="Inherit"/>
      </rPr>
      <t xml:space="preserve">, respectively. The weighted average grant-date fair value of restricted share awards granted during the years ended December 31,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was $32.35, </t>
    </r>
    <r>
      <rPr>
        <sz val="10"/>
        <color rgb="FF000000"/>
        <rFont val="Inherit"/>
      </rPr>
      <t>$20.76</t>
    </r>
    <r>
      <rPr>
        <sz val="10"/>
        <color theme="1"/>
        <rFont val="Inherit"/>
      </rPr>
      <t xml:space="preserve">, and </t>
    </r>
    <r>
      <rPr>
        <sz val="10"/>
        <color rgb="FF000000"/>
        <rFont val="Inherit"/>
      </rPr>
      <t>$14.72</t>
    </r>
    <r>
      <rPr>
        <sz val="10"/>
        <color theme="1"/>
        <rFont val="Inherit"/>
      </rPr>
      <t xml:space="preserve"> per share, respectively.</t>
    </r>
  </si>
  <si>
    <t>Earnings Per Common Share</t>
  </si>
  <si>
    <t>Earnings Per Share [Abstract]</t>
  </si>
  <si>
    <r>
      <t xml:space="preserve">Basic net income attributable to Trinity Industries, Inc. per common share is computed by dividing net income attributable to Trinity remaining after allocation to unvested restricted shares by the weighted average number of basic common shares outstanding for the period. Except when the effect would be antidilutive, the calculation of diluted net income attributable to Trinity per common share includes 1) the net impact of unvested restricted shares and shares that could be issued under outstanding stock options and 2) the incremental shares calculated by dividing the value of the conversion obligation in excess of the Convertible Subordinated Notes' aggregate principal amount by the average price of the Company's common stock during the period. The effect of the Convertible Subordinated Notes was antidilutive for the years ended December 31, 2013 and </t>
    </r>
    <r>
      <rPr>
        <sz val="10"/>
        <color rgb="FF000000"/>
        <rFont val="Inherit"/>
      </rPr>
      <t>2012</t>
    </r>
    <r>
      <rPr>
        <sz val="10"/>
        <color theme="1"/>
        <rFont val="Inherit"/>
      </rPr>
      <t xml:space="preserve">. See Note 11 Debt for further explanation of the Company's Convertible Subordinated Notes. Total weighted average restricted shares and antidilutive stock options were </t>
    </r>
    <r>
      <rPr>
        <sz val="10"/>
        <color rgb="FF000000"/>
        <rFont val="Inherit"/>
      </rPr>
      <t>7.4 million</t>
    </r>
    <r>
      <rPr>
        <sz val="10"/>
        <color theme="1"/>
        <rFont val="Inherit"/>
      </rPr>
      <t xml:space="preserve"> shares, </t>
    </r>
    <r>
      <rPr>
        <sz val="10"/>
        <color rgb="FF000000"/>
        <rFont val="Inherit"/>
      </rPr>
      <t>7.0 million</t>
    </r>
    <r>
      <rPr>
        <sz val="10"/>
        <color theme="1"/>
        <rFont val="Inherit"/>
      </rPr>
      <t xml:space="preserve"> shares, and </t>
    </r>
    <r>
      <rPr>
        <sz val="10"/>
        <color rgb="FF000000"/>
        <rFont val="Inherit"/>
      </rPr>
      <t>6.1 million</t>
    </r>
    <r>
      <rPr>
        <sz val="10"/>
        <color theme="1"/>
        <rFont val="Inherit"/>
      </rPr>
      <t xml:space="preserve"> shares,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respectively.</t>
    </r>
  </si>
  <si>
    <t xml:space="preserve">The computation of basic and diluted net income attributable to Trinity Industries, Inc. follows. </t>
  </si>
  <si>
    <t>(in millions, except per share amounts)</t>
  </si>
  <si>
    <t>Income</t>
  </si>
  <si>
    <t>(Loss)</t>
  </si>
  <si>
    <t>Average</t>
  </si>
  <si>
    <t>Shares</t>
  </si>
  <si>
    <t>EPS</t>
  </si>
  <si>
    <t>Less: net income from continuing operations attributable to noncontrolling interest</t>
  </si>
  <si>
    <t>Net income from continuing operations attributable to Trinity Industries, Inc.</t>
  </si>
  <si>
    <t>Unvested restricted share participation</t>
  </si>
  <si>
    <t>(22.1</t>
  </si>
  <si>
    <t>Net income from continuing operations attributable to Trinity Industries, Inc. – basic</t>
  </si>
  <si>
    <t>Effect of dilutive securities:</t>
  </si>
  <si>
    <t>Net income from continuing operations attributable to Trinity Industries, Inc. – diluted</t>
  </si>
  <si>
    <t>Net income from discontinued operations, net of taxes</t>
  </si>
  <si>
    <t>Net income from discontinued operations, net of taxes – basic</t>
  </si>
  <si>
    <t>Net income from discontinued operations, net of taxes – diluted</t>
  </si>
  <si>
    <t>(12.0</t>
  </si>
  <si>
    <t>(0.2</t>
  </si>
  <si>
    <t>Less: net loss from continuing operations attributable to noncontrolling interest</t>
  </si>
  <si>
    <t>(1.5</t>
  </si>
  <si>
    <t>(7.7</t>
  </si>
  <si>
    <t>Commitments and Contingencies</t>
  </si>
  <si>
    <t>Highway products litigation</t>
  </si>
  <si>
    <r>
      <t xml:space="preserve">We previously reported that on January 28, 2013, the United States filed a “Notice of Election to Decline Intervention” in a False Claims Act (“Act”) complaint filed under seal on March 6, 2012 in the United States District Court for the Eastern District of Texas, Marshall Division (“District Court”) styled </t>
    </r>
    <r>
      <rPr>
        <u/>
        <sz val="10"/>
        <color theme="1"/>
        <rFont val="Inherit"/>
      </rPr>
      <t>Joshua Harman, on behalf of the United States of America, Plaintiff/Relator v. Trinity Industries, Inc., Defendant,</t>
    </r>
    <r>
      <rPr>
        <sz val="10"/>
        <color theme="1"/>
        <rFont val="Inherit"/>
      </rPr>
      <t xml:space="preserve"> Case 2:12-cv-00089-JRG. Mr. Harman alleged the Company knowingly presented or caused to be presented a false or fraudulent claim, record or statement to purchasers of the Company's ET-Plus® System, a highway guardrail end-terminal (“ET Plus”), in order for such purchasers to obtain Federal-aid reimbursement for payments made on such purchases. On October 20, 2014 a trial of this case concluded with a jury verdict stating that the Company and its subsidiary, Trinity Highway Products, LLC, “knowingly made, used or caused to be made or used, a false record or statement material to a false or fraudulent claim," awarding $175 million in damages based on such finding. The jury's damages award, to the extent it survives the Company's challenge in post-trial motions or on appeal, is automatically trebled under the Act to $525 million. Additionally, the District Court is required to impose civil penalties for each violation of the Act (which penalties are not automatically trebled). The District Court has the discretion to establish the civil penalty amount between $5,500 and $11,000 per violation. In this regard, the Relator contended during trial that certain invoices submitted to purchasers of the ET Plus certified that the product was accepted by the Federal Highway Administration ("FHWA") and was therefore eligible for Federal-aid reimbursement. Based on Relator’s damages model in this respect, the range of possible civil penalties is $5,500 (if the District Court determines there has been a single violation) to $184 million (if the District Court determines that each invoice for the product was a violation).</t>
    </r>
  </si>
  <si>
    <t>The District Court has not yet entered a final judgment or determined a civil penalty amount. While the Company believes the District Court does not have the evidence required under the law to quantify civil penalties, the total range of loss in this case, based on the jury’s verdict and Mr. Harman's damage model for civil penalties, is $525 million to $709 million, exclusive of attorney's fees, costs, and interest.</t>
  </si>
  <si>
    <t>The Company maintains that Mr. Harman’s allegations are without merit. Accordingly, the Company intends to challenge the damages award on the ground of insufficient evidence and to vigorously defend its positions in post-trial motions and on appeal to the United States Court of Appeals for the Fifth Circuit (“Fifth Circuit”). Such post-trial motions and appellate review will result in certain legal expenses, including potential costs associated with posting a supersedeas bond upon the District Court’s entry of a final judgment. The face amount of such bond could equal the amount of the final judgment entered plus twenty (20) percent. The Company has confidence that such bond will be issued if, when, and to the extent required.</t>
  </si>
  <si>
    <t>Texas A&amp;M Transportation Institute (“TTI”), a member of The Texas A&amp;M University System, designed the technology employed in the ET Plus. The Texas A&amp;M University System is the owner of patents issued by the U.S. Patent Office that cover the ET Plus. Trinity Highway Products manufactures and markets the ET Plus pursuant to an exclusive license granted by The Texas A&amp;M University System of their intellectual property. Trinity Highway Products contracted with TTI to conduct crash testing of the ET Plus to demonstrate compliance with the required standards set out in National Cooperative Highway Research Program Report 350 (“Report 350”). In addition, TTI prepared and provided to Trinity Highway Products the test reports on the performance of the ET Plus for review by the FHWA in their consideration for accepting the product for use on the national highway system and determining the product’s eligibility for Federal-aid reimbursement. It is our belief that since its introduction in 2000, including all subsequent improvement modifications recommended by TTI, the ET Plus has been in compliance with Report 350 and has been, and is currently, accepted by the FHWA for Federal-aid reimbursement eligibility. In a Memorandum dated June 17, 2014, the FHWA confirmed to its Division Administrators, Directors of Field Services, Federal Lands Division Engineers, that "The Trinity ET Plus with 4-inch guide channels became eligible for Federal-aid reimbursement under FHWA letter CC-94 on September 2, 2005. In addition, the device is eligible for reimbursement under FHWA letters CC-94A and CC-120.” In its memorandum, the FHWA further confirmed the reimbursement eligibility of the device at guardrail heights from 27 3/4 inches to 31 inches, stating that an “unbroken chain of eligibility for Federal-aid reimbursement has existed since September 2, 2005 and the ET Plus continues to be eligible today."</t>
  </si>
  <si>
    <t>A trial in this matter commenced in July 2014, but ended in a mistrial declared by the District Court on its own volition. Preceding the second trial in this matter, the Company filed a Petition for Writ of Mandamus with the Fifth Circuit based, in part, on the District Court’s failure to apply Fifth Circuit case law precedent as well as other precedential case law. In its per curiam order denying the Company’s Petition for Writ of Mandamus, the Fifth Circuit expressed concern regarding the District Court’s failure to issue a reasoned ruling rejecting the Company’s prior motions for judgment as a matter of law. The Fifth Circuit also stated that the FHWA authoritative memorandum dated June 17, 2014, on its face, appears to compel the conclusion that the FHWA, after due consideration of all the facts, found the ET Plus sufficiently compliant with federal safety standards and therefore fully eligible, in the past, present and future, for Federal-aid reimbursement claims. Additionally, the Fifth Circuit noted that a strong argument could be made that the Company’s actions were neither material nor were any false claims based on false certifications presented to the government. Based on the Fifth Circuit’s remarks, the Company re-urged its motions with the District Court for judgment as a matter of law, which the District Court denied during trial. We believe this reinforces our prospects for a successful outcome.</t>
  </si>
  <si>
    <t>Revenues from sales of the ET Plus in the United States, included in the Construction Products Group, totaled approximately $35.1 million and $46.0 million for the years ended December 31, 2014 and 2013, respectively.</t>
  </si>
  <si>
    <t xml:space="preserve">Pending entry of a final judgment and completion of the Company’s post-trial and appellate activities in this matter, we currently do not believe that a loss is probable, therefore no accrual has been included in the accompanying consolidated financial statements. </t>
  </si>
  <si>
    <t>At December 31, 2014, the Company had unrestricted cash, cash equivalents, and short-term marketable securities of $962.9 million. When combined with capacity under committed credit facilities, the Company had approximately $1.6 billion of available liquidity at the end of the fourth quarter.</t>
  </si>
  <si>
    <t>On October 21, 2014, in light of the jury’s finding, the FHWA requested that the Company perform eight (8) additional crash tests of the ET Plus to support the FHWA’s ongoing evaluation of ET Plus performance. The eight tests were comprised of four tests at a guardrail height of 27 3/4" and four tests at a guardrail height of 31". On October 24, 2014, the Company issued a press release stating that it will stop shipments of the ET Plus until additional crash testing of the ET Plus was completed. The requested tests were conducted in December 2014 and January 2015, in accordance with Report 350 at Southwest Research Institute, an FHWA-approved and independent research facility. Report 350 sets forth the performance evaluation criteria applicable to the ET Plus and many other roadside safety features used on U.S. highways. The ET Plus extruder heads tested in all eight tests were randomly selected by the FHWA from inventory at the California Department of Transportation. These extruder heads were representative of what is in use on U.S. and Canadian highways.</t>
  </si>
  <si>
    <t>On January 27, 2015, Trinity Highway Products completed the eighth, and final, test. On February 6, 2015, the FHWA released the crash test results of the first four tests conducted at the 27 3/4" installation height of the ET Plus. This release reports that the ET Plus passed Report 350 crash test criteria at the 27 3/4" guardrail height. The vast majority of guardrails installed on the roadways in the U.S. and Canada are at the 27 3/4" height. These test results validate Trinity Highway Products' long standing position that when installed, maintained and impacted within the Report 350 standards, the 27 3/4" height ET Plus performs to Report 350 criteria. When all eight test results are reviewed and released by the FHWA, the Company will perform a thorough analysis before resuming any shipments of the ET Plus to its customers.</t>
  </si>
  <si>
    <t xml:space="preserve">As of the date on which the eighth test was concluded, Trinity is aware of 42 states that had removed the ET Plus from their respective qualified products list. The state of Virginia, in addition to evaluating a potential recall of all ET Plus products installed on Virginia roadways, has joined Mr. Harman's Virginia state action alleging the same false claims as were alleged in the false claims act case pending in the Eastern District of Texas. Other states could take similar or different actions regarding recall, and could be considering similar state false claims litigation against the Company. While the financial impacts of such actions are currently unknown, they could be material. </t>
  </si>
  <si>
    <r>
      <t xml:space="preserve">The Company is aware of two class action lawsuits involving claims pertaining to the ET Plus. The Company has received service of process in a lawsuit filed November 6, 2014, titled </t>
    </r>
    <r>
      <rPr>
        <u/>
        <sz val="10"/>
        <color theme="1"/>
        <rFont val="Inherit"/>
      </rPr>
      <t>Hamilton County, Illinois and Macon County, Illinois, Individually and on behalf of all Other Counties in the State of Illinois vs. Trinity Industries, Inc. and Trinity Highway Products, LLC.</t>
    </r>
    <r>
      <rPr>
        <sz val="10"/>
        <color theme="1"/>
        <rFont val="Inherit"/>
      </rPr>
      <t xml:space="preserve"> In this case it is alleged that the Company and Trinity Highway Products made a series of un-tested modifications to the ET Plus and falsely certified that the modified ET Plus was acceptable for use on the nation’s highways based on federal testing standards and approval for Federal-aid reimbursement. The Plaintiffs further allege breach of express and implied warranties, violation of the Uniform Deceptive Trade Practices Act and unjust enrichment, for which Plaintiffs seek actual damages related to purchases of the ET Plus, compensatory damages for establishing a common fund for class members, punitive damages, and injunctive relief. The case is filed in the United States District Court for the Southern District of Illinois and is being brought by Plaintiffs for and on behalf of themselves and the other 101 counties of the State of Illinois. The Company is also aware of, but has not received service of process in a lawsuit filed February 11, 2015 titled </t>
    </r>
    <r>
      <rPr>
        <u/>
        <sz val="10"/>
        <color theme="1"/>
        <rFont val="Inherit"/>
      </rPr>
      <t>The Corporation of the City of Stratford and Trinity Industries, Inc., Trinity Highway Products, LLC, and Trinity Industries Canada, Inc.</t>
    </r>
    <r>
      <rPr>
        <sz val="10"/>
        <color theme="1"/>
        <rFont val="Inherit"/>
      </rPr>
      <t xml:space="preserve"> pending in Ontario Superior Court of Justice. The class in this matter has been identified as persons in Canada who purchased and/or used an ET Plus guardrail end terminal. The Statement of Claim in this litigation generally alleges that Trinity Industries, Inc., Trinity Highway Products, and Trinity Industries Canada, failed to warn of dangers associated with undisclosed modifications to the ET Plus guardrail end terminals, breached its implied warranty, breached its duty of care, and was negligent. Plaintiff is seeking $400 million in compensatory damages and $100 million in punitive damages. In the alternative to damages, Plaintiff further pleads an entitlement to "waive the tort" and claim an accounting or other such restitution remedy for disgorgement of the revenues generated by Trinity Industries, Inc., Trinity Highway Products, and Trinity Industries Canada as a result of the sale of the modified ET Plus guardrail end terminals in Canada, due to the product not being fit for its intended purpose and/or the failure to disclose the modifications and/or risks associated with the modifications to the ET Plus guardrail end terminals. The Company believes each of these lawsuits are without merit and intends to vigorously defend these allegations. While the financial impacts of these two actions are currently unknown, they could be material.</t>
    </r>
  </si>
  <si>
    <t xml:space="preserve">The Company is currently defending a number of product liability lawsuits in several different states that are alleged to involve the ET Plus. These cases are diverse in light of the randomness of collisions in general and the fact that each accident involving roadside devices such as an ET Plus, or any other fixed object along the highway has its own unique facts and circumstances. Report 350 recognizes that performance of even the most carefully researched roadside device is subject to physical laws and the crash worthiness of vehicles. The Company expects the jury verdict, coupled with the media attention the verdict has generated, will prompt the plaintiff’s bar to seek out vehicle accident victims involved in collisions with an ET Plus as potential clients, which may result in additional product liability lawsuits being filed against the Company. The Company carries general liability insurance to mitigate the impact of adverse verdict exposures in these product liability cases. </t>
  </si>
  <si>
    <t>The Company has received information that several law firms are investigating whether certain officers and directors of the Company breached their fiduciary duties relating to modifications made to the ET Plus and/or violated federal securities laws. We believe these investigations will be concluded without substantive results. However, the Company may incur legal expenses and related costs in responding to these investigations.</t>
  </si>
  <si>
    <t>Train derailment</t>
  </si>
  <si>
    <r>
      <t xml:space="preserve">As previously reported, the Company was named as a respondent in litigation filed July 15, 2013 in Superior Court, Province of Quebec, District of Saint-Francois, styled </t>
    </r>
    <r>
      <rPr>
        <u/>
        <sz val="10"/>
        <color theme="1"/>
        <rFont val="Inherit"/>
      </rPr>
      <t>Yannick Gagne and Guy Ouellet vs. Rail World, Inc., et al</t>
    </r>
    <r>
      <rPr>
        <sz val="10"/>
        <color theme="1"/>
        <rFont val="Inherit"/>
      </rPr>
      <t xml:space="preserve"> related to the July 2013 crude oil unit train derailment in Lac-Mégantic, Quebec. A partially-owned subsidiary of the Company owned and leased to a third party 13 of the railcars involved in the incident, which lessee is also named as a defendant in the Province of Quebec litigation. As of June 18, 2014, the petitioners in the Quebec litigation have voluntarily desisted with their claims against the Company resulting in the dismissal of the Company without prejudice; however the partially-owned subsidiary remains as a respondent in the litigation. The litigation filed in Quebec is seeking “class” status which, if certified, could lead to multiple individuals and business entities becoming class members.</t>
    </r>
  </si>
  <si>
    <t xml:space="preserve">The Company was also named as a defendant in multiple cases filed by the estates of decedents in the Circuit Court of Cook County, Illinois seeking damages for alleged wrongful death and property damage arising from the July 2013 crude oil unit train derailment in Lac-Mégantic, Quebec. The Company’s tank car manufacturing subsidiary manufactured 35 of the 72 tank railcars involved in the derailment. However the Illinois cases have since been ordered transferred to the United States District Court for the District of Maine. This transfer prompted plaintiffs to seek dismissal of these actions. Nonetheless, the Maine court has not indicated those dismissals were effectuated and the cases were transferred to federal court in Maine and have been assigned new case numbers. Certain of the plaintiffs in these transferred cases have appealed to the U.S. Court of Appeals for the First Circuit seeking to overturn the decision to transfer. This appeal has resulted in a stay of all proceedings in the transferred cases pending resolution of the appeal. The Company could be named in similar litigation involving other affected plaintiffs, but the ultimate number of claims and the jurisdiction in which such claims are filed, may vary. The Company has recorded an accrual of $11.4 million at December 31, 2014 related to this matter of which expected third-party recoveries of $10.2 million are recorded in other assets at December 31, 2014. We do not believe at this time that an additional loss is probable nor can a range of additional losses be determined. </t>
  </si>
  <si>
    <t>Other matters</t>
  </si>
  <si>
    <t>The Company is involved in claims and lawsuits incidental to our business arising from various matters including product warranty, personal injury, environmental issues, workplace laws, and various governmental regulations. The Company evaluates its exposure to such claims and suits periodically and establishes accruals for these contingencies when a range of loss can be reasonably estimated. The range of reasonably possible losses for such matters, taking into consideration our rights in indemnity and recourse to third parties is $3.9 million to $29.3 million. This range excludes any amount related to the highway products litigation matters described above. At December 31, 2014, total accruals of $27.5 million, including environmental and workplace matters described below, are included in accrued liabilities in the accompanying consolidated balance sheet. The Company believes any additional liability would not be material to its financial position or results of operations.</t>
  </si>
  <si>
    <t>Trinity is subject to remedial orders and Federal, state, local, and foreign laws and regulations relating to the environment and the workplace. The Company has reserved $6.1 million to cover our probable and estimable liabilities with respect to the investigations, assessments, and remedial responses to such matters, taking into account currently available information and our contractual rights to indemnification and recourse to third parties. However, estimates of liability arising from future proceedings, assessments, or remediation are inherently imprecise. Accordingly, there can be no assurance that we will not become involved in future litigation or other proceedings involving the environment and the workplace or, if we are found to be responsible or liable in any such litigation or proceeding, that such costs would not be material to the Company. We believe that we are currently in substantial compliance with environmental and workplace laws and regulations.</t>
  </si>
  <si>
    <t>Other commitments</t>
  </si>
  <si>
    <t>Non-cancelable purchase obligations amounted to $1.4 billion as of December 31, 2014, of which $1.2 billion is for the purchase of raw materials and components, principally by the Rail, Inland Barge, and Energy Equipment Groups.</t>
  </si>
  <si>
    <t>Financial Statements for Guarantors of the Senior Notes</t>
  </si>
  <si>
    <t>Financial Statements for Guarantors of the Senior Notes [Abstract]</t>
  </si>
  <si>
    <t xml:space="preserve">The Company’s Senior Notes are fully and unconditionally and jointly and severally guaranteed by certain of Trinity’s 100%-owned subsidiaries: Trinity Construction Materials Inc., Trinity Highway Products, LLC, Trinity Industries Leasing Company, Trinity Marine Products, Inc., Trinity North American Freight Car, Inc., Trinity Parts &amp; Components, LLC, Trinity Rail Group, LLC, Trinity Structural Towers, Inc., and Trinity Tank Car, Inc. (“Combined Guarantor Subsidiaries”). See Note 11 Debt. The Senior Notes indenture agreement includes customary provisions for the release of the guarantees by the Combined Guarantor Subsidiaries upon the occurrence of certain allowed events including the release of one or more of the Combined Guarantor Subsidiaries as guarantor under the Company's revolving credit facility. The Senior Notes are not guaranteed by any remaining 100%-owned subsidiaries of the Company or partially-owned subsidiaries (“Combined Non-Guarantor Subsidiaries”). </t>
  </si>
  <si>
    <t>As of December 31, 2014, assets held by the Combined Non-Guarantor Subsidiaries included $194.4 million of restricted cash that was not available for distribution to Trinity Industries, Inc. (“Parent”), $3,936.8 million of equipment securing certain non-recourse debt, $87.5 million of equipment securing certain lease obligations held by the Combined Non-Guarantor Subsidiaries, and $395.5 million of assets located in foreign locations. As of December 31, 2013, assets held by the Combined Non-Guarantor Subsidiaries included $208.3 million of restricted cash that was not available for distribution to the Parent, $3,733.9 million of equipment securing certain non-recourse debt, $90.2 million of equipment securing certain lease obligations held by the Combined Non-Guarantor Subsidiaries, and $306.9 million of assets located in foreign locations.</t>
  </si>
  <si>
    <t>Statement of Operations and Comprehensive Income</t>
  </si>
  <si>
    <t>Parent</t>
  </si>
  <si>
    <t>Combined</t>
  </si>
  <si>
    <t>Guarantor</t>
  </si>
  <si>
    <t>Non-Guarantor</t>
  </si>
  <si>
    <t>Eliminations</t>
  </si>
  <si>
    <t>Consolidated</t>
  </si>
  <si>
    <t>(849.6</t>
  </si>
  <si>
    <t>Cost of revenues</t>
  </si>
  <si>
    <t>(855.7</t>
  </si>
  <si>
    <t>Selling, engineering, and administrative expenses</t>
  </si>
  <si>
    <t>Gains/(losses) on disposition of property, plant, and equipment</t>
  </si>
  <si>
    <t>Operating profit (loss)</t>
  </si>
  <si>
    <t>(117.0</t>
  </si>
  <si>
    <t>Other (income) expense</t>
  </si>
  <si>
    <t>(60.3</t>
  </si>
  <si>
    <t>Equity in earnings of subsidiaries, net of taxes</t>
  </si>
  <si>
    <t>(969.1</t>
  </si>
  <si>
    <t>Income (loss) from continuing operations before income taxes</t>
  </si>
  <si>
    <t>(963.0</t>
  </si>
  <si>
    <t>Income (loss) from continuing operations</t>
  </si>
  <si>
    <t>(961.0</t>
  </si>
  <si>
    <t>Income (loss) from discontinued operations, net of provision (benefit) for income taxes</t>
  </si>
  <si>
    <t xml:space="preserve">Net income (loss) </t>
  </si>
  <si>
    <t>Net income (loss) attributable to controlling interest</t>
  </si>
  <si>
    <t>(992.1</t>
  </si>
  <si>
    <t>(32.2</t>
  </si>
  <si>
    <t>(10.0</t>
  </si>
  <si>
    <t>(650.7</t>
  </si>
  <si>
    <t>(655.9</t>
  </si>
  <si>
    <t>(0.7</t>
  </si>
  <si>
    <t>Gains on disposition of property, plant, and equipment</t>
  </si>
  <si>
    <t>(656.6</t>
  </si>
  <si>
    <t>(72.5</t>
  </si>
  <si>
    <t>(71.5</t>
  </si>
  <si>
    <t>(475.4</t>
  </si>
  <si>
    <t>(469.5</t>
  </si>
  <si>
    <t>(471.6</t>
  </si>
  <si>
    <t>(488.5</t>
  </si>
  <si>
    <t>Year Ended December 31, 2012</t>
  </si>
  <si>
    <t>(408.6</t>
  </si>
  <si>
    <t>(421.7</t>
  </si>
  <si>
    <t>(50.0</t>
  </si>
  <si>
    <t>(56.5</t>
  </si>
  <si>
    <t>(334.8</t>
  </si>
  <si>
    <t>(321.7</t>
  </si>
  <si>
    <t>(2.1</t>
  </si>
  <si>
    <t>(326.4</t>
  </si>
  <si>
    <t>(324.9</t>
  </si>
  <si>
    <t>(20.1</t>
  </si>
  <si>
    <t>(14.5</t>
  </si>
  <si>
    <t>Balance Sheet</t>
  </si>
  <si>
    <t>December 31, 2014</t>
  </si>
  <si>
    <t>(40.3</t>
  </si>
  <si>
    <t>Receivables, net of allowance</t>
  </si>
  <si>
    <t>(18.0</t>
  </si>
  <si>
    <t>(564.3</t>
  </si>
  <si>
    <t>Investments in and advances to subsidiaries</t>
  </si>
  <si>
    <t>(8,458.0</t>
  </si>
  <si>
    <t>Goodwill and other assets</t>
  </si>
  <si>
    <t>(30.2</t>
  </si>
  <si>
    <t>(9,070.9</t>
  </si>
  <si>
    <t>(13.6</t>
  </si>
  <si>
    <t>Advances from subsidiaries</t>
  </si>
  <si>
    <t>(1,665.2</t>
  </si>
  <si>
    <t>(7,391.5</t>
  </si>
  <si>
    <t>(27.4</t>
  </si>
  <si>
    <t>(8.1</t>
  </si>
  <si>
    <t>(485.8</t>
  </si>
  <si>
    <t>(6,318.0</t>
  </si>
  <si>
    <t>(8.7</t>
  </si>
  <si>
    <t>(6,821.2</t>
  </si>
  <si>
    <t>(763.7</t>
  </si>
  <si>
    <t>(6,048.2</t>
  </si>
  <si>
    <t>Statement of Cash Flows</t>
  </si>
  <si>
    <t>Adjustments to reconcile net income to net cash:</t>
  </si>
  <si>
    <t>(Income) loss from discontinued operations</t>
  </si>
  <si>
    <t>(32.3</t>
  </si>
  <si>
    <t>(24.4</t>
  </si>
  <si>
    <t>Provision for deferred income taxes</t>
  </si>
  <si>
    <t>(8.9</t>
  </si>
  <si>
    <t>Net gains on railcar lease fleet sales owned more than one year</t>
  </si>
  <si>
    <t>(41.4</t>
  </si>
  <si>
    <t>(50.9</t>
  </si>
  <si>
    <t>(92.3</t>
  </si>
  <si>
    <t>(13.5</t>
  </si>
  <si>
    <t>(12.1</t>
  </si>
  <si>
    <t>(1.9</t>
  </si>
  <si>
    <t>(38.7</t>
  </si>
  <si>
    <t>(56.4</t>
  </si>
  <si>
    <t>(194.5</t>
  </si>
  <si>
    <t>(1.7</t>
  </si>
  <si>
    <t>(186.3</t>
  </si>
  <si>
    <t>(38.8</t>
  </si>
  <si>
    <t>(8.3</t>
  </si>
  <si>
    <t>(4.9</t>
  </si>
  <si>
    <t>(6.4</t>
  </si>
  <si>
    <t>(740.2</t>
  </si>
  <si>
    <t>(228.9</t>
  </si>
  <si>
    <t>(4.5</t>
  </si>
  <si>
    <t>Net cash provided (required) by operating activities - continuing</t>
  </si>
  <si>
    <t>(89.3</t>
  </si>
  <si>
    <t>Net cash provided by operating activities - discontinued</t>
  </si>
  <si>
    <t>Net cash provided (required) by operating activities</t>
  </si>
  <si>
    <t xml:space="preserve">Proceeds from railcar lease fleet sales </t>
  </si>
  <si>
    <t>(423.7</t>
  </si>
  <si>
    <t>Proceeds from disposition of PPE and other assets</t>
  </si>
  <si>
    <t>Capital expenditures – leasing</t>
  </si>
  <si>
    <t>(222.8</t>
  </si>
  <si>
    <t>(245.3</t>
  </si>
  <si>
    <t>Capital expenditures – manufacturing and other</t>
  </si>
  <si>
    <t>(9.2</t>
  </si>
  <si>
    <t>(64.0</t>
  </si>
  <si>
    <t>(146.1</t>
  </si>
  <si>
    <t>(219.3</t>
  </si>
  <si>
    <t>(714.4</t>
  </si>
  <si>
    <t>(Increase) decrease in investment in partially-owned subsidiaries</t>
  </si>
  <si>
    <t>Net cash provided (required) by investing activities - continuing</t>
  </si>
  <si>
    <t>(1,143.1</t>
  </si>
  <si>
    <t>(814.7</t>
  </si>
  <si>
    <t>Net cash provided (required) by investing activities - discontinued</t>
  </si>
  <si>
    <t>Net cash provided (required) by investing activities</t>
  </si>
  <si>
    <t xml:space="preserve">Payments to retire debt </t>
  </si>
  <si>
    <t>(0.5</t>
  </si>
  <si>
    <t>(3.1</t>
  </si>
  <si>
    <t>(183.0</t>
  </si>
  <si>
    <t>(186.6</t>
  </si>
  <si>
    <t>(12.9</t>
  </si>
  <si>
    <t>(36.5</t>
  </si>
  <si>
    <t>(54.4</t>
  </si>
  <si>
    <t>(38.3</t>
  </si>
  <si>
    <t>(28.2</t>
  </si>
  <si>
    <t>Contributions from controlling interest in partially-owned subs</t>
  </si>
  <si>
    <t>Change in intercompany financing between entities</t>
  </si>
  <si>
    <t>(719.1</t>
  </si>
  <si>
    <t>(1.8</t>
  </si>
  <si>
    <t>Net cash provided (required) by financing activities - continuing</t>
  </si>
  <si>
    <t>(722.9</t>
  </si>
  <si>
    <t>(19.5</t>
  </si>
  <si>
    <t>Net cash required by financing activities - discontinued</t>
  </si>
  <si>
    <t>Net cash provided (required) by financing activities</t>
  </si>
  <si>
    <t>(724.4</t>
  </si>
  <si>
    <t>(6.3</t>
  </si>
  <si>
    <t>(23.4</t>
  </si>
  <si>
    <t>(8.5</t>
  </si>
  <si>
    <t>(5.3</t>
  </si>
  <si>
    <t>(10.9</t>
  </si>
  <si>
    <t>(9.5</t>
  </si>
  <si>
    <t>(20.4</t>
  </si>
  <si>
    <t>Gain on disposition of property, plant, and equipment</t>
  </si>
  <si>
    <t>(103.7</t>
  </si>
  <si>
    <t>(95.6</t>
  </si>
  <si>
    <t>(25.0</t>
  </si>
  <si>
    <t>(182.2</t>
  </si>
  <si>
    <t>(29.1</t>
  </si>
  <si>
    <t>(9.9</t>
  </si>
  <si>
    <t>(45.4</t>
  </si>
  <si>
    <t>(22.7</t>
  </si>
  <si>
    <t>(378.3</t>
  </si>
  <si>
    <t>(97.1</t>
  </si>
  <si>
    <t>(4.4</t>
  </si>
  <si>
    <t>(128.4</t>
  </si>
  <si>
    <t>Net cash provided (required) by operating activities - discontinued</t>
  </si>
  <si>
    <t>(149.7</t>
  </si>
  <si>
    <t>Proceeds from railcar lease fleet sales</t>
  </si>
  <si>
    <t>(247.9</t>
  </si>
  <si>
    <t>(545.6</t>
  </si>
  <si>
    <t>(283.4</t>
  </si>
  <si>
    <t>(581.1</t>
  </si>
  <si>
    <t>(23.7</t>
  </si>
  <si>
    <t>(34.1</t>
  </si>
  <si>
    <t>(92.1</t>
  </si>
  <si>
    <t>(149.9</t>
  </si>
  <si>
    <t>(108.8</t>
  </si>
  <si>
    <t>(73.2</t>
  </si>
  <si>
    <t>(47.3</t>
  </si>
  <si>
    <t>(64.6</t>
  </si>
  <si>
    <t>(174.1</t>
  </si>
  <si>
    <t>(423.8</t>
  </si>
  <si>
    <t>(156.1</t>
  </si>
  <si>
    <t>(818.6</t>
  </si>
  <si>
    <t>Net cash provided by investing activities - discontinued</t>
  </si>
  <si>
    <t>(173.5</t>
  </si>
  <si>
    <t>(818.0</t>
  </si>
  <si>
    <t>(52.2</t>
  </si>
  <si>
    <t>(318.7</t>
  </si>
  <si>
    <t>(262.1</t>
  </si>
  <si>
    <t>(15.0</t>
  </si>
  <si>
    <t>(12.5</t>
  </si>
  <si>
    <t>(103.2</t>
  </si>
  <si>
    <t>(39.3</t>
  </si>
  <si>
    <t>(9.6</t>
  </si>
  <si>
    <t>Proceeds from sale of interests in partially-owned leasing subs</t>
  </si>
  <si>
    <t>Repurchase of noncontrolling interest in partially-owned leasing subs</t>
  </si>
  <si>
    <t>(84.0</t>
  </si>
  <si>
    <t>Distributions to controlling interest in partially-owned subsidiaries</t>
  </si>
  <si>
    <t>(148.3</t>
  </si>
  <si>
    <t>(36.8</t>
  </si>
  <si>
    <t>(289.4</t>
  </si>
  <si>
    <t>(79.5</t>
  </si>
  <si>
    <t>(81.0</t>
  </si>
  <si>
    <t>(96.4</t>
  </si>
  <si>
    <t>(2.4</t>
  </si>
  <si>
    <t>(30.7</t>
  </si>
  <si>
    <t>(144.5</t>
  </si>
  <si>
    <t>(12.4</t>
  </si>
  <si>
    <t>(14.3</t>
  </si>
  <si>
    <t>(4.1</t>
  </si>
  <si>
    <t>(9.0</t>
  </si>
  <si>
    <t>(24.5</t>
  </si>
  <si>
    <t>(33.5</t>
  </si>
  <si>
    <t>Gain on disposition of PPE and other assets</t>
  </si>
  <si>
    <t>(5.0</t>
  </si>
  <si>
    <t>(7.8</t>
  </si>
  <si>
    <t>(106.3</t>
  </si>
  <si>
    <t>(24.9</t>
  </si>
  <si>
    <t>(128.0</t>
  </si>
  <si>
    <t>(2.7</t>
  </si>
  <si>
    <t>(41.5</t>
  </si>
  <si>
    <t>(26.0</t>
  </si>
  <si>
    <t>(12.8</t>
  </si>
  <si>
    <t>(33.7</t>
  </si>
  <si>
    <t>(3.9</t>
  </si>
  <si>
    <t>(246.6</t>
  </si>
  <si>
    <t>(88.2</t>
  </si>
  <si>
    <t>Other adjustments</t>
  </si>
  <si>
    <t>(3.2</t>
  </si>
  <si>
    <t>Proceeds from railcar lease fleet sales owned more than one year</t>
  </si>
  <si>
    <t>(490.0</t>
  </si>
  <si>
    <t>Proceeds from lease fleet sales – sale and leaseback</t>
  </si>
  <si>
    <t>Capital expenditures – leasing subsidiary</t>
  </si>
  <si>
    <t>(380.9</t>
  </si>
  <si>
    <t>(461.7</t>
  </si>
  <si>
    <t>(352.6</t>
  </si>
  <si>
    <t>(71.2</t>
  </si>
  <si>
    <t>(116.6</t>
  </si>
  <si>
    <t>Net cash required by investing activities - continuing</t>
  </si>
  <si>
    <t>(487.6</t>
  </si>
  <si>
    <t>(312.3</t>
  </si>
  <si>
    <t>(311.4</t>
  </si>
  <si>
    <t>(369.5</t>
  </si>
  <si>
    <t>(378.4</t>
  </si>
  <si>
    <t>(6.0</t>
  </si>
  <si>
    <t>(45.2</t>
  </si>
  <si>
    <t>(31.7</t>
  </si>
  <si>
    <t>(4.8</t>
  </si>
  <si>
    <t>(415.4</t>
  </si>
  <si>
    <t>(39.9</t>
  </si>
  <si>
    <t>Net cash provided by financing activities - continuing</t>
  </si>
  <si>
    <t>(424.3</t>
  </si>
  <si>
    <t>(16.8</t>
  </si>
  <si>
    <t>(423.4</t>
  </si>
  <si>
    <t>(35.5</t>
  </si>
  <si>
    <t>Selected Quarterly Financial Data (Unaudited)</t>
  </si>
  <si>
    <t>Quarterly Financial Information Disclosure [Abstract]</t>
  </si>
  <si>
    <t>Three Months Ended</t>
  </si>
  <si>
    <t>March 31,</t>
  </si>
  <si>
    <t>June 30,</t>
  </si>
  <si>
    <t>September 30,</t>
  </si>
  <si>
    <t>(in millions except per share data)</t>
  </si>
  <si>
    <t>Operating costs:</t>
  </si>
  <si>
    <t>Costs of revenues:</t>
  </si>
  <si>
    <t>Discontinued operations, net of tax</t>
  </si>
  <si>
    <t>Net income attributable to Trinity Industries, Inc. per common share:</t>
  </si>
  <si>
    <t>Continuing operations</t>
  </si>
  <si>
    <t>Discontinued operations</t>
  </si>
  <si>
    <t>Net income (loss) attributable to Trinity Industries, Inc. per common share:</t>
  </si>
  <si>
    <t>(0.01</t>
  </si>
  <si>
    <t>Summary of Significant Accounting Policies (Policies)</t>
  </si>
  <si>
    <r>
      <t xml:space="preserve">Intangible assets with defined useful lives, which as of </t>
    </r>
    <r>
      <rPr>
        <sz val="10"/>
        <color rgb="FF000000"/>
        <rFont val="Inherit"/>
      </rPr>
      <t>December 31, 2014</t>
    </r>
    <r>
      <rPr>
        <sz val="10"/>
        <color theme="1"/>
        <rFont val="Inherit"/>
      </rPr>
      <t xml:space="preserve"> had net book values of $58.8 million, are amortized over their estimated useful lives, and were also evaluated for potential impairment as of </t>
    </r>
    <r>
      <rPr>
        <sz val="10"/>
        <color rgb="FF000000"/>
        <rFont val="Inherit"/>
      </rPr>
      <t>December 31, 2014</t>
    </r>
    <r>
      <rPr>
        <sz val="10"/>
        <color theme="1"/>
        <rFont val="Inherit"/>
      </rPr>
      <t>.</t>
    </r>
  </si>
  <si>
    <t>Recent Accounting Pronouncements</t>
  </si>
  <si>
    <t>Acquisitions and Divestitures (Tables)</t>
  </si>
  <si>
    <t>Acquisition and divestiture activity</t>
  </si>
  <si>
    <t>Preliminary purchase price allocation</t>
  </si>
  <si>
    <t>The following table represents our preliminary purchase price allocation as of December 31, 2014:</t>
  </si>
  <si>
    <t>Intangibles arising from the Meyer acquisition</t>
  </si>
  <si>
    <t xml:space="preserve">Based on our preliminary valuation, other assets include intangibles arising from the Meyer acquisition as follows: </t>
  </si>
  <si>
    <t>Operating results of current year acquisitions</t>
  </si>
  <si>
    <t>Pro-forma consolidated operating results</t>
  </si>
  <si>
    <t>Acquisition activity by segment</t>
  </si>
  <si>
    <t>Condensed results of operations for the ready-mix concrete operations</t>
  </si>
  <si>
    <t>Fair Value Accounting (Tables)</t>
  </si>
  <si>
    <t>Assets and liabilities measured at fair value on recurring basis</t>
  </si>
  <si>
    <t>Carrying amounts and estimated fair values of long-term debt</t>
  </si>
  <si>
    <t>Segment Information (Tables)</t>
  </si>
  <si>
    <t>Financial information from continuing operations for segments</t>
  </si>
  <si>
    <t>Externally reported revenues, operating profit, total assets, and long-lived assets for Mexico operations</t>
  </si>
  <si>
    <t>Railcar Leasing and Management Services Group (Tables)</t>
  </si>
  <si>
    <t>Future Contractual Minimum Rental Revenues on Leases [Line Items]</t>
  </si>
  <si>
    <t>Selected consolidating financial information for the Leasing Group</t>
  </si>
  <si>
    <t>Selected consolidating financial information for the Leasing Group is as follows:</t>
  </si>
  <si>
    <t>Selected consolidating income statement information for the Leasing Group</t>
  </si>
  <si>
    <t>Future contractual minimum rental revenues on leases</t>
  </si>
  <si>
    <t>Future contractual minimum rental revenues on leases are as follows:</t>
  </si>
  <si>
    <t>Operating leases with the Trusts</t>
  </si>
  <si>
    <t>Future operating lease obligations and future contractual minimum rental revenues on leased railcars</t>
  </si>
  <si>
    <t>Future operating lease obligations of the Leasing Group’s subsidiaries as well as future contractual minimum rental revenues related to these leases due to the Leasing Group are as follows:</t>
  </si>
  <si>
    <t>Operating leases other than leases with the Trusts</t>
  </si>
  <si>
    <r>
      <t>Future amounts due as well as future contractual minimum rental revenues related to operating leases other than leases discussed above are as follows:</t>
    </r>
    <r>
      <rPr>
        <sz val="9"/>
        <color theme="1"/>
        <rFont val="Inherit"/>
      </rPr>
      <t> </t>
    </r>
  </si>
  <si>
    <t>Derivative Instruments (Tables)</t>
  </si>
  <si>
    <t>Derivative [Line Items]</t>
  </si>
  <si>
    <t>Effect on statements of operations</t>
  </si>
  <si>
    <t>Fuel derivative instruments</t>
  </si>
  <si>
    <t>Property, Plant, and Equipment (Tables)</t>
  </si>
  <si>
    <t>Components of property, plant, and equipment</t>
  </si>
  <si>
    <t>Goodwill (Tables)</t>
  </si>
  <si>
    <t>Goodwill by segment</t>
  </si>
  <si>
    <t>Warranties (Tables)</t>
  </si>
  <si>
    <t>Changes in the accruals for warranties</t>
  </si>
  <si>
    <t>Debt (Tables)</t>
  </si>
  <si>
    <t>Components of debt</t>
  </si>
  <si>
    <t>Total interest expense recognized on the Convertible Subordinated Notes</t>
  </si>
  <si>
    <r>
      <t xml:space="preserve">Total interest expense recognized on the Convertible Subordinated Notes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is as follows:</t>
    </r>
  </si>
  <si>
    <t>Remaining principal payments under existing debt agreements</t>
  </si>
  <si>
    <t>Other, Net (Tables)</t>
  </si>
  <si>
    <t>Other, net (income) expense</t>
  </si>
  <si>
    <t>Income Taxes (Tables)</t>
  </si>
  <si>
    <t>Components of the provision for income taxes</t>
  </si>
  <si>
    <t>Reconciliation between the statutory U.S. Federal income tax rate and the Company's effective income tax rate from continuing operations</t>
  </si>
  <si>
    <t>The following is a reconciliation between the statutory U.S. Federal income tax rate and the Company’s effective income tax rate on income from continuing operations:</t>
  </si>
  <si>
    <t>Components of deferred tax liabilities and assets</t>
  </si>
  <si>
    <t>The components of deferred tax liabilities and assets are as follows:</t>
  </si>
  <si>
    <t>Change in unrecognized tax benefits</t>
  </si>
  <si>
    <t>Employee Retirement Plans (Tables)</t>
  </si>
  <si>
    <t>Estimated fair value of plan assets and target asset allocations</t>
  </si>
  <si>
    <t>Details of the multiemployer plan</t>
  </si>
  <si>
    <t>Benefit payments for defined benefit plans expected to be paid during the next ten years</t>
  </si>
  <si>
    <t>Accumulated Other Comprehensive Loss (Tables)</t>
  </si>
  <si>
    <t>Changes in accumulated other comprehensive loss</t>
  </si>
  <si>
    <t>Stock-Based Compensation (Tables)</t>
  </si>
  <si>
    <t>Schedule of stock option activity</t>
  </si>
  <si>
    <t>Schedule of restricted stock activity</t>
  </si>
  <si>
    <t>Earnings Per Common Share (Tables)</t>
  </si>
  <si>
    <t>Computation of basic and diluted net income attributable to Trinity Industries, Inc.</t>
  </si>
  <si>
    <t>Financial Statements for Guarantors of the Senior Notes (Tables)</t>
  </si>
  <si>
    <t>Statements of Operations and Comprehensive Income</t>
  </si>
  <si>
    <t>Balance Sheets</t>
  </si>
  <si>
    <t>Statements of Cash Flows</t>
  </si>
  <si>
    <t>Selected Quarterly Financial Data (Unaudited) (Tables)</t>
  </si>
  <si>
    <t>Summary of Significant Accounting Policies (Details) (USD $)</t>
  </si>
  <si>
    <t>0 Months Ended</t>
  </si>
  <si>
    <t>1 Months Ended</t>
  </si>
  <si>
    <t>Jun. 19, 2014</t>
  </si>
  <si>
    <t>Mar. 31, 2014</t>
  </si>
  <si>
    <t>Summary of Significant Accounting Policies (Textual) [Abstract]</t>
  </si>
  <si>
    <t>Stock split, conversion ratio</t>
  </si>
  <si>
    <t>Stock split, reclassification from APIC to Common Stock</t>
  </si>
  <si>
    <t>Cost of shares repurchased</t>
  </si>
  <si>
    <t>Likelihood threshold for recognition of uncertain tax positions</t>
  </si>
  <si>
    <t>Goodwill impairment charges</t>
  </si>
  <si>
    <t>Net book value of finite-lived intangible assets</t>
  </si>
  <si>
    <t>Minimum</t>
  </si>
  <si>
    <t>Product warranty period against materials and manufacturing defects</t>
  </si>
  <si>
    <t>1 year</t>
  </si>
  <si>
    <t>Maximum</t>
  </si>
  <si>
    <t>5 years</t>
  </si>
  <si>
    <t>Buildings and improvements | Minimum</t>
  </si>
  <si>
    <t>Estimated useful life</t>
  </si>
  <si>
    <t>3 years</t>
  </si>
  <si>
    <t>Buildings and improvements | Maximum</t>
  </si>
  <si>
    <t>30 years</t>
  </si>
  <si>
    <t>Leasehold improvements | Maximum</t>
  </si>
  <si>
    <t>7 years</t>
  </si>
  <si>
    <t>Machinery and equipment | Minimum</t>
  </si>
  <si>
    <t>2 years</t>
  </si>
  <si>
    <t>Machinery and equipment | Maximum</t>
  </si>
  <si>
    <t>10 years</t>
  </si>
  <si>
    <t>Information systems hardware and software | Minimum</t>
  </si>
  <si>
    <t>Information systems hardware and software | Maximum</t>
  </si>
  <si>
    <t>Railcars in lease fleet</t>
  </si>
  <si>
    <t>35 years</t>
  </si>
  <si>
    <t>Current repurchase program</t>
  </si>
  <si>
    <t>Authorized amount from Board of Directors for share repurchase</t>
  </si>
  <si>
    <t>Share repurchase program expiry date</t>
  </si>
  <si>
    <t>Number of shares repurchased (in shares)</t>
  </si>
  <si>
    <t>Prior repurchase program</t>
  </si>
  <si>
    <t>Acquisitions and Divestitures (Details) (USD $)</t>
  </si>
  <si>
    <t>Acquisitions and Divestitures (Details 1) (USD $)</t>
  </si>
  <si>
    <t>Business Acquisition [Line Items]</t>
  </si>
  <si>
    <t>Meyer</t>
  </si>
  <si>
    <t>Acquisitions and Divestitures (Details 2) (Meyer, USD $)</t>
  </si>
  <si>
    <t>Aug. 31, 2014</t>
  </si>
  <si>
    <t>Acquired Finite-Lived Intangible Assets [Line Items]</t>
  </si>
  <si>
    <t>Intangible Assets Acquired</t>
  </si>
  <si>
    <t>10 years 6 months</t>
  </si>
  <si>
    <t>Acquisitions and Divestitures (Details 3) (USD $)</t>
  </si>
  <si>
    <t>Acquisitions and Divestitures (Details 4) (USD $)</t>
  </si>
  <si>
    <t>Acquisitions and Divestitures (Details 5) (USD $)</t>
  </si>
  <si>
    <t>Business Combination Segment Allocation [Line Items]</t>
  </si>
  <si>
    <t>Acquisitions and Divestitures (Details 6) (USD $)</t>
  </si>
  <si>
    <t>Disposal Group, Including Discontinued Operation, Income Statement Disclosures [Abstract]</t>
  </si>
  <si>
    <t>Ready-mix concrete operations</t>
  </si>
  <si>
    <t>Acquisitions and Divestitures (Details Textual) (USD $)</t>
  </si>
  <si>
    <t>Gain on sale of ready-mix concrete operations</t>
  </si>
  <si>
    <t>Acquisition-related transaction costs</t>
  </si>
  <si>
    <t>Acquisition-related non-recurring income tax expense</t>
  </si>
  <si>
    <t>Energy Equipment Group | Individually immaterial acquisitions</t>
  </si>
  <si>
    <t>Number of acquisitions</t>
  </si>
  <si>
    <t>Construction Products Group | Individually immaterial acquisitions</t>
  </si>
  <si>
    <t>Fair Value Accounting (Details) (Fair value measurements, recurring, USD $)</t>
  </si>
  <si>
    <t>Derivative liabilities</t>
  </si>
  <si>
    <t>[1]</t>
  </si>
  <si>
    <t>Wholly-owned subsidiaries | Interest rate hedges</t>
  </si>
  <si>
    <t>Partially-owned subsidiaries | Interest rate hedges</t>
  </si>
  <si>
    <t>Level 1 | Fuel derivative instruments</t>
  </si>
  <si>
    <t>Level 1 | Wholly-owned subsidiaries | Interest rate hedges</t>
  </si>
  <si>
    <t>Level 1 | Partially-owned subsidiaries | Interest rate hedges</t>
  </si>
  <si>
    <t>Level 2 | Fuel derivative instruments</t>
  </si>
  <si>
    <t>Level 2 | Wholly-owned subsidiaries | Interest rate hedges</t>
  </si>
  <si>
    <t>Level 2 | Partially-owned subsidiaries | Interest rate hedges</t>
  </si>
  <si>
    <t>Level 3 | Fuel derivative instruments</t>
  </si>
  <si>
    <t>Level 3 | Wholly-owned subsidiaries | Interest rate hedges</t>
  </si>
  <si>
    <t>Level 3 | Partially-owned subsidiaries | Interest rate hedges</t>
  </si>
  <si>
    <t>Included in accrued liabilities on the consolidated balance sheet.</t>
  </si>
  <si>
    <t>Fair Value Accounting (Details 1) (USD $)</t>
  </si>
  <si>
    <t>Dec. 31, 2009</t>
  </si>
  <si>
    <t>Notes payable</t>
  </si>
  <si>
    <t>Manufacturing/ Corporate</t>
  </si>
  <si>
    <t>Wholly-owned subsidiaries | Railcar Leasing and Management Services Group</t>
  </si>
  <si>
    <t>Partially-owned subsidiaries | Railcar Leasing and Management Services Group</t>
  </si>
  <si>
    <t>Recourse | Manufacturing/ Corporate</t>
  </si>
  <si>
    <t>Recourse | Wholly-owned subsidiaries | Railcar Leasing and Management Services Group</t>
  </si>
  <si>
    <t>Recourse | Partially-owned subsidiaries | Railcar Leasing and Management Services Group</t>
  </si>
  <si>
    <t>Recourse | Convertible subordinated notes | Corporate</t>
  </si>
  <si>
    <t>Recourse | Capital lease obligations</t>
  </si>
  <si>
    <t>Recourse | Capital lease obligations | Railcar Leasing and Management Services Group</t>
  </si>
  <si>
    <t>Non-recourse | Manufacturing/ Corporate</t>
  </si>
  <si>
    <t>Non-recourse | Wholly-owned subsidiaries | Railcar Leasing and Management Services Group</t>
  </si>
  <si>
    <t>Non-recourse | Partially-owned subsidiaries | Railcar Leasing and Management Services Group</t>
  </si>
  <si>
    <t>Carrying Value</t>
  </si>
  <si>
    <t>Carrying Value | Recourse</t>
  </si>
  <si>
    <t>Carrying Value | Recourse | Corporate</t>
  </si>
  <si>
    <t>Carrying Value | Recourse | Senior notes | Corporate</t>
  </si>
  <si>
    <t>Carrying Value | Recourse | Convertible subordinated notes | Corporate</t>
  </si>
  <si>
    <t>Convertible subordinated notes, net</t>
  </si>
  <si>
    <t>Carrying Value | Recourse | Capital lease obligations | Railcar Leasing and Management Services Group</t>
  </si>
  <si>
    <t>Carrying Value | Non-recourse | Railcar Leasing and Management Services Group</t>
  </si>
  <si>
    <t>Carrying Value | Non-recourse | Wholly-owned subsidiaries | Railcar Leasing and Management Services Group</t>
  </si>
  <si>
    <t>Carrying Value | Non-recourse | Partially-owned subsidiaries | Railcar Leasing and Management Services Group</t>
  </si>
  <si>
    <t>Carrying Value | Non-recourse | 2006 secured railcar equipment notes | Wholly-owned subsidiaries | Railcar Leasing and Management Services Group</t>
  </si>
  <si>
    <t>Carrying Value | Non-recourse | Promissory notes | Wholly-owned subsidiaries | Railcar Leasing and Management Services Group</t>
  </si>
  <si>
    <t>Carrying Value | Non-recourse | 2009 secured railcar equipment notes | Wholly-owned subsidiaries | Railcar Leasing and Management Services Group</t>
  </si>
  <si>
    <t>Carrying Value | Non-recourse | 2010 secured railcar equipment notes | Wholly-owned subsidiaries | Railcar Leasing and Management Services Group</t>
  </si>
  <si>
    <t>Carrying Value | Non-recourse | TILC warehouse facility | Wholly-owned subsidiaries | Railcar Leasing and Management Services Group</t>
  </si>
  <si>
    <t>Carrying Value | Non-recourse | TRL 2012 secured railcar equipment notes (RIV 2013) | Partially-owned subsidiaries | Railcar Leasing and Management Services Group</t>
  </si>
  <si>
    <t>Carrying Value | Non-recourse | TRIP Master Funding secured railcar equipment notes | Partially-owned subsidiaries | Railcar Leasing and Management Services Group</t>
  </si>
  <si>
    <t>Estimated Fair Value</t>
  </si>
  <si>
    <t>Estimated Fair Value | Recourse</t>
  </si>
  <si>
    <t>Estimated Fair Value | Recourse | Corporate</t>
  </si>
  <si>
    <t>Estimated Fair Value | Recourse | Senior notes | Corporate</t>
  </si>
  <si>
    <t>Estimated Fair Value | Recourse | Capital lease obligations | Railcar Leasing and Management Services Group</t>
  </si>
  <si>
    <t>Estimated Fair Value | Non-recourse | Railcar Leasing and Management Services Group</t>
  </si>
  <si>
    <t>Estimated Fair Value | Non-recourse | 2006 secured railcar equipment notes | Wholly-owned subsidiaries | Railcar Leasing and Management Services Group</t>
  </si>
  <si>
    <t>Estimated Fair Value | Non-recourse | Promissory notes | Wholly-owned subsidiaries | Railcar Leasing and Management Services Group</t>
  </si>
  <si>
    <t>Estimated Fair Value | Non-recourse | 2009 secured railcar equipment notes | Wholly-owned subsidiaries | Railcar Leasing and Management Services Group</t>
  </si>
  <si>
    <t>Estimated Fair Value | Non-recourse | 2010 secured railcar equipment notes | Wholly-owned subsidiaries | Railcar Leasing and Management Services Group</t>
  </si>
  <si>
    <t>Estimated Fair Value | Non-recourse | TILC warehouse facility | Wholly-owned subsidiaries | Railcar Leasing and Management Services Group</t>
  </si>
  <si>
    <t>Estimated Fair Value | Non-recourse | TRL 2012 secured railcar equipment notes (RIV 2013) | Partially-owned subsidiaries | Railcar Leasing and Management Services Group</t>
  </si>
  <si>
    <t>Estimated Fair Value | Non-recourse | TRIP Master Funding secured railcar equipment notes | Partially-owned subsidiaries | Railcar Leasing and Management Services Group</t>
  </si>
  <si>
    <t>Segment Information (Details) (USD $)</t>
  </si>
  <si>
    <t>3 Months Ended</t>
  </si>
  <si>
    <t>Sep. 30, 2014</t>
  </si>
  <si>
    <t>Sep. 30, 2013</t>
  </si>
  <si>
    <t>Jun. 30, 2013</t>
  </si>
  <si>
    <t>Mar. 31, 2013</t>
  </si>
  <si>
    <t>Financial Information from continuing operations for segments</t>
  </si>
  <si>
    <t>Eliminations â€“ Lease subsidiary</t>
  </si>
  <si>
    <t>Eliminations â€“ Other</t>
  </si>
  <si>
    <t>Intersegment | Rail Group</t>
  </si>
  <si>
    <t>Intersegment | Construction Products Group</t>
  </si>
  <si>
    <t>Intersegment | Inland Barge Group</t>
  </si>
  <si>
    <t>Intersegment | Energy Equipment Group</t>
  </si>
  <si>
    <t>Intersegment | Railcar Leasing and Management Services Group</t>
  </si>
  <si>
    <t>Intersegment | All Other</t>
  </si>
  <si>
    <t>Intersegment | Segment Totals before Eliminations and Corporate</t>
  </si>
  <si>
    <t>Intersegment | Corporate</t>
  </si>
  <si>
    <t>Intersegment | Eliminations â€“ Lease subsidiary</t>
  </si>
  <si>
    <t>Intersegment | Eliminations â€“ Other</t>
  </si>
  <si>
    <t>Total | Rail Group</t>
  </si>
  <si>
    <t>Total | Construction Products Group</t>
  </si>
  <si>
    <t>Total | Inland Barge Group</t>
  </si>
  <si>
    <t>Total | Energy Equipment Group</t>
  </si>
  <si>
    <t>Total | Railcar Leasing and Management Services Group</t>
  </si>
  <si>
    <t>Total | All Other</t>
  </si>
  <si>
    <t>Total | Segment Totals before Eliminations and Corporate</t>
  </si>
  <si>
    <t>Total | Corporate</t>
  </si>
  <si>
    <t>Total | Eliminations â€“ Lease subsidiary</t>
  </si>
  <si>
    <t>Total | Eliminations â€“ Other</t>
  </si>
  <si>
    <t>Depreciation, maintenance, and rent expense are components of operating profit. Amortization of deferred profit on railcars sold from the Rail Group to the Leasing Group is included in the operating profit of the Leasing Group resulting in the recognition of depreciation expense based on the Company's original manufacturing cost of the railcars. Interest expense is not a component of operating profit and includes the effect of hedges. Intercompany interest expense is eliminated in consolidation and arises from Trinityâ€™s previous ownership of a portion of TRIP Holdingsâ€™ Senior Secured Notes, which notes were retired in full in May 2013. See Note 11 Debt.</t>
  </si>
  <si>
    <t>Segment Information (Details Textual) (USD $)</t>
  </si>
  <si>
    <t>segments</t>
  </si>
  <si>
    <t>Schedule of Revenue from External Customers and Operating Profit Attributed to Foreign Countries by Geographic Area [Abstract]</t>
  </si>
  <si>
    <t>Schedule of Assets and Long Lived Assets from External Customers Attributed to Foreign Countries by Geographic Area [Abstract]</t>
  </si>
  <si>
    <t>Segment Information (Textual) [Abstract]</t>
  </si>
  <si>
    <t>Number of principal business segments of Company</t>
  </si>
  <si>
    <t>Partially-Owned Leasing Subsidiaries (Details Textual) (USD $)</t>
  </si>
  <si>
    <t>Schedule of Investments [Line Items]</t>
  </si>
  <si>
    <t>Contribution from third-party investors to TRIP Holdings</t>
  </si>
  <si>
    <t>Trinity guarantees of subsidiary-related activities</t>
  </si>
  <si>
    <t>Railcar Leasing and Management Services Group | Partially-owned subsidiaries</t>
  </si>
  <si>
    <t>Number of subsidiaries</t>
  </si>
  <si>
    <t>Number of board members</t>
  </si>
  <si>
    <t>Number of TILC designated board members</t>
  </si>
  <si>
    <t>Carrying value of investment in partially-owned subsidiaries</t>
  </si>
  <si>
    <t>Ownership percentage in partially-owned subsidiaries</t>
  </si>
  <si>
    <t>Railcar Leasing and Management Services Group | TRIP Rail Leasing</t>
  </si>
  <si>
    <t>Number of railcars owned</t>
  </si>
  <si>
    <t>Railcar Leasing and Management Services Group | TRIP Holdings</t>
  </si>
  <si>
    <t>Date through which equity funding is committed</t>
  </si>
  <si>
    <t>Remaining equity commitment outstanding from TILC</t>
  </si>
  <si>
    <t>Remaining equity commitment outstanding from third parties</t>
  </si>
  <si>
    <t>Date through which equity is committed, extended date</t>
  </si>
  <si>
    <t>Contribution from TILC to TRIP Holdings</t>
  </si>
  <si>
    <t>Railcar Leasing and Management Services Group (Details) (USD $)</t>
  </si>
  <si>
    <t>Consolidating Financial Information</t>
  </si>
  <si>
    <t>Leasing Group | Wholly-owned subsidiaries</t>
  </si>
  <si>
    <t>Leasing Group | Wholly-owned subsidiaries | Recourse</t>
  </si>
  <si>
    <t>Leasing Group | Wholly-owned subsidiaries | Non-recourse</t>
  </si>
  <si>
    <t>Leasing Group | Partially-owned subsidiaries</t>
  </si>
  <si>
    <t>Leasing Group | Partially-owned subsidiaries | Recourse</t>
  </si>
  <si>
    <t>Leasing Group | Partially-owned subsidiaries | Non-recourse</t>
  </si>
  <si>
    <t>Manufacturing/ Corporate | Recourse</t>
  </si>
  <si>
    <t>Manufacturing/ Corporate | Non-recourse</t>
  </si>
  <si>
    <t>Railcar Leasing and Management Services Group (Details 1) (USD $)</t>
  </si>
  <si>
    <t>Selected expense information:</t>
  </si>
  <si>
    <t>Percent Change, Depreciation</t>
  </si>
  <si>
    <t>Percent Change, Maintenance</t>
  </si>
  <si>
    <t>Percent Change, Rent</t>
  </si>
  <si>
    <t>Railcar Leasing and Management Services Group | Intercompany</t>
  </si>
  <si>
    <t>Railcar Leasing and Management Services Group | Total</t>
  </si>
  <si>
    <t>Percent Change, Revenues</t>
  </si>
  <si>
    <t>Percentage Change, Operating profit</t>
  </si>
  <si>
    <t>Percent Change, Total interest expense</t>
  </si>
  <si>
    <t>Railcar Leasing and Management Services Group | Leasing and management</t>
  </si>
  <si>
    <t>Railcar Leasing and Management Services Group | Railcars owned one year or less at the time of sale</t>
  </si>
  <si>
    <t>Railcar Leasing and Management Services Group | Railcars owned more than one year at the time of sale</t>
  </si>
  <si>
    <t>Railcar Leasing and Management Services Group (Details 2) (Railcar Leasing and Management Services Group, USD $)</t>
  </si>
  <si>
    <t>Railcar Leasing and Management Services Group (Details 3) (Railcar Leasing and Management Services Group, USD $)</t>
  </si>
  <si>
    <t>Future contractual minimum lease obligations on leases</t>
  </si>
  <si>
    <t>Railcar Leasing and Management Services Group (Details 4) (Railcar Leasing and Management Services Group, USD $)</t>
  </si>
  <si>
    <t>Railcar Leasing and Management Services Group (Details Textual) (USD $)</t>
  </si>
  <si>
    <t>13 Months Ended</t>
  </si>
  <si>
    <t>Railcar Leasing and Management Services Group (Textual) [Abstract]</t>
  </si>
  <si>
    <t>Operating lease obligations guaranteed by Trinity Industries, Inc. and certain subsidiaries</t>
  </si>
  <si>
    <t>Railcar Leasing and Management Services Group | Wholly-owned subsidiaries</t>
  </si>
  <si>
    <t>Net book value of equipment pledged as collateral</t>
  </si>
  <si>
    <t>Net book value of equipment securing capital lease obligations</t>
  </si>
  <si>
    <t>Net book value of unpledged equipment</t>
  </si>
  <si>
    <t>Railcar Leasing and Management Services Group | TRL 2012</t>
  </si>
  <si>
    <t>Railcar Leasing and Management Services Group | Wholly owned qualified subsidiaries for leasing railcars from the Trusts</t>
  </si>
  <si>
    <t>Period of railcars leased from the Trusts under operating leases (in years)</t>
  </si>
  <si>
    <t>22 years</t>
  </si>
  <si>
    <t>First year to exercise the option to purchase at a predetermined fixed price certain of the railcars from the Trusts</t>
  </si>
  <si>
    <t>Second year to exercise the option to purchase at a predetermined fixed price certain of the railcars from the Trusts</t>
  </si>
  <si>
    <t>First year to exercise the option to purchase railcars at the end of the respective lease agreements</t>
  </si>
  <si>
    <t>Second year to exercise the option to purchase railcars at the end of the respective lease agreements</t>
  </si>
  <si>
    <t>Third year to exercise the option to purchase railcars at the end of the respective lease agreements</t>
  </si>
  <si>
    <t>Cash</t>
  </si>
  <si>
    <t>Railcars</t>
  </si>
  <si>
    <t>Railcar Leasing and Management Services Group | Recourse | Capital lease obligations</t>
  </si>
  <si>
    <t>Railcar Leasing and Management Services Group | Minimum</t>
  </si>
  <si>
    <t>Term of leases with third parties (in years)</t>
  </si>
  <si>
    <t>Railcar Leasing and Management Services Group | Maximum</t>
  </si>
  <si>
    <t>20 years</t>
  </si>
  <si>
    <t>Element</t>
  </si>
  <si>
    <t>Proceeds from sale leased railcars</t>
  </si>
  <si>
    <t>Element | Rail Group</t>
  </si>
  <si>
    <t>Element | Railcar Leasing and Management Services Group | Railcars owned one year or less at the time of sale</t>
  </si>
  <si>
    <t>Derivative Instruments (Details) (USD $)</t>
  </si>
  <si>
    <t>Dec. 31, 2011</t>
  </si>
  <si>
    <t>Jul. 31, 2011</t>
  </si>
  <si>
    <t>Interest rate hedges included in balance sheet</t>
  </si>
  <si>
    <t>AOCL â€“ loss/ (income)</t>
  </si>
  <si>
    <t>Designated as hedging instrument | Expired hedges | 2006 secured railcar equipment notes</t>
  </si>
  <si>
    <t>Notional Amount</t>
  </si>
  <si>
    <t>Interest Rate</t>
  </si>
  <si>
    <t>Designated as hedging instrument | Expired hedges | Promissory notes</t>
  </si>
  <si>
    <t>Designated as hedging instrument | Expired hedges | TRIP Holdings warehouse loan</t>
  </si>
  <si>
    <t>Designated as hedging instrument | Open hedges | Promissory notes</t>
  </si>
  <si>
    <t>Designated as hedging instrument | Open hedges | TRIP Master Funding secured railcar equipment notes</t>
  </si>
  <si>
    <t>Derivative Instruments (Details 1) (Designated as hedging instrument, USD $)</t>
  </si>
  <si>
    <t>Expired hedges | TRIP Holdings warehouse loan</t>
  </si>
  <si>
    <t>Expected effect during next twelve months</t>
  </si>
  <si>
    <t>Interest expense | Expired hedges | 2006 secured railcar equipment notes</t>
  </si>
  <si>
    <t>Effect on interest expense</t>
  </si>
  <si>
    <t>Interest expense | Expired hedges | Promissory notes</t>
  </si>
  <si>
    <t>Interest expense | Expired hedges | TRIP Holdings warehouse loan</t>
  </si>
  <si>
    <t>Interest expense | Open hedges | Promissory notes</t>
  </si>
  <si>
    <t>Interest expense | Open hedges | TRIP Master Funding secured railcar equipment notes</t>
  </si>
  <si>
    <t>Based on the fair value of open hedges as of DecemberÂ 31, 2014</t>
  </si>
  <si>
    <t>Derivative Instruments (Details 2) (Designated as hedging instrument, USD $)</t>
  </si>
  <si>
    <t>Fuel hedges</t>
  </si>
  <si>
    <t>Derivative Instruments, Gain (Loss) [Line Items]</t>
  </si>
  <si>
    <t>Foreign exchange hedges</t>
  </si>
  <si>
    <t>[2]</t>
  </si>
  <si>
    <t>Derivative Instruments (Details Textual) (USD $)</t>
  </si>
  <si>
    <t>Derivative Instruments (Textual) [Abstract]</t>
  </si>
  <si>
    <t>Remaining AOCL balance of foreign exchange hedges with quarterly maturities</t>
  </si>
  <si>
    <t>Notional amount</t>
  </si>
  <si>
    <t>Changes in fair value of cash flow hedges which is being amortized to income (loss)</t>
  </si>
  <si>
    <t>Designated as hedging instrument | Fuel hedges</t>
  </si>
  <si>
    <t>Designated as hedging instrument | Foreign exchange hedges</t>
  </si>
  <si>
    <t>Property, Plant, and Equipment (Details) (USD $)</t>
  </si>
  <si>
    <t>Property, plant, and equipment, net before adjustment to net deferred profit</t>
  </si>
  <si>
    <t>Property, plant and equipment</t>
  </si>
  <si>
    <t>Land | Manufacturing/ Corporate</t>
  </si>
  <si>
    <t>Buildings and improvements | Manufacturing/ Corporate</t>
  </si>
  <si>
    <t>Machinery and other | Manufacturing/ Corporate</t>
  </si>
  <si>
    <t>Machinery and other | Leasing Group | Wholly-owned subsidiaries</t>
  </si>
  <si>
    <t>Construction in progress | Manufacturing/ Corporate</t>
  </si>
  <si>
    <t>Equipment on lease | Leasing Group | Wholly-owned subsidiaries</t>
  </si>
  <si>
    <t>Equipment on lease | Leasing Group | Partially-owned subsidiaries</t>
  </si>
  <si>
    <t>Property, Plant, and Equipment (Details Textual) (USD $)</t>
  </si>
  <si>
    <t>Future minimum rent expense on non-Leasing Group leases</t>
  </si>
  <si>
    <t>Net book value of non-operating plants</t>
  </si>
  <si>
    <t>Non-Leasing Group</t>
  </si>
  <si>
    <t>Goodwill (Details) (USD $)</t>
  </si>
  <si>
    <t>Goodwill by Segment</t>
  </si>
  <si>
    <t>Accumulated goodwill impairment losses</t>
  </si>
  <si>
    <t>Warranties (Details) (USD $)</t>
  </si>
  <si>
    <t>Debt (Details) (USD $)</t>
  </si>
  <si>
    <t>Unamortized discount</t>
  </si>
  <si>
    <t>Recourse | Carrying Value</t>
  </si>
  <si>
    <t>Corporate | Recourse | Carrying Value</t>
  </si>
  <si>
    <t>Corporate | Recourse | Revolving credit facility | Carrying Value</t>
  </si>
  <si>
    <t>Corporate | Recourse | Senior notes | Carrying Value</t>
  </si>
  <si>
    <t>Corporate | Recourse | Convertible subordinated notes | Carrying Value</t>
  </si>
  <si>
    <t>Railcar Leasing and Management Services Group | Recourse | Capital lease obligations | Carrying Value</t>
  </si>
  <si>
    <t>Railcar Leasing and Management Services Group | Recourse | Wholly-owned subsidiaries</t>
  </si>
  <si>
    <t>Railcar Leasing and Management Services Group | Recourse | Partially-owned subsidiaries</t>
  </si>
  <si>
    <t>Railcar Leasing and Management Services Group | Non-recourse | Carrying Value</t>
  </si>
  <si>
    <t>Railcar Leasing and Management Services Group | Non-recourse | Wholly-owned subsidiaries</t>
  </si>
  <si>
    <t>Railcar Leasing and Management Services Group | Non-recourse | Wholly-owned subsidiaries | Carrying Value</t>
  </si>
  <si>
    <t>Railcar Leasing and Management Services Group | Non-recourse | Wholly-owned subsidiaries | 2006 secured railcar equipment notes | Carrying Value</t>
  </si>
  <si>
    <t>Railcar Leasing and Management Services Group | Non-recourse | Wholly-owned subsidiaries | Promissory notes | Carrying Value</t>
  </si>
  <si>
    <t>Railcar Leasing and Management Services Group | Non-recourse | Wholly-owned subsidiaries | 2009 secured railcar equipment notes | Carrying Value</t>
  </si>
  <si>
    <t>Railcar Leasing and Management Services Group | Non-recourse | Wholly-owned subsidiaries | 2010 secured railcar equipment notes | Carrying Value</t>
  </si>
  <si>
    <t>Railcar Leasing and Management Services Group | Non-recourse | Wholly-owned subsidiaries | TILC warehouse facility | Carrying Value</t>
  </si>
  <si>
    <t>Railcar Leasing and Management Services Group | Non-recourse | Partially-owned subsidiaries</t>
  </si>
  <si>
    <t>Railcar Leasing and Management Services Group | Non-recourse | Partially-owned subsidiaries | Carrying Value</t>
  </si>
  <si>
    <t>Railcar Leasing and Management Services Group | Non-recourse | Partially-owned subsidiaries | TRL 2012 secured railcar equipment notes (RIV 2013) | Carrying Value</t>
  </si>
  <si>
    <t>Railcar Leasing and Management Services Group | Non-recourse | Partially-owned subsidiaries | TRIP Master Funding secured railcar equipment notes | Carrying Value</t>
  </si>
  <si>
    <t>Debt (Details 1) (Corporate, Recourse, Convertible subordinated notes, USD $)</t>
  </si>
  <si>
    <t>Corporate | Recourse | Convertible subordinated notes</t>
  </si>
  <si>
    <t>Debt (Details 2) (USD $)</t>
  </si>
  <si>
    <t>Recourse | Corporate</t>
  </si>
  <si>
    <t>Recourse | Railcar Leasing and Management Services Group | Capital lease obligations</t>
  </si>
  <si>
    <t>Non-recourse | Railcar Leasing and Management Services Group | 2006 secured railcar equipment notes</t>
  </si>
  <si>
    <t>Non-recourse | Railcar Leasing and Management Services Group | Promissory notes</t>
  </si>
  <si>
    <t>Non-recourse | Railcar Leasing and Management Services Group | 2009 secured railcar equipment notes</t>
  </si>
  <si>
    <t>Non-recourse | Railcar Leasing and Management Services Group | 2010 secured railcar equipment notes</t>
  </si>
  <si>
    <t>Non-recourse | Railcar Leasing and Management Services Group | TILC warehouse facility</t>
  </si>
  <si>
    <t>Non-recourse | Railcar Leasing and Management Services Group | TRL 2012 secured railcar equipment notes (RIV 2013)</t>
  </si>
  <si>
    <t>Non-recourse | Railcar Leasing and Management Services Group | TRIP Master Funding secured railcar equipment notes</t>
  </si>
  <si>
    <t>Non-recourse | Railcar Leasing and Management Services Group | Facility termination payments - TILC warehouse facility</t>
  </si>
  <si>
    <t>Debt (Details Textual) (USD $)</t>
  </si>
  <si>
    <t>Nov. 30, 2009</t>
  </si>
  <si>
    <t>Oct. 31, 2010</t>
  </si>
  <si>
    <t>Aug. 31, 2013</t>
  </si>
  <si>
    <t>Debt (Textual) [Abstract]</t>
  </si>
  <si>
    <t>Non-recourse | 2006 secured railcar equipment notes | Trinity Rail Leasing V</t>
  </si>
  <si>
    <t>Maturity date</t>
  </si>
  <si>
    <t>Face value of debt instrument</t>
  </si>
  <si>
    <t>Interest rate on notes</t>
  </si>
  <si>
    <t>Non-recourse | Promissory notes | Trinity Rail Leasing VI</t>
  </si>
  <si>
    <t>Term of debt instrument</t>
  </si>
  <si>
    <t>Rate at which LIBOR portion of debt is fixed due to issuance of interest rate swap</t>
  </si>
  <si>
    <t>Number of initial years of fixed interest rate due to swaps</t>
  </si>
  <si>
    <t>Rate increase on each of seventh and eighth anniversary dates of issuance</t>
  </si>
  <si>
    <t>Rate increase on tenth anniversary date of issuance</t>
  </si>
  <si>
    <t>Non-recourse | Promissory notes | Trinity Rail Leasing VI | Libor</t>
  </si>
  <si>
    <t>Percentage points added to base rate to compute interest rates on the credit facility</t>
  </si>
  <si>
    <t>Non-recourse | 2009 secured railcar equipment notes | Trinity Rail Leasing VII</t>
  </si>
  <si>
    <t>Non-recourse | 2010 secured railcar equipment notes | Trinity Rail Leasing 2010</t>
  </si>
  <si>
    <t>Non-recourse | TRIP Holdings senior secured notes | TRIP Holdings</t>
  </si>
  <si>
    <t>Non-recourse | TRIP Master Funding secured railcar equipment notes | TRIP Master Funding</t>
  </si>
  <si>
    <t>Number of classes of notes</t>
  </si>
  <si>
    <t>Non-recourse | TRIP Master Funding Secured Railcar Equipment Class A-1a Notes | TRIP Master Funding</t>
  </si>
  <si>
    <t>Non-recourse | TRIP Master Funding Secured Railcar Equipment Class A-1b Notes | TRIP Master Funding</t>
  </si>
  <si>
    <t>Non-recourse | TRIP Master Funding Secured Railcar Equipment Class A-1b Notes | TRIP Master Funding | Libor</t>
  </si>
  <si>
    <t>Non-recourse | TRIP Master Funding Secured Railcar Equipment Class A-2 Notes | TRIP Master Funding</t>
  </si>
  <si>
    <t>Non-recourse | Series 2012-1 Class A-1 Secured Railcar Equipment Notes | Trinity Rail Leasing 2012</t>
  </si>
  <si>
    <t>Non-recourse | Series 2012-1 Class A-2 Secured Railcar Equipment Notes | Trinity Rail Leasing 2012</t>
  </si>
  <si>
    <t>Non-recourse | Series 2013-1 Secured Railcar Equipment Notes | Trinity Rail Leasing 2012</t>
  </si>
  <si>
    <t>Corporate | Recourse | Revolving credit facility</t>
  </si>
  <si>
    <t>Maturity date of credit facility</t>
  </si>
  <si>
    <t>Used revolving credit facility for letters of credit</t>
  </si>
  <si>
    <t>Availability of the revolving credit facility</t>
  </si>
  <si>
    <t>Borrowing under revolving credit facility exclusive of letters of credit</t>
  </si>
  <si>
    <t>Letter of credit expiring in current year</t>
  </si>
  <si>
    <t>Corporate | Recourse | Revolving credit facility | Libor</t>
  </si>
  <si>
    <t>Corporate | Recourse | Revolving credit facility | Prime</t>
  </si>
  <si>
    <t>Convertible Subordinated Notes face amount</t>
  </si>
  <si>
    <t>Redemption value Convertible Subordinated Notes if redeemed in cash</t>
  </si>
  <si>
    <t>at 100% of the principal amount of the notes to be redeemed, plus accrued and unpaid interest (including any contingent interest) up to, but excluding, the redemption date</t>
  </si>
  <si>
    <t>Percentage of principal amount used in cash redemption value computation</t>
  </si>
  <si>
    <t>Capital in excess of par value related to the convertible subordinated notes' conversion options</t>
  </si>
  <si>
    <t>Date through which debt discount is being amortized</t>
  </si>
  <si>
    <t>Effective annual interest rate yield based upon the estimated market interest rate</t>
  </si>
  <si>
    <t>Percentage of conversion price at which Convertible Subordinates Notes are convertible</t>
  </si>
  <si>
    <t>Conversion price of Convertible Subordinated Notes (in dollars per share)</t>
  </si>
  <si>
    <t>Corporate | Recourse | Senior notes</t>
  </si>
  <si>
    <t>Railcar Leasing and Management Services Group | Non-recourse | TILC warehouse facility | TILC</t>
  </si>
  <si>
    <t>Revolving credit facility, unused portion of maximum borrowing capacity</t>
  </si>
  <si>
    <t>Number of installments payable for amounts outstanding at maturity, absent renewal</t>
  </si>
  <si>
    <t>Railcar Leasing and Management Services Group | Non-recourse | TILC warehouse facility | TILC | First installment</t>
  </si>
  <si>
    <t>Installment payable date</t>
  </si>
  <si>
    <t>Railcar Leasing and Management Services Group | Non-recourse | TILC warehouse facility | TILC | Second Installment</t>
  </si>
  <si>
    <t>Railcar Leasing and Management Services Group | Non-recourse | TILC warehouse facility | TILC | Third installment</t>
  </si>
  <si>
    <t>Railcar Leasing and Management Services Group | Non-recourse | TRIP Master Funding secured railcar equipment notes | Partially-owned subsidiaries | Carrying Value</t>
  </si>
  <si>
    <t>Railcar Leasing and Management Services Group | Non-recourse | TRIP Master Funding Series 2014-1 Secured Railcar Equipment Notes | TRIP Master Funding</t>
  </si>
  <si>
    <t>Railcar Leasing and Management Services Group | Non-recourse | TRIP Master Funding Series 2014-1 Secured Railcar Equipment Notes Class A-1 | TRIP Master Funding</t>
  </si>
  <si>
    <t>Railcar Leasing and Management Services Group | Non-recourse | TRIP Master Funding Series 2014-1 Secured Railcar Equipment Notes Class A-2 | TRIP Master Funding</t>
  </si>
  <si>
    <t>Other, Net (Details) (USD $)</t>
  </si>
  <si>
    <t>Income (expense) related to the change in fair value of certain equity repurchase agreements</t>
  </si>
  <si>
    <t>Income Taxes (Details) (USD $)</t>
  </si>
  <si>
    <t>Income Taxes (Details 1)</t>
  </si>
  <si>
    <t>Reconciliation between the statutory United States Federal income tax rate and the Company's effective income tax rate</t>
  </si>
  <si>
    <t>Income Taxes (Details 2) (USD $)</t>
  </si>
  <si>
    <t>Income Taxes (Details 3) (USD $)</t>
  </si>
  <si>
    <t>Income Taxes (Details Textual) (USD $)</t>
  </si>
  <si>
    <t>Income Tax Contingency [Line Items]</t>
  </si>
  <si>
    <t>Income from continuing operations before income taxes for U.S. operations</t>
  </si>
  <si>
    <t>Income from continuing operations before income taxes for foreign operations</t>
  </si>
  <si>
    <t>Tax benefit from reversal of valuation allowance on foreign tax credits</t>
  </si>
  <si>
    <t>Adjustment to net deferred tax liability for state tax filing responsibilities</t>
  </si>
  <si>
    <t>Tax benefit from final audit settlement with IRS</t>
  </si>
  <si>
    <t>Tax benefit recognized on release of net state tax reserves</t>
  </si>
  <si>
    <t>Reduction in tax positions of prior years</t>
  </si>
  <si>
    <t>Unrecognized tax benefits including interest and penalties that would affect the Company's effective tax rate if recognized</t>
  </si>
  <si>
    <t>Total accrued interest and penalties related to uncertain tax positions</t>
  </si>
  <si>
    <t>Increase (decrease) in income tax expense related to interest and penalties on unrecognized tax benefits</t>
  </si>
  <si>
    <t>Lapse in Statute of Limitations</t>
  </si>
  <si>
    <t>Reasonably possible decrease to unrecognized tax benefits within twelve months</t>
  </si>
  <si>
    <t>Swiss subsidiary</t>
  </si>
  <si>
    <t>General period of statute of limitations in Switzerland</t>
  </si>
  <si>
    <t>Extended period of statute of limitations in Switzerland</t>
  </si>
  <si>
    <t>15 years</t>
  </si>
  <si>
    <t>U.S. Federal</t>
  </si>
  <si>
    <t>Net operating loss carryforwards</t>
  </si>
  <si>
    <t>State and local</t>
  </si>
  <si>
    <t>Employee Retirement Plans (Details)</t>
  </si>
  <si>
    <t>Employee Retirement Plans (Details 1) (USD $)</t>
  </si>
  <si>
    <t>Employee Retirement Plans (Details 2) (USD $)</t>
  </si>
  <si>
    <t>Obligations and Funded Status</t>
  </si>
  <si>
    <t>Employee Retirement Plans (Details 3) (USD $)</t>
  </si>
  <si>
    <t>Amounts Recognized in Other Comprehensive Income (Loss)</t>
  </si>
  <si>
    <t>Employee Retirement Plans (Details 4) (USD $)</t>
  </si>
  <si>
    <t>Defined Benefit Plan Disclosure [Line Items]</t>
  </si>
  <si>
    <t>Actual Allocation</t>
  </si>
  <si>
    <t>Fair Value Measurement</t>
  </si>
  <si>
    <t>Target Allocation</t>
  </si>
  <si>
    <t>Temporary cash investments | Level 1</t>
  </si>
  <si>
    <t>Temporary cash investments | Level 2</t>
  </si>
  <si>
    <t>Temporary cash investments | Level 3</t>
  </si>
  <si>
    <t>Debt common trust funds | Level 1</t>
  </si>
  <si>
    <t>Debt common trust funds | Level 2</t>
  </si>
  <si>
    <t>Debt common trust funds | Level 3</t>
  </si>
  <si>
    <t>Equity common trust funds | Level 1</t>
  </si>
  <si>
    <t>Equity common trust funds | Level 2</t>
  </si>
  <si>
    <t>Equity common trust funds | Level 3</t>
  </si>
  <si>
    <t>Employee Retirement Plans (Details 5) (USD $)</t>
  </si>
  <si>
    <t>Multiemployer plan contributions</t>
  </si>
  <si>
    <t>Employee Retirement Plans (Details 6) (USD $)</t>
  </si>
  <si>
    <t>Benefit payments expected to be paid in future</t>
  </si>
  <si>
    <t>Employee Retirement Plans (Details Textual) (USD $)</t>
  </si>
  <si>
    <t>Schedule of Benefit Plans Disclosures [Line Items]</t>
  </si>
  <si>
    <t>Plan assets expected to be returned</t>
  </si>
  <si>
    <t>Prior service cost included in AOCL</t>
  </si>
  <si>
    <t>Prior service cost included in AOCL, net of tax</t>
  </si>
  <si>
    <t>Unrecognized actuarial losses included in AOCL</t>
  </si>
  <si>
    <t>Unrecognized actuarial losses included in AOCL, net of tax</t>
  </si>
  <si>
    <t>Actuarial loss expected to be recognized in net periodic pension cost within twelve months</t>
  </si>
  <si>
    <t>Actuarial loss expected to be recognized in net periodic pension cost within twelve months, net of tax</t>
  </si>
  <si>
    <t>Expected employer contributions to defined benefit plans next year</t>
  </si>
  <si>
    <t>Actual employer contributions to defined benefit plans</t>
  </si>
  <si>
    <t>Expected employer contributions to 401(k) plans and Supplemental Profit Sharing Plan next year</t>
  </si>
  <si>
    <t>Actual employer contributions to 401(k) plans and Supplemental Profit Sharing Plan</t>
  </si>
  <si>
    <t>Multiemployer plan, expected contributions in following year</t>
  </si>
  <si>
    <t>Company contributions to the Profit Sharing Plan as a percentage of eligible compensation based on service</t>
  </si>
  <si>
    <t>Accumulated Other Comprehensive Loss (Details) (USD $)</t>
  </si>
  <si>
    <t>Currency translation adjustments, Beginning Balance</t>
  </si>
  <si>
    <t>Currency translation adjustments, Other comprehensive income (loss), net of tax, before reclassifications</t>
  </si>
  <si>
    <t>Currency translation adjustments, Amounts reclassified from accumulated other comprehensive loss, net of tax</t>
  </si>
  <si>
    <t>Currency translation adjustments, Amounts reclassified from accumulated other comprehensive loss, tax benefit</t>
  </si>
  <si>
    <t>Currency translation adjustments, Less: noncontrolling interest</t>
  </si>
  <si>
    <t>Currency translation adjustments, Other comprehensive income (loss)</t>
  </si>
  <si>
    <t>Currency translation adjustments, Ending Balance</t>
  </si>
  <si>
    <t>Unrealized loss on derivative financial instruments, Beginning Balance</t>
  </si>
  <si>
    <t>Unrealized loss on derivative financial instruments, Other comprehensive income (loss), net of tax, before reclassifications</t>
  </si>
  <si>
    <t>Unrealized loss on derivative financial instruments, Amounts reclassified from accumulated other comprehensive loss, net of tax</t>
  </si>
  <si>
    <t>Unrealized loss on derivative financial instruments, Amounts reclassified from accumulated other comprehensive loss, tax benefit</t>
  </si>
  <si>
    <t>Unrealized loss on derivative financial instruments, Less: noncontrolling interest</t>
  </si>
  <si>
    <t>Unrealized loss on derivative financial instruments, Other comprehensive income (loss)</t>
  </si>
  <si>
    <t>Unrealized loss on derivative financial instruments, Sale of interests in partially-owned leasing subsidiaries</t>
  </si>
  <si>
    <t>Unrealized loss on derivative financial instruments, Repurchase of interests in partially-owned leasing subsidiary</t>
  </si>
  <si>
    <t>Unrealized loss on derivative financial instruments, Ending Balance</t>
  </si>
  <si>
    <t>Net actuarial gains/(losses) of defined benefit plans, Beginning Balance</t>
  </si>
  <si>
    <t>Net actuarial gains/(losses) of defined benefit plans, Other comprehensive income (loss), net of tax, before reclassifications</t>
  </si>
  <si>
    <t>Net actuarial gains/(losses) of defined benefit plans, Amounts reclassified from accumulated other comprehensive loss, net of tax</t>
  </si>
  <si>
    <t>Net actuarial gains/(losses) of defined benefit plans, Amounts reclassified from accumulated other comprehensive loss, tax benefit</t>
  </si>
  <si>
    <t>Net actuarial gains/(losses) of defined benefit plans, Less: noncontrolling interest</t>
  </si>
  <si>
    <t>Net actuarial gains/(losses) of defined benefit plans, Other comprehensive income (loss)</t>
  </si>
  <si>
    <t>Net actuarial gains/(losses) of defined benefit plans, Ending Balance</t>
  </si>
  <si>
    <t>Accumulated Other Comprehensive Loss, Beginning Balance</t>
  </si>
  <si>
    <t>Accumulated Other Comprehensive Loss, Other comprehensive income (loss), net of tax, before reclassifications</t>
  </si>
  <si>
    <t>Accumulated Other Comprehensive Loss, Amounts reclassified from accumulated other comprehensive loss, net of tax</t>
  </si>
  <si>
    <t>Accumulated Other Comprehensive Loss, Amounts reclassified from accumulated other comprehensive loss, tax benefit</t>
  </si>
  <si>
    <t>Accumulated Other Comprehensive Loss, Less: noncontrolling interest</t>
  </si>
  <si>
    <t>Accumulated Other Comprehensive Loss, Other comprehensive income (loss)</t>
  </si>
  <si>
    <t>Accumulated Other Comprehensive Loss, Ending Balance</t>
  </si>
  <si>
    <t>Statement [Line Items]</t>
  </si>
  <si>
    <t>Before-tax reclassification of net actuarial gains/(losses) of defined benefit plans included in cost of revenues</t>
  </si>
  <si>
    <t>Stock-Based Compensation (Details) (Stock options, USD $)</t>
  </si>
  <si>
    <t>Share-based Compensation Arrangement by Share-based Payment Award, Options, Outstanding [Roll Forward]</t>
  </si>
  <si>
    <t>Number of Shares, Options outstanding, Beginning of period (in shares)</t>
  </si>
  <si>
    <t>Number of Shares, Granted (in shares)</t>
  </si>
  <si>
    <t>Number of Shares, Exercised (in shares)</t>
  </si>
  <si>
    <t>Number of Shares, Cancelled (in shares)</t>
  </si>
  <si>
    <t>Number of Shares, Options outstanding, End of period (in shares)</t>
  </si>
  <si>
    <t>Share-based Compensation Arrangement by Share-based Payment Award, Options, Outstanding, Weighted Average Exercise Price [Roll Forward]</t>
  </si>
  <si>
    <t>Weighted Average Exercise Price, Beginning of period (in dollars per share)</t>
  </si>
  <si>
    <t>Weighted Average Exercise Price, Granted (in dollars per share)</t>
  </si>
  <si>
    <t>Weighted Average Exercise Price, Exercised (in dollars per share)</t>
  </si>
  <si>
    <t>Weighted Average Exercise Price, Cancelled (in dollars per share)</t>
  </si>
  <si>
    <t>Weighted Average Exercise Price, End of period (in dollars per share)</t>
  </si>
  <si>
    <t>Share-based Compensation Arrangement by Share-based Payment Award, Options, Additional Disclosures [Abstract]</t>
  </si>
  <si>
    <t>Weighted Average Remaining Contractual Terms, Options outstanding (in years)</t>
  </si>
  <si>
    <t>3 years 1 month 3 days</t>
  </si>
  <si>
    <t>3 years 3 months 10 days</t>
  </si>
  <si>
    <t>Aggregate Intrinsic Value, Options outstanding</t>
  </si>
  <si>
    <t>Stock-Based Compensation (Details 1) (Restricted share awards, USD $)</t>
  </si>
  <si>
    <t>Restricted share awards</t>
  </si>
  <si>
    <t>Share-based Compensation Arrangement by Share-based Payment Award, Equity Instruments Other than Options, Nonvested, Number of Shares [Roll Forward]</t>
  </si>
  <si>
    <t>Number of Restricted Share Awards, Restricted share awards outstanding, Beginning balance (in shares)</t>
  </si>
  <si>
    <t>Number of Restricted Share Awards, Granted (in shares)</t>
  </si>
  <si>
    <t>Number of Restricted Share Awards, Vested (in shares)</t>
  </si>
  <si>
    <t>Number of Restricted Share Awards, Forfeited (in shares)</t>
  </si>
  <si>
    <t>Number of Restricted Share Awards, Restricted share awards outstanding, Ending balance (in shares)</t>
  </si>
  <si>
    <t>Share-based Compensation Arrangement by Share-based Payment Award, Equity Instruments Other than Options, Nonvested, Weighted Average Grant Date Fair Value [Roll Forward]</t>
  </si>
  <si>
    <t>Weighted Average Grant-Date Fair Value per Award, Restricted share awards outstanding, Beginning balance (in dollars per share)</t>
  </si>
  <si>
    <t>Weighted Average Grant-Date Fair Value per Award, Granted (in dollars per share)</t>
  </si>
  <si>
    <t>Weighted Average Grant-Date Fair Value per Award, Vested (in dollars per share)</t>
  </si>
  <si>
    <t>Weighted Average Grant-Date Fair Value per Award, Forfeited (in dollars per share)</t>
  </si>
  <si>
    <t>Weighted Average Grant-Date Fair Value per Award, Restricted share awards outstanding, Ending balance (in dollars per share)</t>
  </si>
  <si>
    <t>Stock-Based Compensation (Details Textual) (USD $)</t>
  </si>
  <si>
    <t>Stock-Based Compensation (Textual) [Abstract]</t>
  </si>
  <si>
    <t>Shares of common stock provided for awarding by the Plan (in shares)</t>
  </si>
  <si>
    <t>Number of shares available for issuance (in shares)</t>
  </si>
  <si>
    <t>Income tax benefit related to stock-based compensation expense</t>
  </si>
  <si>
    <t>Contractual term of award</t>
  </si>
  <si>
    <t>Award vesting period (in years)</t>
  </si>
  <si>
    <t>Unrecognized compensation expense</t>
  </si>
  <si>
    <t>Intrinsic value of options exercised</t>
  </si>
  <si>
    <t>Stock options | Maximum</t>
  </si>
  <si>
    <t>Share based compensation arrangement by share based payment award equity instruments other than options nonvested</t>
  </si>
  <si>
    <t>Unrecognized compensation expense related to restricted share awards</t>
  </si>
  <si>
    <t>Weighted average recognition period</t>
  </si>
  <si>
    <t>4 years</t>
  </si>
  <si>
    <t>Vesting-date fair value of shares vested and released</t>
  </si>
  <si>
    <t>Weighted average grant-date fair value of restricted share awards granted (in dollars per share)</t>
  </si>
  <si>
    <t>Vesting condition - age (in years)</t>
  </si>
  <si>
    <t>65 years</t>
  </si>
  <si>
    <t>Vesting condition - age plus years of vested service (in years)</t>
  </si>
  <si>
    <t>80 years</t>
  </si>
  <si>
    <t>Restricted stock | Minimum</t>
  </si>
  <si>
    <t>Restricted stock | Maximum</t>
  </si>
  <si>
    <t>Performance units</t>
  </si>
  <si>
    <t>Performance units | Minimum</t>
  </si>
  <si>
    <t>Percentage of target grant potentially issuable depending on achievement of certain specified goals</t>
  </si>
  <si>
    <t>Performance units | Maximum</t>
  </si>
  <si>
    <t>Earnings Per Common Share (Details) (USD $)</t>
  </si>
  <si>
    <t>Net Income Per Common Share (Textual) [Abstract]</t>
  </si>
  <si>
    <t>Total weighted average restricted shares and antidilutive stock options (in shares)</t>
  </si>
  <si>
    <t>Computation of basic and diluted net income attributable to Trinity Industries, Inc</t>
  </si>
  <si>
    <t>Less: net income (loss) from continuing operations attributable to noncontrolling interest</t>
  </si>
  <si>
    <t>Net income from continuing operations attributable to Trinity Industries, Inc. - basic, Income (Loss)</t>
  </si>
  <si>
    <t>Net income from continuing operations attributable to Trinity Industries, Inc. - basic, Average Shares</t>
  </si>
  <si>
    <t>Net income from continuing operations attributable to Trinity Industries, Inc. - basic, EPS (in dollars per share)</t>
  </si>
  <si>
    <t>Stock options, Income (Loss)</t>
  </si>
  <si>
    <t>Stock options, Average Shares</t>
  </si>
  <si>
    <t>Convertible subordinated notes, Income (Loss)</t>
  </si>
  <si>
    <t>Convertible subordinated notes, Average Shares</t>
  </si>
  <si>
    <t>Discontinued operations, Convertible subordinated notes, Income (Loss)</t>
  </si>
  <si>
    <t>Net income from continuing operations attributable to Trinity Industries, Inc. - diluted, Income (Loss)</t>
  </si>
  <si>
    <t>Net income from continuing operations attributable to Trinity Industries, Inc. - diluted, Average Shares</t>
  </si>
  <si>
    <t>Net income from continuing operations attributable to Trinity Industries, Inc. - diluted, EPS (in dollars per share)</t>
  </si>
  <si>
    <t>Net income from discontinued operations, net of taxes - basic, Income (Loss)</t>
  </si>
  <si>
    <t>Net income from discontinued operations, net of taxes - basic, EPS (in dollars per share)</t>
  </si>
  <si>
    <t>Net income from discontinued operations, net of taxes - diluted, Income (Loss)</t>
  </si>
  <si>
    <t>Net income from discontinued operations, net of taxes - diluted, EPS (in dollars per share)</t>
  </si>
  <si>
    <t>Commitments and Contingencies (Details) (USD $)</t>
  </si>
  <si>
    <t>Feb. 06, 2015</t>
  </si>
  <si>
    <t>crash_tests</t>
  </si>
  <si>
    <t>Jan. 27, 2015</t>
  </si>
  <si>
    <t>state</t>
  </si>
  <si>
    <t>Contingencies (Textual) [Abstract]</t>
  </si>
  <si>
    <t>Minimum possible loss</t>
  </si>
  <si>
    <t>Maximum possible loss</t>
  </si>
  <si>
    <t>Unrestricted cash, cash equivalents, and short-term marketable securities</t>
  </si>
  <si>
    <t>Available liquidity when combined with capacity under committed credit facilities</t>
  </si>
  <si>
    <t>Total accrual</t>
  </si>
  <si>
    <t>Unrecorded Unconditional Purchase Obligation [Line Items]</t>
  </si>
  <si>
    <t>Non-cancelable purchase obligations</t>
  </si>
  <si>
    <t>Raw Materials and Components | Rail, Inland Barge, and Energy Equipment Groups</t>
  </si>
  <si>
    <t>Potential amount of supersedeas bond required in excess of final judgment</t>
  </si>
  <si>
    <t>Number of additional crash tests requested</t>
  </si>
  <si>
    <t>Number of class action lawsuits</t>
  </si>
  <si>
    <t>Highway products litigation | Subsequent event</t>
  </si>
  <si>
    <t>Number of additional crash tests requested, passed to date</t>
  </si>
  <si>
    <t>Number of states that have removed product from qualified products list</t>
  </si>
  <si>
    <t>Highway products litigation | ET Plus</t>
  </si>
  <si>
    <t>Highway products litigation | Joshua Harman, False Claims Act</t>
  </si>
  <si>
    <t>Damages awarded by jury verdict</t>
  </si>
  <si>
    <t>Damages awarded by jury verdict, automatically trebled under the Act</t>
  </si>
  <si>
    <t>Highway products litigation | Joshua Harman, False Claims Act | Minimum</t>
  </si>
  <si>
    <t>Civil penalties per violation, at the discretion of the District Court</t>
  </si>
  <si>
    <t>Civil penalties, at the discretion of the District Court</t>
  </si>
  <si>
    <t>Highway products litigation | Joshua Harman, False Claims Act | Maximum</t>
  </si>
  <si>
    <t>Highway products litigation | Class Action, Illinois</t>
  </si>
  <si>
    <t>Number of counties claimed as parties to class action suit</t>
  </si>
  <si>
    <t>Highway products litigation | Class action, Canada</t>
  </si>
  <si>
    <t>Compensatory damages sought</t>
  </si>
  <si>
    <t>Punitive damages sought</t>
  </si>
  <si>
    <t>Number of tank cars owned by the Company and leased to third party (in railcars)</t>
  </si>
  <si>
    <t>Number of tank cars manufactured by the Company (in railcars)</t>
  </si>
  <si>
    <t>Number of tank cars involved in derailment (in railcars)</t>
  </si>
  <si>
    <t>Expected third-party recoveries</t>
  </si>
  <si>
    <t>Environmental and workplace matters</t>
  </si>
  <si>
    <t>Financial Statements for Guarantors of the Senior Notes (Details) (USD $)</t>
  </si>
  <si>
    <t>Condensed Income Statements, Captions [Line Items]</t>
  </si>
  <si>
    <t>Cost of revenues and operating costs</t>
  </si>
  <si>
    <t>Combined Guarantor Subsidiaries</t>
  </si>
  <si>
    <t>Combined Non-Guarantor Subsidiaries</t>
  </si>
  <si>
    <t>Financial Statements for Guarantors of the Senior Notes (Details 1) (USD $)</t>
  </si>
  <si>
    <t>Financial Statements for Guarantors of the Senior Notes (Details 2) (USD $)</t>
  </si>
  <si>
    <t>Capital expenditures â€“ leasing</t>
  </si>
  <si>
    <t>Financial Statements for Guarantors of the Senior Notes (Details Textual) (USD $)</t>
  </si>
  <si>
    <t>Condensed Financial Statements, Captions [Line Items]</t>
  </si>
  <si>
    <t>Net Book Value of Equipment Securing Capital Lease Obligations</t>
  </si>
  <si>
    <t>Foreign locations | Combined Non-Guarantor Subsidiaries</t>
  </si>
  <si>
    <t>Selected Quarterly Financial Data (Unaudited) (Details) (USD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</si>
</sst>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6">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sz val="10"/>
      <color theme="1"/>
      <name val="Inherit"/>
    </font>
    <font>
      <sz val="10"/>
      <color rgb="FF000000"/>
      <name val="Inherit"/>
    </font>
    <font>
      <b/>
      <sz val="8"/>
      <color theme="1"/>
      <name val="Inherit"/>
    </font>
    <font>
      <i/>
      <sz val="10"/>
      <color theme="1"/>
      <name val="Inherit"/>
    </font>
    <font>
      <sz val="8"/>
      <color theme="1"/>
      <name val="Inherit"/>
    </font>
    <font>
      <b/>
      <sz val="7"/>
      <color theme="1"/>
      <name val="Inherit"/>
    </font>
    <font>
      <sz val="7"/>
      <color theme="1"/>
      <name val="Inherit"/>
    </font>
    <font>
      <b/>
      <sz val="10"/>
      <color rgb="FF000000"/>
      <name val="Inherit"/>
    </font>
    <font>
      <sz val="9"/>
      <color theme="1"/>
      <name val="Inherit"/>
    </font>
    <font>
      <sz val="5"/>
      <color theme="1"/>
      <name val="Inherit"/>
    </font>
    <font>
      <b/>
      <i/>
      <sz val="10"/>
      <color theme="1"/>
      <name val="Inherit"/>
    </font>
    <font>
      <sz val="10"/>
      <color rgb="FF000000"/>
      <name val="Times New Roman"/>
      <family val="1"/>
    </font>
    <font>
      <b/>
      <i/>
      <u/>
      <sz val="10"/>
      <color theme="1"/>
      <name val="Inherit"/>
    </font>
    <font>
      <b/>
      <sz val="9"/>
      <color theme="1"/>
      <name val="Inherit"/>
    </font>
    <font>
      <u/>
      <sz val="10"/>
      <color theme="1"/>
      <name val="Inherit"/>
    </font>
    <font>
      <vertAlign val="superscript"/>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style="double">
        <color rgb="FF000000"/>
      </bottom>
      <diagonal/>
    </border>
    <border>
      <left/>
      <right/>
      <top style="medium">
        <color rgb="FF000000"/>
      </top>
      <bottom/>
      <diagonal/>
    </border>
    <border>
      <left/>
      <right/>
      <top/>
      <bottom style="double">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340">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8" fontId="0" fillId="0" borderId="0" xfId="0" applyNumberFormat="1" applyAlignment="1">
      <alignment wrapText="1"/>
    </xf>
    <xf numFmtId="6" fontId="0" fillId="0" borderId="0" xfId="0" applyNumberFormat="1" applyAlignment="1">
      <alignment wrapText="1"/>
    </xf>
    <xf numFmtId="4" fontId="0" fillId="0" borderId="0" xfId="0" applyNumberFormat="1" applyAlignment="1">
      <alignment wrapText="1"/>
    </xf>
    <xf numFmtId="0" fontId="16" fillId="0" borderId="0" xfId="0" applyFont="1" applyAlignment="1">
      <alignment horizontal="center" vertical="center" wrapText="1"/>
    </xf>
    <xf numFmtId="0" fontId="19" fillId="0" borderId="0" xfId="0" applyFont="1" applyAlignment="1">
      <alignment wrapText="1"/>
    </xf>
    <xf numFmtId="0" fontId="19" fillId="0" borderId="0" xfId="0" applyFont="1" applyAlignment="1">
      <alignment horizontal="left" wrapText="1"/>
    </xf>
    <xf numFmtId="0" fontId="20" fillId="0" borderId="0" xfId="0" applyFont="1" applyAlignment="1">
      <alignment horizontal="justify" wrapText="1"/>
    </xf>
    <xf numFmtId="0" fontId="19" fillId="0" borderId="0" xfId="0" applyFont="1" applyAlignment="1">
      <alignment horizontal="justify" wrapText="1"/>
    </xf>
    <xf numFmtId="0" fontId="0" fillId="0" borderId="0" xfId="0" applyAlignment="1">
      <alignment vertical="top" wrapText="1"/>
    </xf>
    <xf numFmtId="0" fontId="18" fillId="0" borderId="0" xfId="0" applyFont="1" applyAlignment="1">
      <alignment wrapText="1"/>
    </xf>
    <xf numFmtId="0" fontId="20" fillId="0" borderId="0" xfId="0" applyFont="1" applyAlignment="1">
      <alignment wrapText="1"/>
    </xf>
    <xf numFmtId="0" fontId="19" fillId="0" borderId="0" xfId="0" applyFont="1" applyAlignment="1">
      <alignment horizontal="center" wrapText="1"/>
    </xf>
    <xf numFmtId="0" fontId="19" fillId="0" borderId="10" xfId="0" applyFont="1" applyBorder="1" applyAlignment="1">
      <alignment horizontal="center" wrapText="1"/>
    </xf>
    <xf numFmtId="0" fontId="20" fillId="0" borderId="0" xfId="0" applyFont="1" applyAlignment="1">
      <alignment horizontal="left" wrapText="1"/>
    </xf>
    <xf numFmtId="0" fontId="20" fillId="33" borderId="0" xfId="0" applyFont="1" applyFill="1" applyAlignment="1">
      <alignment horizontal="left" wrapText="1" indent="1"/>
    </xf>
    <xf numFmtId="0" fontId="19" fillId="33" borderId="0" xfId="0" applyFont="1" applyFill="1" applyAlignment="1">
      <alignment horizontal="left" wrapText="1"/>
    </xf>
    <xf numFmtId="0" fontId="19" fillId="33" borderId="0" xfId="0" applyFont="1" applyFill="1" applyAlignment="1">
      <alignment horizontal="right" wrapText="1"/>
    </xf>
    <xf numFmtId="0" fontId="20" fillId="33" borderId="0" xfId="0" applyFont="1" applyFill="1" applyAlignment="1">
      <alignment wrapText="1"/>
    </xf>
    <xf numFmtId="0" fontId="20" fillId="33" borderId="0" xfId="0" applyFont="1" applyFill="1" applyAlignment="1">
      <alignment horizontal="left" wrapText="1"/>
    </xf>
    <xf numFmtId="0" fontId="20" fillId="33" borderId="0" xfId="0" applyFont="1" applyFill="1" applyAlignment="1">
      <alignment horizontal="right" wrapText="1"/>
    </xf>
    <xf numFmtId="0" fontId="20" fillId="0" borderId="0" xfId="0" applyFont="1" applyAlignment="1">
      <alignment horizontal="left" wrapText="1" indent="1"/>
    </xf>
    <xf numFmtId="0" fontId="20" fillId="0" borderId="0" xfId="0" applyFont="1" applyAlignment="1">
      <alignment horizontal="right" wrapText="1"/>
    </xf>
    <xf numFmtId="0" fontId="18" fillId="0" borderId="0" xfId="0" applyFont="1" applyAlignment="1">
      <alignment wrapText="1"/>
    </xf>
    <xf numFmtId="0" fontId="19" fillId="0" borderId="10" xfId="0" applyFont="1" applyBorder="1" applyAlignment="1">
      <alignment horizontal="center" wrapText="1"/>
    </xf>
    <xf numFmtId="0" fontId="19" fillId="0" borderId="11" xfId="0" applyFont="1" applyBorder="1" applyAlignment="1">
      <alignment horizontal="center" wrapText="1"/>
    </xf>
    <xf numFmtId="0" fontId="22" fillId="0" borderId="0" xfId="0" applyFont="1" applyAlignment="1">
      <alignment horizontal="center" wrapText="1"/>
    </xf>
    <xf numFmtId="0" fontId="20" fillId="0" borderId="0" xfId="0" applyFont="1" applyAlignment="1">
      <alignment wrapText="1"/>
    </xf>
    <xf numFmtId="0" fontId="20" fillId="33" borderId="0" xfId="0" applyFont="1" applyFill="1" applyAlignment="1">
      <alignment horizontal="left" wrapText="1" indent="1"/>
    </xf>
    <xf numFmtId="0" fontId="19" fillId="33" borderId="0" xfId="0" applyFont="1" applyFill="1" applyAlignment="1">
      <alignment horizontal="left" wrapText="1"/>
    </xf>
    <xf numFmtId="0" fontId="19" fillId="33" borderId="0" xfId="0" applyFont="1" applyFill="1" applyAlignment="1">
      <alignment horizontal="right" wrapText="1"/>
    </xf>
    <xf numFmtId="0" fontId="20" fillId="33" borderId="0" xfId="0" applyFont="1" applyFill="1" applyAlignment="1">
      <alignment wrapText="1"/>
    </xf>
    <xf numFmtId="0" fontId="20" fillId="33" borderId="0" xfId="0" applyFont="1" applyFill="1" applyAlignment="1">
      <alignment horizontal="left" wrapText="1"/>
    </xf>
    <xf numFmtId="0" fontId="20" fillId="33" borderId="0" xfId="0" applyFont="1" applyFill="1" applyAlignment="1">
      <alignment horizontal="right" wrapText="1"/>
    </xf>
    <xf numFmtId="0" fontId="20" fillId="0" borderId="0" xfId="0" applyFont="1" applyAlignment="1">
      <alignment horizontal="left" wrapText="1" indent="1"/>
    </xf>
    <xf numFmtId="0" fontId="19" fillId="0" borderId="0" xfId="0" applyFont="1" applyAlignment="1">
      <alignment horizontal="left" wrapText="1"/>
    </xf>
    <xf numFmtId="0" fontId="19" fillId="0" borderId="0" xfId="0" applyFont="1" applyAlignment="1">
      <alignment horizontal="right" wrapText="1"/>
    </xf>
    <xf numFmtId="0" fontId="20" fillId="0" borderId="0" xfId="0" applyFont="1" applyAlignment="1">
      <alignment horizontal="left" wrapText="1"/>
    </xf>
    <xf numFmtId="0" fontId="20" fillId="0" borderId="0" xfId="0" applyFont="1" applyAlignment="1">
      <alignment horizontal="right" wrapText="1"/>
    </xf>
    <xf numFmtId="0" fontId="20" fillId="0" borderId="13" xfId="0" applyFont="1" applyBorder="1" applyAlignment="1">
      <alignment wrapText="1"/>
    </xf>
    <xf numFmtId="0" fontId="19" fillId="0" borderId="0" xfId="0" applyFont="1" applyAlignment="1">
      <alignment horizontal="center" wrapText="1"/>
    </xf>
    <xf numFmtId="0" fontId="22" fillId="0" borderId="13" xfId="0" applyFont="1" applyBorder="1" applyAlignment="1">
      <alignment horizontal="center" wrapText="1"/>
    </xf>
    <xf numFmtId="0" fontId="20" fillId="33" borderId="10" xfId="0" applyFont="1" applyFill="1" applyBorder="1" applyAlignment="1">
      <alignment horizontal="right" wrapText="1"/>
    </xf>
    <xf numFmtId="0" fontId="20" fillId="0" borderId="13" xfId="0" applyFont="1" applyBorder="1" applyAlignment="1">
      <alignment horizontal="left" wrapText="1"/>
    </xf>
    <xf numFmtId="0" fontId="20" fillId="0" borderId="14" xfId="0" applyFont="1" applyBorder="1" applyAlignment="1">
      <alignment horizontal="left" wrapText="1"/>
    </xf>
    <xf numFmtId="0" fontId="20" fillId="0" borderId="13" xfId="0" applyFont="1" applyBorder="1" applyAlignment="1">
      <alignment horizontal="right" wrapText="1"/>
    </xf>
    <xf numFmtId="0" fontId="20" fillId="0" borderId="14" xfId="0" applyFont="1" applyBorder="1" applyAlignment="1">
      <alignment horizontal="right" wrapText="1"/>
    </xf>
    <xf numFmtId="0" fontId="20" fillId="0" borderId="13" xfId="0" applyFont="1" applyBorder="1" applyAlignment="1">
      <alignment wrapText="1"/>
    </xf>
    <xf numFmtId="0" fontId="20" fillId="0" borderId="14" xfId="0" applyFont="1" applyBorder="1" applyAlignment="1">
      <alignment wrapText="1"/>
    </xf>
    <xf numFmtId="0" fontId="19" fillId="0" borderId="10" xfId="0" applyFont="1" applyBorder="1" applyAlignment="1">
      <alignment horizontal="center" vertical="top" wrapText="1"/>
    </xf>
    <xf numFmtId="0" fontId="20" fillId="33" borderId="0" xfId="0" applyFont="1" applyFill="1" applyAlignment="1">
      <alignment horizontal="center" wrapText="1"/>
    </xf>
    <xf numFmtId="0" fontId="20" fillId="0" borderId="0" xfId="0" applyFont="1" applyAlignment="1">
      <alignment horizontal="center" wrapText="1"/>
    </xf>
    <xf numFmtId="0" fontId="20" fillId="33" borderId="10" xfId="0" applyFont="1" applyFill="1" applyBorder="1" applyAlignment="1">
      <alignment wrapText="1"/>
    </xf>
    <xf numFmtId="15" fontId="19" fillId="0" borderId="10" xfId="0" applyNumberFormat="1" applyFont="1" applyBorder="1" applyAlignment="1">
      <alignment horizontal="center" wrapText="1"/>
    </xf>
    <xf numFmtId="4" fontId="19" fillId="33" borderId="0" xfId="0" applyNumberFormat="1" applyFont="1" applyFill="1" applyAlignment="1">
      <alignment horizontal="right" wrapText="1"/>
    </xf>
    <xf numFmtId="4" fontId="20" fillId="33" borderId="0" xfId="0" applyNumberFormat="1" applyFont="1" applyFill="1" applyAlignment="1">
      <alignment horizontal="right" wrapText="1"/>
    </xf>
    <xf numFmtId="4" fontId="19" fillId="0" borderId="0" xfId="0" applyNumberFormat="1" applyFont="1" applyAlignment="1">
      <alignment horizontal="right" wrapText="1"/>
    </xf>
    <xf numFmtId="0" fontId="22" fillId="0" borderId="13" xfId="0" applyFont="1" applyBorder="1" applyAlignment="1">
      <alignment horizontal="center" wrapText="1"/>
    </xf>
    <xf numFmtId="0" fontId="20" fillId="33" borderId="13" xfId="0" applyFont="1" applyFill="1" applyBorder="1" applyAlignment="1">
      <alignment horizontal="left" wrapText="1"/>
    </xf>
    <xf numFmtId="0" fontId="20" fillId="33" borderId="13" xfId="0" applyFont="1" applyFill="1" applyBorder="1" applyAlignment="1">
      <alignment horizontal="right" wrapText="1"/>
    </xf>
    <xf numFmtId="0" fontId="20" fillId="0" borderId="10" xfId="0" applyFont="1" applyBorder="1" applyAlignment="1">
      <alignment horizontal="right" wrapText="1"/>
    </xf>
    <xf numFmtId="0" fontId="20" fillId="0" borderId="10" xfId="0" applyFont="1" applyBorder="1" applyAlignment="1">
      <alignment wrapText="1"/>
    </xf>
    <xf numFmtId="0" fontId="20" fillId="0" borderId="10" xfId="0" applyFont="1" applyBorder="1" applyAlignment="1">
      <alignment horizontal="left" wrapText="1"/>
    </xf>
    <xf numFmtId="0" fontId="20" fillId="33" borderId="13" xfId="0" applyFont="1" applyFill="1" applyBorder="1" applyAlignment="1">
      <alignment horizontal="left" wrapText="1"/>
    </xf>
    <xf numFmtId="0" fontId="20" fillId="33" borderId="14" xfId="0" applyFont="1" applyFill="1" applyBorder="1" applyAlignment="1">
      <alignment horizontal="left" wrapText="1"/>
    </xf>
    <xf numFmtId="0" fontId="20" fillId="33" borderId="13" xfId="0" applyFont="1" applyFill="1" applyBorder="1" applyAlignment="1">
      <alignment horizontal="right" wrapText="1"/>
    </xf>
    <xf numFmtId="0" fontId="20" fillId="33" borderId="14" xfId="0" applyFont="1" applyFill="1" applyBorder="1" applyAlignment="1">
      <alignment horizontal="right" wrapText="1"/>
    </xf>
    <xf numFmtId="0" fontId="20" fillId="33" borderId="13" xfId="0" applyFont="1" applyFill="1" applyBorder="1" applyAlignment="1">
      <alignment wrapText="1"/>
    </xf>
    <xf numFmtId="0" fontId="20" fillId="33" borderId="14" xfId="0" applyFont="1" applyFill="1" applyBorder="1" applyAlignment="1">
      <alignment wrapText="1"/>
    </xf>
    <xf numFmtId="0" fontId="0" fillId="0" borderId="0" xfId="0" applyAlignment="1">
      <alignment wrapText="1"/>
    </xf>
    <xf numFmtId="0" fontId="19" fillId="0" borderId="0" xfId="0" applyFont="1" applyAlignment="1">
      <alignment wrapText="1"/>
    </xf>
    <xf numFmtId="0" fontId="20" fillId="0" borderId="0" xfId="0" applyFont="1" applyAlignment="1">
      <alignment horizontal="justify" wrapText="1"/>
    </xf>
    <xf numFmtId="0" fontId="23" fillId="0" borderId="0" xfId="0" applyFont="1" applyAlignment="1">
      <alignment wrapText="1"/>
    </xf>
    <xf numFmtId="0" fontId="24" fillId="0" borderId="0" xfId="0" applyFont="1" applyAlignment="1">
      <alignment horizontal="left" wrapText="1"/>
    </xf>
    <xf numFmtId="0" fontId="19" fillId="0" borderId="0" xfId="0" applyFont="1" applyAlignment="1">
      <alignment horizontal="left" wrapText="1" indent="1"/>
    </xf>
    <xf numFmtId="0" fontId="20" fillId="0" borderId="10" xfId="0" applyFont="1" applyBorder="1" applyAlignment="1">
      <alignment wrapText="1"/>
    </xf>
    <xf numFmtId="0" fontId="20" fillId="33" borderId="0" xfId="0" applyFont="1" applyFill="1" applyAlignment="1">
      <alignment horizontal="left" wrapText="1" indent="2"/>
    </xf>
    <xf numFmtId="0" fontId="20" fillId="0" borderId="0" xfId="0" applyFont="1" applyAlignment="1">
      <alignment horizontal="left" wrapText="1" indent="2"/>
    </xf>
    <xf numFmtId="0" fontId="19" fillId="33" borderId="0" xfId="0" applyFont="1" applyFill="1" applyAlignment="1">
      <alignment horizontal="left" wrapText="1" indent="1"/>
    </xf>
    <xf numFmtId="0" fontId="19" fillId="0" borderId="0" xfId="0" applyFont="1" applyAlignment="1">
      <alignment horizontal="left" wrapText="1" indent="1"/>
    </xf>
    <xf numFmtId="0" fontId="19" fillId="0" borderId="10" xfId="0" applyFont="1" applyBorder="1" applyAlignment="1">
      <alignment horizontal="right" wrapText="1"/>
    </xf>
    <xf numFmtId="0" fontId="19" fillId="33" borderId="13" xfId="0" applyFont="1" applyFill="1" applyBorder="1" applyAlignment="1">
      <alignment horizontal="left" wrapText="1"/>
    </xf>
    <xf numFmtId="0" fontId="19" fillId="33" borderId="14" xfId="0" applyFont="1" applyFill="1" applyBorder="1" applyAlignment="1">
      <alignment horizontal="left" wrapText="1"/>
    </xf>
    <xf numFmtId="0" fontId="19" fillId="33" borderId="13" xfId="0" applyFont="1" applyFill="1" applyBorder="1" applyAlignment="1">
      <alignment horizontal="right" wrapText="1"/>
    </xf>
    <xf numFmtId="0" fontId="19" fillId="33" borderId="14" xfId="0" applyFont="1" applyFill="1" applyBorder="1" applyAlignment="1">
      <alignment horizontal="right" wrapText="1"/>
    </xf>
    <xf numFmtId="0" fontId="20" fillId="0" borderId="15" xfId="0" applyFont="1" applyBorder="1" applyAlignment="1">
      <alignment wrapText="1"/>
    </xf>
    <xf numFmtId="0" fontId="19" fillId="33" borderId="0" xfId="0" applyFont="1" applyFill="1" applyAlignment="1">
      <alignment horizontal="left" wrapText="1" indent="2"/>
    </xf>
    <xf numFmtId="0" fontId="19" fillId="0" borderId="0" xfId="0" applyFont="1" applyAlignment="1">
      <alignment horizontal="left" wrapText="1" indent="2"/>
    </xf>
    <xf numFmtId="0" fontId="19" fillId="33" borderId="10" xfId="0" applyFont="1" applyFill="1" applyBorder="1" applyAlignment="1">
      <alignment horizontal="right" wrapText="1"/>
    </xf>
    <xf numFmtId="0" fontId="19" fillId="0" borderId="13" xfId="0" applyFont="1" applyBorder="1" applyAlignment="1">
      <alignment horizontal="left" wrapText="1"/>
    </xf>
    <xf numFmtId="0" fontId="19" fillId="0" borderId="14" xfId="0" applyFont="1" applyBorder="1" applyAlignment="1">
      <alignment horizontal="left" wrapText="1"/>
    </xf>
    <xf numFmtId="0" fontId="19" fillId="0" borderId="13" xfId="0" applyFont="1" applyBorder="1" applyAlignment="1">
      <alignment horizontal="right" wrapText="1"/>
    </xf>
    <xf numFmtId="0" fontId="19" fillId="0" borderId="14" xfId="0" applyFont="1" applyBorder="1" applyAlignment="1">
      <alignment horizontal="right" wrapText="1"/>
    </xf>
    <xf numFmtId="0" fontId="20" fillId="33" borderId="0" xfId="0" applyFont="1" applyFill="1" applyAlignment="1">
      <alignment horizontal="left" wrapText="1" indent="2"/>
    </xf>
    <xf numFmtId="0" fontId="20" fillId="0" borderId="0" xfId="0" applyFont="1" applyAlignment="1">
      <alignment horizontal="left" wrapText="1" indent="2"/>
    </xf>
    <xf numFmtId="0" fontId="20" fillId="0" borderId="0" xfId="0" applyFont="1" applyAlignment="1">
      <alignment horizontal="left" vertical="top" wrapText="1"/>
    </xf>
    <xf numFmtId="0" fontId="20" fillId="33" borderId="0" xfId="0" applyFont="1" applyFill="1" applyAlignment="1">
      <alignment horizontal="left" vertical="top" wrapText="1" indent="1"/>
    </xf>
    <xf numFmtId="0" fontId="20" fillId="0" borderId="0" xfId="0" applyFont="1" applyAlignment="1">
      <alignment horizontal="left" vertical="top" wrapText="1" indent="1"/>
    </xf>
    <xf numFmtId="0" fontId="20" fillId="33" borderId="0" xfId="0" applyFont="1" applyFill="1" applyAlignment="1">
      <alignment horizontal="left" vertical="top" wrapText="1" indent="2"/>
    </xf>
    <xf numFmtId="0" fontId="19" fillId="33" borderId="10" xfId="0" applyFont="1" applyFill="1" applyBorder="1" applyAlignment="1">
      <alignment horizontal="left" wrapText="1"/>
    </xf>
    <xf numFmtId="0" fontId="20" fillId="33" borderId="10" xfId="0" applyFont="1" applyFill="1" applyBorder="1" applyAlignment="1">
      <alignment horizontal="left" wrapText="1"/>
    </xf>
    <xf numFmtId="0" fontId="20" fillId="0" borderId="0" xfId="0" applyFont="1" applyAlignment="1">
      <alignment horizontal="left" vertical="center" wrapText="1"/>
    </xf>
    <xf numFmtId="0" fontId="19" fillId="0" borderId="13" xfId="0" applyFont="1" applyBorder="1" applyAlignment="1">
      <alignment horizontal="center" vertical="center" wrapText="1"/>
    </xf>
    <xf numFmtId="0" fontId="19" fillId="0" borderId="10" xfId="0" applyFont="1" applyBorder="1" applyAlignment="1">
      <alignment horizontal="center" vertical="center" wrapText="1"/>
    </xf>
    <xf numFmtId="0" fontId="20" fillId="33" borderId="0" xfId="0" applyFont="1" applyFill="1" applyAlignment="1">
      <alignment horizontal="left" vertical="top" wrapText="1" indent="1"/>
    </xf>
    <xf numFmtId="0" fontId="20" fillId="0" borderId="0" xfId="0" applyFont="1" applyAlignment="1">
      <alignment horizontal="left" vertical="top" wrapText="1" indent="1"/>
    </xf>
    <xf numFmtId="4" fontId="19" fillId="33" borderId="13" xfId="0" applyNumberFormat="1" applyFont="1" applyFill="1" applyBorder="1" applyAlignment="1">
      <alignment horizontal="right" wrapText="1"/>
    </xf>
    <xf numFmtId="4" fontId="19" fillId="33" borderId="0" xfId="0" applyNumberFormat="1" applyFont="1" applyFill="1" applyBorder="1" applyAlignment="1">
      <alignment horizontal="right" wrapText="1"/>
    </xf>
    <xf numFmtId="0" fontId="20" fillId="33" borderId="0" xfId="0" applyFont="1" applyFill="1" applyBorder="1" applyAlignment="1">
      <alignment wrapText="1"/>
    </xf>
    <xf numFmtId="4" fontId="19" fillId="33" borderId="10" xfId="0" applyNumberFormat="1" applyFont="1" applyFill="1" applyBorder="1" applyAlignment="1">
      <alignment horizontal="right" wrapText="1"/>
    </xf>
    <xf numFmtId="4" fontId="19" fillId="0" borderId="13" xfId="0" applyNumberFormat="1" applyFont="1" applyBorder="1" applyAlignment="1">
      <alignment horizontal="right" wrapText="1"/>
    </xf>
    <xf numFmtId="4" fontId="19" fillId="0" borderId="10" xfId="0" applyNumberFormat="1" applyFont="1" applyBorder="1" applyAlignment="1">
      <alignment horizontal="right" wrapText="1"/>
    </xf>
    <xf numFmtId="4" fontId="20" fillId="0" borderId="0" xfId="0" applyNumberFormat="1" applyFont="1" applyAlignment="1">
      <alignment horizontal="right" wrapText="1"/>
    </xf>
    <xf numFmtId="4" fontId="20" fillId="0" borderId="13" xfId="0" applyNumberFormat="1" applyFont="1" applyBorder="1" applyAlignment="1">
      <alignment horizontal="right" wrapText="1"/>
    </xf>
    <xf numFmtId="4" fontId="20" fillId="0" borderId="10" xfId="0" applyNumberFormat="1" applyFont="1" applyBorder="1" applyAlignment="1">
      <alignment horizontal="right" wrapText="1"/>
    </xf>
    <xf numFmtId="0" fontId="20" fillId="33" borderId="0" xfId="0" applyFont="1" applyFill="1" applyAlignment="1">
      <alignment horizontal="left" vertical="top" wrapText="1" indent="3"/>
    </xf>
    <xf numFmtId="4" fontId="19" fillId="33" borderId="14" xfId="0" applyNumberFormat="1" applyFont="1" applyFill="1" applyBorder="1" applyAlignment="1">
      <alignment horizontal="right" wrapText="1"/>
    </xf>
    <xf numFmtId="4" fontId="20" fillId="33" borderId="13" xfId="0" applyNumberFormat="1" applyFont="1" applyFill="1" applyBorder="1" applyAlignment="1">
      <alignment horizontal="right" wrapText="1"/>
    </xf>
    <xf numFmtId="4" fontId="20" fillId="33" borderId="14" xfId="0" applyNumberFormat="1" applyFont="1" applyFill="1" applyBorder="1" applyAlignment="1">
      <alignment horizontal="right" wrapText="1"/>
    </xf>
    <xf numFmtId="0" fontId="26" fillId="0" borderId="0" xfId="0" applyFont="1" applyAlignment="1">
      <alignment wrapText="1"/>
    </xf>
    <xf numFmtId="0" fontId="21" fillId="0" borderId="0" xfId="0" applyFont="1" applyAlignment="1">
      <alignment horizontal="justify" wrapText="1"/>
    </xf>
    <xf numFmtId="0" fontId="22" fillId="0" borderId="10" xfId="0" applyFont="1" applyBorder="1" applyAlignment="1">
      <alignment horizontal="center" wrapText="1"/>
    </xf>
    <xf numFmtId="0" fontId="19" fillId="0" borderId="0" xfId="0" applyFont="1" applyAlignment="1">
      <alignment horizontal="left" vertical="top" wrapText="1"/>
    </xf>
    <xf numFmtId="0" fontId="19" fillId="33" borderId="0" xfId="0" applyFont="1" applyFill="1" applyAlignment="1">
      <alignment horizontal="left" vertical="top" wrapText="1" indent="1"/>
    </xf>
    <xf numFmtId="0" fontId="19" fillId="33" borderId="13" xfId="0" applyFont="1" applyFill="1" applyBorder="1" applyAlignment="1">
      <alignment horizontal="left" wrapText="1"/>
    </xf>
    <xf numFmtId="0" fontId="19" fillId="33" borderId="13" xfId="0" applyFont="1" applyFill="1" applyBorder="1" applyAlignment="1">
      <alignment horizontal="right" wrapText="1"/>
    </xf>
    <xf numFmtId="0" fontId="22" fillId="0" borderId="10" xfId="0" applyFont="1" applyBorder="1" applyAlignment="1">
      <alignment horizontal="center" wrapText="1"/>
    </xf>
    <xf numFmtId="0" fontId="22" fillId="0" borderId="11" xfId="0" applyFont="1" applyBorder="1" applyAlignment="1">
      <alignment horizontal="center" vertical="center" wrapText="1"/>
    </xf>
    <xf numFmtId="0" fontId="22" fillId="0" borderId="11" xfId="0" applyFont="1" applyBorder="1" applyAlignment="1">
      <alignment horizontal="center" wrapText="1"/>
    </xf>
    <xf numFmtId="0" fontId="19" fillId="33" borderId="0" xfId="0" applyFont="1" applyFill="1" applyAlignment="1">
      <alignment horizontal="left" vertical="top" wrapText="1"/>
    </xf>
    <xf numFmtId="0" fontId="19" fillId="0" borderId="0" xfId="0" applyFont="1" applyAlignment="1">
      <alignment horizontal="left" vertical="top" wrapText="1"/>
    </xf>
    <xf numFmtId="0" fontId="19" fillId="33" borderId="0" xfId="0" applyFont="1" applyFill="1" applyAlignment="1">
      <alignment horizontal="left" vertical="top" wrapText="1" indent="1"/>
    </xf>
    <xf numFmtId="0" fontId="19" fillId="0" borderId="10" xfId="0" applyFont="1" applyBorder="1" applyAlignment="1">
      <alignment horizontal="left" wrapText="1"/>
    </xf>
    <xf numFmtId="0" fontId="20" fillId="33" borderId="0" xfId="0" applyFont="1" applyFill="1" applyAlignment="1">
      <alignment horizontal="left" vertical="top" wrapText="1"/>
    </xf>
    <xf numFmtId="0" fontId="20" fillId="33" borderId="0" xfId="0" applyFont="1" applyFill="1" applyAlignment="1">
      <alignment horizontal="left" vertical="top" wrapText="1"/>
    </xf>
    <xf numFmtId="0" fontId="20" fillId="0" borderId="0" xfId="0" applyFont="1" applyAlignment="1">
      <alignment horizontal="left" vertical="top" wrapText="1"/>
    </xf>
    <xf numFmtId="0" fontId="22" fillId="0" borderId="11" xfId="0" applyFont="1" applyBorder="1" applyAlignment="1">
      <alignment horizontal="center" wrapText="1"/>
    </xf>
    <xf numFmtId="0" fontId="27" fillId="0" borderId="0" xfId="0" applyFont="1" applyAlignment="1">
      <alignment wrapText="1"/>
    </xf>
    <xf numFmtId="0" fontId="27" fillId="0" borderId="0" xfId="0" applyFont="1" applyAlignment="1">
      <alignment horizontal="left" wrapText="1"/>
    </xf>
    <xf numFmtId="0" fontId="19" fillId="0" borderId="13" xfId="0" applyFont="1" applyBorder="1" applyAlignment="1">
      <alignment horizontal="left" wrapText="1"/>
    </xf>
    <xf numFmtId="0" fontId="24" fillId="0" borderId="0" xfId="0" applyFont="1" applyAlignment="1">
      <alignment horizontal="left" wrapText="1"/>
    </xf>
    <xf numFmtId="0" fontId="19" fillId="0" borderId="13" xfId="0" applyFont="1" applyBorder="1" applyAlignment="1">
      <alignment horizontal="center" wrapText="1"/>
    </xf>
    <xf numFmtId="0" fontId="0" fillId="0" borderId="10" xfId="0" applyBorder="1" applyAlignment="1">
      <alignment wrapText="1"/>
    </xf>
    <xf numFmtId="0" fontId="19" fillId="0" borderId="0" xfId="0" applyFont="1" applyBorder="1" applyAlignment="1">
      <alignment horizontal="left" wrapText="1"/>
    </xf>
    <xf numFmtId="4" fontId="19" fillId="0" borderId="0" xfId="0" applyNumberFormat="1" applyFont="1" applyBorder="1" applyAlignment="1">
      <alignment horizontal="right" wrapText="1"/>
    </xf>
    <xf numFmtId="0" fontId="20" fillId="0" borderId="0" xfId="0" applyFont="1" applyBorder="1" applyAlignment="1">
      <alignment wrapText="1"/>
    </xf>
    <xf numFmtId="0" fontId="19" fillId="0" borderId="0" xfId="0" applyFont="1" applyAlignment="1">
      <alignment horizontal="left" vertical="top" wrapText="1" indent="1"/>
    </xf>
    <xf numFmtId="0" fontId="24" fillId="0" borderId="13" xfId="0" applyFont="1" applyBorder="1" applyAlignment="1">
      <alignment horizontal="left" wrapText="1"/>
    </xf>
    <xf numFmtId="0" fontId="24" fillId="0" borderId="0" xfId="0" applyFont="1" applyAlignment="1">
      <alignment horizontal="left" wrapText="1" indent="4"/>
    </xf>
    <xf numFmtId="0" fontId="22" fillId="0" borderId="11" xfId="0" applyFont="1" applyBorder="1" applyAlignment="1">
      <alignment horizontal="center" vertical="top" wrapText="1"/>
    </xf>
    <xf numFmtId="0" fontId="20" fillId="0" borderId="0" xfId="0" applyFont="1" applyAlignment="1">
      <alignment horizontal="left" vertical="top" wrapText="1" indent="2"/>
    </xf>
    <xf numFmtId="0" fontId="19" fillId="0" borderId="0" xfId="0" applyFont="1" applyAlignment="1">
      <alignment horizontal="left" wrapText="1" indent="4"/>
    </xf>
    <xf numFmtId="0" fontId="20" fillId="0" borderId="0" xfId="0" applyFont="1" applyAlignment="1">
      <alignment horizontal="left" wrapText="1" indent="4"/>
    </xf>
    <xf numFmtId="0" fontId="20" fillId="33" borderId="0" xfId="0" applyFont="1" applyFill="1" applyAlignment="1">
      <alignment horizontal="left" vertical="top" wrapText="1" indent="2"/>
    </xf>
    <xf numFmtId="0" fontId="23" fillId="0" borderId="0" xfId="0" applyFont="1" applyAlignment="1">
      <alignment horizontal="justify" wrapText="1"/>
    </xf>
    <xf numFmtId="0" fontId="28" fillId="0" borderId="0" xfId="0" applyFont="1" applyAlignment="1">
      <alignment horizontal="justify" wrapText="1"/>
    </xf>
    <xf numFmtId="0" fontId="28" fillId="0" borderId="0" xfId="0" applyFont="1" applyAlignment="1">
      <alignment wrapText="1"/>
    </xf>
    <xf numFmtId="0" fontId="29" fillId="0" borderId="0" xfId="0" applyFont="1" applyAlignment="1">
      <alignment horizontal="justify" wrapText="1"/>
    </xf>
    <xf numFmtId="0" fontId="30" fillId="0" borderId="0" xfId="0" applyFont="1" applyAlignment="1">
      <alignment horizontal="justify" wrapText="1"/>
    </xf>
    <xf numFmtId="0" fontId="23" fillId="0" borderId="0" xfId="0" applyFont="1" applyAlignment="1">
      <alignment horizontal="justify" wrapText="1"/>
    </xf>
    <xf numFmtId="0" fontId="30" fillId="0" borderId="0" xfId="0" applyFont="1" applyAlignment="1">
      <alignment wrapText="1"/>
    </xf>
    <xf numFmtId="0" fontId="26" fillId="0" borderId="0" xfId="0" applyFont="1" applyAlignment="1">
      <alignment vertical="top" wrapText="1"/>
    </xf>
    <xf numFmtId="0" fontId="32" fillId="0" borderId="0" xfId="0" applyFont="1" applyAlignment="1">
      <alignment wrapText="1"/>
    </xf>
    <xf numFmtId="0" fontId="26" fillId="0" borderId="0" xfId="0" applyFont="1" applyAlignment="1">
      <alignment horizontal="left" wrapText="1"/>
    </xf>
    <xf numFmtId="0" fontId="19" fillId="0" borderId="10" xfId="0" applyFont="1" applyBorder="1" applyAlignment="1">
      <alignment horizontal="left" wrapText="1"/>
    </xf>
    <xf numFmtId="0" fontId="20" fillId="0" borderId="10" xfId="0" applyFont="1" applyBorder="1" applyAlignment="1">
      <alignment horizontal="left" wrapText="1"/>
    </xf>
    <xf numFmtId="4" fontId="20" fillId="33" borderId="10" xfId="0" applyNumberFormat="1" applyFont="1" applyFill="1" applyBorder="1" applyAlignment="1">
      <alignment horizontal="right" wrapText="1"/>
    </xf>
    <xf numFmtId="4" fontId="20" fillId="0" borderId="14" xfId="0" applyNumberFormat="1" applyFont="1" applyBorder="1" applyAlignment="1">
      <alignment horizontal="right" wrapText="1"/>
    </xf>
    <xf numFmtId="0" fontId="19" fillId="0" borderId="14" xfId="0" applyFont="1" applyBorder="1" applyAlignment="1">
      <alignment horizontal="left" wrapText="1"/>
    </xf>
    <xf numFmtId="0" fontId="19" fillId="0" borderId="14" xfId="0" applyFont="1" applyBorder="1" applyAlignment="1">
      <alignment horizontal="right" wrapText="1"/>
    </xf>
    <xf numFmtId="0" fontId="20" fillId="0" borderId="14" xfId="0" applyFont="1" applyBorder="1" applyAlignment="1">
      <alignment horizontal="left" wrapText="1"/>
    </xf>
    <xf numFmtId="0" fontId="20" fillId="0" borderId="14" xfId="0" applyFont="1" applyBorder="1" applyAlignment="1">
      <alignment horizontal="right" wrapText="1"/>
    </xf>
    <xf numFmtId="0" fontId="19" fillId="33" borderId="10" xfId="0" applyFont="1" applyFill="1" applyBorder="1" applyAlignment="1">
      <alignment horizontal="left" wrapText="1"/>
    </xf>
    <xf numFmtId="0" fontId="19" fillId="0" borderId="12" xfId="0" applyFont="1" applyBorder="1" applyAlignment="1">
      <alignment horizontal="right" wrapText="1"/>
    </xf>
    <xf numFmtId="0" fontId="19" fillId="0" borderId="12" xfId="0" applyFont="1" applyBorder="1" applyAlignment="1">
      <alignment horizontal="left" wrapText="1"/>
    </xf>
    <xf numFmtId="0" fontId="20" fillId="0" borderId="12" xfId="0" applyFont="1" applyBorder="1" applyAlignment="1">
      <alignment horizontal="right" wrapText="1"/>
    </xf>
    <xf numFmtId="0" fontId="20" fillId="0" borderId="12" xfId="0" applyFont="1" applyBorder="1" applyAlignment="1">
      <alignment horizontal="left" wrapText="1"/>
    </xf>
    <xf numFmtId="0" fontId="20" fillId="33" borderId="10" xfId="0" applyFont="1" applyFill="1" applyBorder="1" applyAlignment="1">
      <alignment horizontal="left" wrapText="1"/>
    </xf>
    <xf numFmtId="0" fontId="33" fillId="0" borderId="10" xfId="0" applyFont="1" applyBorder="1" applyAlignment="1">
      <alignment horizontal="center" wrapText="1"/>
    </xf>
    <xf numFmtId="10" fontId="19" fillId="33" borderId="0" xfId="0" applyNumberFormat="1" applyFont="1" applyFill="1" applyAlignment="1">
      <alignment horizontal="center" wrapText="1"/>
    </xf>
    <xf numFmtId="10" fontId="20" fillId="33" borderId="0" xfId="0" applyNumberFormat="1" applyFont="1" applyFill="1" applyAlignment="1">
      <alignment horizontal="center" wrapText="1"/>
    </xf>
    <xf numFmtId="10" fontId="19" fillId="0" borderId="0" xfId="0" applyNumberFormat="1" applyFont="1" applyAlignment="1">
      <alignment horizontal="center" wrapText="1"/>
    </xf>
    <xf numFmtId="10" fontId="20" fillId="0" borderId="0" xfId="0" applyNumberFormat="1" applyFont="1" applyAlignment="1">
      <alignment horizontal="center" wrapText="1"/>
    </xf>
    <xf numFmtId="0" fontId="33" fillId="0" borderId="10" xfId="0" applyFont="1" applyBorder="1" applyAlignment="1">
      <alignment horizontal="center" wrapText="1"/>
    </xf>
    <xf numFmtId="0" fontId="33" fillId="0" borderId="11" xfId="0" applyFont="1" applyBorder="1" applyAlignment="1">
      <alignment horizontal="center" wrapText="1"/>
    </xf>
    <xf numFmtId="0" fontId="19" fillId="33" borderId="15" xfId="0" applyFont="1" applyFill="1" applyBorder="1" applyAlignment="1">
      <alignment horizontal="right" wrapText="1"/>
    </xf>
    <xf numFmtId="0" fontId="20" fillId="33" borderId="15" xfId="0" applyFont="1" applyFill="1" applyBorder="1" applyAlignment="1">
      <alignment horizontal="right" wrapText="1"/>
    </xf>
    <xf numFmtId="9" fontId="20" fillId="33" borderId="0" xfId="0" applyNumberFormat="1" applyFont="1" applyFill="1" applyAlignment="1">
      <alignment horizontal="center" wrapText="1"/>
    </xf>
    <xf numFmtId="9" fontId="20" fillId="0" borderId="0" xfId="0" applyNumberFormat="1" applyFont="1" applyAlignment="1">
      <alignment horizontal="center" wrapText="1"/>
    </xf>
    <xf numFmtId="0" fontId="20" fillId="33" borderId="12" xfId="0" applyFont="1" applyFill="1" applyBorder="1" applyAlignment="1">
      <alignment horizontal="right" wrapText="1"/>
    </xf>
    <xf numFmtId="0" fontId="20" fillId="33" borderId="12" xfId="0" applyFont="1" applyFill="1" applyBorder="1" applyAlignment="1">
      <alignment horizontal="left" wrapText="1"/>
    </xf>
    <xf numFmtId="0" fontId="24" fillId="33" borderId="0" xfId="0" applyFont="1" applyFill="1" applyAlignment="1">
      <alignment horizontal="left" wrapText="1" indent="1"/>
    </xf>
    <xf numFmtId="0" fontId="24" fillId="33" borderId="0" xfId="0" applyFont="1" applyFill="1" applyAlignment="1">
      <alignment horizontal="left" wrapText="1"/>
    </xf>
    <xf numFmtId="0" fontId="24" fillId="33" borderId="13" xfId="0" applyFont="1" applyFill="1" applyBorder="1" applyAlignment="1">
      <alignment horizontal="left" wrapText="1"/>
    </xf>
    <xf numFmtId="0" fontId="24" fillId="33" borderId="0" xfId="0" applyFont="1" applyFill="1" applyAlignment="1">
      <alignment horizontal="left" wrapText="1" indent="1"/>
    </xf>
    <xf numFmtId="0" fontId="24" fillId="33" borderId="0" xfId="0" applyFont="1" applyFill="1" applyAlignment="1">
      <alignment horizontal="center" wrapText="1"/>
    </xf>
    <xf numFmtId="0" fontId="24" fillId="33" borderId="13" xfId="0" applyFont="1" applyFill="1" applyBorder="1" applyAlignment="1">
      <alignment horizontal="left" wrapText="1"/>
    </xf>
    <xf numFmtId="0" fontId="24" fillId="33" borderId="0" xfId="0" applyFont="1" applyFill="1" applyBorder="1" applyAlignment="1">
      <alignment horizontal="left" wrapText="1"/>
    </xf>
    <xf numFmtId="0" fontId="24" fillId="33" borderId="13" xfId="0" applyFont="1" applyFill="1" applyBorder="1" applyAlignment="1">
      <alignment horizontal="right" wrapText="1"/>
    </xf>
    <xf numFmtId="0" fontId="24" fillId="33" borderId="0" xfId="0" applyFont="1" applyFill="1" applyBorder="1" applyAlignment="1">
      <alignment horizontal="right" wrapText="1"/>
    </xf>
    <xf numFmtId="0" fontId="23" fillId="0" borderId="0" xfId="0" applyFont="1" applyAlignment="1">
      <alignment horizontal="left" wrapText="1"/>
    </xf>
    <xf numFmtId="0" fontId="19" fillId="33" borderId="12" xfId="0" applyFont="1" applyFill="1" applyBorder="1" applyAlignment="1">
      <alignment horizontal="left" wrapText="1"/>
    </xf>
    <xf numFmtId="0" fontId="19" fillId="33" borderId="12" xfId="0" applyFont="1" applyFill="1" applyBorder="1" applyAlignment="1">
      <alignment horizontal="right" wrapText="1"/>
    </xf>
    <xf numFmtId="0" fontId="19" fillId="0" borderId="0" xfId="0" applyFont="1" applyBorder="1" applyAlignment="1">
      <alignment horizontal="right" wrapText="1"/>
    </xf>
    <xf numFmtId="0" fontId="19" fillId="33" borderId="0" xfId="0" applyFont="1" applyFill="1" applyBorder="1" applyAlignment="1">
      <alignment horizontal="right" wrapText="1"/>
    </xf>
    <xf numFmtId="0" fontId="19" fillId="33" borderId="0" xfId="0" applyFont="1" applyFill="1" applyBorder="1" applyAlignment="1">
      <alignment horizontal="left" wrapText="1"/>
    </xf>
    <xf numFmtId="3" fontId="19" fillId="33" borderId="0" xfId="0" applyNumberFormat="1" applyFont="1" applyFill="1" applyAlignment="1">
      <alignment horizontal="right" wrapText="1"/>
    </xf>
    <xf numFmtId="0" fontId="19" fillId="33" borderId="0" xfId="0" applyFont="1" applyFill="1" applyAlignment="1">
      <alignment horizontal="center" wrapText="1"/>
    </xf>
    <xf numFmtId="8" fontId="19" fillId="33" borderId="0" xfId="0" applyNumberFormat="1" applyFont="1" applyFill="1" applyAlignment="1">
      <alignment horizontal="center" wrapText="1"/>
    </xf>
    <xf numFmtId="3" fontId="19" fillId="33" borderId="13" xfId="0" applyNumberFormat="1" applyFont="1" applyFill="1" applyBorder="1" applyAlignment="1">
      <alignment horizontal="right" wrapText="1"/>
    </xf>
    <xf numFmtId="3" fontId="19" fillId="33" borderId="14" xfId="0" applyNumberFormat="1" applyFont="1" applyFill="1" applyBorder="1" applyAlignment="1">
      <alignment horizontal="right" wrapText="1"/>
    </xf>
    <xf numFmtId="3" fontId="19" fillId="0" borderId="0" xfId="0" applyNumberFormat="1" applyFont="1" applyAlignment="1">
      <alignment horizontal="right" wrapText="1"/>
    </xf>
    <xf numFmtId="0" fontId="33" fillId="0" borderId="0" xfId="0" applyFont="1" applyAlignment="1">
      <alignment horizontal="left" wrapText="1"/>
    </xf>
    <xf numFmtId="0" fontId="33" fillId="33" borderId="0" xfId="0" applyFont="1" applyFill="1" applyAlignment="1">
      <alignment horizontal="left" wrapText="1"/>
    </xf>
    <xf numFmtId="0" fontId="33" fillId="0" borderId="0" xfId="0" applyFont="1" applyAlignment="1">
      <alignment horizontal="center" wrapText="1"/>
    </xf>
    <xf numFmtId="0" fontId="33" fillId="33" borderId="0" xfId="0" applyFont="1" applyFill="1" applyAlignment="1">
      <alignment horizontal="left" wrapText="1"/>
    </xf>
    <xf numFmtId="0" fontId="33" fillId="33" borderId="0" xfId="0" applyFont="1" applyFill="1" applyAlignment="1">
      <alignment horizontal="right" wrapText="1"/>
    </xf>
    <xf numFmtId="4" fontId="33" fillId="33" borderId="0" xfId="0" applyNumberFormat="1" applyFont="1" applyFill="1" applyAlignment="1">
      <alignment horizontal="right" wrapText="1"/>
    </xf>
    <xf numFmtId="0" fontId="33" fillId="0" borderId="0" xfId="0" applyFont="1" applyAlignment="1">
      <alignment horizontal="left" wrapText="1"/>
    </xf>
    <xf numFmtId="0" fontId="33" fillId="0" borderId="0" xfId="0" applyFont="1" applyAlignment="1">
      <alignment horizontal="right" wrapText="1"/>
    </xf>
    <xf numFmtId="4" fontId="33" fillId="0" borderId="0" xfId="0" applyNumberFormat="1" applyFont="1" applyAlignment="1">
      <alignment horizontal="right" wrapText="1"/>
    </xf>
    <xf numFmtId="0" fontId="33" fillId="0" borderId="0" xfId="0" applyFont="1" applyAlignment="1">
      <alignment horizontal="left" wrapText="1" indent="1"/>
    </xf>
    <xf numFmtId="0" fontId="33" fillId="0" borderId="10" xfId="0" applyFont="1" applyBorder="1" applyAlignment="1">
      <alignment horizontal="right" wrapText="1"/>
    </xf>
    <xf numFmtId="0" fontId="33" fillId="0" borderId="10" xfId="0" applyFont="1" applyBorder="1" applyAlignment="1">
      <alignment horizontal="left" wrapText="1"/>
    </xf>
    <xf numFmtId="0" fontId="33" fillId="33" borderId="13" xfId="0" applyFont="1" applyFill="1" applyBorder="1" applyAlignment="1">
      <alignment horizontal="right" wrapText="1"/>
    </xf>
    <xf numFmtId="0" fontId="33" fillId="33" borderId="10" xfId="0" applyFont="1" applyFill="1" applyBorder="1" applyAlignment="1">
      <alignment horizontal="right" wrapText="1"/>
    </xf>
    <xf numFmtId="4" fontId="33" fillId="33" borderId="13" xfId="0" applyNumberFormat="1" applyFont="1" applyFill="1" applyBorder="1" applyAlignment="1">
      <alignment horizontal="right" wrapText="1"/>
    </xf>
    <xf numFmtId="4" fontId="33" fillId="33" borderId="10" xfId="0" applyNumberFormat="1" applyFont="1" applyFill="1" applyBorder="1" applyAlignment="1">
      <alignment horizontal="right" wrapText="1"/>
    </xf>
    <xf numFmtId="0" fontId="33" fillId="33" borderId="13" xfId="0" applyFont="1" applyFill="1" applyBorder="1" applyAlignment="1">
      <alignment horizontal="left" wrapText="1"/>
    </xf>
    <xf numFmtId="0" fontId="33" fillId="33" borderId="10" xfId="0" applyFont="1" applyFill="1" applyBorder="1" applyAlignment="1">
      <alignment horizontal="left" wrapText="1"/>
    </xf>
    <xf numFmtId="0" fontId="33" fillId="0" borderId="13" xfId="0" applyFont="1" applyBorder="1" applyAlignment="1">
      <alignment horizontal="right" wrapText="1"/>
    </xf>
    <xf numFmtId="0" fontId="33" fillId="0" borderId="13" xfId="0" applyFont="1" applyBorder="1" applyAlignment="1">
      <alignment horizontal="left" wrapText="1"/>
    </xf>
    <xf numFmtId="4" fontId="33" fillId="0" borderId="13" xfId="0" applyNumberFormat="1" applyFont="1" applyBorder="1" applyAlignment="1">
      <alignment horizontal="right" wrapText="1"/>
    </xf>
    <xf numFmtId="0" fontId="33" fillId="33" borderId="0" xfId="0" applyFont="1" applyFill="1" applyAlignment="1">
      <alignment horizontal="left" wrapText="1" indent="1"/>
    </xf>
    <xf numFmtId="0" fontId="33" fillId="33" borderId="0" xfId="0" applyFont="1" applyFill="1" applyBorder="1" applyAlignment="1">
      <alignment horizontal="right" wrapText="1"/>
    </xf>
    <xf numFmtId="0" fontId="33" fillId="33" borderId="0" xfId="0" applyFont="1" applyFill="1" applyBorder="1" applyAlignment="1">
      <alignment horizontal="left" wrapText="1"/>
    </xf>
    <xf numFmtId="0" fontId="33" fillId="33" borderId="14" xfId="0" applyFont="1" applyFill="1" applyBorder="1" applyAlignment="1">
      <alignment horizontal="left" wrapText="1"/>
    </xf>
    <xf numFmtId="0" fontId="33" fillId="33" borderId="14" xfId="0" applyFont="1" applyFill="1" applyBorder="1" applyAlignment="1">
      <alignment horizontal="right" wrapText="1"/>
    </xf>
    <xf numFmtId="0" fontId="28" fillId="33" borderId="0" xfId="0" applyFont="1" applyFill="1" applyAlignment="1">
      <alignment horizontal="left" wrapText="1"/>
    </xf>
    <xf numFmtId="0" fontId="28" fillId="0" borderId="0" xfId="0" applyFont="1" applyAlignment="1">
      <alignment horizontal="left" wrapText="1"/>
    </xf>
    <xf numFmtId="0" fontId="28" fillId="33" borderId="0" xfId="0" applyFont="1" applyFill="1" applyAlignment="1">
      <alignment horizontal="left" wrapText="1"/>
    </xf>
    <xf numFmtId="0" fontId="28" fillId="33" borderId="0" xfId="0" applyFont="1" applyFill="1" applyAlignment="1">
      <alignment horizontal="right" wrapText="1"/>
    </xf>
    <xf numFmtId="4" fontId="28" fillId="33" borderId="0" xfId="0" applyNumberFormat="1" applyFont="1" applyFill="1" applyAlignment="1">
      <alignment horizontal="right" wrapText="1"/>
    </xf>
    <xf numFmtId="0" fontId="28" fillId="0" borderId="0" xfId="0" applyFont="1" applyAlignment="1">
      <alignment horizontal="left" wrapText="1"/>
    </xf>
    <xf numFmtId="0" fontId="28" fillId="0" borderId="0" xfId="0" applyFont="1" applyAlignment="1">
      <alignment horizontal="right" wrapText="1"/>
    </xf>
    <xf numFmtId="4" fontId="28" fillId="0" borderId="0" xfId="0" applyNumberFormat="1" applyFont="1" applyAlignment="1">
      <alignment horizontal="right" wrapText="1"/>
    </xf>
    <xf numFmtId="0" fontId="28" fillId="0" borderId="10" xfId="0" applyFont="1" applyBorder="1" applyAlignment="1">
      <alignment horizontal="right" wrapText="1"/>
    </xf>
    <xf numFmtId="0" fontId="28" fillId="33" borderId="13" xfId="0" applyFont="1" applyFill="1" applyBorder="1" applyAlignment="1">
      <alignment horizontal="right" wrapText="1"/>
    </xf>
    <xf numFmtId="0" fontId="28" fillId="33" borderId="10" xfId="0" applyFont="1" applyFill="1" applyBorder="1" applyAlignment="1">
      <alignment horizontal="right" wrapText="1"/>
    </xf>
    <xf numFmtId="4" fontId="28" fillId="33" borderId="13" xfId="0" applyNumberFormat="1" applyFont="1" applyFill="1" applyBorder="1" applyAlignment="1">
      <alignment horizontal="right" wrapText="1"/>
    </xf>
    <xf numFmtId="4" fontId="28" fillId="33" borderId="10" xfId="0" applyNumberFormat="1" applyFont="1" applyFill="1" applyBorder="1" applyAlignment="1">
      <alignment horizontal="right" wrapText="1"/>
    </xf>
    <xf numFmtId="0" fontId="28" fillId="33" borderId="13" xfId="0" applyFont="1" applyFill="1" applyBorder="1" applyAlignment="1">
      <alignment horizontal="left" wrapText="1"/>
    </xf>
    <xf numFmtId="0" fontId="28" fillId="33" borderId="10" xfId="0" applyFont="1" applyFill="1" applyBorder="1" applyAlignment="1">
      <alignment horizontal="left" wrapText="1"/>
    </xf>
    <xf numFmtId="0" fontId="28" fillId="0" borderId="13" xfId="0" applyFont="1" applyBorder="1" applyAlignment="1">
      <alignment horizontal="right" wrapText="1"/>
    </xf>
    <xf numFmtId="0" fontId="28" fillId="0" borderId="13" xfId="0" applyFont="1" applyBorder="1" applyAlignment="1">
      <alignment horizontal="left" wrapText="1"/>
    </xf>
    <xf numFmtId="0" fontId="28" fillId="0" borderId="10" xfId="0" applyFont="1" applyBorder="1" applyAlignment="1">
      <alignment horizontal="left" wrapText="1"/>
    </xf>
    <xf numFmtId="0" fontId="28" fillId="33" borderId="0" xfId="0" applyFont="1" applyFill="1" applyAlignment="1">
      <alignment horizontal="left" wrapText="1" indent="1"/>
    </xf>
    <xf numFmtId="0" fontId="28" fillId="0" borderId="0" xfId="0" applyFont="1" applyAlignment="1">
      <alignment horizontal="left" wrapText="1" indent="1"/>
    </xf>
    <xf numFmtId="0" fontId="28" fillId="33" borderId="0" xfId="0" applyFont="1" applyFill="1" applyBorder="1" applyAlignment="1">
      <alignment horizontal="right" wrapText="1"/>
    </xf>
    <xf numFmtId="0" fontId="28" fillId="33" borderId="0" xfId="0" applyFont="1" applyFill="1" applyBorder="1" applyAlignment="1">
      <alignment horizontal="left" wrapText="1"/>
    </xf>
    <xf numFmtId="0" fontId="28" fillId="33" borderId="14" xfId="0" applyFont="1" applyFill="1" applyBorder="1" applyAlignment="1">
      <alignment horizontal="left" wrapText="1"/>
    </xf>
    <xf numFmtId="0" fontId="28" fillId="33" borderId="14" xfId="0" applyFont="1" applyFill="1" applyBorder="1" applyAlignment="1">
      <alignment horizontal="right" wrapText="1"/>
    </xf>
    <xf numFmtId="0" fontId="33" fillId="33" borderId="0" xfId="0" applyFont="1" applyFill="1" applyAlignment="1">
      <alignment horizontal="left" wrapText="1" indent="2"/>
    </xf>
    <xf numFmtId="0" fontId="33" fillId="0" borderId="0" xfId="0" applyFont="1" applyAlignment="1">
      <alignment horizontal="left" wrapText="1" indent="2"/>
    </xf>
    <xf numFmtId="0" fontId="33" fillId="0" borderId="14" xfId="0" applyFont="1" applyBorder="1" applyAlignment="1">
      <alignment horizontal="left" wrapText="1"/>
    </xf>
    <xf numFmtId="4" fontId="33" fillId="0" borderId="14" xfId="0" applyNumberFormat="1" applyFont="1" applyBorder="1" applyAlignment="1">
      <alignment horizontal="right" wrapText="1"/>
    </xf>
    <xf numFmtId="0" fontId="33" fillId="0" borderId="14" xfId="0" applyFont="1" applyBorder="1" applyAlignment="1">
      <alignment horizontal="right" wrapText="1"/>
    </xf>
    <xf numFmtId="0" fontId="20" fillId="33" borderId="15" xfId="0" applyFont="1" applyFill="1" applyBorder="1" applyAlignment="1">
      <alignment wrapText="1"/>
    </xf>
    <xf numFmtId="0" fontId="28" fillId="33" borderId="0" xfId="0" applyFont="1" applyFill="1" applyAlignment="1">
      <alignment horizontal="left" wrapText="1" indent="2"/>
    </xf>
    <xf numFmtId="0" fontId="28" fillId="0" borderId="0" xfId="0" applyFont="1" applyAlignment="1">
      <alignment horizontal="left" wrapText="1" indent="2"/>
    </xf>
    <xf numFmtId="0" fontId="28" fillId="0" borderId="14" xfId="0" applyFont="1" applyBorder="1" applyAlignment="1">
      <alignment horizontal="left" wrapText="1"/>
    </xf>
    <xf numFmtId="4" fontId="28" fillId="0" borderId="13" xfId="0" applyNumberFormat="1" applyFont="1" applyBorder="1" applyAlignment="1">
      <alignment horizontal="right" wrapText="1"/>
    </xf>
    <xf numFmtId="4" fontId="28" fillId="0" borderId="14" xfId="0" applyNumberFormat="1" applyFont="1" applyBorder="1" applyAlignment="1">
      <alignment horizontal="right" wrapText="1"/>
    </xf>
    <xf numFmtId="0" fontId="28" fillId="0" borderId="14" xfId="0" applyFont="1" applyBorder="1" applyAlignment="1">
      <alignment horizontal="right" wrapText="1"/>
    </xf>
    <xf numFmtId="0" fontId="22" fillId="0" borderId="0" xfId="0" applyFont="1" applyAlignment="1">
      <alignment horizontal="left" wrapText="1"/>
    </xf>
    <xf numFmtId="0" fontId="22" fillId="33" borderId="0" xfId="0" applyFont="1" applyFill="1" applyAlignment="1">
      <alignment horizontal="left" wrapText="1"/>
    </xf>
    <xf numFmtId="0" fontId="22" fillId="0" borderId="0" xfId="0" applyFont="1" applyAlignment="1">
      <alignment horizontal="left" wrapText="1" indent="2"/>
    </xf>
    <xf numFmtId="0" fontId="22" fillId="33" borderId="0" xfId="0" applyFont="1" applyFill="1" applyAlignment="1">
      <alignment horizontal="left" wrapText="1" indent="3"/>
    </xf>
    <xf numFmtId="0" fontId="22" fillId="33" borderId="0" xfId="0" applyFont="1" applyFill="1" applyAlignment="1">
      <alignment horizontal="left" wrapText="1" indent="2"/>
    </xf>
    <xf numFmtId="0" fontId="22" fillId="33" borderId="0" xfId="0" applyFont="1" applyFill="1" applyAlignment="1">
      <alignment horizontal="left" wrapText="1"/>
    </xf>
    <xf numFmtId="0" fontId="22" fillId="33" borderId="0" xfId="0" applyFont="1" applyFill="1" applyAlignment="1">
      <alignment horizontal="right" wrapText="1"/>
    </xf>
    <xf numFmtId="0" fontId="22" fillId="33" borderId="0" xfId="0" applyFont="1" applyFill="1" applyAlignment="1">
      <alignment horizontal="left" wrapText="1" indent="3"/>
    </xf>
    <xf numFmtId="0" fontId="22" fillId="0" borderId="0" xfId="0" applyFont="1" applyAlignment="1">
      <alignment horizontal="left" wrapText="1" indent="3"/>
    </xf>
    <xf numFmtId="0" fontId="22" fillId="0" borderId="0" xfId="0" applyFont="1" applyAlignment="1">
      <alignment horizontal="right" wrapText="1"/>
    </xf>
    <xf numFmtId="0" fontId="22" fillId="0" borderId="0" xfId="0" applyFont="1" applyAlignment="1">
      <alignment horizontal="left" wrapText="1"/>
    </xf>
    <xf numFmtId="0" fontId="22" fillId="0" borderId="0" xfId="0" applyFont="1" applyAlignment="1">
      <alignment horizontal="left" wrapText="1" indent="4"/>
    </xf>
    <xf numFmtId="0" fontId="22" fillId="33" borderId="0" xfId="0" applyFont="1" applyFill="1" applyAlignment="1">
      <alignment horizontal="left" wrapText="1" indent="4"/>
    </xf>
    <xf numFmtId="0" fontId="22" fillId="0" borderId="10" xfId="0" applyFont="1" applyBorder="1" applyAlignment="1">
      <alignment horizontal="right" wrapText="1"/>
    </xf>
    <xf numFmtId="0" fontId="22" fillId="0" borderId="10" xfId="0" applyFont="1" applyBorder="1" applyAlignment="1">
      <alignment horizontal="left" wrapText="1"/>
    </xf>
    <xf numFmtId="0" fontId="22" fillId="33" borderId="0" xfId="0" applyFont="1" applyFill="1" applyAlignment="1">
      <alignment horizontal="left" wrapText="1" indent="1"/>
    </xf>
    <xf numFmtId="0" fontId="22" fillId="33" borderId="13" xfId="0" applyFont="1" applyFill="1" applyBorder="1" applyAlignment="1">
      <alignment horizontal="right" wrapText="1"/>
    </xf>
    <xf numFmtId="0" fontId="22" fillId="33" borderId="13" xfId="0" applyFont="1" applyFill="1" applyBorder="1" applyAlignment="1">
      <alignment horizontal="left" wrapText="1"/>
    </xf>
    <xf numFmtId="0" fontId="22" fillId="0" borderId="0" xfId="0" applyFont="1" applyAlignment="1">
      <alignment horizontal="left" wrapText="1" indent="1"/>
    </xf>
    <xf numFmtId="0" fontId="22" fillId="33" borderId="10" xfId="0" applyFont="1" applyFill="1" applyBorder="1" applyAlignment="1">
      <alignment horizontal="right" wrapText="1"/>
    </xf>
    <xf numFmtId="0" fontId="22" fillId="33" borderId="10" xfId="0" applyFont="1" applyFill="1" applyBorder="1" applyAlignment="1">
      <alignment horizontal="left" wrapText="1"/>
    </xf>
    <xf numFmtId="0" fontId="22" fillId="0" borderId="0" xfId="0" applyFont="1" applyAlignment="1">
      <alignment horizontal="left" wrapText="1" indent="2"/>
    </xf>
    <xf numFmtId="0" fontId="22" fillId="0" borderId="13" xfId="0" applyFont="1" applyBorder="1" applyAlignment="1">
      <alignment horizontal="right" wrapText="1"/>
    </xf>
    <xf numFmtId="0" fontId="22" fillId="0" borderId="13" xfId="0" applyFont="1" applyBorder="1" applyAlignment="1">
      <alignment horizontal="left" wrapText="1"/>
    </xf>
    <xf numFmtId="0" fontId="22" fillId="33" borderId="0" xfId="0" applyFont="1" applyFill="1" applyBorder="1" applyAlignment="1">
      <alignment horizontal="right" wrapText="1"/>
    </xf>
    <xf numFmtId="0" fontId="22" fillId="33" borderId="0" xfId="0" applyFont="1" applyFill="1" applyBorder="1" applyAlignment="1">
      <alignment horizontal="left" wrapText="1"/>
    </xf>
    <xf numFmtId="0" fontId="22" fillId="33" borderId="14" xfId="0" applyFont="1" applyFill="1" applyBorder="1" applyAlignment="1">
      <alignment horizontal="left" wrapText="1"/>
    </xf>
    <xf numFmtId="0" fontId="22" fillId="33" borderId="14" xfId="0" applyFont="1" applyFill="1" applyBorder="1" applyAlignment="1">
      <alignment horizontal="right" wrapText="1"/>
    </xf>
    <xf numFmtId="0" fontId="24" fillId="0" borderId="0" xfId="0" applyFont="1" applyAlignment="1">
      <alignment horizontal="left" wrapText="1" indent="2"/>
    </xf>
    <xf numFmtId="0" fontId="24" fillId="33" borderId="0" xfId="0" applyFont="1" applyFill="1" applyAlignment="1">
      <alignment horizontal="left" wrapText="1" indent="3"/>
    </xf>
    <xf numFmtId="0" fontId="24" fillId="33" borderId="0" xfId="0" applyFont="1" applyFill="1" applyAlignment="1">
      <alignment horizontal="left" wrapText="1" indent="4"/>
    </xf>
    <xf numFmtId="0" fontId="24" fillId="33" borderId="11" xfId="0" applyFont="1" applyFill="1" applyBorder="1" applyAlignment="1">
      <alignment horizontal="left" wrapText="1"/>
    </xf>
    <xf numFmtId="0" fontId="24" fillId="33" borderId="0" xfId="0" applyFont="1" applyFill="1" applyAlignment="1">
      <alignment horizontal="left" wrapText="1" indent="2"/>
    </xf>
    <xf numFmtId="0" fontId="24" fillId="33" borderId="0" xfId="0" applyFont="1" applyFill="1" applyAlignment="1">
      <alignment horizontal="left" wrapText="1"/>
    </xf>
    <xf numFmtId="0" fontId="24" fillId="33" borderId="0" xfId="0" applyFont="1" applyFill="1" applyAlignment="1">
      <alignment horizontal="right" wrapText="1"/>
    </xf>
    <xf numFmtId="0" fontId="24" fillId="33" borderId="0" xfId="0" applyFont="1" applyFill="1" applyAlignment="1">
      <alignment horizontal="left" wrapText="1" indent="3"/>
    </xf>
    <xf numFmtId="0" fontId="24" fillId="0" borderId="0" xfId="0" applyFont="1" applyAlignment="1">
      <alignment horizontal="left" wrapText="1" indent="3"/>
    </xf>
    <xf numFmtId="0" fontId="24" fillId="0" borderId="0" xfId="0" applyFont="1" applyAlignment="1">
      <alignment horizontal="right" wrapText="1"/>
    </xf>
    <xf numFmtId="0" fontId="24" fillId="0" borderId="0" xfId="0" applyFont="1" applyAlignment="1">
      <alignment horizontal="left" wrapText="1" indent="4"/>
    </xf>
    <xf numFmtId="0" fontId="24" fillId="33" borderId="0" xfId="0" applyFont="1" applyFill="1" applyAlignment="1">
      <alignment horizontal="left" wrapText="1" indent="4"/>
    </xf>
    <xf numFmtId="0" fontId="24" fillId="0" borderId="0" xfId="0" applyFont="1" applyAlignment="1">
      <alignment horizontal="left" wrapText="1" indent="2"/>
    </xf>
    <xf numFmtId="0" fontId="24" fillId="0" borderId="10" xfId="0" applyFont="1" applyBorder="1" applyAlignment="1">
      <alignment horizontal="right" wrapText="1"/>
    </xf>
    <xf numFmtId="0" fontId="24" fillId="0" borderId="10" xfId="0" applyFont="1" applyBorder="1" applyAlignment="1">
      <alignment horizontal="left" wrapText="1"/>
    </xf>
    <xf numFmtId="0" fontId="24" fillId="0" borderId="0" xfId="0" applyFont="1" applyAlignment="1">
      <alignment horizontal="left" wrapText="1" indent="1"/>
    </xf>
    <xf numFmtId="0" fontId="24" fillId="33" borderId="10" xfId="0" applyFont="1" applyFill="1" applyBorder="1" applyAlignment="1">
      <alignment horizontal="right" wrapText="1"/>
    </xf>
    <xf numFmtId="0" fontId="24" fillId="33" borderId="10" xfId="0" applyFont="1" applyFill="1" applyBorder="1" applyAlignment="1">
      <alignment horizontal="left" wrapText="1"/>
    </xf>
    <xf numFmtId="0" fontId="24" fillId="33" borderId="11" xfId="0" applyFont="1" applyFill="1" applyBorder="1" applyAlignment="1">
      <alignment horizontal="right" wrapText="1"/>
    </xf>
    <xf numFmtId="0" fontId="24" fillId="0" borderId="13" xfId="0" applyFont="1" applyBorder="1" applyAlignment="1">
      <alignment horizontal="right" wrapText="1"/>
    </xf>
    <xf numFmtId="0" fontId="24" fillId="33" borderId="14" xfId="0" applyFont="1" applyFill="1" applyBorder="1" applyAlignment="1">
      <alignment horizontal="left" wrapText="1"/>
    </xf>
    <xf numFmtId="0" fontId="24" fillId="33" borderId="14" xfId="0" applyFont="1" applyFill="1" applyBorder="1" applyAlignment="1">
      <alignment horizontal="right" wrapText="1"/>
    </xf>
    <xf numFmtId="0" fontId="24" fillId="0" borderId="0" xfId="0" applyFont="1" applyBorder="1" applyAlignment="1">
      <alignment horizontal="right" wrapText="1"/>
    </xf>
    <xf numFmtId="0" fontId="24" fillId="0" borderId="0" xfId="0" applyFont="1" applyBorder="1" applyAlignment="1">
      <alignment horizontal="left" wrapText="1"/>
    </xf>
    <xf numFmtId="0" fontId="18" fillId="0" borderId="0" xfId="0" applyFont="1" applyAlignment="1">
      <alignment horizontal="center" wrapText="1"/>
    </xf>
    <xf numFmtId="0" fontId="22" fillId="0" borderId="0" xfId="0" applyFont="1" applyAlignment="1">
      <alignment horizontal="center" vertical="center" wrapText="1"/>
    </xf>
    <xf numFmtId="0" fontId="20" fillId="0" borderId="0" xfId="0" applyFont="1" applyBorder="1" applyAlignment="1">
      <alignment horizontal="right" wrapText="1"/>
    </xf>
    <xf numFmtId="0" fontId="19" fillId="0" borderId="0" xfId="0" applyFont="1" applyAlignment="1">
      <alignment horizontal="justify" wrapText="1"/>
    </xf>
    <xf numFmtId="10" fontId="0" fillId="0" borderId="0" xfId="0" applyNumberFormat="1" applyAlignment="1">
      <alignment wrapText="1"/>
    </xf>
    <xf numFmtId="0" fontId="35" fillId="0" borderId="0" xfId="0" applyFont="1" applyAlignment="1">
      <alignment wrapText="1"/>
    </xf>
    <xf numFmtId="15" fontId="16" fillId="0" borderId="0" xfId="0" applyNumberFormat="1" applyFont="1" applyAlignment="1">
      <alignment horizontal="center" vertical="center" wrapText="1"/>
    </xf>
    <xf numFmtId="17"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6" Type="http://schemas.openxmlformats.org/officeDocument/2006/relationships/worksheet" Target="worksheets/sheet16.xml"/><Relationship Id="rId107" Type="http://schemas.openxmlformats.org/officeDocument/2006/relationships/sharedStrings" Target="sharedStrings.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calcChain" Target="calcChain.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6" Type="http://schemas.openxmlformats.org/officeDocument/2006/relationships/styles" Target="styles.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heetViews>
  <sheetFormatPr defaultRowHeight="15"/>
  <cols>
    <col min="1" max="1" width="36.5703125" bestFit="1" customWidth="1"/>
    <col min="2" max="2" width="22.42578125" bestFit="1" customWidth="1"/>
    <col min="3" max="3" width="11.85546875" bestFit="1" customWidth="1"/>
    <col min="4" max="4" width="12" bestFit="1" customWidth="1"/>
  </cols>
  <sheetData>
    <row r="1" spans="1:4" ht="30">
      <c r="A1" s="1" t="s">
        <v>0</v>
      </c>
      <c r="B1" s="1" t="s">
        <v>2</v>
      </c>
      <c r="C1" s="1"/>
      <c r="D1" s="1"/>
    </row>
    <row r="2" spans="1:4" ht="30">
      <c r="A2" s="1" t="s">
        <v>1</v>
      </c>
      <c r="B2" s="1" t="s">
        <v>3</v>
      </c>
      <c r="C2" s="1" t="s">
        <v>4</v>
      </c>
      <c r="D2" s="1" t="s">
        <v>5</v>
      </c>
    </row>
    <row r="3" spans="1:4" ht="30">
      <c r="A3" s="3" t="s">
        <v>6</v>
      </c>
      <c r="B3" s="4"/>
      <c r="C3" s="4"/>
      <c r="D3" s="4"/>
    </row>
    <row r="4" spans="1:4">
      <c r="A4" s="2" t="s">
        <v>7</v>
      </c>
      <c r="B4" s="4" t="s">
        <v>8</v>
      </c>
      <c r="C4" s="4"/>
      <c r="D4" s="4"/>
    </row>
    <row r="5" spans="1:4">
      <c r="A5" s="2" t="s">
        <v>9</v>
      </c>
      <c r="B5" s="4">
        <v>99780</v>
      </c>
      <c r="C5" s="4"/>
      <c r="D5" s="4"/>
    </row>
    <row r="6" spans="1:4">
      <c r="A6" s="2" t="s">
        <v>10</v>
      </c>
      <c r="B6" s="4" t="s">
        <v>11</v>
      </c>
      <c r="C6" s="4"/>
      <c r="D6" s="4"/>
    </row>
    <row r="7" spans="1:4">
      <c r="A7" s="2" t="s">
        <v>12</v>
      </c>
      <c r="B7" s="5">
        <v>42004</v>
      </c>
      <c r="C7" s="4"/>
      <c r="D7" s="4"/>
    </row>
    <row r="8" spans="1:4">
      <c r="A8" s="2" t="s">
        <v>13</v>
      </c>
      <c r="B8" s="4" t="b">
        <v>0</v>
      </c>
      <c r="C8" s="4"/>
      <c r="D8" s="4"/>
    </row>
    <row r="9" spans="1:4">
      <c r="A9" s="2" t="s">
        <v>14</v>
      </c>
      <c r="B9" s="4">
        <v>2014</v>
      </c>
      <c r="C9" s="4"/>
      <c r="D9" s="4"/>
    </row>
    <row r="10" spans="1:4">
      <c r="A10" s="2" t="s">
        <v>15</v>
      </c>
      <c r="B10" s="4" t="s">
        <v>16</v>
      </c>
      <c r="C10" s="4"/>
      <c r="D10" s="4"/>
    </row>
    <row r="11" spans="1:4">
      <c r="A11" s="2" t="s">
        <v>17</v>
      </c>
      <c r="B11" s="4">
        <f>--12-31</f>
        <v>-19</v>
      </c>
      <c r="C11" s="4"/>
      <c r="D11" s="4"/>
    </row>
    <row r="12" spans="1:4">
      <c r="A12" s="2" t="s">
        <v>18</v>
      </c>
      <c r="B12" s="4" t="s">
        <v>19</v>
      </c>
      <c r="C12" s="4"/>
      <c r="D12" s="4"/>
    </row>
    <row r="13" spans="1:4" ht="30">
      <c r="A13" s="2" t="s">
        <v>20</v>
      </c>
      <c r="B13" s="4"/>
      <c r="C13" s="6">
        <v>155668747</v>
      </c>
      <c r="D13" s="4"/>
    </row>
    <row r="14" spans="1:4">
      <c r="A14" s="2" t="s">
        <v>21</v>
      </c>
      <c r="B14" s="4" t="s">
        <v>22</v>
      </c>
      <c r="C14" s="4"/>
      <c r="D14" s="4"/>
    </row>
    <row r="15" spans="1:4">
      <c r="A15" s="2" t="s">
        <v>23</v>
      </c>
      <c r="B15" s="4" t="s">
        <v>24</v>
      </c>
      <c r="C15" s="4"/>
      <c r="D15" s="4"/>
    </row>
    <row r="16" spans="1:4">
      <c r="A16" s="2" t="s">
        <v>25</v>
      </c>
      <c r="B16" s="4" t="s">
        <v>22</v>
      </c>
      <c r="C16" s="4"/>
      <c r="D16" s="4"/>
    </row>
    <row r="17" spans="1:4">
      <c r="A17" s="2" t="s">
        <v>26</v>
      </c>
      <c r="B17" s="4"/>
      <c r="C17" s="4"/>
      <c r="D17" s="7">
        <v>6706.8</v>
      </c>
    </row>
  </sheetData>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3"/>
  <sheetViews>
    <sheetView showGridLines="0" workbookViewId="0"/>
  </sheetViews>
  <sheetFormatPr defaultRowHeight="15"/>
  <cols>
    <col min="1" max="2" width="36.5703125" bestFit="1" customWidth="1"/>
  </cols>
  <sheetData>
    <row r="1" spans="1:2" ht="15" customHeight="1">
      <c r="A1" s="10" t="s">
        <v>231</v>
      </c>
      <c r="B1" s="1" t="s">
        <v>2</v>
      </c>
    </row>
    <row r="2" spans="1:2">
      <c r="A2" s="10"/>
      <c r="B2" s="1" t="s">
        <v>3</v>
      </c>
    </row>
    <row r="3" spans="1:2">
      <c r="A3" s="3" t="s">
        <v>232</v>
      </c>
      <c r="B3" s="4"/>
    </row>
    <row r="4" spans="1:2" ht="26.25">
      <c r="A4" s="15" t="s">
        <v>231</v>
      </c>
      <c r="B4" s="11" t="s">
        <v>231</v>
      </c>
    </row>
    <row r="5" spans="1:2">
      <c r="A5" s="15"/>
      <c r="B5" s="4"/>
    </row>
    <row r="6" spans="1:2">
      <c r="A6" s="15"/>
      <c r="B6" s="12" t="s">
        <v>233</v>
      </c>
    </row>
    <row r="7" spans="1:2" ht="141">
      <c r="A7" s="15"/>
      <c r="B7" s="13" t="s">
        <v>234</v>
      </c>
    </row>
    <row r="8" spans="1:2">
      <c r="A8" s="15"/>
      <c r="B8" s="4"/>
    </row>
    <row r="9" spans="1:2">
      <c r="A9" s="15"/>
      <c r="B9" s="12" t="s">
        <v>235</v>
      </c>
    </row>
    <row r="10" spans="1:2" ht="217.5">
      <c r="A10" s="15"/>
      <c r="B10" s="13" t="s">
        <v>236</v>
      </c>
    </row>
    <row r="11" spans="1:2">
      <c r="A11" s="15"/>
      <c r="B11" s="4"/>
    </row>
    <row r="12" spans="1:2" ht="166.5">
      <c r="A12" s="15"/>
      <c r="B12" s="13" t="s">
        <v>237</v>
      </c>
    </row>
    <row r="13" spans="1:2">
      <c r="A13" s="15"/>
      <c r="B13" s="4"/>
    </row>
    <row r="14" spans="1:2">
      <c r="A14" s="15"/>
      <c r="B14" s="12" t="s">
        <v>238</v>
      </c>
    </row>
    <row r="15" spans="1:2" ht="319.5">
      <c r="A15" s="15"/>
      <c r="B15" s="13" t="s">
        <v>239</v>
      </c>
    </row>
    <row r="16" spans="1:2">
      <c r="A16" s="15"/>
      <c r="B16" s="4"/>
    </row>
    <row r="17" spans="1:2">
      <c r="A17" s="15"/>
      <c r="B17" s="12" t="s">
        <v>240</v>
      </c>
    </row>
    <row r="18" spans="1:2" ht="128.25">
      <c r="A18" s="15"/>
      <c r="B18" s="13" t="s">
        <v>241</v>
      </c>
    </row>
    <row r="19" spans="1:2">
      <c r="A19" s="15"/>
      <c r="B19" s="4"/>
    </row>
    <row r="20" spans="1:2" ht="217.5">
      <c r="A20" s="15"/>
      <c r="B20" s="13" t="s">
        <v>242</v>
      </c>
    </row>
    <row r="21" spans="1:2">
      <c r="A21" s="15"/>
      <c r="B21" s="4"/>
    </row>
    <row r="22" spans="1:2">
      <c r="A22" s="15"/>
      <c r="B22" s="12" t="s">
        <v>243</v>
      </c>
    </row>
    <row r="23" spans="1:2" ht="192">
      <c r="A23" s="15"/>
      <c r="B23" s="13" t="s">
        <v>244</v>
      </c>
    </row>
    <row r="24" spans="1:2">
      <c r="A24" s="15"/>
      <c r="B24" s="4"/>
    </row>
    <row r="25" spans="1:2" ht="383.25">
      <c r="A25" s="15"/>
      <c r="B25" s="13" t="s">
        <v>245</v>
      </c>
    </row>
    <row r="26" spans="1:2">
      <c r="A26" s="15"/>
      <c r="B26" s="4"/>
    </row>
    <row r="27" spans="1:2">
      <c r="A27" s="15"/>
      <c r="B27" s="12" t="s">
        <v>246</v>
      </c>
    </row>
    <row r="28" spans="1:2" ht="90">
      <c r="A28" s="15"/>
      <c r="B28" s="13" t="s">
        <v>247</v>
      </c>
    </row>
    <row r="29" spans="1:2">
      <c r="A29" s="15"/>
      <c r="B29" s="4"/>
    </row>
    <row r="30" spans="1:2">
      <c r="A30" s="15"/>
      <c r="B30" s="14" t="s">
        <v>248</v>
      </c>
    </row>
    <row r="31" spans="1:2" ht="179.25">
      <c r="A31" s="15"/>
      <c r="B31" s="13" t="s">
        <v>249</v>
      </c>
    </row>
    <row r="32" spans="1:2">
      <c r="A32" s="15"/>
      <c r="B32" s="4"/>
    </row>
    <row r="33" spans="1:2">
      <c r="A33" s="15"/>
      <c r="B33" s="12" t="s">
        <v>250</v>
      </c>
    </row>
    <row r="34" spans="1:2" ht="255.75">
      <c r="A34" s="15"/>
      <c r="B34" s="13" t="s">
        <v>251</v>
      </c>
    </row>
    <row r="35" spans="1:2">
      <c r="A35" s="15"/>
      <c r="B35" s="4"/>
    </row>
    <row r="36" spans="1:2">
      <c r="A36" s="15"/>
      <c r="B36" s="12" t="s">
        <v>252</v>
      </c>
    </row>
    <row r="37" spans="1:2" ht="409.6">
      <c r="A37" s="15"/>
      <c r="B37" s="13" t="s">
        <v>253</v>
      </c>
    </row>
    <row r="38" spans="1:2">
      <c r="A38" s="15"/>
      <c r="B38" s="4"/>
    </row>
    <row r="39" spans="1:2" ht="77.25">
      <c r="A39" s="15"/>
      <c r="B39" s="13" t="s">
        <v>254</v>
      </c>
    </row>
    <row r="40" spans="1:2">
      <c r="A40" s="15"/>
      <c r="B40" s="4"/>
    </row>
    <row r="41" spans="1:2">
      <c r="A41" s="15"/>
      <c r="B41" s="12" t="s">
        <v>255</v>
      </c>
    </row>
    <row r="42" spans="1:2" ht="90">
      <c r="A42" s="15"/>
      <c r="B42" s="13" t="s">
        <v>256</v>
      </c>
    </row>
    <row r="43" spans="1:2">
      <c r="A43" s="15"/>
      <c r="B43" s="4"/>
    </row>
    <row r="44" spans="1:2">
      <c r="A44" s="15"/>
      <c r="B44" s="12" t="s">
        <v>257</v>
      </c>
    </row>
    <row r="45" spans="1:2" ht="77.25">
      <c r="A45" s="15"/>
      <c r="B45" s="13" t="s">
        <v>258</v>
      </c>
    </row>
    <row r="46" spans="1:2">
      <c r="A46" s="15"/>
      <c r="B46" s="4"/>
    </row>
    <row r="47" spans="1:2">
      <c r="A47" s="15"/>
      <c r="B47" s="12" t="s">
        <v>259</v>
      </c>
    </row>
    <row r="48" spans="1:2" ht="217.5">
      <c r="A48" s="15"/>
      <c r="B48" s="13" t="s">
        <v>260</v>
      </c>
    </row>
    <row r="49" spans="1:2">
      <c r="A49" s="15"/>
      <c r="B49" s="4"/>
    </row>
    <row r="50" spans="1:2">
      <c r="A50" s="15"/>
      <c r="B50" s="12" t="s">
        <v>261</v>
      </c>
    </row>
    <row r="51" spans="1:2" ht="192">
      <c r="A51" s="15"/>
      <c r="B51" s="13" t="s">
        <v>262</v>
      </c>
    </row>
    <row r="52" spans="1:2">
      <c r="A52" s="15"/>
      <c r="B52" s="4"/>
    </row>
    <row r="53" spans="1:2">
      <c r="A53" s="15"/>
      <c r="B53" s="12" t="s">
        <v>263</v>
      </c>
    </row>
    <row r="54" spans="1:2" ht="153.75">
      <c r="A54" s="15"/>
      <c r="B54" s="13" t="s">
        <v>264</v>
      </c>
    </row>
    <row r="55" spans="1:2">
      <c r="A55" s="15"/>
      <c r="B55" s="4"/>
    </row>
    <row r="56" spans="1:2">
      <c r="A56" s="15"/>
      <c r="B56" s="12" t="s">
        <v>265</v>
      </c>
    </row>
    <row r="57" spans="1:2" ht="306.75">
      <c r="A57" s="15"/>
      <c r="B57" s="13" t="s">
        <v>266</v>
      </c>
    </row>
    <row r="58" spans="1:2">
      <c r="A58" s="15"/>
      <c r="B58" s="4"/>
    </row>
    <row r="59" spans="1:2">
      <c r="A59" s="15"/>
      <c r="B59" s="12" t="s">
        <v>267</v>
      </c>
    </row>
    <row r="60" spans="1:2" ht="153.75">
      <c r="A60" s="15"/>
      <c r="B60" s="13" t="s">
        <v>268</v>
      </c>
    </row>
    <row r="61" spans="1:2">
      <c r="A61" s="15"/>
      <c r="B61" s="4"/>
    </row>
    <row r="62" spans="1:2">
      <c r="A62" s="15"/>
      <c r="B62" s="12" t="s">
        <v>269</v>
      </c>
    </row>
    <row r="63" spans="1:2" ht="51.75">
      <c r="A63" s="15"/>
      <c r="B63" s="13" t="s">
        <v>270</v>
      </c>
    </row>
  </sheetData>
  <mergeCells count="2">
    <mergeCell ref="A1:A2"/>
    <mergeCell ref="A4:A63"/>
  </mergeCells>
  <pageMargins left="0.75" right="0.75" top="1" bottom="1" header="0.5" footer="0.5"/>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6"/>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1842</v>
      </c>
      <c r="B1" s="10" t="s">
        <v>1373</v>
      </c>
      <c r="C1" s="10"/>
      <c r="D1" s="10"/>
      <c r="E1" s="10"/>
      <c r="F1" s="10"/>
      <c r="G1" s="10"/>
      <c r="H1" s="10"/>
      <c r="I1" s="10"/>
      <c r="J1" s="10" t="s">
        <v>2</v>
      </c>
      <c r="K1" s="10"/>
      <c r="L1" s="10"/>
    </row>
    <row r="2" spans="1:12">
      <c r="A2" s="1" t="s">
        <v>72</v>
      </c>
      <c r="B2" s="1" t="s">
        <v>3</v>
      </c>
      <c r="C2" s="1" t="s">
        <v>1374</v>
      </c>
      <c r="D2" s="1" t="s">
        <v>5</v>
      </c>
      <c r="E2" s="1" t="s">
        <v>1256</v>
      </c>
      <c r="F2" s="1" t="s">
        <v>29</v>
      </c>
      <c r="G2" s="1" t="s">
        <v>1375</v>
      </c>
      <c r="H2" s="1" t="s">
        <v>1376</v>
      </c>
      <c r="I2" s="1" t="s">
        <v>1377</v>
      </c>
      <c r="J2" s="1" t="s">
        <v>3</v>
      </c>
      <c r="K2" s="1" t="s">
        <v>29</v>
      </c>
      <c r="L2" s="1" t="s">
        <v>30</v>
      </c>
    </row>
    <row r="3" spans="1:12" ht="30">
      <c r="A3" s="3" t="s">
        <v>1843</v>
      </c>
      <c r="B3" s="4"/>
      <c r="C3" s="4"/>
      <c r="D3" s="4"/>
      <c r="E3" s="4"/>
      <c r="F3" s="4"/>
      <c r="G3" s="4"/>
      <c r="H3" s="4"/>
      <c r="I3" s="4"/>
      <c r="J3" s="4"/>
      <c r="K3" s="4"/>
      <c r="L3" s="4"/>
    </row>
    <row r="4" spans="1:12">
      <c r="A4" s="2" t="s">
        <v>307</v>
      </c>
      <c r="B4" s="7">
        <v>1661.4</v>
      </c>
      <c r="C4" s="7">
        <v>1562.8</v>
      </c>
      <c r="D4" s="7">
        <v>1485.3</v>
      </c>
      <c r="E4" s="7">
        <v>1460.5</v>
      </c>
      <c r="F4" s="8">
        <v>1256</v>
      </c>
      <c r="G4" s="7">
        <v>1110.3</v>
      </c>
      <c r="H4" s="7">
        <v>1066.0999999999999</v>
      </c>
      <c r="I4" s="7">
        <v>932.9</v>
      </c>
      <c r="J4" s="8">
        <v>6170</v>
      </c>
      <c r="K4" s="7">
        <v>4365.3</v>
      </c>
      <c r="L4" s="7">
        <v>3811.9</v>
      </c>
    </row>
    <row r="5" spans="1:12">
      <c r="A5" s="2" t="s">
        <v>921</v>
      </c>
      <c r="B5" s="9">
        <v>1275.3</v>
      </c>
      <c r="C5" s="9">
        <v>1172.2</v>
      </c>
      <c r="D5" s="9">
        <v>1098.3</v>
      </c>
      <c r="E5" s="6">
        <v>1074</v>
      </c>
      <c r="F5" s="4">
        <v>962.7</v>
      </c>
      <c r="G5" s="4">
        <v>836.3</v>
      </c>
      <c r="H5" s="4">
        <v>812.2</v>
      </c>
      <c r="I5" s="4">
        <v>711.1</v>
      </c>
      <c r="J5" s="9">
        <v>4619.8</v>
      </c>
      <c r="K5" s="9">
        <v>3322.3</v>
      </c>
      <c r="L5" s="9">
        <v>3051.5</v>
      </c>
    </row>
    <row r="6" spans="1:12" ht="30">
      <c r="A6" s="2" t="s">
        <v>923</v>
      </c>
      <c r="B6" s="4">
        <v>110.6</v>
      </c>
      <c r="C6" s="4">
        <v>113</v>
      </c>
      <c r="D6" s="4">
        <v>96.4</v>
      </c>
      <c r="E6" s="4">
        <v>83.6</v>
      </c>
      <c r="F6" s="4">
        <v>80.2</v>
      </c>
      <c r="G6" s="4">
        <v>70.599999999999994</v>
      </c>
      <c r="H6" s="4">
        <v>71.5</v>
      </c>
      <c r="I6" s="4">
        <v>69</v>
      </c>
      <c r="J6" s="4">
        <v>403.6</v>
      </c>
      <c r="K6" s="4">
        <v>291.3</v>
      </c>
      <c r="L6" s="4">
        <v>224.1</v>
      </c>
    </row>
    <row r="7" spans="1:12" ht="30">
      <c r="A7" s="2" t="s">
        <v>924</v>
      </c>
      <c r="B7" s="4">
        <v>1</v>
      </c>
      <c r="C7" s="4">
        <v>3.6</v>
      </c>
      <c r="D7" s="4">
        <v>11.4</v>
      </c>
      <c r="E7" s="4">
        <v>88.4</v>
      </c>
      <c r="F7" s="4">
        <v>11.3</v>
      </c>
      <c r="G7" s="4">
        <v>2.2000000000000002</v>
      </c>
      <c r="H7" s="4">
        <v>1</v>
      </c>
      <c r="I7" s="4">
        <v>6.7</v>
      </c>
      <c r="J7" s="4">
        <v>104.4</v>
      </c>
      <c r="K7" s="4">
        <v>21.2</v>
      </c>
      <c r="L7" s="4">
        <v>38.5</v>
      </c>
    </row>
    <row r="8" spans="1:12">
      <c r="A8" s="2" t="s">
        <v>1844</v>
      </c>
      <c r="B8" s="4"/>
      <c r="C8" s="4"/>
      <c r="D8" s="4"/>
      <c r="E8" s="4"/>
      <c r="F8" s="4"/>
      <c r="G8" s="4"/>
      <c r="H8" s="4"/>
      <c r="I8" s="4"/>
      <c r="J8" s="6">
        <v>4919</v>
      </c>
      <c r="K8" s="9">
        <v>3592.4</v>
      </c>
      <c r="L8" s="9">
        <v>3237.1</v>
      </c>
    </row>
    <row r="9" spans="1:12">
      <c r="A9" s="2" t="s">
        <v>371</v>
      </c>
      <c r="B9" s="4">
        <v>276.5</v>
      </c>
      <c r="C9" s="4">
        <v>281.2</v>
      </c>
      <c r="D9" s="4">
        <v>302</v>
      </c>
      <c r="E9" s="4">
        <v>391.3</v>
      </c>
      <c r="F9" s="4">
        <v>224.4</v>
      </c>
      <c r="G9" s="4">
        <v>205.6</v>
      </c>
      <c r="H9" s="4">
        <v>183.4</v>
      </c>
      <c r="I9" s="4">
        <v>159.5</v>
      </c>
      <c r="J9" s="6">
        <v>1251</v>
      </c>
      <c r="K9" s="4">
        <v>772.9</v>
      </c>
      <c r="L9" s="4">
        <v>574.79999999999995</v>
      </c>
    </row>
    <row r="10" spans="1:12">
      <c r="A10" s="2" t="s">
        <v>927</v>
      </c>
      <c r="B10" s="4"/>
      <c r="C10" s="4"/>
      <c r="D10" s="4"/>
      <c r="E10" s="4"/>
      <c r="F10" s="4"/>
      <c r="G10" s="4"/>
      <c r="H10" s="4"/>
      <c r="I10" s="4"/>
      <c r="J10" s="4">
        <v>186.9</v>
      </c>
      <c r="K10" s="4">
        <v>182.4</v>
      </c>
      <c r="L10" s="4">
        <v>188.9</v>
      </c>
    </row>
    <row r="11" spans="1:12" ht="30">
      <c r="A11" s="2" t="s">
        <v>929</v>
      </c>
      <c r="B11" s="4"/>
      <c r="C11" s="4"/>
      <c r="D11" s="4"/>
      <c r="E11" s="4"/>
      <c r="F11" s="4"/>
      <c r="G11" s="4"/>
      <c r="H11" s="4"/>
      <c r="I11" s="4"/>
      <c r="J11" s="4">
        <v>0</v>
      </c>
      <c r="K11" s="4">
        <v>0</v>
      </c>
      <c r="L11" s="4">
        <v>0</v>
      </c>
    </row>
    <row r="12" spans="1:12" ht="30">
      <c r="A12" s="2" t="s">
        <v>931</v>
      </c>
      <c r="B12" s="4"/>
      <c r="C12" s="4"/>
      <c r="D12" s="4"/>
      <c r="E12" s="4"/>
      <c r="F12" s="4"/>
      <c r="G12" s="4"/>
      <c r="H12" s="4"/>
      <c r="I12" s="4"/>
      <c r="J12" s="9">
        <v>1064.0999999999999</v>
      </c>
      <c r="K12" s="4">
        <v>590.5</v>
      </c>
      <c r="L12" s="4">
        <v>385.9</v>
      </c>
    </row>
    <row r="13" spans="1:12">
      <c r="A13" s="2" t="s">
        <v>322</v>
      </c>
      <c r="B13" s="4"/>
      <c r="C13" s="4"/>
      <c r="D13" s="4"/>
      <c r="E13" s="4"/>
      <c r="F13" s="4"/>
      <c r="G13" s="4"/>
      <c r="H13" s="4"/>
      <c r="I13" s="4"/>
      <c r="J13" s="4">
        <v>354.8</v>
      </c>
      <c r="K13" s="4">
        <v>204.4</v>
      </c>
      <c r="L13" s="4">
        <v>134</v>
      </c>
    </row>
    <row r="14" spans="1:12" ht="30">
      <c r="A14" s="2" t="s">
        <v>933</v>
      </c>
      <c r="B14" s="4">
        <v>146.4</v>
      </c>
      <c r="C14" s="4">
        <v>156.30000000000001</v>
      </c>
      <c r="D14" s="4">
        <v>173.3</v>
      </c>
      <c r="E14" s="4">
        <v>233.3</v>
      </c>
      <c r="F14" s="4">
        <v>118.9</v>
      </c>
      <c r="G14" s="4">
        <v>105.8</v>
      </c>
      <c r="H14" s="4">
        <v>89.2</v>
      </c>
      <c r="I14" s="4">
        <v>72.2</v>
      </c>
      <c r="J14" s="4">
        <v>709.3</v>
      </c>
      <c r="K14" s="4">
        <v>386.1</v>
      </c>
      <c r="L14" s="4">
        <v>251.9</v>
      </c>
    </row>
    <row r="15" spans="1:12" ht="45">
      <c r="A15" s="2" t="s">
        <v>935</v>
      </c>
      <c r="B15" s="4">
        <v>-0.1</v>
      </c>
      <c r="C15" s="4">
        <v>0.6</v>
      </c>
      <c r="D15" s="4">
        <v>-0.2</v>
      </c>
      <c r="E15" s="4">
        <v>-0.3</v>
      </c>
      <c r="F15" s="4">
        <v>0.4</v>
      </c>
      <c r="G15" s="4">
        <v>0.3</v>
      </c>
      <c r="H15" s="4">
        <v>-1</v>
      </c>
      <c r="I15" s="4">
        <v>6.6</v>
      </c>
      <c r="J15" s="4">
        <v>0</v>
      </c>
      <c r="K15" s="4">
        <v>6.3</v>
      </c>
      <c r="L15" s="4">
        <v>1.8</v>
      </c>
    </row>
    <row r="16" spans="1:12">
      <c r="A16" s="2" t="s">
        <v>210</v>
      </c>
      <c r="B16" s="4">
        <v>146.30000000000001</v>
      </c>
      <c r="C16" s="4">
        <v>156.9</v>
      </c>
      <c r="D16" s="4">
        <v>173.1</v>
      </c>
      <c r="E16" s="4">
        <v>233</v>
      </c>
      <c r="F16" s="4">
        <v>119.3</v>
      </c>
      <c r="G16" s="4">
        <v>106.1</v>
      </c>
      <c r="H16" s="4">
        <v>88.2</v>
      </c>
      <c r="I16" s="4">
        <v>78.8</v>
      </c>
      <c r="J16" s="4">
        <v>709.3</v>
      </c>
      <c r="K16" s="4">
        <v>392.4</v>
      </c>
      <c r="L16" s="4">
        <v>253.7</v>
      </c>
    </row>
    <row r="17" spans="1:12" ht="30">
      <c r="A17" s="2" t="s">
        <v>57</v>
      </c>
      <c r="B17" s="4"/>
      <c r="C17" s="4"/>
      <c r="D17" s="4"/>
      <c r="E17" s="4"/>
      <c r="F17" s="4"/>
      <c r="G17" s="4"/>
      <c r="H17" s="4"/>
      <c r="I17" s="4"/>
      <c r="J17" s="4">
        <v>31.1</v>
      </c>
      <c r="K17" s="4">
        <v>16.899999999999999</v>
      </c>
      <c r="L17" s="4">
        <v>-1.5</v>
      </c>
    </row>
    <row r="18" spans="1:12" ht="30">
      <c r="A18" s="2" t="s">
        <v>937</v>
      </c>
      <c r="B18" s="4">
        <v>138.19999999999999</v>
      </c>
      <c r="C18" s="4">
        <v>149.4</v>
      </c>
      <c r="D18" s="4">
        <v>164.2</v>
      </c>
      <c r="E18" s="4">
        <v>226.4</v>
      </c>
      <c r="F18" s="4">
        <v>112.8</v>
      </c>
      <c r="G18" s="4">
        <v>99.6</v>
      </c>
      <c r="H18" s="4">
        <v>84</v>
      </c>
      <c r="I18" s="4">
        <v>79.099999999999994</v>
      </c>
      <c r="J18" s="4">
        <v>678.2</v>
      </c>
      <c r="K18" s="4">
        <v>375.5</v>
      </c>
      <c r="L18" s="4">
        <v>255.2</v>
      </c>
    </row>
    <row r="19" spans="1:12">
      <c r="A19" s="2" t="s">
        <v>211</v>
      </c>
      <c r="B19" s="4"/>
      <c r="C19" s="4"/>
      <c r="D19" s="4"/>
      <c r="E19" s="4"/>
      <c r="F19" s="4"/>
      <c r="G19" s="4"/>
      <c r="H19" s="4"/>
      <c r="I19" s="4"/>
      <c r="J19" s="4">
        <v>-31</v>
      </c>
      <c r="K19" s="4">
        <v>74.7</v>
      </c>
      <c r="L19" s="4">
        <v>-14.5</v>
      </c>
    </row>
    <row r="20" spans="1:12">
      <c r="A20" s="2" t="s">
        <v>87</v>
      </c>
      <c r="B20" s="4"/>
      <c r="C20" s="4"/>
      <c r="D20" s="4"/>
      <c r="E20" s="4"/>
      <c r="F20" s="4"/>
      <c r="G20" s="4"/>
      <c r="H20" s="4"/>
      <c r="I20" s="4"/>
      <c r="J20" s="4">
        <v>678.3</v>
      </c>
      <c r="K20" s="4">
        <v>467.1</v>
      </c>
      <c r="L20" s="4">
        <v>239.2</v>
      </c>
    </row>
    <row r="21" spans="1:12">
      <c r="A21" s="2" t="s">
        <v>914</v>
      </c>
      <c r="B21" s="4"/>
      <c r="C21" s="4"/>
      <c r="D21" s="4"/>
      <c r="E21" s="4"/>
      <c r="F21" s="4"/>
      <c r="G21" s="4"/>
      <c r="H21" s="4"/>
      <c r="I21" s="4"/>
      <c r="J21" s="4"/>
      <c r="K21" s="4"/>
      <c r="L21" s="4"/>
    </row>
    <row r="22" spans="1:12" ht="30">
      <c r="A22" s="3" t="s">
        <v>1843</v>
      </c>
      <c r="B22" s="4"/>
      <c r="C22" s="4"/>
      <c r="D22" s="4"/>
      <c r="E22" s="4"/>
      <c r="F22" s="4"/>
      <c r="G22" s="4"/>
      <c r="H22" s="4"/>
      <c r="I22" s="4"/>
      <c r="J22" s="4"/>
      <c r="K22" s="4"/>
      <c r="L22" s="4"/>
    </row>
    <row r="23" spans="1:12">
      <c r="A23" s="2" t="s">
        <v>307</v>
      </c>
      <c r="B23" s="4"/>
      <c r="C23" s="4"/>
      <c r="D23" s="4"/>
      <c r="E23" s="4"/>
      <c r="F23" s="4"/>
      <c r="G23" s="4"/>
      <c r="H23" s="4"/>
      <c r="I23" s="4"/>
      <c r="J23" s="4">
        <v>0</v>
      </c>
      <c r="K23" s="4">
        <v>0</v>
      </c>
      <c r="L23" s="4">
        <v>0</v>
      </c>
    </row>
    <row r="24" spans="1:12">
      <c r="A24" s="2" t="s">
        <v>921</v>
      </c>
      <c r="B24" s="4"/>
      <c r="C24" s="4"/>
      <c r="D24" s="4"/>
      <c r="E24" s="4"/>
      <c r="F24" s="4"/>
      <c r="G24" s="4"/>
      <c r="H24" s="4"/>
      <c r="I24" s="4"/>
      <c r="J24" s="4">
        <v>0</v>
      </c>
      <c r="K24" s="4">
        <v>0</v>
      </c>
      <c r="L24" s="4">
        <v>0</v>
      </c>
    </row>
    <row r="25" spans="1:12" ht="30">
      <c r="A25" s="2" t="s">
        <v>923</v>
      </c>
      <c r="B25" s="4"/>
      <c r="C25" s="4"/>
      <c r="D25" s="4"/>
      <c r="E25" s="4"/>
      <c r="F25" s="4"/>
      <c r="G25" s="4"/>
      <c r="H25" s="4"/>
      <c r="I25" s="4"/>
      <c r="J25" s="4">
        <v>115.6</v>
      </c>
      <c r="K25" s="4">
        <v>72.8</v>
      </c>
      <c r="L25" s="4">
        <v>50.4</v>
      </c>
    </row>
    <row r="26" spans="1:12" ht="30">
      <c r="A26" s="2" t="s">
        <v>924</v>
      </c>
      <c r="B26" s="4"/>
      <c r="C26" s="4"/>
      <c r="D26" s="4"/>
      <c r="E26" s="4"/>
      <c r="F26" s="4"/>
      <c r="G26" s="4"/>
      <c r="H26" s="4"/>
      <c r="I26" s="4"/>
      <c r="J26" s="4">
        <v>-1.4</v>
      </c>
      <c r="K26" s="4">
        <v>0.3</v>
      </c>
      <c r="L26" s="4">
        <v>0.4</v>
      </c>
    </row>
    <row r="27" spans="1:12">
      <c r="A27" s="2" t="s">
        <v>1844</v>
      </c>
      <c r="B27" s="4"/>
      <c r="C27" s="4"/>
      <c r="D27" s="4"/>
      <c r="E27" s="4"/>
      <c r="F27" s="4"/>
      <c r="G27" s="4"/>
      <c r="H27" s="4"/>
      <c r="I27" s="4"/>
      <c r="J27" s="4">
        <v>117</v>
      </c>
      <c r="K27" s="4">
        <v>72.5</v>
      </c>
      <c r="L27" s="4">
        <v>50</v>
      </c>
    </row>
    <row r="28" spans="1:12">
      <c r="A28" s="2" t="s">
        <v>371</v>
      </c>
      <c r="B28" s="4"/>
      <c r="C28" s="4"/>
      <c r="D28" s="4"/>
      <c r="E28" s="4"/>
      <c r="F28" s="4"/>
      <c r="G28" s="4"/>
      <c r="H28" s="4"/>
      <c r="I28" s="4"/>
      <c r="J28" s="4">
        <v>-117</v>
      </c>
      <c r="K28" s="4">
        <v>-72.5</v>
      </c>
      <c r="L28" s="4">
        <v>-50</v>
      </c>
    </row>
    <row r="29" spans="1:12">
      <c r="A29" s="2" t="s">
        <v>927</v>
      </c>
      <c r="B29" s="4"/>
      <c r="C29" s="4"/>
      <c r="D29" s="4"/>
      <c r="E29" s="4"/>
      <c r="F29" s="4"/>
      <c r="G29" s="4"/>
      <c r="H29" s="4"/>
      <c r="I29" s="4"/>
      <c r="J29" s="4">
        <v>-60.3</v>
      </c>
      <c r="K29" s="4">
        <v>-71.5</v>
      </c>
      <c r="L29" s="4">
        <v>-56.5</v>
      </c>
    </row>
    <row r="30" spans="1:12" ht="30">
      <c r="A30" s="2" t="s">
        <v>929</v>
      </c>
      <c r="B30" s="4"/>
      <c r="C30" s="4"/>
      <c r="D30" s="4"/>
      <c r="E30" s="4"/>
      <c r="F30" s="4"/>
      <c r="G30" s="4"/>
      <c r="H30" s="4"/>
      <c r="I30" s="4"/>
      <c r="J30" s="4">
        <v>740.2</v>
      </c>
      <c r="K30" s="4">
        <v>378.3</v>
      </c>
      <c r="L30" s="4">
        <v>246.6</v>
      </c>
    </row>
    <row r="31" spans="1:12" ht="30">
      <c r="A31" s="2" t="s">
        <v>931</v>
      </c>
      <c r="B31" s="4"/>
      <c r="C31" s="4"/>
      <c r="D31" s="4"/>
      <c r="E31" s="4"/>
      <c r="F31" s="4"/>
      <c r="G31" s="4"/>
      <c r="H31" s="4"/>
      <c r="I31" s="4"/>
      <c r="J31" s="4">
        <v>683.5</v>
      </c>
      <c r="K31" s="4">
        <v>377.3</v>
      </c>
      <c r="L31" s="4">
        <v>253.1</v>
      </c>
    </row>
    <row r="32" spans="1:12">
      <c r="A32" s="2" t="s">
        <v>322</v>
      </c>
      <c r="B32" s="4"/>
      <c r="C32" s="4"/>
      <c r="D32" s="4"/>
      <c r="E32" s="4"/>
      <c r="F32" s="4"/>
      <c r="G32" s="4"/>
      <c r="H32" s="4"/>
      <c r="I32" s="4"/>
      <c r="J32" s="4">
        <v>5.3</v>
      </c>
      <c r="K32" s="4">
        <v>1.8</v>
      </c>
      <c r="L32" s="4">
        <v>-2.1</v>
      </c>
    </row>
    <row r="33" spans="1:12" ht="30">
      <c r="A33" s="2" t="s">
        <v>933</v>
      </c>
      <c r="B33" s="4"/>
      <c r="C33" s="4"/>
      <c r="D33" s="4"/>
      <c r="E33" s="4"/>
      <c r="F33" s="4"/>
      <c r="G33" s="4"/>
      <c r="H33" s="4"/>
      <c r="I33" s="4"/>
      <c r="J33" s="4">
        <v>678.2</v>
      </c>
      <c r="K33" s="4">
        <v>375.5</v>
      </c>
      <c r="L33" s="4">
        <v>255.2</v>
      </c>
    </row>
    <row r="34" spans="1:12" ht="45">
      <c r="A34" s="2" t="s">
        <v>935</v>
      </c>
      <c r="B34" s="4"/>
      <c r="C34" s="4"/>
      <c r="D34" s="4"/>
      <c r="E34" s="4"/>
      <c r="F34" s="4"/>
      <c r="G34" s="4"/>
      <c r="H34" s="4"/>
      <c r="I34" s="4"/>
      <c r="J34" s="4">
        <v>0</v>
      </c>
      <c r="K34" s="4">
        <v>0</v>
      </c>
      <c r="L34" s="4">
        <v>0</v>
      </c>
    </row>
    <row r="35" spans="1:12">
      <c r="A35" s="2" t="s">
        <v>210</v>
      </c>
      <c r="B35" s="4"/>
      <c r="C35" s="4"/>
      <c r="D35" s="4"/>
      <c r="E35" s="4"/>
      <c r="F35" s="4"/>
      <c r="G35" s="4"/>
      <c r="H35" s="4"/>
      <c r="I35" s="4"/>
      <c r="J35" s="4">
        <v>678.2</v>
      </c>
      <c r="K35" s="4">
        <v>375.5</v>
      </c>
      <c r="L35" s="4">
        <v>255.2</v>
      </c>
    </row>
    <row r="36" spans="1:12" ht="30">
      <c r="A36" s="2" t="s">
        <v>57</v>
      </c>
      <c r="B36" s="4"/>
      <c r="C36" s="4"/>
      <c r="D36" s="4"/>
      <c r="E36" s="4"/>
      <c r="F36" s="4"/>
      <c r="G36" s="4"/>
      <c r="H36" s="4"/>
      <c r="I36" s="4"/>
      <c r="J36" s="4">
        <v>0</v>
      </c>
      <c r="K36" s="4">
        <v>0</v>
      </c>
      <c r="L36" s="4">
        <v>0</v>
      </c>
    </row>
    <row r="37" spans="1:12" ht="30">
      <c r="A37" s="2" t="s">
        <v>937</v>
      </c>
      <c r="B37" s="4"/>
      <c r="C37" s="4"/>
      <c r="D37" s="4"/>
      <c r="E37" s="4"/>
      <c r="F37" s="4"/>
      <c r="G37" s="4"/>
      <c r="H37" s="4"/>
      <c r="I37" s="4"/>
      <c r="J37" s="4">
        <v>678.2</v>
      </c>
      <c r="K37" s="4">
        <v>375.5</v>
      </c>
      <c r="L37" s="4">
        <v>255.2</v>
      </c>
    </row>
    <row r="38" spans="1:12">
      <c r="A38" s="2" t="s">
        <v>211</v>
      </c>
      <c r="B38" s="4"/>
      <c r="C38" s="4"/>
      <c r="D38" s="4"/>
      <c r="E38" s="4"/>
      <c r="F38" s="4"/>
      <c r="G38" s="4"/>
      <c r="H38" s="4"/>
      <c r="I38" s="4"/>
      <c r="J38" s="4">
        <v>-32.200000000000003</v>
      </c>
      <c r="K38" s="4">
        <v>47.7</v>
      </c>
      <c r="L38" s="4">
        <v>-20.100000000000001</v>
      </c>
    </row>
    <row r="39" spans="1:12">
      <c r="A39" s="2" t="s">
        <v>87</v>
      </c>
      <c r="B39" s="4"/>
      <c r="C39" s="4"/>
      <c r="D39" s="4"/>
      <c r="E39" s="4"/>
      <c r="F39" s="4"/>
      <c r="G39" s="4"/>
      <c r="H39" s="4"/>
      <c r="I39" s="4"/>
      <c r="J39" s="4">
        <v>646</v>
      </c>
      <c r="K39" s="4">
        <v>423.2</v>
      </c>
      <c r="L39" s="4">
        <v>235.1</v>
      </c>
    </row>
    <row r="40" spans="1:12">
      <c r="A40" s="2" t="s">
        <v>1845</v>
      </c>
      <c r="B40" s="4"/>
      <c r="C40" s="4"/>
      <c r="D40" s="4"/>
      <c r="E40" s="4"/>
      <c r="F40" s="4"/>
      <c r="G40" s="4"/>
      <c r="H40" s="4"/>
      <c r="I40" s="4"/>
      <c r="J40" s="4"/>
      <c r="K40" s="4"/>
      <c r="L40" s="4"/>
    </row>
    <row r="41" spans="1:12" ht="30">
      <c r="A41" s="3" t="s">
        <v>1843</v>
      </c>
      <c r="B41" s="4"/>
      <c r="C41" s="4"/>
      <c r="D41" s="4"/>
      <c r="E41" s="4"/>
      <c r="F41" s="4"/>
      <c r="G41" s="4"/>
      <c r="H41" s="4"/>
      <c r="I41" s="4"/>
      <c r="J41" s="4"/>
      <c r="K41" s="4"/>
      <c r="L41" s="4"/>
    </row>
    <row r="42" spans="1:12">
      <c r="A42" s="2" t="s">
        <v>307</v>
      </c>
      <c r="B42" s="4"/>
      <c r="C42" s="4"/>
      <c r="D42" s="4"/>
      <c r="E42" s="4"/>
      <c r="F42" s="4"/>
      <c r="G42" s="4"/>
      <c r="H42" s="4"/>
      <c r="I42" s="4"/>
      <c r="J42" s="9">
        <v>4725.3999999999996</v>
      </c>
      <c r="K42" s="9">
        <v>3257.8</v>
      </c>
      <c r="L42" s="9">
        <v>2791.5</v>
      </c>
    </row>
    <row r="43" spans="1:12">
      <c r="A43" s="2" t="s">
        <v>921</v>
      </c>
      <c r="B43" s="4"/>
      <c r="C43" s="4"/>
      <c r="D43" s="4"/>
      <c r="E43" s="4"/>
      <c r="F43" s="4"/>
      <c r="G43" s="4"/>
      <c r="H43" s="4"/>
      <c r="I43" s="4"/>
      <c r="J43" s="9">
        <v>3705.3</v>
      </c>
      <c r="K43" s="9">
        <v>2636.3</v>
      </c>
      <c r="L43" s="9">
        <v>2385.3000000000002</v>
      </c>
    </row>
    <row r="44" spans="1:12" ht="30">
      <c r="A44" s="2" t="s">
        <v>923</v>
      </c>
      <c r="B44" s="4"/>
      <c r="C44" s="4"/>
      <c r="D44" s="4"/>
      <c r="E44" s="4"/>
      <c r="F44" s="4"/>
      <c r="G44" s="4"/>
      <c r="H44" s="4"/>
      <c r="I44" s="4"/>
      <c r="J44" s="4">
        <v>151.5</v>
      </c>
      <c r="K44" s="4">
        <v>128.9</v>
      </c>
      <c r="L44" s="4">
        <v>111.4</v>
      </c>
    </row>
    <row r="45" spans="1:12" ht="30">
      <c r="A45" s="2" t="s">
        <v>924</v>
      </c>
      <c r="B45" s="4"/>
      <c r="C45" s="4"/>
      <c r="D45" s="4"/>
      <c r="E45" s="4"/>
      <c r="F45" s="4"/>
      <c r="G45" s="4"/>
      <c r="H45" s="4"/>
      <c r="I45" s="4"/>
      <c r="J45" s="4">
        <v>41.4</v>
      </c>
      <c r="K45" s="4">
        <v>10.9</v>
      </c>
      <c r="L45" s="4">
        <v>9.4</v>
      </c>
    </row>
    <row r="46" spans="1:12">
      <c r="A46" s="2" t="s">
        <v>1844</v>
      </c>
      <c r="B46" s="4"/>
      <c r="C46" s="4"/>
      <c r="D46" s="4"/>
      <c r="E46" s="4"/>
      <c r="F46" s="4"/>
      <c r="G46" s="4"/>
      <c r="H46" s="4"/>
      <c r="I46" s="4"/>
      <c r="J46" s="9">
        <v>3815.4</v>
      </c>
      <c r="K46" s="9">
        <v>2754.3</v>
      </c>
      <c r="L46" s="9">
        <v>2487.3000000000002</v>
      </c>
    </row>
    <row r="47" spans="1:12">
      <c r="A47" s="2" t="s">
        <v>371</v>
      </c>
      <c r="B47" s="4"/>
      <c r="C47" s="4"/>
      <c r="D47" s="4"/>
      <c r="E47" s="4"/>
      <c r="F47" s="4"/>
      <c r="G47" s="4"/>
      <c r="H47" s="4"/>
      <c r="I47" s="4"/>
      <c r="J47" s="4">
        <v>910</v>
      </c>
      <c r="K47" s="4">
        <v>503.5</v>
      </c>
      <c r="L47" s="4">
        <v>304.2</v>
      </c>
    </row>
    <row r="48" spans="1:12">
      <c r="A48" s="2" t="s">
        <v>927</v>
      </c>
      <c r="B48" s="4"/>
      <c r="C48" s="4"/>
      <c r="D48" s="4"/>
      <c r="E48" s="4"/>
      <c r="F48" s="4"/>
      <c r="G48" s="4"/>
      <c r="H48" s="4"/>
      <c r="I48" s="4"/>
      <c r="J48" s="4">
        <v>86.3</v>
      </c>
      <c r="K48" s="4">
        <v>61.2</v>
      </c>
      <c r="L48" s="4">
        <v>49</v>
      </c>
    </row>
    <row r="49" spans="1:12" ht="30">
      <c r="A49" s="2" t="s">
        <v>929</v>
      </c>
      <c r="B49" s="4"/>
      <c r="C49" s="4"/>
      <c r="D49" s="4"/>
      <c r="E49" s="4"/>
      <c r="F49" s="4"/>
      <c r="G49" s="4"/>
      <c r="H49" s="4"/>
      <c r="I49" s="4"/>
      <c r="J49" s="4">
        <v>228.9</v>
      </c>
      <c r="K49" s="4">
        <v>97.1</v>
      </c>
      <c r="L49" s="4">
        <v>88.2</v>
      </c>
    </row>
    <row r="50" spans="1:12" ht="30">
      <c r="A50" s="2" t="s">
        <v>931</v>
      </c>
      <c r="B50" s="4"/>
      <c r="C50" s="4"/>
      <c r="D50" s="4"/>
      <c r="E50" s="4"/>
      <c r="F50" s="4"/>
      <c r="G50" s="4"/>
      <c r="H50" s="4"/>
      <c r="I50" s="4"/>
      <c r="J50" s="9">
        <v>1052.5999999999999</v>
      </c>
      <c r="K50" s="4">
        <v>539.4</v>
      </c>
      <c r="L50" s="4">
        <v>343.4</v>
      </c>
    </row>
    <row r="51" spans="1:12">
      <c r="A51" s="2" t="s">
        <v>322</v>
      </c>
      <c r="B51" s="4"/>
      <c r="C51" s="4"/>
      <c r="D51" s="4"/>
      <c r="E51" s="4"/>
      <c r="F51" s="4"/>
      <c r="G51" s="4"/>
      <c r="H51" s="4"/>
      <c r="I51" s="4"/>
      <c r="J51" s="4">
        <v>325.39999999999998</v>
      </c>
      <c r="K51" s="4">
        <v>167</v>
      </c>
      <c r="L51" s="4">
        <v>117.1</v>
      </c>
    </row>
    <row r="52" spans="1:12" ht="30">
      <c r="A52" s="2" t="s">
        <v>933</v>
      </c>
      <c r="B52" s="4"/>
      <c r="C52" s="4"/>
      <c r="D52" s="4"/>
      <c r="E52" s="4"/>
      <c r="F52" s="4"/>
      <c r="G52" s="4"/>
      <c r="H52" s="4"/>
      <c r="I52" s="4"/>
      <c r="J52" s="4">
        <v>727.2</v>
      </c>
      <c r="K52" s="4">
        <v>372.4</v>
      </c>
      <c r="L52" s="4">
        <v>226.3</v>
      </c>
    </row>
    <row r="53" spans="1:12" ht="45">
      <c r="A53" s="2" t="s">
        <v>935</v>
      </c>
      <c r="B53" s="4"/>
      <c r="C53" s="4"/>
      <c r="D53" s="4"/>
      <c r="E53" s="4"/>
      <c r="F53" s="4"/>
      <c r="G53" s="4"/>
      <c r="H53" s="4"/>
      <c r="I53" s="4"/>
      <c r="J53" s="4">
        <v>-0.1</v>
      </c>
      <c r="K53" s="4">
        <v>6.3</v>
      </c>
      <c r="L53" s="4">
        <v>1.4</v>
      </c>
    </row>
    <row r="54" spans="1:12">
      <c r="A54" s="2" t="s">
        <v>210</v>
      </c>
      <c r="B54" s="4"/>
      <c r="C54" s="4"/>
      <c r="D54" s="4"/>
      <c r="E54" s="4"/>
      <c r="F54" s="4"/>
      <c r="G54" s="4"/>
      <c r="H54" s="4"/>
      <c r="I54" s="4"/>
      <c r="J54" s="4">
        <v>727.1</v>
      </c>
      <c r="K54" s="4">
        <v>378.7</v>
      </c>
      <c r="L54" s="4">
        <v>227.7</v>
      </c>
    </row>
    <row r="55" spans="1:12" ht="30">
      <c r="A55" s="2" t="s">
        <v>57</v>
      </c>
      <c r="B55" s="4"/>
      <c r="C55" s="4"/>
      <c r="D55" s="4"/>
      <c r="E55" s="4"/>
      <c r="F55" s="4"/>
      <c r="G55" s="4"/>
      <c r="H55" s="4"/>
      <c r="I55" s="4"/>
      <c r="J55" s="4">
        <v>0</v>
      </c>
      <c r="K55" s="4">
        <v>0</v>
      </c>
      <c r="L55" s="4">
        <v>0</v>
      </c>
    </row>
    <row r="56" spans="1:12" ht="30">
      <c r="A56" s="2" t="s">
        <v>937</v>
      </c>
      <c r="B56" s="4"/>
      <c r="C56" s="4"/>
      <c r="D56" s="4"/>
      <c r="E56" s="4"/>
      <c r="F56" s="4"/>
      <c r="G56" s="4"/>
      <c r="H56" s="4"/>
      <c r="I56" s="4"/>
      <c r="J56" s="4">
        <v>727.1</v>
      </c>
      <c r="K56" s="4">
        <v>378.7</v>
      </c>
      <c r="L56" s="4">
        <v>227.7</v>
      </c>
    </row>
    <row r="57" spans="1:12">
      <c r="A57" s="2" t="s">
        <v>211</v>
      </c>
      <c r="B57" s="4"/>
      <c r="C57" s="4"/>
      <c r="D57" s="4"/>
      <c r="E57" s="4"/>
      <c r="F57" s="4"/>
      <c r="G57" s="4"/>
      <c r="H57" s="4"/>
      <c r="I57" s="4"/>
      <c r="J57" s="4">
        <v>-10</v>
      </c>
      <c r="K57" s="4">
        <v>9.9</v>
      </c>
      <c r="L57" s="4">
        <v>-6.1</v>
      </c>
    </row>
    <row r="58" spans="1:12">
      <c r="A58" s="2" t="s">
        <v>87</v>
      </c>
      <c r="B58" s="4"/>
      <c r="C58" s="4"/>
      <c r="D58" s="4"/>
      <c r="E58" s="4"/>
      <c r="F58" s="4"/>
      <c r="G58" s="4"/>
      <c r="H58" s="4"/>
      <c r="I58" s="4"/>
      <c r="J58" s="4">
        <v>717.1</v>
      </c>
      <c r="K58" s="4">
        <v>388.6</v>
      </c>
      <c r="L58" s="4">
        <v>221.6</v>
      </c>
    </row>
    <row r="59" spans="1:12">
      <c r="A59" s="2" t="s">
        <v>1846</v>
      </c>
      <c r="B59" s="4"/>
      <c r="C59" s="4"/>
      <c r="D59" s="4"/>
      <c r="E59" s="4"/>
      <c r="F59" s="4"/>
      <c r="G59" s="4"/>
      <c r="H59" s="4"/>
      <c r="I59" s="4"/>
      <c r="J59" s="4"/>
      <c r="K59" s="4"/>
      <c r="L59" s="4"/>
    </row>
    <row r="60" spans="1:12" ht="30">
      <c r="A60" s="3" t="s">
        <v>1843</v>
      </c>
      <c r="B60" s="4"/>
      <c r="C60" s="4"/>
      <c r="D60" s="4"/>
      <c r="E60" s="4"/>
      <c r="F60" s="4"/>
      <c r="G60" s="4"/>
      <c r="H60" s="4"/>
      <c r="I60" s="4"/>
      <c r="J60" s="4"/>
      <c r="K60" s="4"/>
      <c r="L60" s="4"/>
    </row>
    <row r="61" spans="1:12">
      <c r="A61" s="2" t="s">
        <v>307</v>
      </c>
      <c r="B61" s="4"/>
      <c r="C61" s="4"/>
      <c r="D61" s="4"/>
      <c r="E61" s="4"/>
      <c r="F61" s="4"/>
      <c r="G61" s="4"/>
      <c r="H61" s="4"/>
      <c r="I61" s="4"/>
      <c r="J61" s="9">
        <v>2294.1999999999998</v>
      </c>
      <c r="K61" s="9">
        <v>1758.2</v>
      </c>
      <c r="L61" s="6">
        <v>1429</v>
      </c>
    </row>
    <row r="62" spans="1:12">
      <c r="A62" s="2" t="s">
        <v>921</v>
      </c>
      <c r="B62" s="4"/>
      <c r="C62" s="4"/>
      <c r="D62" s="4"/>
      <c r="E62" s="4"/>
      <c r="F62" s="4"/>
      <c r="G62" s="4"/>
      <c r="H62" s="4"/>
      <c r="I62" s="4"/>
      <c r="J62" s="9">
        <v>1770.2</v>
      </c>
      <c r="K62" s="9">
        <v>1341.9</v>
      </c>
      <c r="L62" s="9">
        <v>1087.9000000000001</v>
      </c>
    </row>
    <row r="63" spans="1:12" ht="30">
      <c r="A63" s="2" t="s">
        <v>923</v>
      </c>
      <c r="B63" s="4"/>
      <c r="C63" s="4"/>
      <c r="D63" s="4"/>
      <c r="E63" s="4"/>
      <c r="F63" s="4"/>
      <c r="G63" s="4"/>
      <c r="H63" s="4"/>
      <c r="I63" s="4"/>
      <c r="J63" s="4">
        <v>136.5</v>
      </c>
      <c r="K63" s="4">
        <v>90.3</v>
      </c>
      <c r="L63" s="4">
        <v>62.3</v>
      </c>
    </row>
    <row r="64" spans="1:12" ht="30">
      <c r="A64" s="2" t="s">
        <v>924</v>
      </c>
      <c r="B64" s="4"/>
      <c r="C64" s="4"/>
      <c r="D64" s="4"/>
      <c r="E64" s="4"/>
      <c r="F64" s="4"/>
      <c r="G64" s="4"/>
      <c r="H64" s="4"/>
      <c r="I64" s="4"/>
      <c r="J64" s="4">
        <v>64.400000000000006</v>
      </c>
      <c r="K64" s="4">
        <v>10</v>
      </c>
      <c r="L64" s="4">
        <v>28.7</v>
      </c>
    </row>
    <row r="65" spans="1:12">
      <c r="A65" s="2" t="s">
        <v>1844</v>
      </c>
      <c r="B65" s="4"/>
      <c r="C65" s="4"/>
      <c r="D65" s="4"/>
      <c r="E65" s="4"/>
      <c r="F65" s="4"/>
      <c r="G65" s="4"/>
      <c r="H65" s="4"/>
      <c r="I65" s="4"/>
      <c r="J65" s="9">
        <v>1842.3</v>
      </c>
      <c r="K65" s="9">
        <v>1422.2</v>
      </c>
      <c r="L65" s="9">
        <v>1121.5</v>
      </c>
    </row>
    <row r="66" spans="1:12">
      <c r="A66" s="2" t="s">
        <v>371</v>
      </c>
      <c r="B66" s="4"/>
      <c r="C66" s="4"/>
      <c r="D66" s="4"/>
      <c r="E66" s="4"/>
      <c r="F66" s="4"/>
      <c r="G66" s="4"/>
      <c r="H66" s="4"/>
      <c r="I66" s="4"/>
      <c r="J66" s="4">
        <v>451.9</v>
      </c>
      <c r="K66" s="4">
        <v>336</v>
      </c>
      <c r="L66" s="4">
        <v>307.5</v>
      </c>
    </row>
    <row r="67" spans="1:12">
      <c r="A67" s="2" t="s">
        <v>927</v>
      </c>
      <c r="B67" s="4"/>
      <c r="C67" s="4"/>
      <c r="D67" s="4"/>
      <c r="E67" s="4"/>
      <c r="F67" s="4"/>
      <c r="G67" s="4"/>
      <c r="H67" s="4"/>
      <c r="I67" s="4"/>
      <c r="J67" s="4">
        <v>160.9</v>
      </c>
      <c r="K67" s="4">
        <v>192.7</v>
      </c>
      <c r="L67" s="4">
        <v>196.4</v>
      </c>
    </row>
    <row r="68" spans="1:12" ht="30">
      <c r="A68" s="2" t="s">
        <v>929</v>
      </c>
      <c r="B68" s="4"/>
      <c r="C68" s="4"/>
      <c r="D68" s="4"/>
      <c r="E68" s="4"/>
      <c r="F68" s="4"/>
      <c r="G68" s="4"/>
      <c r="H68" s="4"/>
      <c r="I68" s="4"/>
      <c r="J68" s="4">
        <v>0</v>
      </c>
      <c r="K68" s="4">
        <v>0</v>
      </c>
      <c r="L68" s="4">
        <v>0</v>
      </c>
    </row>
    <row r="69" spans="1:12" ht="30">
      <c r="A69" s="2" t="s">
        <v>931</v>
      </c>
      <c r="B69" s="4"/>
      <c r="C69" s="4"/>
      <c r="D69" s="4"/>
      <c r="E69" s="4"/>
      <c r="F69" s="4"/>
      <c r="G69" s="4"/>
      <c r="H69" s="4"/>
      <c r="I69" s="4"/>
      <c r="J69" s="4">
        <v>291</v>
      </c>
      <c r="K69" s="4">
        <v>143.30000000000001</v>
      </c>
      <c r="L69" s="4">
        <v>111.1</v>
      </c>
    </row>
    <row r="70" spans="1:12">
      <c r="A70" s="2" t="s">
        <v>322</v>
      </c>
      <c r="B70" s="4"/>
      <c r="C70" s="4"/>
      <c r="D70" s="4"/>
      <c r="E70" s="4"/>
      <c r="F70" s="4"/>
      <c r="G70" s="4"/>
      <c r="H70" s="4"/>
      <c r="I70" s="4"/>
      <c r="J70" s="4">
        <v>26.1</v>
      </c>
      <c r="K70" s="4">
        <v>33.5</v>
      </c>
      <c r="L70" s="4">
        <v>14.3</v>
      </c>
    </row>
    <row r="71" spans="1:12" ht="30">
      <c r="A71" s="2" t="s">
        <v>933</v>
      </c>
      <c r="B71" s="4"/>
      <c r="C71" s="4"/>
      <c r="D71" s="4"/>
      <c r="E71" s="4"/>
      <c r="F71" s="4"/>
      <c r="G71" s="4"/>
      <c r="H71" s="4"/>
      <c r="I71" s="4"/>
      <c r="J71" s="4">
        <v>264.89999999999998</v>
      </c>
      <c r="K71" s="4">
        <v>109.8</v>
      </c>
      <c r="L71" s="4">
        <v>96.8</v>
      </c>
    </row>
    <row r="72" spans="1:12" ht="45">
      <c r="A72" s="2" t="s">
        <v>935</v>
      </c>
      <c r="B72" s="4"/>
      <c r="C72" s="4"/>
      <c r="D72" s="4"/>
      <c r="E72" s="4"/>
      <c r="F72" s="4"/>
      <c r="G72" s="4"/>
      <c r="H72" s="4"/>
      <c r="I72" s="4"/>
      <c r="J72" s="4">
        <v>0.1</v>
      </c>
      <c r="K72" s="4">
        <v>0</v>
      </c>
      <c r="L72" s="4">
        <v>0.4</v>
      </c>
    </row>
    <row r="73" spans="1:12">
      <c r="A73" s="2" t="s">
        <v>210</v>
      </c>
      <c r="B73" s="4"/>
      <c r="C73" s="4"/>
      <c r="D73" s="4"/>
      <c r="E73" s="4"/>
      <c r="F73" s="4"/>
      <c r="G73" s="4"/>
      <c r="H73" s="4"/>
      <c r="I73" s="4"/>
      <c r="J73" s="4">
        <v>265</v>
      </c>
      <c r="K73" s="4">
        <v>109.8</v>
      </c>
      <c r="L73" s="4">
        <v>97.2</v>
      </c>
    </row>
    <row r="74" spans="1:12" ht="30">
      <c r="A74" s="2" t="s">
        <v>57</v>
      </c>
      <c r="B74" s="4"/>
      <c r="C74" s="4"/>
      <c r="D74" s="4"/>
      <c r="E74" s="4"/>
      <c r="F74" s="4"/>
      <c r="G74" s="4"/>
      <c r="H74" s="4"/>
      <c r="I74" s="4"/>
      <c r="J74" s="4">
        <v>0</v>
      </c>
      <c r="K74" s="4">
        <v>0</v>
      </c>
      <c r="L74" s="4">
        <v>0</v>
      </c>
    </row>
    <row r="75" spans="1:12" ht="30">
      <c r="A75" s="2" t="s">
        <v>937</v>
      </c>
      <c r="B75" s="4"/>
      <c r="C75" s="4"/>
      <c r="D75" s="4"/>
      <c r="E75" s="4"/>
      <c r="F75" s="4"/>
      <c r="G75" s="4"/>
      <c r="H75" s="4"/>
      <c r="I75" s="4"/>
      <c r="J75" s="4">
        <v>265</v>
      </c>
      <c r="K75" s="4">
        <v>109.8</v>
      </c>
      <c r="L75" s="4">
        <v>97.2</v>
      </c>
    </row>
    <row r="76" spans="1:12">
      <c r="A76" s="2" t="s">
        <v>211</v>
      </c>
      <c r="B76" s="4"/>
      <c r="C76" s="4"/>
      <c r="D76" s="4"/>
      <c r="E76" s="4"/>
      <c r="F76" s="4"/>
      <c r="G76" s="4"/>
      <c r="H76" s="4"/>
      <c r="I76" s="4"/>
      <c r="J76" s="4">
        <v>11.2</v>
      </c>
      <c r="K76" s="4">
        <v>17.100000000000001</v>
      </c>
      <c r="L76" s="4">
        <v>11.7</v>
      </c>
    </row>
    <row r="77" spans="1:12">
      <c r="A77" s="2" t="s">
        <v>87</v>
      </c>
      <c r="B77" s="4"/>
      <c r="C77" s="4"/>
      <c r="D77" s="4"/>
      <c r="E77" s="4"/>
      <c r="F77" s="4"/>
      <c r="G77" s="4"/>
      <c r="H77" s="4"/>
      <c r="I77" s="4"/>
      <c r="J77" s="4">
        <v>276.2</v>
      </c>
      <c r="K77" s="4">
        <v>126.9</v>
      </c>
      <c r="L77" s="4">
        <v>108.9</v>
      </c>
    </row>
    <row r="78" spans="1:12">
      <c r="A78" s="2" t="s">
        <v>918</v>
      </c>
      <c r="B78" s="4"/>
      <c r="C78" s="4"/>
      <c r="D78" s="4"/>
      <c r="E78" s="4"/>
      <c r="F78" s="4"/>
      <c r="G78" s="4"/>
      <c r="H78" s="4"/>
      <c r="I78" s="4"/>
      <c r="J78" s="4"/>
      <c r="K78" s="4"/>
      <c r="L78" s="4"/>
    </row>
    <row r="79" spans="1:12" ht="30">
      <c r="A79" s="3" t="s">
        <v>1843</v>
      </c>
      <c r="B79" s="4"/>
      <c r="C79" s="4"/>
      <c r="D79" s="4"/>
      <c r="E79" s="4"/>
      <c r="F79" s="4"/>
      <c r="G79" s="4"/>
      <c r="H79" s="4"/>
      <c r="I79" s="4"/>
      <c r="J79" s="4"/>
      <c r="K79" s="4"/>
      <c r="L79" s="4"/>
    </row>
    <row r="80" spans="1:12">
      <c r="A80" s="2" t="s">
        <v>307</v>
      </c>
      <c r="B80" s="4"/>
      <c r="C80" s="4"/>
      <c r="D80" s="4"/>
      <c r="E80" s="4"/>
      <c r="F80" s="4"/>
      <c r="G80" s="4"/>
      <c r="H80" s="4"/>
      <c r="I80" s="4"/>
      <c r="J80" s="4">
        <v>-849.6</v>
      </c>
      <c r="K80" s="4">
        <v>-650.70000000000005</v>
      </c>
      <c r="L80" s="4">
        <v>-408.6</v>
      </c>
    </row>
    <row r="81" spans="1:12">
      <c r="A81" s="2" t="s">
        <v>921</v>
      </c>
      <c r="B81" s="4"/>
      <c r="C81" s="4"/>
      <c r="D81" s="4"/>
      <c r="E81" s="4"/>
      <c r="F81" s="4"/>
      <c r="G81" s="4"/>
      <c r="H81" s="4"/>
      <c r="I81" s="4"/>
      <c r="J81" s="4">
        <v>-855.7</v>
      </c>
      <c r="K81" s="4">
        <v>-655.9</v>
      </c>
      <c r="L81" s="4">
        <v>-421.7</v>
      </c>
    </row>
    <row r="82" spans="1:12" ht="30">
      <c r="A82" s="2" t="s">
        <v>923</v>
      </c>
      <c r="B82" s="4"/>
      <c r="C82" s="4"/>
      <c r="D82" s="4"/>
      <c r="E82" s="4"/>
      <c r="F82" s="4"/>
      <c r="G82" s="4"/>
      <c r="H82" s="4"/>
      <c r="I82" s="4"/>
      <c r="J82" s="4">
        <v>0</v>
      </c>
      <c r="K82" s="4">
        <v>-0.7</v>
      </c>
      <c r="L82" s="4">
        <v>0</v>
      </c>
    </row>
    <row r="83" spans="1:12" ht="30">
      <c r="A83" s="2" t="s">
        <v>924</v>
      </c>
      <c r="B83" s="4"/>
      <c r="C83" s="4"/>
      <c r="D83" s="4"/>
      <c r="E83" s="4"/>
      <c r="F83" s="4"/>
      <c r="G83" s="4"/>
      <c r="H83" s="4"/>
      <c r="I83" s="4"/>
      <c r="J83" s="4">
        <v>0</v>
      </c>
      <c r="K83" s="4">
        <v>0</v>
      </c>
      <c r="L83" s="4">
        <v>0</v>
      </c>
    </row>
    <row r="84" spans="1:12">
      <c r="A84" s="2" t="s">
        <v>1844</v>
      </c>
      <c r="B84" s="4"/>
      <c r="C84" s="4"/>
      <c r="D84" s="4"/>
      <c r="E84" s="4"/>
      <c r="F84" s="4"/>
      <c r="G84" s="4"/>
      <c r="H84" s="4"/>
      <c r="I84" s="4"/>
      <c r="J84" s="4">
        <v>-855.7</v>
      </c>
      <c r="K84" s="4">
        <v>-656.6</v>
      </c>
      <c r="L84" s="4">
        <v>-421.7</v>
      </c>
    </row>
    <row r="85" spans="1:12">
      <c r="A85" s="2" t="s">
        <v>371</v>
      </c>
      <c r="B85" s="4"/>
      <c r="C85" s="4"/>
      <c r="D85" s="4"/>
      <c r="E85" s="4"/>
      <c r="F85" s="4"/>
      <c r="G85" s="4"/>
      <c r="H85" s="4"/>
      <c r="I85" s="4"/>
      <c r="J85" s="4">
        <v>6.1</v>
      </c>
      <c r="K85" s="4">
        <v>5.9</v>
      </c>
      <c r="L85" s="4">
        <v>13.1</v>
      </c>
    </row>
    <row r="86" spans="1:12">
      <c r="A86" s="2" t="s">
        <v>927</v>
      </c>
      <c r="B86" s="4"/>
      <c r="C86" s="4"/>
      <c r="D86" s="4"/>
      <c r="E86" s="4"/>
      <c r="F86" s="4"/>
      <c r="G86" s="4"/>
      <c r="H86" s="4"/>
      <c r="I86" s="4"/>
      <c r="J86" s="4">
        <v>0</v>
      </c>
      <c r="K86" s="4">
        <v>0</v>
      </c>
      <c r="L86" s="4">
        <v>0</v>
      </c>
    </row>
    <row r="87" spans="1:12" ht="30">
      <c r="A87" s="2" t="s">
        <v>929</v>
      </c>
      <c r="B87" s="4"/>
      <c r="C87" s="4"/>
      <c r="D87" s="4"/>
      <c r="E87" s="4"/>
      <c r="F87" s="4"/>
      <c r="G87" s="4"/>
      <c r="H87" s="4"/>
      <c r="I87" s="4"/>
      <c r="J87" s="4">
        <v>-969.1</v>
      </c>
      <c r="K87" s="4">
        <v>-475.4</v>
      </c>
      <c r="L87" s="4">
        <v>-334.8</v>
      </c>
    </row>
    <row r="88" spans="1:12" ht="30">
      <c r="A88" s="2" t="s">
        <v>931</v>
      </c>
      <c r="B88" s="4"/>
      <c r="C88" s="4"/>
      <c r="D88" s="4"/>
      <c r="E88" s="4"/>
      <c r="F88" s="4"/>
      <c r="G88" s="4"/>
      <c r="H88" s="4"/>
      <c r="I88" s="4"/>
      <c r="J88" s="4">
        <v>-963</v>
      </c>
      <c r="K88" s="4">
        <v>-469.5</v>
      </c>
      <c r="L88" s="4">
        <v>-321.7</v>
      </c>
    </row>
    <row r="89" spans="1:12">
      <c r="A89" s="2" t="s">
        <v>322</v>
      </c>
      <c r="B89" s="4"/>
      <c r="C89" s="4"/>
      <c r="D89" s="4"/>
      <c r="E89" s="4"/>
      <c r="F89" s="4"/>
      <c r="G89" s="4"/>
      <c r="H89" s="4"/>
      <c r="I89" s="4"/>
      <c r="J89" s="4">
        <v>-2</v>
      </c>
      <c r="K89" s="4">
        <v>2.1</v>
      </c>
      <c r="L89" s="4">
        <v>4.7</v>
      </c>
    </row>
    <row r="90" spans="1:12" ht="30">
      <c r="A90" s="2" t="s">
        <v>933</v>
      </c>
      <c r="B90" s="4"/>
      <c r="C90" s="4"/>
      <c r="D90" s="4"/>
      <c r="E90" s="4"/>
      <c r="F90" s="4"/>
      <c r="G90" s="4"/>
      <c r="H90" s="4"/>
      <c r="I90" s="4"/>
      <c r="J90" s="4">
        <v>-961</v>
      </c>
      <c r="K90" s="4">
        <v>-471.6</v>
      </c>
      <c r="L90" s="4">
        <v>-326.39999999999998</v>
      </c>
    </row>
    <row r="91" spans="1:12" ht="45">
      <c r="A91" s="2" t="s">
        <v>935</v>
      </c>
      <c r="B91" s="4"/>
      <c r="C91" s="4"/>
      <c r="D91" s="4"/>
      <c r="E91" s="4"/>
      <c r="F91" s="4"/>
      <c r="G91" s="4"/>
      <c r="H91" s="4"/>
      <c r="I91" s="4"/>
      <c r="J91" s="4">
        <v>0</v>
      </c>
      <c r="K91" s="4">
        <v>0</v>
      </c>
      <c r="L91" s="4">
        <v>0</v>
      </c>
    </row>
    <row r="92" spans="1:12">
      <c r="A92" s="2" t="s">
        <v>210</v>
      </c>
      <c r="B92" s="4"/>
      <c r="C92" s="4"/>
      <c r="D92" s="4"/>
      <c r="E92" s="4"/>
      <c r="F92" s="4"/>
      <c r="G92" s="4"/>
      <c r="H92" s="4"/>
      <c r="I92" s="4"/>
      <c r="J92" s="4">
        <v>-961</v>
      </c>
      <c r="K92" s="4">
        <v>-471.6</v>
      </c>
      <c r="L92" s="4">
        <v>-326.39999999999998</v>
      </c>
    </row>
    <row r="93" spans="1:12" ht="30">
      <c r="A93" s="2" t="s">
        <v>57</v>
      </c>
      <c r="B93" s="4"/>
      <c r="C93" s="4"/>
      <c r="D93" s="4"/>
      <c r="E93" s="4"/>
      <c r="F93" s="4"/>
      <c r="G93" s="4"/>
      <c r="H93" s="4"/>
      <c r="I93" s="4"/>
      <c r="J93" s="4">
        <v>31.1</v>
      </c>
      <c r="K93" s="4">
        <v>16.899999999999999</v>
      </c>
      <c r="L93" s="4">
        <v>-1.5</v>
      </c>
    </row>
    <row r="94" spans="1:12" ht="30">
      <c r="A94" s="2" t="s">
        <v>937</v>
      </c>
      <c r="B94" s="4"/>
      <c r="C94" s="4"/>
      <c r="D94" s="4"/>
      <c r="E94" s="4"/>
      <c r="F94" s="4"/>
      <c r="G94" s="4"/>
      <c r="H94" s="4"/>
      <c r="I94" s="4"/>
      <c r="J94" s="4">
        <v>-992.1</v>
      </c>
      <c r="K94" s="4">
        <v>-488.5</v>
      </c>
      <c r="L94" s="4">
        <v>-324.89999999999998</v>
      </c>
    </row>
    <row r="95" spans="1:12">
      <c r="A95" s="2" t="s">
        <v>211</v>
      </c>
      <c r="B95" s="4"/>
      <c r="C95" s="4"/>
      <c r="D95" s="4"/>
      <c r="E95" s="4"/>
      <c r="F95" s="4"/>
      <c r="G95" s="4"/>
      <c r="H95" s="4"/>
      <c r="I95" s="4"/>
      <c r="J95" s="4">
        <v>0</v>
      </c>
      <c r="K95" s="4">
        <v>0</v>
      </c>
      <c r="L95" s="4">
        <v>0</v>
      </c>
    </row>
    <row r="96" spans="1:12">
      <c r="A96" s="2" t="s">
        <v>87</v>
      </c>
      <c r="B96" s="4"/>
      <c r="C96" s="4"/>
      <c r="D96" s="4"/>
      <c r="E96" s="4"/>
      <c r="F96" s="4"/>
      <c r="G96" s="4"/>
      <c r="H96" s="4"/>
      <c r="I96" s="4"/>
      <c r="J96" s="8">
        <v>-961</v>
      </c>
      <c r="K96" s="7">
        <v>-471.6</v>
      </c>
      <c r="L96" s="7">
        <v>-326.39999999999998</v>
      </c>
    </row>
  </sheetData>
  <mergeCells count="2">
    <mergeCell ref="B1:I1"/>
    <mergeCell ref="J1:L1"/>
  </mergeCells>
  <pageMargins left="0.75" right="0.75" top="1" bottom="1" header="0.5" footer="0.5"/>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1"/>
  <sheetViews>
    <sheetView showGridLines="0" workbookViewId="0"/>
  </sheetViews>
  <sheetFormatPr defaultRowHeight="15"/>
  <cols>
    <col min="1" max="1" width="36.5703125" bestFit="1" customWidth="1"/>
    <col min="2" max="5" width="12.28515625" bestFit="1" customWidth="1"/>
  </cols>
  <sheetData>
    <row r="1" spans="1:5" ht="30">
      <c r="A1" s="1" t="s">
        <v>1847</v>
      </c>
      <c r="B1" s="10" t="s">
        <v>3</v>
      </c>
      <c r="C1" s="10" t="s">
        <v>29</v>
      </c>
      <c r="D1" s="10" t="s">
        <v>30</v>
      </c>
      <c r="E1" s="10" t="s">
        <v>1482</v>
      </c>
    </row>
    <row r="2" spans="1:5">
      <c r="A2" s="1" t="s">
        <v>72</v>
      </c>
      <c r="B2" s="10"/>
      <c r="C2" s="10"/>
      <c r="D2" s="10"/>
      <c r="E2" s="10"/>
    </row>
    <row r="3" spans="1:5">
      <c r="A3" s="3" t="s">
        <v>332</v>
      </c>
      <c r="B3" s="4"/>
      <c r="C3" s="4"/>
      <c r="D3" s="4"/>
      <c r="E3" s="4"/>
    </row>
    <row r="4" spans="1:5" ht="30">
      <c r="A4" s="2" t="s">
        <v>191</v>
      </c>
      <c r="B4" s="7">
        <v>887.9</v>
      </c>
      <c r="C4" s="7">
        <v>428.5</v>
      </c>
      <c r="D4" s="8">
        <v>573</v>
      </c>
      <c r="E4" s="7">
        <v>351.1</v>
      </c>
    </row>
    <row r="5" spans="1:5">
      <c r="A5" s="2" t="s">
        <v>93</v>
      </c>
      <c r="B5" s="4">
        <v>75</v>
      </c>
      <c r="C5" s="4">
        <v>149.69999999999999</v>
      </c>
      <c r="D5" s="4"/>
      <c r="E5" s="4"/>
    </row>
    <row r="6" spans="1:5">
      <c r="A6" s="2" t="s">
        <v>967</v>
      </c>
      <c r="B6" s="4">
        <v>405.3</v>
      </c>
      <c r="C6" s="4">
        <v>365</v>
      </c>
      <c r="D6" s="4"/>
      <c r="E6" s="4"/>
    </row>
    <row r="7" spans="1:5">
      <c r="A7" s="2" t="s">
        <v>95</v>
      </c>
      <c r="B7" s="4">
        <v>58.6</v>
      </c>
      <c r="C7" s="4">
        <v>7.7</v>
      </c>
      <c r="D7" s="4"/>
      <c r="E7" s="4"/>
    </row>
    <row r="8" spans="1:5">
      <c r="A8" s="2" t="s">
        <v>653</v>
      </c>
      <c r="B8" s="9">
        <v>1068.4000000000001</v>
      </c>
      <c r="C8" s="4">
        <v>814.7</v>
      </c>
      <c r="D8" s="4"/>
      <c r="E8" s="4"/>
    </row>
    <row r="9" spans="1:5">
      <c r="A9" s="2" t="s">
        <v>104</v>
      </c>
      <c r="B9" s="9">
        <v>4902.8999999999996</v>
      </c>
      <c r="C9" s="9">
        <v>4770.6000000000004</v>
      </c>
      <c r="D9" s="4"/>
      <c r="E9" s="4"/>
    </row>
    <row r="10" spans="1:5" ht="30">
      <c r="A10" s="2" t="s">
        <v>970</v>
      </c>
      <c r="B10" s="4">
        <v>0</v>
      </c>
      <c r="C10" s="4">
        <v>0</v>
      </c>
      <c r="D10" s="4"/>
      <c r="E10" s="4"/>
    </row>
    <row r="11" spans="1:5">
      <c r="A11" s="2" t="s">
        <v>134</v>
      </c>
      <c r="B11" s="4">
        <v>234.7</v>
      </c>
      <c r="C11" s="4">
        <v>260.7</v>
      </c>
      <c r="D11" s="4"/>
      <c r="E11" s="4"/>
    </row>
    <row r="12" spans="1:5">
      <c r="A12" s="2" t="s">
        <v>972</v>
      </c>
      <c r="B12" s="6">
        <v>1101</v>
      </c>
      <c r="C12" s="4">
        <v>516.5</v>
      </c>
      <c r="D12" s="4"/>
      <c r="E12" s="4"/>
    </row>
    <row r="13" spans="1:5">
      <c r="A13" s="2" t="s">
        <v>372</v>
      </c>
      <c r="B13" s="9">
        <v>8733.7999999999993</v>
      </c>
      <c r="C13" s="9">
        <v>7313.4</v>
      </c>
      <c r="D13" s="4"/>
      <c r="E13" s="4"/>
    </row>
    <row r="14" spans="1:5">
      <c r="A14" s="3" t="s">
        <v>334</v>
      </c>
      <c r="B14" s="4"/>
      <c r="C14" s="4"/>
      <c r="D14" s="4"/>
      <c r="E14" s="4"/>
    </row>
    <row r="15" spans="1:5">
      <c r="A15" s="2" t="s">
        <v>109</v>
      </c>
      <c r="B15" s="4">
        <v>295.39999999999998</v>
      </c>
      <c r="C15" s="4">
        <v>216.3</v>
      </c>
      <c r="D15" s="4"/>
      <c r="E15" s="4"/>
    </row>
    <row r="16" spans="1:5">
      <c r="A16" s="2" t="s">
        <v>110</v>
      </c>
      <c r="B16" s="4">
        <v>709.6</v>
      </c>
      <c r="C16" s="4">
        <v>567.4</v>
      </c>
      <c r="D16" s="4"/>
      <c r="E16" s="4"/>
    </row>
    <row r="17" spans="1:5">
      <c r="A17" s="2" t="s">
        <v>567</v>
      </c>
      <c r="B17" s="6">
        <v>3553</v>
      </c>
      <c r="C17" s="9">
        <v>2989.8</v>
      </c>
      <c r="D17" s="4"/>
      <c r="E17" s="4"/>
    </row>
    <row r="18" spans="1:5">
      <c r="A18" s="2" t="s">
        <v>117</v>
      </c>
      <c r="B18" s="4">
        <v>36.4</v>
      </c>
      <c r="C18" s="4">
        <v>40.799999999999997</v>
      </c>
      <c r="D18" s="4"/>
      <c r="E18" s="4"/>
    </row>
    <row r="19" spans="1:5">
      <c r="A19" s="2" t="s">
        <v>118</v>
      </c>
      <c r="B19" s="4">
        <v>632.6</v>
      </c>
      <c r="C19" s="4">
        <v>650.70000000000005</v>
      </c>
      <c r="D19" s="4"/>
      <c r="E19" s="4"/>
    </row>
    <row r="20" spans="1:5">
      <c r="A20" s="2" t="s">
        <v>976</v>
      </c>
      <c r="B20" s="4">
        <v>0</v>
      </c>
      <c r="C20" s="4">
        <v>0</v>
      </c>
      <c r="D20" s="4"/>
      <c r="E20" s="4"/>
    </row>
    <row r="21" spans="1:5">
      <c r="A21" s="2" t="s">
        <v>119</v>
      </c>
      <c r="B21" s="4">
        <v>109.4</v>
      </c>
      <c r="C21" s="4">
        <v>99.3</v>
      </c>
      <c r="D21" s="4"/>
      <c r="E21" s="4"/>
    </row>
    <row r="22" spans="1:5">
      <c r="A22" s="2" t="s">
        <v>128</v>
      </c>
      <c r="B22" s="9">
        <v>3397.4</v>
      </c>
      <c r="C22" s="9">
        <v>2749.1</v>
      </c>
      <c r="D22" s="9">
        <v>2137.6</v>
      </c>
      <c r="E22" s="9">
        <v>1948.3</v>
      </c>
    </row>
    <row r="23" spans="1:5" ht="30">
      <c r="A23" s="2" t="s">
        <v>131</v>
      </c>
      <c r="B23" s="9">
        <v>8733.7999999999993</v>
      </c>
      <c r="C23" s="9">
        <v>7313.4</v>
      </c>
      <c r="D23" s="4"/>
      <c r="E23" s="4"/>
    </row>
    <row r="24" spans="1:5">
      <c r="A24" s="2" t="s">
        <v>914</v>
      </c>
      <c r="B24" s="4"/>
      <c r="C24" s="4"/>
      <c r="D24" s="4"/>
      <c r="E24" s="4"/>
    </row>
    <row r="25" spans="1:5">
      <c r="A25" s="3" t="s">
        <v>332</v>
      </c>
      <c r="B25" s="4"/>
      <c r="C25" s="4"/>
      <c r="D25" s="4"/>
      <c r="E25" s="4"/>
    </row>
    <row r="26" spans="1:5" ht="30">
      <c r="A26" s="2" t="s">
        <v>191</v>
      </c>
      <c r="B26" s="4">
        <v>827.7</v>
      </c>
      <c r="C26" s="4">
        <v>409.8</v>
      </c>
      <c r="D26" s="4">
        <v>506.2</v>
      </c>
      <c r="E26" s="4">
        <v>336.4</v>
      </c>
    </row>
    <row r="27" spans="1:5">
      <c r="A27" s="2" t="s">
        <v>93</v>
      </c>
      <c r="B27" s="4">
        <v>75</v>
      </c>
      <c r="C27" s="4">
        <v>149.69999999999999</v>
      </c>
      <c r="D27" s="4"/>
      <c r="E27" s="4"/>
    </row>
    <row r="28" spans="1:5">
      <c r="A28" s="2" t="s">
        <v>967</v>
      </c>
      <c r="B28" s="4">
        <v>0</v>
      </c>
      <c r="C28" s="4">
        <v>0</v>
      </c>
      <c r="D28" s="4"/>
      <c r="E28" s="4"/>
    </row>
    <row r="29" spans="1:5">
      <c r="A29" s="2" t="s">
        <v>95</v>
      </c>
      <c r="B29" s="4">
        <v>58.6</v>
      </c>
      <c r="C29" s="4">
        <v>7.7</v>
      </c>
      <c r="D29" s="4"/>
      <c r="E29" s="4"/>
    </row>
    <row r="30" spans="1:5">
      <c r="A30" s="2" t="s">
        <v>653</v>
      </c>
      <c r="B30" s="4">
        <v>0</v>
      </c>
      <c r="C30" s="4">
        <v>0</v>
      </c>
      <c r="D30" s="4"/>
      <c r="E30" s="4"/>
    </row>
    <row r="31" spans="1:5">
      <c r="A31" s="2" t="s">
        <v>104</v>
      </c>
      <c r="B31" s="4">
        <v>29.3</v>
      </c>
      <c r="C31" s="4">
        <v>44.5</v>
      </c>
      <c r="D31" s="4"/>
      <c r="E31" s="4"/>
    </row>
    <row r="32" spans="1:5" ht="30">
      <c r="A32" s="2" t="s">
        <v>970</v>
      </c>
      <c r="B32" s="9">
        <v>4426.6000000000004</v>
      </c>
      <c r="C32" s="9">
        <v>3431.7</v>
      </c>
      <c r="D32" s="4"/>
      <c r="E32" s="4"/>
    </row>
    <row r="33" spans="1:5">
      <c r="A33" s="2" t="s">
        <v>134</v>
      </c>
      <c r="B33" s="4">
        <v>0</v>
      </c>
      <c r="C33" s="4">
        <v>0</v>
      </c>
      <c r="D33" s="4"/>
      <c r="E33" s="4"/>
    </row>
    <row r="34" spans="1:5">
      <c r="A34" s="2" t="s">
        <v>972</v>
      </c>
      <c r="B34" s="4">
        <v>180.6</v>
      </c>
      <c r="C34" s="4">
        <v>133.1</v>
      </c>
      <c r="D34" s="4"/>
      <c r="E34" s="4"/>
    </row>
    <row r="35" spans="1:5">
      <c r="A35" s="2" t="s">
        <v>372</v>
      </c>
      <c r="B35" s="9">
        <v>5597.8</v>
      </c>
      <c r="C35" s="9">
        <v>4176.5</v>
      </c>
      <c r="D35" s="4"/>
      <c r="E35" s="4"/>
    </row>
    <row r="36" spans="1:5">
      <c r="A36" s="3" t="s">
        <v>334</v>
      </c>
      <c r="B36" s="4"/>
      <c r="C36" s="4"/>
      <c r="D36" s="4"/>
      <c r="E36" s="4"/>
    </row>
    <row r="37" spans="1:5">
      <c r="A37" s="2" t="s">
        <v>109</v>
      </c>
      <c r="B37" s="4">
        <v>15</v>
      </c>
      <c r="C37" s="4">
        <v>11.6</v>
      </c>
      <c r="D37" s="4"/>
      <c r="E37" s="4"/>
    </row>
    <row r="38" spans="1:5">
      <c r="A38" s="2" t="s">
        <v>110</v>
      </c>
      <c r="B38" s="4">
        <v>235.8</v>
      </c>
      <c r="C38" s="4">
        <v>213</v>
      </c>
      <c r="D38" s="4"/>
      <c r="E38" s="4"/>
    </row>
    <row r="39" spans="1:5">
      <c r="A39" s="2" t="s">
        <v>567</v>
      </c>
      <c r="B39" s="4">
        <v>789.5</v>
      </c>
      <c r="C39" s="4">
        <v>375.9</v>
      </c>
      <c r="D39" s="4"/>
      <c r="E39" s="4"/>
    </row>
    <row r="40" spans="1:5">
      <c r="A40" s="2" t="s">
        <v>117</v>
      </c>
      <c r="B40" s="4">
        <v>0</v>
      </c>
      <c r="C40" s="4">
        <v>0</v>
      </c>
      <c r="D40" s="4"/>
      <c r="E40" s="4"/>
    </row>
    <row r="41" spans="1:5">
      <c r="A41" s="2" t="s">
        <v>118</v>
      </c>
      <c r="B41" s="4">
        <v>0</v>
      </c>
      <c r="C41" s="4">
        <v>0</v>
      </c>
      <c r="D41" s="4"/>
      <c r="E41" s="4"/>
    </row>
    <row r="42" spans="1:5">
      <c r="A42" s="2" t="s">
        <v>976</v>
      </c>
      <c r="B42" s="9">
        <v>1067.5</v>
      </c>
      <c r="C42" s="4">
        <v>744.5</v>
      </c>
      <c r="D42" s="4"/>
      <c r="E42" s="4"/>
    </row>
    <row r="43" spans="1:5">
      <c r="A43" s="2" t="s">
        <v>119</v>
      </c>
      <c r="B43" s="4">
        <v>92.6</v>
      </c>
      <c r="C43" s="4">
        <v>82.4</v>
      </c>
      <c r="D43" s="4"/>
      <c r="E43" s="4"/>
    </row>
    <row r="44" spans="1:5">
      <c r="A44" s="2" t="s">
        <v>128</v>
      </c>
      <c r="B44" s="9">
        <v>3397.4</v>
      </c>
      <c r="C44" s="9">
        <v>2749.1</v>
      </c>
      <c r="D44" s="4"/>
      <c r="E44" s="4"/>
    </row>
    <row r="45" spans="1:5" ht="30">
      <c r="A45" s="2" t="s">
        <v>131</v>
      </c>
      <c r="B45" s="9">
        <v>5597.8</v>
      </c>
      <c r="C45" s="9">
        <v>4176.5</v>
      </c>
      <c r="D45" s="4"/>
      <c r="E45" s="4"/>
    </row>
    <row r="46" spans="1:5">
      <c r="A46" s="2" t="s">
        <v>1845</v>
      </c>
      <c r="B46" s="4"/>
      <c r="C46" s="4"/>
      <c r="D46" s="4"/>
      <c r="E46" s="4"/>
    </row>
    <row r="47" spans="1:5">
      <c r="A47" s="3" t="s">
        <v>332</v>
      </c>
      <c r="B47" s="4"/>
      <c r="C47" s="4"/>
      <c r="D47" s="4"/>
      <c r="E47" s="4"/>
    </row>
    <row r="48" spans="1:5" ht="30">
      <c r="A48" s="2" t="s">
        <v>191</v>
      </c>
      <c r="B48" s="4">
        <v>11.1</v>
      </c>
      <c r="C48" s="4">
        <v>2.1</v>
      </c>
      <c r="D48" s="4">
        <v>4.5</v>
      </c>
      <c r="E48" s="4">
        <v>1.5</v>
      </c>
    </row>
    <row r="49" spans="1:5">
      <c r="A49" s="2" t="s">
        <v>93</v>
      </c>
      <c r="B49" s="4">
        <v>0</v>
      </c>
      <c r="C49" s="4">
        <v>0</v>
      </c>
      <c r="D49" s="4"/>
      <c r="E49" s="4"/>
    </row>
    <row r="50" spans="1:5">
      <c r="A50" s="2" t="s">
        <v>967</v>
      </c>
      <c r="B50" s="4">
        <v>190</v>
      </c>
      <c r="C50" s="4">
        <v>223.4</v>
      </c>
      <c r="D50" s="4"/>
      <c r="E50" s="4"/>
    </row>
    <row r="51" spans="1:5">
      <c r="A51" s="2" t="s">
        <v>95</v>
      </c>
      <c r="B51" s="4">
        <v>0</v>
      </c>
      <c r="C51" s="4">
        <v>0</v>
      </c>
      <c r="D51" s="4"/>
      <c r="E51" s="4"/>
    </row>
    <row r="52" spans="1:5">
      <c r="A52" s="2" t="s">
        <v>653</v>
      </c>
      <c r="B52" s="4">
        <v>836.6</v>
      </c>
      <c r="C52" s="4">
        <v>642.1</v>
      </c>
      <c r="D52" s="4"/>
      <c r="E52" s="4"/>
    </row>
    <row r="53" spans="1:5">
      <c r="A53" s="2" t="s">
        <v>104</v>
      </c>
      <c r="B53" s="4">
        <v>774.8</v>
      </c>
      <c r="C53" s="4">
        <v>947.2</v>
      </c>
      <c r="D53" s="4"/>
      <c r="E53" s="4"/>
    </row>
    <row r="54" spans="1:5" ht="30">
      <c r="A54" s="2" t="s">
        <v>970</v>
      </c>
      <c r="B54" s="6">
        <v>4028</v>
      </c>
      <c r="C54" s="9">
        <v>2806.5</v>
      </c>
      <c r="D54" s="4"/>
      <c r="E54" s="4"/>
    </row>
    <row r="55" spans="1:5">
      <c r="A55" s="2" t="s">
        <v>134</v>
      </c>
      <c r="B55" s="4">
        <v>0</v>
      </c>
      <c r="C55" s="4">
        <v>25</v>
      </c>
      <c r="D55" s="4"/>
      <c r="E55" s="4"/>
    </row>
    <row r="56" spans="1:5">
      <c r="A56" s="2" t="s">
        <v>972</v>
      </c>
      <c r="B56" s="4">
        <v>131.6</v>
      </c>
      <c r="C56" s="4">
        <v>144.30000000000001</v>
      </c>
      <c r="D56" s="4"/>
      <c r="E56" s="4"/>
    </row>
    <row r="57" spans="1:5">
      <c r="A57" s="2" t="s">
        <v>372</v>
      </c>
      <c r="B57" s="9">
        <v>5972.1</v>
      </c>
      <c r="C57" s="9">
        <v>4790.6000000000004</v>
      </c>
      <c r="D57" s="4"/>
      <c r="E57" s="4"/>
    </row>
    <row r="58" spans="1:5">
      <c r="A58" s="3" t="s">
        <v>334</v>
      </c>
      <c r="B58" s="4"/>
      <c r="C58" s="4"/>
      <c r="D58" s="4"/>
      <c r="E58" s="4"/>
    </row>
    <row r="59" spans="1:5">
      <c r="A59" s="2" t="s">
        <v>109</v>
      </c>
      <c r="B59" s="4">
        <v>154.80000000000001</v>
      </c>
      <c r="C59" s="4">
        <v>115.6</v>
      </c>
      <c r="D59" s="4"/>
      <c r="E59" s="4"/>
    </row>
    <row r="60" spans="1:5">
      <c r="A60" s="2" t="s">
        <v>110</v>
      </c>
      <c r="B60" s="4">
        <v>286.89999999999998</v>
      </c>
      <c r="C60" s="4">
        <v>202.7</v>
      </c>
      <c r="D60" s="4"/>
      <c r="E60" s="4"/>
    </row>
    <row r="61" spans="1:5">
      <c r="A61" s="2" t="s">
        <v>567</v>
      </c>
      <c r="B61" s="4">
        <v>39.1</v>
      </c>
      <c r="C61" s="4">
        <v>42.2</v>
      </c>
      <c r="D61" s="4"/>
      <c r="E61" s="4"/>
    </row>
    <row r="62" spans="1:5">
      <c r="A62" s="2" t="s">
        <v>117</v>
      </c>
      <c r="B62" s="4">
        <v>34.5</v>
      </c>
      <c r="C62" s="4">
        <v>38.700000000000003</v>
      </c>
      <c r="D62" s="4"/>
      <c r="E62" s="4"/>
    </row>
    <row r="63" spans="1:5">
      <c r="A63" s="2" t="s">
        <v>118</v>
      </c>
      <c r="B63" s="4">
        <v>637.5</v>
      </c>
      <c r="C63" s="4">
        <v>655.9</v>
      </c>
      <c r="D63" s="4"/>
      <c r="E63" s="4"/>
    </row>
    <row r="64" spans="1:5">
      <c r="A64" s="2" t="s">
        <v>976</v>
      </c>
      <c r="B64" s="4">
        <v>0</v>
      </c>
      <c r="C64" s="4">
        <v>0</v>
      </c>
      <c r="D64" s="4"/>
      <c r="E64" s="4"/>
    </row>
    <row r="65" spans="1:5">
      <c r="A65" s="2" t="s">
        <v>119</v>
      </c>
      <c r="B65" s="4">
        <v>13.7</v>
      </c>
      <c r="C65" s="4">
        <v>13.9</v>
      </c>
      <c r="D65" s="4"/>
      <c r="E65" s="4"/>
    </row>
    <row r="66" spans="1:5">
      <c r="A66" s="2" t="s">
        <v>128</v>
      </c>
      <c r="B66" s="9">
        <v>4805.6000000000004</v>
      </c>
      <c r="C66" s="9">
        <v>3721.6</v>
      </c>
      <c r="D66" s="4"/>
      <c r="E66" s="4"/>
    </row>
    <row r="67" spans="1:5" ht="30">
      <c r="A67" s="2" t="s">
        <v>131</v>
      </c>
      <c r="B67" s="9">
        <v>5972.1</v>
      </c>
      <c r="C67" s="9">
        <v>4790.6000000000004</v>
      </c>
      <c r="D67" s="4"/>
      <c r="E67" s="4"/>
    </row>
    <row r="68" spans="1:5">
      <c r="A68" s="2" t="s">
        <v>1846</v>
      </c>
      <c r="B68" s="4"/>
      <c r="C68" s="4"/>
      <c r="D68" s="4"/>
      <c r="E68" s="4"/>
    </row>
    <row r="69" spans="1:5">
      <c r="A69" s="3" t="s">
        <v>332</v>
      </c>
      <c r="B69" s="4"/>
      <c r="C69" s="4"/>
      <c r="D69" s="4"/>
      <c r="E69" s="4"/>
    </row>
    <row r="70" spans="1:5" ht="30">
      <c r="A70" s="2" t="s">
        <v>191</v>
      </c>
      <c r="B70" s="4">
        <v>89.4</v>
      </c>
      <c r="C70" s="4">
        <v>44</v>
      </c>
      <c r="D70" s="4">
        <v>74.7</v>
      </c>
      <c r="E70" s="4">
        <v>48.7</v>
      </c>
    </row>
    <row r="71" spans="1:5">
      <c r="A71" s="2" t="s">
        <v>93</v>
      </c>
      <c r="B71" s="4">
        <v>0</v>
      </c>
      <c r="C71" s="4">
        <v>0</v>
      </c>
      <c r="D71" s="4"/>
      <c r="E71" s="4"/>
    </row>
    <row r="72" spans="1:5">
      <c r="A72" s="2" t="s">
        <v>967</v>
      </c>
      <c r="B72" s="4">
        <v>215.7</v>
      </c>
      <c r="C72" s="4">
        <v>142.19999999999999</v>
      </c>
      <c r="D72" s="4"/>
      <c r="E72" s="4"/>
    </row>
    <row r="73" spans="1:5">
      <c r="A73" s="2" t="s">
        <v>95</v>
      </c>
      <c r="B73" s="4">
        <v>0</v>
      </c>
      <c r="C73" s="4">
        <v>0</v>
      </c>
      <c r="D73" s="4"/>
      <c r="E73" s="4"/>
    </row>
    <row r="74" spans="1:5">
      <c r="A74" s="2" t="s">
        <v>653</v>
      </c>
      <c r="B74" s="4">
        <v>249.8</v>
      </c>
      <c r="C74" s="4">
        <v>180.7</v>
      </c>
      <c r="D74" s="4"/>
      <c r="E74" s="4"/>
    </row>
    <row r="75" spans="1:5">
      <c r="A75" s="2" t="s">
        <v>104</v>
      </c>
      <c r="B75" s="9">
        <v>4663.1000000000004</v>
      </c>
      <c r="C75" s="9">
        <v>4264.7</v>
      </c>
      <c r="D75" s="4"/>
      <c r="E75" s="4"/>
    </row>
    <row r="76" spans="1:5" ht="30">
      <c r="A76" s="2" t="s">
        <v>970</v>
      </c>
      <c r="B76" s="4">
        <v>3.4</v>
      </c>
      <c r="C76" s="4">
        <v>79.8</v>
      </c>
      <c r="D76" s="4"/>
      <c r="E76" s="4"/>
    </row>
    <row r="77" spans="1:5">
      <c r="A77" s="2" t="s">
        <v>134</v>
      </c>
      <c r="B77" s="4">
        <v>194.4</v>
      </c>
      <c r="C77" s="4">
        <v>208.3</v>
      </c>
      <c r="D77" s="4"/>
      <c r="E77" s="4"/>
    </row>
    <row r="78" spans="1:5">
      <c r="A78" s="2" t="s">
        <v>972</v>
      </c>
      <c r="B78" s="4">
        <v>819</v>
      </c>
      <c r="C78" s="4">
        <v>247.8</v>
      </c>
      <c r="D78" s="4"/>
      <c r="E78" s="4"/>
    </row>
    <row r="79" spans="1:5">
      <c r="A79" s="2" t="s">
        <v>372</v>
      </c>
      <c r="B79" s="9">
        <v>6234.8</v>
      </c>
      <c r="C79" s="9">
        <v>5167.5</v>
      </c>
      <c r="D79" s="4"/>
      <c r="E79" s="4"/>
    </row>
    <row r="80" spans="1:5">
      <c r="A80" s="3" t="s">
        <v>334</v>
      </c>
      <c r="B80" s="4"/>
      <c r="C80" s="4"/>
      <c r="D80" s="4"/>
      <c r="E80" s="4"/>
    </row>
    <row r="81" spans="1:5">
      <c r="A81" s="2" t="s">
        <v>109</v>
      </c>
      <c r="B81" s="4">
        <v>126.2</v>
      </c>
      <c r="C81" s="4">
        <v>89.7</v>
      </c>
      <c r="D81" s="4"/>
      <c r="E81" s="4"/>
    </row>
    <row r="82" spans="1:5">
      <c r="A82" s="2" t="s">
        <v>110</v>
      </c>
      <c r="B82" s="4">
        <v>186.9</v>
      </c>
      <c r="C82" s="4">
        <v>151.69999999999999</v>
      </c>
      <c r="D82" s="4"/>
      <c r="E82" s="4"/>
    </row>
    <row r="83" spans="1:5">
      <c r="A83" s="2" t="s">
        <v>567</v>
      </c>
      <c r="B83" s="9">
        <v>2724.4</v>
      </c>
      <c r="C83" s="9">
        <v>2571.6999999999998</v>
      </c>
      <c r="D83" s="4"/>
      <c r="E83" s="4"/>
    </row>
    <row r="84" spans="1:5">
      <c r="A84" s="2" t="s">
        <v>117</v>
      </c>
      <c r="B84" s="4">
        <v>1.9</v>
      </c>
      <c r="C84" s="4">
        <v>2.1</v>
      </c>
      <c r="D84" s="4"/>
      <c r="E84" s="4"/>
    </row>
    <row r="85" spans="1:5">
      <c r="A85" s="2" t="s">
        <v>118</v>
      </c>
      <c r="B85" s="4">
        <v>8.6999999999999993</v>
      </c>
      <c r="C85" s="4">
        <v>3.5</v>
      </c>
      <c r="D85" s="4"/>
      <c r="E85" s="4"/>
    </row>
    <row r="86" spans="1:5">
      <c r="A86" s="2" t="s">
        <v>976</v>
      </c>
      <c r="B86" s="4">
        <v>597.70000000000005</v>
      </c>
      <c r="C86" s="4">
        <v>19.2</v>
      </c>
      <c r="D86" s="4"/>
      <c r="E86" s="4"/>
    </row>
    <row r="87" spans="1:5">
      <c r="A87" s="2" t="s">
        <v>119</v>
      </c>
      <c r="B87" s="4">
        <v>3.1</v>
      </c>
      <c r="C87" s="4">
        <v>3</v>
      </c>
      <c r="D87" s="4"/>
      <c r="E87" s="4"/>
    </row>
    <row r="88" spans="1:5">
      <c r="A88" s="2" t="s">
        <v>128</v>
      </c>
      <c r="B88" s="9">
        <v>2585.9</v>
      </c>
      <c r="C88" s="9">
        <v>2326.6</v>
      </c>
      <c r="D88" s="4"/>
      <c r="E88" s="4"/>
    </row>
    <row r="89" spans="1:5" ht="30">
      <c r="A89" s="2" t="s">
        <v>131</v>
      </c>
      <c r="B89" s="9">
        <v>6234.8</v>
      </c>
      <c r="C89" s="9">
        <v>5167.5</v>
      </c>
      <c r="D89" s="4"/>
      <c r="E89" s="4"/>
    </row>
    <row r="90" spans="1:5">
      <c r="A90" s="2" t="s">
        <v>918</v>
      </c>
      <c r="B90" s="4"/>
      <c r="C90" s="4"/>
      <c r="D90" s="4"/>
      <c r="E90" s="4"/>
    </row>
    <row r="91" spans="1:5">
      <c r="A91" s="3" t="s">
        <v>332</v>
      </c>
      <c r="B91" s="4"/>
      <c r="C91" s="4"/>
      <c r="D91" s="4"/>
      <c r="E91" s="4"/>
    </row>
    <row r="92" spans="1:5" ht="30">
      <c r="A92" s="2" t="s">
        <v>191</v>
      </c>
      <c r="B92" s="4">
        <v>-40.299999999999997</v>
      </c>
      <c r="C92" s="4">
        <v>-27.4</v>
      </c>
      <c r="D92" s="4">
        <v>-12.4</v>
      </c>
      <c r="E92" s="4">
        <v>-35.5</v>
      </c>
    </row>
    <row r="93" spans="1:5">
      <c r="A93" s="2" t="s">
        <v>93</v>
      </c>
      <c r="B93" s="4">
        <v>0</v>
      </c>
      <c r="C93" s="4">
        <v>0</v>
      </c>
      <c r="D93" s="4"/>
      <c r="E93" s="4"/>
    </row>
    <row r="94" spans="1:5">
      <c r="A94" s="2" t="s">
        <v>967</v>
      </c>
      <c r="B94" s="4">
        <v>-0.4</v>
      </c>
      <c r="C94" s="4">
        <v>-0.6</v>
      </c>
      <c r="D94" s="4"/>
      <c r="E94" s="4"/>
    </row>
    <row r="95" spans="1:5">
      <c r="A95" s="2" t="s">
        <v>95</v>
      </c>
      <c r="B95" s="4">
        <v>0</v>
      </c>
      <c r="C95" s="4">
        <v>0</v>
      </c>
      <c r="D95" s="4"/>
      <c r="E95" s="4"/>
    </row>
    <row r="96" spans="1:5">
      <c r="A96" s="2" t="s">
        <v>653</v>
      </c>
      <c r="B96" s="4">
        <v>-18</v>
      </c>
      <c r="C96" s="4">
        <v>-8.1</v>
      </c>
      <c r="D96" s="4"/>
      <c r="E96" s="4"/>
    </row>
    <row r="97" spans="1:5">
      <c r="A97" s="2" t="s">
        <v>104</v>
      </c>
      <c r="B97" s="4">
        <v>-564.29999999999995</v>
      </c>
      <c r="C97" s="4">
        <v>-485.8</v>
      </c>
      <c r="D97" s="4"/>
      <c r="E97" s="4"/>
    </row>
    <row r="98" spans="1:5" ht="30">
      <c r="A98" s="2" t="s">
        <v>970</v>
      </c>
      <c r="B98" s="6">
        <v>-8458</v>
      </c>
      <c r="C98" s="6">
        <v>-6318</v>
      </c>
      <c r="D98" s="4"/>
      <c r="E98" s="4"/>
    </row>
    <row r="99" spans="1:5">
      <c r="A99" s="2" t="s">
        <v>134</v>
      </c>
      <c r="B99" s="4">
        <v>40.299999999999997</v>
      </c>
      <c r="C99" s="4">
        <v>27.4</v>
      </c>
      <c r="D99" s="4"/>
      <c r="E99" s="4"/>
    </row>
    <row r="100" spans="1:5">
      <c r="A100" s="2" t="s">
        <v>972</v>
      </c>
      <c r="B100" s="4">
        <v>-30.2</v>
      </c>
      <c r="C100" s="4">
        <v>-8.6999999999999993</v>
      </c>
      <c r="D100" s="4"/>
      <c r="E100" s="4"/>
    </row>
    <row r="101" spans="1:5">
      <c r="A101" s="2" t="s">
        <v>372</v>
      </c>
      <c r="B101" s="9">
        <v>-9070.9</v>
      </c>
      <c r="C101" s="9">
        <v>-6821.2</v>
      </c>
      <c r="D101" s="4"/>
      <c r="E101" s="4"/>
    </row>
    <row r="102" spans="1:5">
      <c r="A102" s="3" t="s">
        <v>334</v>
      </c>
      <c r="B102" s="4"/>
      <c r="C102" s="4"/>
      <c r="D102" s="4"/>
      <c r="E102" s="4"/>
    </row>
    <row r="103" spans="1:5">
      <c r="A103" s="2" t="s">
        <v>109</v>
      </c>
      <c r="B103" s="4">
        <v>-0.6</v>
      </c>
      <c r="C103" s="4">
        <v>-0.6</v>
      </c>
      <c r="D103" s="4"/>
      <c r="E103" s="4"/>
    </row>
    <row r="104" spans="1:5">
      <c r="A104" s="2" t="s">
        <v>110</v>
      </c>
      <c r="B104" s="4">
        <v>0</v>
      </c>
      <c r="C104" s="4">
        <v>0</v>
      </c>
      <c r="D104" s="4"/>
      <c r="E104" s="4"/>
    </row>
    <row r="105" spans="1:5">
      <c r="A105" s="2" t="s">
        <v>567</v>
      </c>
      <c r="B105" s="4">
        <v>0</v>
      </c>
      <c r="C105" s="4">
        <v>0</v>
      </c>
      <c r="D105" s="4"/>
      <c r="E105" s="4"/>
    </row>
    <row r="106" spans="1:5">
      <c r="A106" s="2" t="s">
        <v>117</v>
      </c>
      <c r="B106" s="4">
        <v>0</v>
      </c>
      <c r="C106" s="4">
        <v>0</v>
      </c>
      <c r="D106" s="4"/>
      <c r="E106" s="4"/>
    </row>
    <row r="107" spans="1:5">
      <c r="A107" s="2" t="s">
        <v>118</v>
      </c>
      <c r="B107" s="4">
        <v>-13.6</v>
      </c>
      <c r="C107" s="4">
        <v>-8.6999999999999993</v>
      </c>
      <c r="D107" s="4"/>
      <c r="E107" s="4"/>
    </row>
    <row r="108" spans="1:5">
      <c r="A108" s="2" t="s">
        <v>976</v>
      </c>
      <c r="B108" s="9">
        <v>-1665.2</v>
      </c>
      <c r="C108" s="4">
        <v>-763.7</v>
      </c>
      <c r="D108" s="4"/>
      <c r="E108" s="4"/>
    </row>
    <row r="109" spans="1:5">
      <c r="A109" s="2" t="s">
        <v>119</v>
      </c>
      <c r="B109" s="4">
        <v>0</v>
      </c>
      <c r="C109" s="4">
        <v>0</v>
      </c>
      <c r="D109" s="4"/>
      <c r="E109" s="4"/>
    </row>
    <row r="110" spans="1:5">
      <c r="A110" s="2" t="s">
        <v>128</v>
      </c>
      <c r="B110" s="9">
        <v>-7391.5</v>
      </c>
      <c r="C110" s="9">
        <v>-6048.2</v>
      </c>
      <c r="D110" s="4"/>
      <c r="E110" s="4"/>
    </row>
    <row r="111" spans="1:5" ht="30">
      <c r="A111" s="2" t="s">
        <v>131</v>
      </c>
      <c r="B111" s="7">
        <v>-9070.9</v>
      </c>
      <c r="C111" s="7">
        <v>-6821.2</v>
      </c>
      <c r="D111" s="4"/>
      <c r="E111" s="4"/>
    </row>
  </sheetData>
  <mergeCells count="4">
    <mergeCell ref="B1:B2"/>
    <mergeCell ref="C1:C2"/>
    <mergeCell ref="D1:D2"/>
    <mergeCell ref="E1:E2"/>
  </mergeCells>
  <pageMargins left="0.75" right="0.75" top="1" bottom="1" header="0.5" footer="0.5"/>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06"/>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1848</v>
      </c>
      <c r="B1" s="10" t="s">
        <v>1373</v>
      </c>
      <c r="C1" s="10"/>
      <c r="D1" s="10"/>
      <c r="E1" s="10"/>
      <c r="F1" s="10"/>
      <c r="G1" s="10"/>
      <c r="H1" s="10"/>
      <c r="I1" s="10"/>
      <c r="J1" s="10" t="s">
        <v>2</v>
      </c>
      <c r="K1" s="10"/>
      <c r="L1" s="10"/>
    </row>
    <row r="2" spans="1:12">
      <c r="A2" s="1" t="s">
        <v>72</v>
      </c>
      <c r="B2" s="1" t="s">
        <v>3</v>
      </c>
      <c r="C2" s="1" t="s">
        <v>1374</v>
      </c>
      <c r="D2" s="1" t="s">
        <v>5</v>
      </c>
      <c r="E2" s="1" t="s">
        <v>1256</v>
      </c>
      <c r="F2" s="1" t="s">
        <v>29</v>
      </c>
      <c r="G2" s="1" t="s">
        <v>1375</v>
      </c>
      <c r="H2" s="1" t="s">
        <v>1376</v>
      </c>
      <c r="I2" s="1" t="s">
        <v>1377</v>
      </c>
      <c r="J2" s="1" t="s">
        <v>3</v>
      </c>
      <c r="K2" s="1" t="s">
        <v>29</v>
      </c>
      <c r="L2" s="1" t="s">
        <v>30</v>
      </c>
    </row>
    <row r="3" spans="1:12">
      <c r="A3" s="3" t="s">
        <v>145</v>
      </c>
      <c r="B3" s="4"/>
      <c r="C3" s="4"/>
      <c r="D3" s="4"/>
      <c r="E3" s="4"/>
      <c r="F3" s="4"/>
      <c r="G3" s="4"/>
      <c r="H3" s="4"/>
      <c r="I3" s="4"/>
      <c r="J3" s="4"/>
      <c r="K3" s="4"/>
      <c r="L3" s="4"/>
    </row>
    <row r="4" spans="1:12">
      <c r="A4" s="2" t="s">
        <v>210</v>
      </c>
      <c r="B4" s="7">
        <v>146.30000000000001</v>
      </c>
      <c r="C4" s="7">
        <v>156.9</v>
      </c>
      <c r="D4" s="7">
        <v>173.1</v>
      </c>
      <c r="E4" s="8">
        <v>233</v>
      </c>
      <c r="F4" s="7">
        <v>119.3</v>
      </c>
      <c r="G4" s="7">
        <v>106.1</v>
      </c>
      <c r="H4" s="7">
        <v>88.2</v>
      </c>
      <c r="I4" s="7">
        <v>78.8</v>
      </c>
      <c r="J4" s="7">
        <v>709.3</v>
      </c>
      <c r="K4" s="7">
        <v>392.4</v>
      </c>
      <c r="L4" s="7">
        <v>253.7</v>
      </c>
    </row>
    <row r="5" spans="1:12" ht="30">
      <c r="A5" s="3" t="s">
        <v>988</v>
      </c>
      <c r="B5" s="4"/>
      <c r="C5" s="4"/>
      <c r="D5" s="4"/>
      <c r="E5" s="4"/>
      <c r="F5" s="4"/>
      <c r="G5" s="4"/>
      <c r="H5" s="4"/>
      <c r="I5" s="4"/>
      <c r="J5" s="4"/>
      <c r="K5" s="4"/>
      <c r="L5" s="4"/>
    </row>
    <row r="6" spans="1:12">
      <c r="A6" s="2" t="s">
        <v>147</v>
      </c>
      <c r="B6" s="4">
        <v>0.1</v>
      </c>
      <c r="C6" s="4">
        <v>-0.6</v>
      </c>
      <c r="D6" s="4">
        <v>0.2</v>
      </c>
      <c r="E6" s="4">
        <v>0.3</v>
      </c>
      <c r="F6" s="4">
        <v>-0.4</v>
      </c>
      <c r="G6" s="4">
        <v>-0.3</v>
      </c>
      <c r="H6" s="4">
        <v>1</v>
      </c>
      <c r="I6" s="4">
        <v>-6.6</v>
      </c>
      <c r="J6" s="4">
        <v>0</v>
      </c>
      <c r="K6" s="4">
        <v>-6.3</v>
      </c>
      <c r="L6" s="4">
        <v>-1.8</v>
      </c>
    </row>
    <row r="7" spans="1:12">
      <c r="A7" s="2" t="s">
        <v>148</v>
      </c>
      <c r="B7" s="4"/>
      <c r="C7" s="4"/>
      <c r="D7" s="4"/>
      <c r="E7" s="4"/>
      <c r="F7" s="4"/>
      <c r="G7" s="4"/>
      <c r="H7" s="4"/>
      <c r="I7" s="4"/>
      <c r="J7" s="4">
        <v>244.6</v>
      </c>
      <c r="K7" s="4">
        <v>211.5</v>
      </c>
      <c r="L7" s="4">
        <v>193.7</v>
      </c>
    </row>
    <row r="8" spans="1:12">
      <c r="A8" s="2" t="s">
        <v>149</v>
      </c>
      <c r="B8" s="4"/>
      <c r="C8" s="4"/>
      <c r="D8" s="4"/>
      <c r="E8" s="4"/>
      <c r="F8" s="4"/>
      <c r="G8" s="4"/>
      <c r="H8" s="4"/>
      <c r="I8" s="4"/>
      <c r="J8" s="4">
        <v>53.3</v>
      </c>
      <c r="K8" s="4">
        <v>44.5</v>
      </c>
      <c r="L8" s="4">
        <v>27.7</v>
      </c>
    </row>
    <row r="9" spans="1:12" ht="30">
      <c r="A9" s="2" t="s">
        <v>150</v>
      </c>
      <c r="B9" s="4"/>
      <c r="C9" s="4"/>
      <c r="D9" s="4"/>
      <c r="E9" s="4"/>
      <c r="F9" s="4"/>
      <c r="G9" s="4"/>
      <c r="H9" s="4"/>
      <c r="I9" s="4"/>
      <c r="J9" s="4">
        <v>-24.4</v>
      </c>
      <c r="K9" s="4">
        <v>-8.5</v>
      </c>
      <c r="L9" s="4">
        <v>-0.6</v>
      </c>
    </row>
    <row r="10" spans="1:12" ht="30">
      <c r="A10" s="2" t="s">
        <v>151</v>
      </c>
      <c r="B10" s="4"/>
      <c r="C10" s="4"/>
      <c r="D10" s="4"/>
      <c r="E10" s="4"/>
      <c r="F10" s="4"/>
      <c r="G10" s="4"/>
      <c r="H10" s="4"/>
      <c r="I10" s="4"/>
      <c r="J10" s="4">
        <v>-5.8</v>
      </c>
      <c r="K10" s="4">
        <v>45.8</v>
      </c>
      <c r="L10" s="4">
        <v>126.3</v>
      </c>
    </row>
    <row r="11" spans="1:12" ht="45">
      <c r="A11" s="2" t="s">
        <v>38</v>
      </c>
      <c r="B11" s="4"/>
      <c r="C11" s="4"/>
      <c r="D11" s="4"/>
      <c r="E11" s="4"/>
      <c r="F11" s="4"/>
      <c r="G11" s="4"/>
      <c r="H11" s="4"/>
      <c r="I11" s="4"/>
      <c r="J11" s="4">
        <v>-92.3</v>
      </c>
      <c r="K11" s="4">
        <v>-20.399999999999999</v>
      </c>
      <c r="L11" s="4">
        <v>-33.5</v>
      </c>
    </row>
    <row r="12" spans="1:12" ht="30">
      <c r="A12" s="2" t="s">
        <v>944</v>
      </c>
      <c r="B12" s="4"/>
      <c r="C12" s="4"/>
      <c r="D12" s="4"/>
      <c r="E12" s="4"/>
      <c r="F12" s="4"/>
      <c r="G12" s="4"/>
      <c r="H12" s="4"/>
      <c r="I12" s="4"/>
      <c r="J12" s="4">
        <v>-12.1</v>
      </c>
      <c r="K12" s="4">
        <v>-0.8</v>
      </c>
      <c r="L12" s="4">
        <v>-5</v>
      </c>
    </row>
    <row r="13" spans="1:12">
      <c r="A13" s="2" t="s">
        <v>153</v>
      </c>
      <c r="B13" s="4"/>
      <c r="C13" s="4"/>
      <c r="D13" s="4"/>
      <c r="E13" s="4"/>
      <c r="F13" s="4"/>
      <c r="G13" s="4"/>
      <c r="H13" s="4"/>
      <c r="I13" s="4"/>
      <c r="J13" s="4">
        <v>30.7</v>
      </c>
      <c r="K13" s="4">
        <v>30.8</v>
      </c>
      <c r="L13" s="4">
        <v>31.2</v>
      </c>
    </row>
    <row r="14" spans="1:12">
      <c r="A14" s="3" t="s">
        <v>154</v>
      </c>
      <c r="B14" s="4"/>
      <c r="C14" s="4"/>
      <c r="D14" s="4"/>
      <c r="E14" s="4"/>
      <c r="F14" s="4"/>
      <c r="G14" s="4"/>
      <c r="H14" s="4"/>
      <c r="I14" s="4"/>
      <c r="J14" s="4"/>
      <c r="K14" s="4"/>
      <c r="L14" s="4"/>
    </row>
    <row r="15" spans="1:12">
      <c r="A15" s="2" t="s">
        <v>155</v>
      </c>
      <c r="B15" s="4"/>
      <c r="C15" s="4"/>
      <c r="D15" s="4"/>
      <c r="E15" s="4"/>
      <c r="F15" s="4"/>
      <c r="G15" s="4"/>
      <c r="H15" s="4"/>
      <c r="I15" s="4"/>
      <c r="J15" s="4">
        <v>-56.4</v>
      </c>
      <c r="K15" s="4">
        <v>17.2</v>
      </c>
      <c r="L15" s="4">
        <v>2.7</v>
      </c>
    </row>
    <row r="16" spans="1:12">
      <c r="A16" s="2" t="s">
        <v>156</v>
      </c>
      <c r="B16" s="4"/>
      <c r="C16" s="4"/>
      <c r="D16" s="4"/>
      <c r="E16" s="4"/>
      <c r="F16" s="4"/>
      <c r="G16" s="4"/>
      <c r="H16" s="4"/>
      <c r="I16" s="4"/>
      <c r="J16" s="4">
        <v>-186.3</v>
      </c>
      <c r="K16" s="4">
        <v>-95.6</v>
      </c>
      <c r="L16" s="4">
        <v>-128</v>
      </c>
    </row>
    <row r="17" spans="1:12">
      <c r="A17" s="2" t="s">
        <v>157</v>
      </c>
      <c r="B17" s="4"/>
      <c r="C17" s="4"/>
      <c r="D17" s="4"/>
      <c r="E17" s="4"/>
      <c r="F17" s="4"/>
      <c r="G17" s="4"/>
      <c r="H17" s="4"/>
      <c r="I17" s="4"/>
      <c r="J17" s="4">
        <v>25</v>
      </c>
      <c r="K17" s="4">
        <v>-25</v>
      </c>
      <c r="L17" s="4">
        <v>0</v>
      </c>
    </row>
    <row r="18" spans="1:12">
      <c r="A18" s="2" t="s">
        <v>158</v>
      </c>
      <c r="B18" s="4"/>
      <c r="C18" s="4"/>
      <c r="D18" s="4"/>
      <c r="E18" s="4"/>
      <c r="F18" s="4"/>
      <c r="G18" s="4"/>
      <c r="H18" s="4"/>
      <c r="I18" s="4"/>
      <c r="J18" s="4">
        <v>-8.3000000000000007</v>
      </c>
      <c r="K18" s="4">
        <v>-29.1</v>
      </c>
      <c r="L18" s="4">
        <v>-41.5</v>
      </c>
    </row>
    <row r="19" spans="1:12" ht="30">
      <c r="A19" s="2" t="s">
        <v>159</v>
      </c>
      <c r="B19" s="4"/>
      <c r="C19" s="4"/>
      <c r="D19" s="4"/>
      <c r="E19" s="4"/>
      <c r="F19" s="4"/>
      <c r="G19" s="4"/>
      <c r="H19" s="4"/>
      <c r="I19" s="4"/>
      <c r="J19" s="4">
        <v>60.7</v>
      </c>
      <c r="K19" s="4">
        <v>29</v>
      </c>
      <c r="L19" s="4">
        <v>-16.7</v>
      </c>
    </row>
    <row r="20" spans="1:12" ht="30">
      <c r="A20" s="2" t="s">
        <v>160</v>
      </c>
      <c r="B20" s="4"/>
      <c r="C20" s="4"/>
      <c r="D20" s="4"/>
      <c r="E20" s="4"/>
      <c r="F20" s="4"/>
      <c r="G20" s="4"/>
      <c r="H20" s="4"/>
      <c r="I20" s="4"/>
      <c r="J20" s="4">
        <v>82.1</v>
      </c>
      <c r="K20" s="4">
        <v>72.400000000000006</v>
      </c>
      <c r="L20" s="4">
        <v>125.5</v>
      </c>
    </row>
    <row r="21" spans="1:12">
      <c r="A21" s="2" t="s">
        <v>161</v>
      </c>
      <c r="B21" s="4"/>
      <c r="C21" s="4"/>
      <c r="D21" s="4"/>
      <c r="E21" s="4"/>
      <c r="F21" s="4"/>
      <c r="G21" s="4"/>
      <c r="H21" s="4"/>
      <c r="I21" s="4"/>
      <c r="J21" s="4">
        <v>2.6</v>
      </c>
      <c r="K21" s="4">
        <v>8.1999999999999993</v>
      </c>
      <c r="L21" s="4">
        <v>-3.9</v>
      </c>
    </row>
    <row r="22" spans="1:12" ht="30">
      <c r="A22" s="2" t="s">
        <v>929</v>
      </c>
      <c r="B22" s="4"/>
      <c r="C22" s="4"/>
      <c r="D22" s="4"/>
      <c r="E22" s="4"/>
      <c r="F22" s="4"/>
      <c r="G22" s="4"/>
      <c r="H22" s="4"/>
      <c r="I22" s="4"/>
      <c r="J22" s="4">
        <v>0</v>
      </c>
      <c r="K22" s="4">
        <v>0</v>
      </c>
      <c r="L22" s="4">
        <v>0</v>
      </c>
    </row>
    <row r="23" spans="1:12">
      <c r="A23" s="2" t="s">
        <v>39</v>
      </c>
      <c r="B23" s="4"/>
      <c r="C23" s="4"/>
      <c r="D23" s="4"/>
      <c r="E23" s="4"/>
      <c r="F23" s="4"/>
      <c r="G23" s="4"/>
      <c r="H23" s="4"/>
      <c r="I23" s="4"/>
      <c r="J23" s="4">
        <v>-4.5</v>
      </c>
      <c r="K23" s="4">
        <v>-6.4</v>
      </c>
      <c r="L23" s="4">
        <v>-3.2</v>
      </c>
    </row>
    <row r="24" spans="1:12" ht="30">
      <c r="A24" s="2" t="s">
        <v>1013</v>
      </c>
      <c r="B24" s="4"/>
      <c r="C24" s="4"/>
      <c r="D24" s="4"/>
      <c r="E24" s="4"/>
      <c r="F24" s="4"/>
      <c r="G24" s="4"/>
      <c r="H24" s="4"/>
      <c r="I24" s="4"/>
      <c r="J24" s="4">
        <v>818.2</v>
      </c>
      <c r="K24" s="4">
        <v>659.7</v>
      </c>
      <c r="L24" s="4">
        <v>526.6</v>
      </c>
    </row>
    <row r="25" spans="1:12" ht="30">
      <c r="A25" s="2" t="s">
        <v>1015</v>
      </c>
      <c r="B25" s="4"/>
      <c r="C25" s="4"/>
      <c r="D25" s="4"/>
      <c r="E25" s="4"/>
      <c r="F25" s="4"/>
      <c r="G25" s="4"/>
      <c r="H25" s="4"/>
      <c r="I25" s="4"/>
      <c r="J25" s="4">
        <v>1</v>
      </c>
      <c r="K25" s="4">
        <v>2.5</v>
      </c>
      <c r="L25" s="4">
        <v>0.8</v>
      </c>
    </row>
    <row r="26" spans="1:12" ht="30">
      <c r="A26" s="2" t="s">
        <v>1016</v>
      </c>
      <c r="B26" s="4"/>
      <c r="C26" s="4"/>
      <c r="D26" s="4"/>
      <c r="E26" s="4"/>
      <c r="F26" s="4"/>
      <c r="G26" s="4"/>
      <c r="H26" s="4"/>
      <c r="I26" s="4"/>
      <c r="J26" s="4">
        <v>819.2</v>
      </c>
      <c r="K26" s="4">
        <v>662.2</v>
      </c>
      <c r="L26" s="4">
        <v>527.4</v>
      </c>
    </row>
    <row r="27" spans="1:12">
      <c r="A27" s="3" t="s">
        <v>165</v>
      </c>
      <c r="B27" s="4"/>
      <c r="C27" s="4"/>
      <c r="D27" s="4"/>
      <c r="E27" s="4"/>
      <c r="F27" s="4"/>
      <c r="G27" s="4"/>
      <c r="H27" s="4"/>
      <c r="I27" s="4"/>
      <c r="J27" s="4"/>
      <c r="K27" s="4"/>
      <c r="L27" s="4"/>
    </row>
    <row r="28" spans="1:12" ht="30">
      <c r="A28" s="2" t="s">
        <v>166</v>
      </c>
      <c r="B28" s="4"/>
      <c r="C28" s="4"/>
      <c r="D28" s="4"/>
      <c r="E28" s="4"/>
      <c r="F28" s="4"/>
      <c r="G28" s="4"/>
      <c r="H28" s="4"/>
      <c r="I28" s="4"/>
      <c r="J28" s="4">
        <v>74.7</v>
      </c>
      <c r="K28" s="4">
        <v>-149.69999999999999</v>
      </c>
      <c r="L28" s="4">
        <v>0</v>
      </c>
    </row>
    <row r="29" spans="1:12">
      <c r="A29" s="2" t="s">
        <v>1077</v>
      </c>
      <c r="B29" s="4"/>
      <c r="C29" s="4"/>
      <c r="D29" s="4"/>
      <c r="E29" s="4"/>
      <c r="F29" s="4"/>
      <c r="G29" s="4"/>
      <c r="H29" s="4"/>
      <c r="I29" s="4"/>
      <c r="J29" s="4">
        <v>265.8</v>
      </c>
      <c r="K29" s="4">
        <v>131.6</v>
      </c>
      <c r="L29" s="4">
        <v>126.3</v>
      </c>
    </row>
    <row r="30" spans="1:12" ht="30">
      <c r="A30" s="2" t="s">
        <v>168</v>
      </c>
      <c r="B30" s="4"/>
      <c r="C30" s="4"/>
      <c r="D30" s="4"/>
      <c r="E30" s="4"/>
      <c r="F30" s="4"/>
      <c r="G30" s="4"/>
      <c r="H30" s="4"/>
      <c r="I30" s="4"/>
      <c r="J30" s="4">
        <v>0</v>
      </c>
      <c r="K30" s="4">
        <v>0</v>
      </c>
      <c r="L30" s="4">
        <v>58.3</v>
      </c>
    </row>
    <row r="31" spans="1:12" ht="30">
      <c r="A31" s="2" t="s">
        <v>169</v>
      </c>
      <c r="B31" s="4"/>
      <c r="C31" s="4"/>
      <c r="D31" s="4"/>
      <c r="E31" s="4"/>
      <c r="F31" s="4"/>
      <c r="G31" s="4"/>
      <c r="H31" s="4"/>
      <c r="I31" s="4"/>
      <c r="J31" s="4">
        <v>23</v>
      </c>
      <c r="K31" s="4">
        <v>3.7</v>
      </c>
      <c r="L31" s="4">
        <v>16.8</v>
      </c>
    </row>
    <row r="32" spans="1:12">
      <c r="A32" s="2" t="s">
        <v>1849</v>
      </c>
      <c r="B32" s="4"/>
      <c r="C32" s="4"/>
      <c r="D32" s="4"/>
      <c r="E32" s="4"/>
      <c r="F32" s="4"/>
      <c r="G32" s="4"/>
      <c r="H32" s="4"/>
      <c r="I32" s="4"/>
      <c r="J32" s="4">
        <v>-245.3</v>
      </c>
      <c r="K32" s="4">
        <v>-581.1</v>
      </c>
      <c r="L32" s="4">
        <v>-352.6</v>
      </c>
    </row>
    <row r="33" spans="1:12" ht="30">
      <c r="A33" s="2" t="s">
        <v>171</v>
      </c>
      <c r="B33" s="4"/>
      <c r="C33" s="4"/>
      <c r="D33" s="4"/>
      <c r="E33" s="4"/>
      <c r="F33" s="4"/>
      <c r="G33" s="4"/>
      <c r="H33" s="4"/>
      <c r="I33" s="4"/>
      <c r="J33" s="4">
        <v>-219.3</v>
      </c>
      <c r="K33" s="4">
        <v>-149.9</v>
      </c>
      <c r="L33" s="4">
        <v>-116.6</v>
      </c>
    </row>
    <row r="34" spans="1:12">
      <c r="A34" s="2" t="s">
        <v>172</v>
      </c>
      <c r="B34" s="4"/>
      <c r="C34" s="4"/>
      <c r="D34" s="4"/>
      <c r="E34" s="4"/>
      <c r="F34" s="4"/>
      <c r="G34" s="4"/>
      <c r="H34" s="4"/>
      <c r="I34" s="4"/>
      <c r="J34" s="4">
        <v>-714.4</v>
      </c>
      <c r="K34" s="4">
        <v>-73.2</v>
      </c>
      <c r="L34" s="4">
        <v>-46.2</v>
      </c>
    </row>
    <row r="35" spans="1:12" ht="30">
      <c r="A35" s="2" t="s">
        <v>1029</v>
      </c>
      <c r="B35" s="4"/>
      <c r="C35" s="4"/>
      <c r="D35" s="4"/>
      <c r="E35" s="4"/>
      <c r="F35" s="4"/>
      <c r="G35" s="4"/>
      <c r="H35" s="4"/>
      <c r="I35" s="4"/>
      <c r="J35" s="4">
        <v>0</v>
      </c>
      <c r="K35" s="4">
        <v>0</v>
      </c>
      <c r="L35" s="4"/>
    </row>
    <row r="36" spans="1:12">
      <c r="A36" s="2" t="s">
        <v>39</v>
      </c>
      <c r="B36" s="4"/>
      <c r="C36" s="4"/>
      <c r="D36" s="4"/>
      <c r="E36" s="4"/>
      <c r="F36" s="4"/>
      <c r="G36" s="4"/>
      <c r="H36" s="4"/>
      <c r="I36" s="4"/>
      <c r="J36" s="4">
        <v>0.8</v>
      </c>
      <c r="K36" s="4">
        <v>0</v>
      </c>
      <c r="L36" s="4">
        <v>1.7</v>
      </c>
    </row>
    <row r="37" spans="1:12" ht="30">
      <c r="A37" s="2" t="s">
        <v>1030</v>
      </c>
      <c r="B37" s="4"/>
      <c r="C37" s="4"/>
      <c r="D37" s="4"/>
      <c r="E37" s="4"/>
      <c r="F37" s="4"/>
      <c r="G37" s="4"/>
      <c r="H37" s="4"/>
      <c r="I37" s="4"/>
      <c r="J37" s="4">
        <v>-814.7</v>
      </c>
      <c r="K37" s="4">
        <v>-818.6</v>
      </c>
      <c r="L37" s="4">
        <v>-312.3</v>
      </c>
    </row>
    <row r="38" spans="1:12" ht="30">
      <c r="A38" s="2" t="s">
        <v>1033</v>
      </c>
      <c r="B38" s="4"/>
      <c r="C38" s="4"/>
      <c r="D38" s="4"/>
      <c r="E38" s="4"/>
      <c r="F38" s="4"/>
      <c r="G38" s="4"/>
      <c r="H38" s="4"/>
      <c r="I38" s="4"/>
      <c r="J38" s="4">
        <v>0</v>
      </c>
      <c r="K38" s="4">
        <v>0.6</v>
      </c>
      <c r="L38" s="4">
        <v>0.9</v>
      </c>
    </row>
    <row r="39" spans="1:12" ht="30">
      <c r="A39" s="2" t="s">
        <v>1034</v>
      </c>
      <c r="B39" s="4"/>
      <c r="C39" s="4"/>
      <c r="D39" s="4"/>
      <c r="E39" s="4"/>
      <c r="F39" s="4"/>
      <c r="G39" s="4"/>
      <c r="H39" s="4"/>
      <c r="I39" s="4"/>
      <c r="J39" s="4">
        <v>-814.7</v>
      </c>
      <c r="K39" s="4">
        <v>-818</v>
      </c>
      <c r="L39" s="4">
        <v>-311.39999999999998</v>
      </c>
    </row>
    <row r="40" spans="1:12">
      <c r="A40" s="3" t="s">
        <v>176</v>
      </c>
      <c r="B40" s="4"/>
      <c r="C40" s="4"/>
      <c r="D40" s="4"/>
      <c r="E40" s="4"/>
      <c r="F40" s="4"/>
      <c r="G40" s="4"/>
      <c r="H40" s="4"/>
      <c r="I40" s="4"/>
      <c r="J40" s="4"/>
      <c r="K40" s="4"/>
      <c r="L40" s="4"/>
    </row>
    <row r="41" spans="1:12" ht="30">
      <c r="A41" s="2" t="s">
        <v>177</v>
      </c>
      <c r="B41" s="4"/>
      <c r="C41" s="4"/>
      <c r="D41" s="4"/>
      <c r="E41" s="4"/>
      <c r="F41" s="4"/>
      <c r="G41" s="4"/>
      <c r="H41" s="4"/>
      <c r="I41" s="4"/>
      <c r="J41" s="4">
        <v>0.6</v>
      </c>
      <c r="K41" s="4">
        <v>2.5</v>
      </c>
      <c r="L41" s="4">
        <v>4.0999999999999996</v>
      </c>
    </row>
    <row r="42" spans="1:12" ht="30">
      <c r="A42" s="2" t="s">
        <v>150</v>
      </c>
      <c r="B42" s="4"/>
      <c r="C42" s="4"/>
      <c r="D42" s="4"/>
      <c r="E42" s="4"/>
      <c r="F42" s="4"/>
      <c r="G42" s="4"/>
      <c r="H42" s="4"/>
      <c r="I42" s="4"/>
      <c r="J42" s="4">
        <v>24.4</v>
      </c>
      <c r="K42" s="4">
        <v>8.5</v>
      </c>
      <c r="L42" s="4">
        <v>0.6</v>
      </c>
    </row>
    <row r="43" spans="1:12">
      <c r="A43" s="2" t="s">
        <v>178</v>
      </c>
      <c r="B43" s="4"/>
      <c r="C43" s="4"/>
      <c r="D43" s="4"/>
      <c r="E43" s="4"/>
      <c r="F43" s="4"/>
      <c r="G43" s="4"/>
      <c r="H43" s="4"/>
      <c r="I43" s="4"/>
      <c r="J43" s="4">
        <v>-186.6</v>
      </c>
      <c r="K43" s="4">
        <v>-262.10000000000002</v>
      </c>
      <c r="L43" s="4">
        <v>-378.4</v>
      </c>
    </row>
    <row r="44" spans="1:12">
      <c r="A44" s="2" t="s">
        <v>179</v>
      </c>
      <c r="B44" s="4"/>
      <c r="C44" s="4"/>
      <c r="D44" s="4"/>
      <c r="E44" s="4"/>
      <c r="F44" s="4"/>
      <c r="G44" s="4"/>
      <c r="H44" s="4"/>
      <c r="I44" s="4"/>
      <c r="J44" s="4">
        <v>727.3</v>
      </c>
      <c r="K44" s="4">
        <v>175</v>
      </c>
      <c r="L44" s="4">
        <v>443.8</v>
      </c>
    </row>
    <row r="45" spans="1:12">
      <c r="A45" s="2" t="s">
        <v>157</v>
      </c>
      <c r="B45" s="4"/>
      <c r="C45" s="4"/>
      <c r="D45" s="4"/>
      <c r="E45" s="4"/>
      <c r="F45" s="4"/>
      <c r="G45" s="4"/>
      <c r="H45" s="4"/>
      <c r="I45" s="4"/>
      <c r="J45" s="4">
        <v>1</v>
      </c>
      <c r="K45" s="4">
        <v>-12.5</v>
      </c>
      <c r="L45" s="4">
        <v>17.100000000000001</v>
      </c>
    </row>
    <row r="46" spans="1:12">
      <c r="A46" s="2" t="s">
        <v>180</v>
      </c>
      <c r="B46" s="4"/>
      <c r="C46" s="4"/>
      <c r="D46" s="4"/>
      <c r="E46" s="4"/>
      <c r="F46" s="4"/>
      <c r="G46" s="4"/>
      <c r="H46" s="4"/>
      <c r="I46" s="4"/>
      <c r="J46" s="4">
        <v>-36.5</v>
      </c>
      <c r="K46" s="4">
        <v>-103.2</v>
      </c>
      <c r="L46" s="4">
        <v>-45.2</v>
      </c>
    </row>
    <row r="47" spans="1:12" ht="30">
      <c r="A47" s="2" t="s">
        <v>181</v>
      </c>
      <c r="B47" s="4"/>
      <c r="C47" s="4"/>
      <c r="D47" s="4"/>
      <c r="E47" s="4"/>
      <c r="F47" s="4"/>
      <c r="G47" s="4"/>
      <c r="H47" s="4"/>
      <c r="I47" s="4"/>
      <c r="J47" s="4">
        <v>-54.4</v>
      </c>
      <c r="K47" s="4">
        <v>-39.299999999999997</v>
      </c>
      <c r="L47" s="4">
        <v>-31.7</v>
      </c>
    </row>
    <row r="48" spans="1:12" ht="30">
      <c r="A48" s="2" t="s">
        <v>182</v>
      </c>
      <c r="B48" s="4"/>
      <c r="C48" s="4"/>
      <c r="D48" s="4"/>
      <c r="E48" s="4"/>
      <c r="F48" s="4"/>
      <c r="G48" s="4"/>
      <c r="H48" s="4"/>
      <c r="I48" s="4"/>
      <c r="J48" s="4">
        <v>-38.299999999999997</v>
      </c>
      <c r="K48" s="4">
        <v>-9.6</v>
      </c>
      <c r="L48" s="4">
        <v>-4.8</v>
      </c>
    </row>
    <row r="49" spans="1:12" ht="30">
      <c r="A49" s="2" t="s">
        <v>183</v>
      </c>
      <c r="B49" s="4"/>
      <c r="C49" s="4"/>
      <c r="D49" s="4"/>
      <c r="E49" s="4"/>
      <c r="F49" s="4"/>
      <c r="G49" s="4"/>
      <c r="H49" s="4"/>
      <c r="I49" s="4"/>
      <c r="J49" s="4">
        <v>0</v>
      </c>
      <c r="K49" s="4">
        <v>296.7</v>
      </c>
      <c r="L49" s="4">
        <v>0</v>
      </c>
    </row>
    <row r="50" spans="1:12" ht="30">
      <c r="A50" s="2" t="s">
        <v>184</v>
      </c>
      <c r="B50" s="4"/>
      <c r="C50" s="4"/>
      <c r="D50" s="4"/>
      <c r="E50" s="4"/>
      <c r="F50" s="4"/>
      <c r="G50" s="4"/>
      <c r="H50" s="4"/>
      <c r="I50" s="4"/>
      <c r="J50" s="4">
        <v>0</v>
      </c>
      <c r="K50" s="4">
        <v>-84</v>
      </c>
      <c r="L50" s="4">
        <v>0</v>
      </c>
    </row>
    <row r="51" spans="1:12" ht="30">
      <c r="A51" s="2" t="s">
        <v>185</v>
      </c>
      <c r="B51" s="4"/>
      <c r="C51" s="4"/>
      <c r="D51" s="4"/>
      <c r="E51" s="4"/>
      <c r="F51" s="4"/>
      <c r="G51" s="4"/>
      <c r="H51" s="4"/>
      <c r="I51" s="4"/>
      <c r="J51" s="4">
        <v>49.6</v>
      </c>
      <c r="K51" s="4">
        <v>50</v>
      </c>
      <c r="L51" s="4">
        <v>0</v>
      </c>
    </row>
    <row r="52" spans="1:12">
      <c r="A52" s="2" t="s">
        <v>186</v>
      </c>
      <c r="B52" s="4"/>
      <c r="C52" s="4"/>
      <c r="D52" s="4"/>
      <c r="E52" s="4"/>
      <c r="F52" s="4"/>
      <c r="G52" s="4"/>
      <c r="H52" s="4"/>
      <c r="I52" s="4"/>
      <c r="J52" s="4">
        <v>-28.2</v>
      </c>
      <c r="K52" s="4">
        <v>-10</v>
      </c>
      <c r="L52" s="4">
        <v>0</v>
      </c>
    </row>
    <row r="53" spans="1:12" ht="30">
      <c r="A53" s="2" t="s">
        <v>1108</v>
      </c>
      <c r="B53" s="4"/>
      <c r="C53" s="4"/>
      <c r="D53" s="4"/>
      <c r="E53" s="4"/>
      <c r="F53" s="4"/>
      <c r="G53" s="4"/>
      <c r="H53" s="4"/>
      <c r="I53" s="4"/>
      <c r="J53" s="4"/>
      <c r="K53" s="4">
        <v>0</v>
      </c>
      <c r="L53" s="4"/>
    </row>
    <row r="54" spans="1:12" ht="30">
      <c r="A54" s="2" t="s">
        <v>1045</v>
      </c>
      <c r="B54" s="4"/>
      <c r="C54" s="4"/>
      <c r="D54" s="4"/>
      <c r="E54" s="4"/>
      <c r="F54" s="4"/>
      <c r="G54" s="4"/>
      <c r="H54" s="4"/>
      <c r="I54" s="4"/>
      <c r="J54" s="4">
        <v>0</v>
      </c>
      <c r="K54" s="4"/>
      <c r="L54" s="4"/>
    </row>
    <row r="55" spans="1:12" ht="30">
      <c r="A55" s="2" t="s">
        <v>1046</v>
      </c>
      <c r="B55" s="4"/>
      <c r="C55" s="4"/>
      <c r="D55" s="4"/>
      <c r="E55" s="4"/>
      <c r="F55" s="4"/>
      <c r="G55" s="4"/>
      <c r="H55" s="4"/>
      <c r="I55" s="4"/>
      <c r="J55" s="4">
        <v>0</v>
      </c>
      <c r="K55" s="4">
        <v>0</v>
      </c>
      <c r="L55" s="4">
        <v>0</v>
      </c>
    </row>
    <row r="56" spans="1:12">
      <c r="A56" s="2" t="s">
        <v>39</v>
      </c>
      <c r="B56" s="4"/>
      <c r="C56" s="4"/>
      <c r="D56" s="4"/>
      <c r="E56" s="4"/>
      <c r="F56" s="4"/>
      <c r="G56" s="4"/>
      <c r="H56" s="4"/>
      <c r="I56" s="4"/>
      <c r="J56" s="4">
        <v>-2.5</v>
      </c>
      <c r="K56" s="4">
        <v>0.8</v>
      </c>
      <c r="L56" s="4">
        <v>-0.5</v>
      </c>
    </row>
    <row r="57" spans="1:12" ht="30">
      <c r="A57" s="2" t="s">
        <v>1049</v>
      </c>
      <c r="B57" s="4"/>
      <c r="C57" s="4"/>
      <c r="D57" s="4"/>
      <c r="E57" s="4"/>
      <c r="F57" s="4"/>
      <c r="G57" s="4"/>
      <c r="H57" s="4"/>
      <c r="I57" s="4"/>
      <c r="J57" s="4">
        <v>456.4</v>
      </c>
      <c r="K57" s="4">
        <v>12.8</v>
      </c>
      <c r="L57" s="4">
        <v>5</v>
      </c>
    </row>
    <row r="58" spans="1:12" ht="30">
      <c r="A58" s="2" t="s">
        <v>1052</v>
      </c>
      <c r="B58" s="4"/>
      <c r="C58" s="4"/>
      <c r="D58" s="4"/>
      <c r="E58" s="4"/>
      <c r="F58" s="4"/>
      <c r="G58" s="4"/>
      <c r="H58" s="4"/>
      <c r="I58" s="4"/>
      <c r="J58" s="4">
        <v>-1.5</v>
      </c>
      <c r="K58" s="4">
        <v>-1.5</v>
      </c>
      <c r="L58" s="4">
        <v>0.9</v>
      </c>
    </row>
    <row r="59" spans="1:12" ht="30">
      <c r="A59" s="2" t="s">
        <v>1053</v>
      </c>
      <c r="B59" s="4"/>
      <c r="C59" s="4"/>
      <c r="D59" s="4"/>
      <c r="E59" s="4"/>
      <c r="F59" s="4"/>
      <c r="G59" s="4"/>
      <c r="H59" s="4"/>
      <c r="I59" s="4"/>
      <c r="J59" s="4">
        <v>454.9</v>
      </c>
      <c r="K59" s="4">
        <v>11.3</v>
      </c>
      <c r="L59" s="4">
        <v>5.9</v>
      </c>
    </row>
    <row r="60" spans="1:12" ht="30">
      <c r="A60" s="2" t="s">
        <v>190</v>
      </c>
      <c r="B60" s="4"/>
      <c r="C60" s="4"/>
      <c r="D60" s="4"/>
      <c r="E60" s="4"/>
      <c r="F60" s="4"/>
      <c r="G60" s="4"/>
      <c r="H60" s="4"/>
      <c r="I60" s="4"/>
      <c r="J60" s="4">
        <v>459.4</v>
      </c>
      <c r="K60" s="4">
        <v>-144.5</v>
      </c>
      <c r="L60" s="4">
        <v>221.9</v>
      </c>
    </row>
    <row r="61" spans="1:12" ht="30">
      <c r="A61" s="2" t="s">
        <v>191</v>
      </c>
      <c r="B61" s="4"/>
      <c r="C61" s="4"/>
      <c r="D61" s="4"/>
      <c r="E61" s="4">
        <v>428.5</v>
      </c>
      <c r="F61" s="4"/>
      <c r="G61" s="4"/>
      <c r="H61" s="4"/>
      <c r="I61" s="4">
        <v>573</v>
      </c>
      <c r="J61" s="4">
        <v>428.5</v>
      </c>
      <c r="K61" s="4">
        <v>573</v>
      </c>
      <c r="L61" s="4">
        <v>351.1</v>
      </c>
    </row>
    <row r="62" spans="1:12" ht="30">
      <c r="A62" s="2" t="s">
        <v>192</v>
      </c>
      <c r="B62" s="4">
        <v>887.9</v>
      </c>
      <c r="C62" s="4"/>
      <c r="D62" s="4"/>
      <c r="E62" s="4"/>
      <c r="F62" s="4">
        <v>428.5</v>
      </c>
      <c r="G62" s="4"/>
      <c r="H62" s="4"/>
      <c r="I62" s="4"/>
      <c r="J62" s="4">
        <v>887.9</v>
      </c>
      <c r="K62" s="4">
        <v>428.5</v>
      </c>
      <c r="L62" s="4">
        <v>573</v>
      </c>
    </row>
    <row r="63" spans="1:12">
      <c r="A63" s="2" t="s">
        <v>914</v>
      </c>
      <c r="B63" s="4"/>
      <c r="C63" s="4"/>
      <c r="D63" s="4"/>
      <c r="E63" s="4"/>
      <c r="F63" s="4"/>
      <c r="G63" s="4"/>
      <c r="H63" s="4"/>
      <c r="I63" s="4"/>
      <c r="J63" s="4"/>
      <c r="K63" s="4"/>
      <c r="L63" s="4"/>
    </row>
    <row r="64" spans="1:12">
      <c r="A64" s="3" t="s">
        <v>145</v>
      </c>
      <c r="B64" s="4"/>
      <c r="C64" s="4"/>
      <c r="D64" s="4"/>
      <c r="E64" s="4"/>
      <c r="F64" s="4"/>
      <c r="G64" s="4"/>
      <c r="H64" s="4"/>
      <c r="I64" s="4"/>
      <c r="J64" s="4"/>
      <c r="K64" s="4"/>
      <c r="L64" s="4"/>
    </row>
    <row r="65" spans="1:12">
      <c r="A65" s="2" t="s">
        <v>210</v>
      </c>
      <c r="B65" s="4"/>
      <c r="C65" s="4"/>
      <c r="D65" s="4"/>
      <c r="E65" s="4"/>
      <c r="F65" s="4"/>
      <c r="G65" s="4"/>
      <c r="H65" s="4"/>
      <c r="I65" s="4"/>
      <c r="J65" s="4">
        <v>678.2</v>
      </c>
      <c r="K65" s="4">
        <v>375.5</v>
      </c>
      <c r="L65" s="4">
        <v>255.2</v>
      </c>
    </row>
    <row r="66" spans="1:12" ht="30">
      <c r="A66" s="3" t="s">
        <v>988</v>
      </c>
      <c r="B66" s="4"/>
      <c r="C66" s="4"/>
      <c r="D66" s="4"/>
      <c r="E66" s="4"/>
      <c r="F66" s="4"/>
      <c r="G66" s="4"/>
      <c r="H66" s="4"/>
      <c r="I66" s="4"/>
      <c r="J66" s="4"/>
      <c r="K66" s="4"/>
      <c r="L66" s="4"/>
    </row>
    <row r="67" spans="1:12">
      <c r="A67" s="2" t="s">
        <v>147</v>
      </c>
      <c r="B67" s="4"/>
      <c r="C67" s="4"/>
      <c r="D67" s="4"/>
      <c r="E67" s="4"/>
      <c r="F67" s="4"/>
      <c r="G67" s="4"/>
      <c r="H67" s="4"/>
      <c r="I67" s="4"/>
      <c r="J67" s="4">
        <v>0</v>
      </c>
      <c r="K67" s="4">
        <v>0</v>
      </c>
      <c r="L67" s="4">
        <v>0</v>
      </c>
    </row>
    <row r="68" spans="1:12">
      <c r="A68" s="2" t="s">
        <v>148</v>
      </c>
      <c r="B68" s="4"/>
      <c r="C68" s="4"/>
      <c r="D68" s="4"/>
      <c r="E68" s="4"/>
      <c r="F68" s="4"/>
      <c r="G68" s="4"/>
      <c r="H68" s="4"/>
      <c r="I68" s="4"/>
      <c r="J68" s="4">
        <v>6.1</v>
      </c>
      <c r="K68" s="4">
        <v>4.5</v>
      </c>
      <c r="L68" s="4">
        <v>3.9</v>
      </c>
    </row>
    <row r="69" spans="1:12">
      <c r="A69" s="2" t="s">
        <v>149</v>
      </c>
      <c r="B69" s="4"/>
      <c r="C69" s="4"/>
      <c r="D69" s="4"/>
      <c r="E69" s="4"/>
      <c r="F69" s="4"/>
      <c r="G69" s="4"/>
      <c r="H69" s="4"/>
      <c r="I69" s="4"/>
      <c r="J69" s="4">
        <v>53.3</v>
      </c>
      <c r="K69" s="4">
        <v>44.5</v>
      </c>
      <c r="L69" s="4">
        <v>27.7</v>
      </c>
    </row>
    <row r="70" spans="1:12" ht="30">
      <c r="A70" s="2" t="s">
        <v>150</v>
      </c>
      <c r="B70" s="4"/>
      <c r="C70" s="4"/>
      <c r="D70" s="4"/>
      <c r="E70" s="4"/>
      <c r="F70" s="4"/>
      <c r="G70" s="4"/>
      <c r="H70" s="4"/>
      <c r="I70" s="4"/>
      <c r="J70" s="4">
        <v>-24.4</v>
      </c>
      <c r="K70" s="4">
        <v>-8.5</v>
      </c>
      <c r="L70" s="4">
        <v>-0.6</v>
      </c>
    </row>
    <row r="71" spans="1:12" ht="30">
      <c r="A71" s="2" t="s">
        <v>151</v>
      </c>
      <c r="B71" s="4"/>
      <c r="C71" s="4"/>
      <c r="D71" s="4"/>
      <c r="E71" s="4"/>
      <c r="F71" s="4"/>
      <c r="G71" s="4"/>
      <c r="H71" s="4"/>
      <c r="I71" s="4"/>
      <c r="J71" s="4">
        <v>-4</v>
      </c>
      <c r="K71" s="4">
        <v>43.3</v>
      </c>
      <c r="L71" s="4">
        <v>4.9000000000000004</v>
      </c>
    </row>
    <row r="72" spans="1:12" ht="45">
      <c r="A72" s="2" t="s">
        <v>38</v>
      </c>
      <c r="B72" s="4"/>
      <c r="C72" s="4"/>
      <c r="D72" s="4"/>
      <c r="E72" s="4"/>
      <c r="F72" s="4"/>
      <c r="G72" s="4"/>
      <c r="H72" s="4"/>
      <c r="I72" s="4"/>
      <c r="J72" s="4">
        <v>0</v>
      </c>
      <c r="K72" s="4">
        <v>0</v>
      </c>
      <c r="L72" s="4">
        <v>0</v>
      </c>
    </row>
    <row r="73" spans="1:12" ht="30">
      <c r="A73" s="2" t="s">
        <v>944</v>
      </c>
      <c r="B73" s="4"/>
      <c r="C73" s="4"/>
      <c r="D73" s="4"/>
      <c r="E73" s="4"/>
      <c r="F73" s="4"/>
      <c r="G73" s="4"/>
      <c r="H73" s="4"/>
      <c r="I73" s="4"/>
      <c r="J73" s="4">
        <v>1.4</v>
      </c>
      <c r="K73" s="4">
        <v>-0.3</v>
      </c>
      <c r="L73" s="4">
        <v>-0.4</v>
      </c>
    </row>
    <row r="74" spans="1:12">
      <c r="A74" s="2" t="s">
        <v>153</v>
      </c>
      <c r="B74" s="4"/>
      <c r="C74" s="4"/>
      <c r="D74" s="4"/>
      <c r="E74" s="4"/>
      <c r="F74" s="4"/>
      <c r="G74" s="4"/>
      <c r="H74" s="4"/>
      <c r="I74" s="4"/>
      <c r="J74" s="4">
        <v>15.7</v>
      </c>
      <c r="K74" s="4">
        <v>14.4</v>
      </c>
      <c r="L74" s="4">
        <v>13.3</v>
      </c>
    </row>
    <row r="75" spans="1:12">
      <c r="A75" s="3" t="s">
        <v>154</v>
      </c>
      <c r="B75" s="4"/>
      <c r="C75" s="4"/>
      <c r="D75" s="4"/>
      <c r="E75" s="4"/>
      <c r="F75" s="4"/>
      <c r="G75" s="4"/>
      <c r="H75" s="4"/>
      <c r="I75" s="4"/>
      <c r="J75" s="4"/>
      <c r="K75" s="4"/>
      <c r="L75" s="4"/>
    </row>
    <row r="76" spans="1:12">
      <c r="A76" s="2" t="s">
        <v>155</v>
      </c>
      <c r="B76" s="4"/>
      <c r="C76" s="4"/>
      <c r="D76" s="4"/>
      <c r="E76" s="4"/>
      <c r="F76" s="4"/>
      <c r="G76" s="4"/>
      <c r="H76" s="4"/>
      <c r="I76" s="4"/>
      <c r="J76" s="4">
        <v>-50.9</v>
      </c>
      <c r="K76" s="4">
        <v>1</v>
      </c>
      <c r="L76" s="4">
        <v>-7.8</v>
      </c>
    </row>
    <row r="77" spans="1:12">
      <c r="A77" s="2" t="s">
        <v>156</v>
      </c>
      <c r="B77" s="4"/>
      <c r="C77" s="4"/>
      <c r="D77" s="4"/>
      <c r="E77" s="4"/>
      <c r="F77" s="4"/>
      <c r="G77" s="4"/>
      <c r="H77" s="4"/>
      <c r="I77" s="4"/>
      <c r="J77" s="4">
        <v>0</v>
      </c>
      <c r="K77" s="4">
        <v>0</v>
      </c>
      <c r="L77" s="4">
        <v>0</v>
      </c>
    </row>
    <row r="78" spans="1:12">
      <c r="A78" s="2" t="s">
        <v>157</v>
      </c>
      <c r="B78" s="4"/>
      <c r="C78" s="4"/>
      <c r="D78" s="4"/>
      <c r="E78" s="4"/>
      <c r="F78" s="4"/>
      <c r="G78" s="4"/>
      <c r="H78" s="4"/>
      <c r="I78" s="4"/>
      <c r="J78" s="4">
        <v>0</v>
      </c>
      <c r="K78" s="4">
        <v>0</v>
      </c>
      <c r="L78" s="4">
        <v>0</v>
      </c>
    </row>
    <row r="79" spans="1:12">
      <c r="A79" s="2" t="s">
        <v>158</v>
      </c>
      <c r="B79" s="4"/>
      <c r="C79" s="4"/>
      <c r="D79" s="4"/>
      <c r="E79" s="4"/>
      <c r="F79" s="4"/>
      <c r="G79" s="4"/>
      <c r="H79" s="4"/>
      <c r="I79" s="4"/>
      <c r="J79" s="4">
        <v>-38.799999999999997</v>
      </c>
      <c r="K79" s="4">
        <v>146.80000000000001</v>
      </c>
      <c r="L79" s="4">
        <v>-30.2</v>
      </c>
    </row>
    <row r="80" spans="1:12" ht="30">
      <c r="A80" s="2" t="s">
        <v>159</v>
      </c>
      <c r="B80" s="4"/>
      <c r="C80" s="4"/>
      <c r="D80" s="4"/>
      <c r="E80" s="4"/>
      <c r="F80" s="4"/>
      <c r="G80" s="4"/>
      <c r="H80" s="4"/>
      <c r="I80" s="4"/>
      <c r="J80" s="4">
        <v>3.4</v>
      </c>
      <c r="K80" s="4">
        <v>0.1</v>
      </c>
      <c r="L80" s="4">
        <v>3.5</v>
      </c>
    </row>
    <row r="81" spans="1:12" ht="30">
      <c r="A81" s="2" t="s">
        <v>160</v>
      </c>
      <c r="B81" s="4"/>
      <c r="C81" s="4"/>
      <c r="D81" s="4"/>
      <c r="E81" s="4"/>
      <c r="F81" s="4"/>
      <c r="G81" s="4"/>
      <c r="H81" s="4"/>
      <c r="I81" s="4"/>
      <c r="J81" s="4">
        <v>2.1</v>
      </c>
      <c r="K81" s="4">
        <v>61.8</v>
      </c>
      <c r="L81" s="4">
        <v>5.9</v>
      </c>
    </row>
    <row r="82" spans="1:12">
      <c r="A82" s="2" t="s">
        <v>161</v>
      </c>
      <c r="B82" s="4"/>
      <c r="C82" s="4"/>
      <c r="D82" s="4"/>
      <c r="E82" s="4"/>
      <c r="F82" s="4"/>
      <c r="G82" s="4"/>
      <c r="H82" s="4"/>
      <c r="I82" s="4"/>
      <c r="J82" s="4">
        <v>9.1999999999999993</v>
      </c>
      <c r="K82" s="4">
        <v>-45.4</v>
      </c>
      <c r="L82" s="4">
        <v>-12.8</v>
      </c>
    </row>
    <row r="83" spans="1:12" ht="30">
      <c r="A83" s="2" t="s">
        <v>929</v>
      </c>
      <c r="B83" s="4"/>
      <c r="C83" s="4"/>
      <c r="D83" s="4"/>
      <c r="E83" s="4"/>
      <c r="F83" s="4"/>
      <c r="G83" s="4"/>
      <c r="H83" s="4"/>
      <c r="I83" s="4"/>
      <c r="J83" s="4">
        <v>-740.2</v>
      </c>
      <c r="K83" s="4">
        <v>-378.3</v>
      </c>
      <c r="L83" s="4">
        <v>-246.6</v>
      </c>
    </row>
    <row r="84" spans="1:12">
      <c r="A84" s="2" t="s">
        <v>39</v>
      </c>
      <c r="B84" s="4"/>
      <c r="C84" s="4"/>
      <c r="D84" s="4"/>
      <c r="E84" s="4"/>
      <c r="F84" s="4"/>
      <c r="G84" s="4"/>
      <c r="H84" s="4"/>
      <c r="I84" s="4"/>
      <c r="J84" s="4">
        <v>-0.4</v>
      </c>
      <c r="K84" s="4">
        <v>-1.8</v>
      </c>
      <c r="L84" s="4">
        <v>0.9</v>
      </c>
    </row>
    <row r="85" spans="1:12" ht="30">
      <c r="A85" s="2" t="s">
        <v>1013</v>
      </c>
      <c r="B85" s="4"/>
      <c r="C85" s="4"/>
      <c r="D85" s="4"/>
      <c r="E85" s="4"/>
      <c r="F85" s="4"/>
      <c r="G85" s="4"/>
      <c r="H85" s="4"/>
      <c r="I85" s="4"/>
      <c r="J85" s="4">
        <v>-89.3</v>
      </c>
      <c r="K85" s="4">
        <v>257.60000000000002</v>
      </c>
      <c r="L85" s="4">
        <v>16.899999999999999</v>
      </c>
    </row>
    <row r="86" spans="1:12" ht="30">
      <c r="A86" s="2" t="s">
        <v>1015</v>
      </c>
      <c r="B86" s="4"/>
      <c r="C86" s="4"/>
      <c r="D86" s="4"/>
      <c r="E86" s="4"/>
      <c r="F86" s="4"/>
      <c r="G86" s="4"/>
      <c r="H86" s="4"/>
      <c r="I86" s="4"/>
      <c r="J86" s="4">
        <v>0</v>
      </c>
      <c r="K86" s="4">
        <v>0</v>
      </c>
      <c r="L86" s="4">
        <v>0</v>
      </c>
    </row>
    <row r="87" spans="1:12" ht="30">
      <c r="A87" s="2" t="s">
        <v>1016</v>
      </c>
      <c r="B87" s="4"/>
      <c r="C87" s="4"/>
      <c r="D87" s="4"/>
      <c r="E87" s="4"/>
      <c r="F87" s="4"/>
      <c r="G87" s="4"/>
      <c r="H87" s="4"/>
      <c r="I87" s="4"/>
      <c r="J87" s="4">
        <v>-89.3</v>
      </c>
      <c r="K87" s="4">
        <v>257.60000000000002</v>
      </c>
      <c r="L87" s="4">
        <v>16.899999999999999</v>
      </c>
    </row>
    <row r="88" spans="1:12">
      <c r="A88" s="3" t="s">
        <v>165</v>
      </c>
      <c r="B88" s="4"/>
      <c r="C88" s="4"/>
      <c r="D88" s="4"/>
      <c r="E88" s="4"/>
      <c r="F88" s="4"/>
      <c r="G88" s="4"/>
      <c r="H88" s="4"/>
      <c r="I88" s="4"/>
      <c r="J88" s="4"/>
      <c r="K88" s="4"/>
      <c r="L88" s="4"/>
    </row>
    <row r="89" spans="1:12" ht="30">
      <c r="A89" s="2" t="s">
        <v>166</v>
      </c>
      <c r="B89" s="4"/>
      <c r="C89" s="4"/>
      <c r="D89" s="4"/>
      <c r="E89" s="4"/>
      <c r="F89" s="4"/>
      <c r="G89" s="4"/>
      <c r="H89" s="4"/>
      <c r="I89" s="4"/>
      <c r="J89" s="4">
        <v>74.7</v>
      </c>
      <c r="K89" s="4">
        <v>-149.69999999999999</v>
      </c>
      <c r="L89" s="4"/>
    </row>
    <row r="90" spans="1:12">
      <c r="A90" s="2" t="s">
        <v>1077</v>
      </c>
      <c r="B90" s="4"/>
      <c r="C90" s="4"/>
      <c r="D90" s="4"/>
      <c r="E90" s="4"/>
      <c r="F90" s="4"/>
      <c r="G90" s="4"/>
      <c r="H90" s="4"/>
      <c r="I90" s="4"/>
      <c r="J90" s="4">
        <v>0</v>
      </c>
      <c r="K90" s="4">
        <v>0</v>
      </c>
      <c r="L90" s="4">
        <v>0</v>
      </c>
    </row>
    <row r="91" spans="1:12" ht="30">
      <c r="A91" s="2" t="s">
        <v>168</v>
      </c>
      <c r="B91" s="4"/>
      <c r="C91" s="4"/>
      <c r="D91" s="4"/>
      <c r="E91" s="4"/>
      <c r="F91" s="4"/>
      <c r="G91" s="4"/>
      <c r="H91" s="4"/>
      <c r="I91" s="4"/>
      <c r="J91" s="4"/>
      <c r="K91" s="4"/>
      <c r="L91" s="4">
        <v>0</v>
      </c>
    </row>
    <row r="92" spans="1:12" ht="30">
      <c r="A92" s="2" t="s">
        <v>169</v>
      </c>
      <c r="B92" s="4"/>
      <c r="C92" s="4"/>
      <c r="D92" s="4"/>
      <c r="E92" s="4"/>
      <c r="F92" s="4"/>
      <c r="G92" s="4"/>
      <c r="H92" s="4"/>
      <c r="I92" s="4"/>
      <c r="J92" s="4">
        <v>0.4</v>
      </c>
      <c r="K92" s="4">
        <v>0</v>
      </c>
      <c r="L92" s="4">
        <v>0</v>
      </c>
    </row>
    <row r="93" spans="1:12">
      <c r="A93" s="2" t="s">
        <v>1849</v>
      </c>
      <c r="B93" s="4"/>
      <c r="C93" s="4"/>
      <c r="D93" s="4"/>
      <c r="E93" s="4"/>
      <c r="F93" s="4"/>
      <c r="G93" s="4"/>
      <c r="H93" s="4"/>
      <c r="I93" s="4"/>
      <c r="J93" s="4">
        <v>0</v>
      </c>
      <c r="K93" s="4">
        <v>0</v>
      </c>
      <c r="L93" s="4">
        <v>0</v>
      </c>
    </row>
    <row r="94" spans="1:12" ht="30">
      <c r="A94" s="2" t="s">
        <v>171</v>
      </c>
      <c r="B94" s="4"/>
      <c r="C94" s="4"/>
      <c r="D94" s="4"/>
      <c r="E94" s="4"/>
      <c r="F94" s="4"/>
      <c r="G94" s="4"/>
      <c r="H94" s="4"/>
      <c r="I94" s="4"/>
      <c r="J94" s="4">
        <v>-9.1999999999999993</v>
      </c>
      <c r="K94" s="4">
        <v>-23.7</v>
      </c>
      <c r="L94" s="4">
        <v>-6.6</v>
      </c>
    </row>
    <row r="95" spans="1:12">
      <c r="A95" s="2" t="s">
        <v>172</v>
      </c>
      <c r="B95" s="4"/>
      <c r="C95" s="4"/>
      <c r="D95" s="4"/>
      <c r="E95" s="4"/>
      <c r="F95" s="4"/>
      <c r="G95" s="4"/>
      <c r="H95" s="4"/>
      <c r="I95" s="4"/>
      <c r="J95" s="4">
        <v>0</v>
      </c>
      <c r="K95" s="4">
        <v>0</v>
      </c>
      <c r="L95" s="4">
        <v>0</v>
      </c>
    </row>
    <row r="96" spans="1:12" ht="30">
      <c r="A96" s="2" t="s">
        <v>1029</v>
      </c>
      <c r="B96" s="4"/>
      <c r="C96" s="4"/>
      <c r="D96" s="4"/>
      <c r="E96" s="4"/>
      <c r="F96" s="4"/>
      <c r="G96" s="4"/>
      <c r="H96" s="4"/>
      <c r="I96" s="4"/>
      <c r="J96" s="4">
        <v>0</v>
      </c>
      <c r="K96" s="4">
        <v>0</v>
      </c>
      <c r="L96" s="4"/>
    </row>
    <row r="97" spans="1:12">
      <c r="A97" s="2" t="s">
        <v>39</v>
      </c>
      <c r="B97" s="4"/>
      <c r="C97" s="4"/>
      <c r="D97" s="4"/>
      <c r="E97" s="4"/>
      <c r="F97" s="4"/>
      <c r="G97" s="4"/>
      <c r="H97" s="4"/>
      <c r="I97" s="4"/>
      <c r="J97" s="4">
        <v>0.9</v>
      </c>
      <c r="K97" s="4">
        <v>108.8</v>
      </c>
      <c r="L97" s="4">
        <v>0</v>
      </c>
    </row>
    <row r="98" spans="1:12" ht="30">
      <c r="A98" s="2" t="s">
        <v>1030</v>
      </c>
      <c r="B98" s="4"/>
      <c r="C98" s="4"/>
      <c r="D98" s="4"/>
      <c r="E98" s="4"/>
      <c r="F98" s="4"/>
      <c r="G98" s="4"/>
      <c r="H98" s="4"/>
      <c r="I98" s="4"/>
      <c r="J98" s="4">
        <v>66.8</v>
      </c>
      <c r="K98" s="4">
        <v>-64.599999999999994</v>
      </c>
      <c r="L98" s="4">
        <v>-6.6</v>
      </c>
    </row>
    <row r="99" spans="1:12" ht="30">
      <c r="A99" s="2" t="s">
        <v>1033</v>
      </c>
      <c r="B99" s="4"/>
      <c r="C99" s="4"/>
      <c r="D99" s="4"/>
      <c r="E99" s="4"/>
      <c r="F99" s="4"/>
      <c r="G99" s="4"/>
      <c r="H99" s="4"/>
      <c r="I99" s="4"/>
      <c r="J99" s="4">
        <v>0</v>
      </c>
      <c r="K99" s="4">
        <v>0</v>
      </c>
      <c r="L99" s="4">
        <v>0</v>
      </c>
    </row>
    <row r="100" spans="1:12" ht="30">
      <c r="A100" s="2" t="s">
        <v>1034</v>
      </c>
      <c r="B100" s="4"/>
      <c r="C100" s="4"/>
      <c r="D100" s="4"/>
      <c r="E100" s="4"/>
      <c r="F100" s="4"/>
      <c r="G100" s="4"/>
      <c r="H100" s="4"/>
      <c r="I100" s="4"/>
      <c r="J100" s="4">
        <v>66.8</v>
      </c>
      <c r="K100" s="4">
        <v>-64.599999999999994</v>
      </c>
      <c r="L100" s="4">
        <v>-6.6</v>
      </c>
    </row>
    <row r="101" spans="1:12">
      <c r="A101" s="3" t="s">
        <v>176</v>
      </c>
      <c r="B101" s="4"/>
      <c r="C101" s="4"/>
      <c r="D101" s="4"/>
      <c r="E101" s="4"/>
      <c r="F101" s="4"/>
      <c r="G101" s="4"/>
      <c r="H101" s="4"/>
      <c r="I101" s="4"/>
      <c r="J101" s="4"/>
      <c r="K101" s="4"/>
      <c r="L101" s="4"/>
    </row>
    <row r="102" spans="1:12" ht="30">
      <c r="A102" s="2" t="s">
        <v>177</v>
      </c>
      <c r="B102" s="4"/>
      <c r="C102" s="4"/>
      <c r="D102" s="4"/>
      <c r="E102" s="4"/>
      <c r="F102" s="4"/>
      <c r="G102" s="4"/>
      <c r="H102" s="4"/>
      <c r="I102" s="4"/>
      <c r="J102" s="4">
        <v>0.6</v>
      </c>
      <c r="K102" s="4">
        <v>2.5</v>
      </c>
      <c r="L102" s="4">
        <v>4.0999999999999996</v>
      </c>
    </row>
    <row r="103" spans="1:12" ht="30">
      <c r="A103" s="2" t="s">
        <v>150</v>
      </c>
      <c r="B103" s="4"/>
      <c r="C103" s="4"/>
      <c r="D103" s="4"/>
      <c r="E103" s="4"/>
      <c r="F103" s="4"/>
      <c r="G103" s="4"/>
      <c r="H103" s="4"/>
      <c r="I103" s="4"/>
      <c r="J103" s="4">
        <v>24.4</v>
      </c>
      <c r="K103" s="4">
        <v>8.5</v>
      </c>
      <c r="L103" s="4">
        <v>0.6</v>
      </c>
    </row>
    <row r="104" spans="1:12">
      <c r="A104" s="2" t="s">
        <v>178</v>
      </c>
      <c r="B104" s="4"/>
      <c r="C104" s="4"/>
      <c r="D104" s="4"/>
      <c r="E104" s="4"/>
      <c r="F104" s="4"/>
      <c r="G104" s="4"/>
      <c r="H104" s="4"/>
      <c r="I104" s="4"/>
      <c r="J104" s="4">
        <v>-0.5</v>
      </c>
      <c r="K104" s="4">
        <v>0</v>
      </c>
      <c r="L104" s="4">
        <v>0</v>
      </c>
    </row>
    <row r="105" spans="1:12">
      <c r="A105" s="2" t="s">
        <v>179</v>
      </c>
      <c r="B105" s="4"/>
      <c r="C105" s="4"/>
      <c r="D105" s="4"/>
      <c r="E105" s="4"/>
      <c r="F105" s="4"/>
      <c r="G105" s="4"/>
      <c r="H105" s="4"/>
      <c r="I105" s="4"/>
      <c r="J105" s="4">
        <v>395.7</v>
      </c>
      <c r="K105" s="4">
        <v>0</v>
      </c>
      <c r="L105" s="4">
        <v>0</v>
      </c>
    </row>
    <row r="106" spans="1:12">
      <c r="A106" s="2" t="s">
        <v>157</v>
      </c>
      <c r="B106" s="4"/>
      <c r="C106" s="4"/>
      <c r="D106" s="4"/>
      <c r="E106" s="4"/>
      <c r="F106" s="4"/>
      <c r="G106" s="4"/>
      <c r="H106" s="4"/>
      <c r="I106" s="4"/>
      <c r="J106" s="4">
        <v>0</v>
      </c>
      <c r="K106" s="4">
        <v>0</v>
      </c>
      <c r="L106" s="4">
        <v>0</v>
      </c>
    </row>
    <row r="107" spans="1:12">
      <c r="A107" s="2" t="s">
        <v>180</v>
      </c>
      <c r="B107" s="4"/>
      <c r="C107" s="4"/>
      <c r="D107" s="4"/>
      <c r="E107" s="4"/>
      <c r="F107" s="4"/>
      <c r="G107" s="4"/>
      <c r="H107" s="4"/>
      <c r="I107" s="4"/>
      <c r="J107" s="4">
        <v>-36.5</v>
      </c>
      <c r="K107" s="4">
        <v>-103.2</v>
      </c>
      <c r="L107" s="4">
        <v>-45.2</v>
      </c>
    </row>
    <row r="108" spans="1:12" ht="30">
      <c r="A108" s="2" t="s">
        <v>181</v>
      </c>
      <c r="B108" s="4"/>
      <c r="C108" s="4"/>
      <c r="D108" s="4"/>
      <c r="E108" s="4"/>
      <c r="F108" s="4"/>
      <c r="G108" s="4"/>
      <c r="H108" s="4"/>
      <c r="I108" s="4"/>
      <c r="J108" s="4">
        <v>-54.4</v>
      </c>
      <c r="K108" s="4">
        <v>-39.299999999999997</v>
      </c>
      <c r="L108" s="4">
        <v>-31.7</v>
      </c>
    </row>
    <row r="109" spans="1:12" ht="30">
      <c r="A109" s="2" t="s">
        <v>182</v>
      </c>
      <c r="B109" s="4"/>
      <c r="C109" s="4"/>
      <c r="D109" s="4"/>
      <c r="E109" s="4"/>
      <c r="F109" s="4"/>
      <c r="G109" s="4"/>
      <c r="H109" s="4"/>
      <c r="I109" s="4"/>
      <c r="J109" s="4">
        <v>-38.299999999999997</v>
      </c>
      <c r="K109" s="4">
        <v>-9.6</v>
      </c>
      <c r="L109" s="4">
        <v>-4.8</v>
      </c>
    </row>
    <row r="110" spans="1:12" ht="30">
      <c r="A110" s="2" t="s">
        <v>183</v>
      </c>
      <c r="B110" s="4"/>
      <c r="C110" s="4"/>
      <c r="D110" s="4"/>
      <c r="E110" s="4"/>
      <c r="F110" s="4"/>
      <c r="G110" s="4"/>
      <c r="H110" s="4"/>
      <c r="I110" s="4"/>
      <c r="J110" s="4"/>
      <c r="K110" s="4">
        <v>0</v>
      </c>
      <c r="L110" s="4"/>
    </row>
    <row r="111" spans="1:12" ht="30">
      <c r="A111" s="2" t="s">
        <v>184</v>
      </c>
      <c r="B111" s="4"/>
      <c r="C111" s="4"/>
      <c r="D111" s="4"/>
      <c r="E111" s="4"/>
      <c r="F111" s="4"/>
      <c r="G111" s="4"/>
      <c r="H111" s="4"/>
      <c r="I111" s="4"/>
      <c r="J111" s="4"/>
      <c r="K111" s="4">
        <v>0</v>
      </c>
      <c r="L111" s="4"/>
    </row>
    <row r="112" spans="1:12" ht="30">
      <c r="A112" s="2" t="s">
        <v>185</v>
      </c>
      <c r="B112" s="4"/>
      <c r="C112" s="4"/>
      <c r="D112" s="4"/>
      <c r="E112" s="4"/>
      <c r="F112" s="4"/>
      <c r="G112" s="4"/>
      <c r="H112" s="4"/>
      <c r="I112" s="4"/>
      <c r="J112" s="4">
        <v>0</v>
      </c>
      <c r="K112" s="4">
        <v>0</v>
      </c>
      <c r="L112" s="4"/>
    </row>
    <row r="113" spans="1:12">
      <c r="A113" s="2" t="s">
        <v>186</v>
      </c>
      <c r="B113" s="4"/>
      <c r="C113" s="4"/>
      <c r="D113" s="4"/>
      <c r="E113" s="4"/>
      <c r="F113" s="4"/>
      <c r="G113" s="4"/>
      <c r="H113" s="4"/>
      <c r="I113" s="4"/>
      <c r="J113" s="4">
        <v>0</v>
      </c>
      <c r="K113" s="4">
        <v>0</v>
      </c>
      <c r="L113" s="4"/>
    </row>
    <row r="114" spans="1:12" ht="30">
      <c r="A114" s="2" t="s">
        <v>1108</v>
      </c>
      <c r="B114" s="4"/>
      <c r="C114" s="4"/>
      <c r="D114" s="4"/>
      <c r="E114" s="4"/>
      <c r="F114" s="4"/>
      <c r="G114" s="4"/>
      <c r="H114" s="4"/>
      <c r="I114" s="4"/>
      <c r="J114" s="4"/>
      <c r="K114" s="4">
        <v>0</v>
      </c>
      <c r="L114" s="4"/>
    </row>
    <row r="115" spans="1:12" ht="30">
      <c r="A115" s="2" t="s">
        <v>1045</v>
      </c>
      <c r="B115" s="4"/>
      <c r="C115" s="4"/>
      <c r="D115" s="4"/>
      <c r="E115" s="4"/>
      <c r="F115" s="4"/>
      <c r="G115" s="4"/>
      <c r="H115" s="4"/>
      <c r="I115" s="4"/>
      <c r="J115" s="4">
        <v>0</v>
      </c>
      <c r="K115" s="4"/>
      <c r="L115" s="4"/>
    </row>
    <row r="116" spans="1:12" ht="30">
      <c r="A116" s="2" t="s">
        <v>1046</v>
      </c>
      <c r="B116" s="4"/>
      <c r="C116" s="4"/>
      <c r="D116" s="4"/>
      <c r="E116" s="4"/>
      <c r="F116" s="4"/>
      <c r="G116" s="4"/>
      <c r="H116" s="4"/>
      <c r="I116" s="4"/>
      <c r="J116" s="4">
        <v>149.4</v>
      </c>
      <c r="K116" s="4">
        <v>-148.30000000000001</v>
      </c>
      <c r="L116" s="4">
        <v>236.5</v>
      </c>
    </row>
    <row r="117" spans="1:12">
      <c r="A117" s="2" t="s">
        <v>39</v>
      </c>
      <c r="B117" s="4"/>
      <c r="C117" s="4"/>
      <c r="D117" s="4"/>
      <c r="E117" s="4"/>
      <c r="F117" s="4"/>
      <c r="G117" s="4"/>
      <c r="H117" s="4"/>
      <c r="I117" s="4"/>
      <c r="J117" s="4">
        <v>0</v>
      </c>
      <c r="K117" s="4">
        <v>0</v>
      </c>
      <c r="L117" s="4">
        <v>0</v>
      </c>
    </row>
    <row r="118" spans="1:12" ht="30">
      <c r="A118" s="2" t="s">
        <v>1049</v>
      </c>
      <c r="B118" s="4"/>
      <c r="C118" s="4"/>
      <c r="D118" s="4"/>
      <c r="E118" s="4"/>
      <c r="F118" s="4"/>
      <c r="G118" s="4"/>
      <c r="H118" s="4"/>
      <c r="I118" s="4"/>
      <c r="J118" s="4">
        <v>440.4</v>
      </c>
      <c r="K118" s="4">
        <v>-289.39999999999998</v>
      </c>
      <c r="L118" s="4">
        <v>159.5</v>
      </c>
    </row>
    <row r="119" spans="1:12" ht="30">
      <c r="A119" s="2" t="s">
        <v>1052</v>
      </c>
      <c r="B119" s="4"/>
      <c r="C119" s="4"/>
      <c r="D119" s="4"/>
      <c r="E119" s="4"/>
      <c r="F119" s="4"/>
      <c r="G119" s="4"/>
      <c r="H119" s="4"/>
      <c r="I119" s="4"/>
      <c r="J119" s="4">
        <v>0</v>
      </c>
      <c r="K119" s="4">
        <v>0</v>
      </c>
      <c r="L119" s="4">
        <v>0</v>
      </c>
    </row>
    <row r="120" spans="1:12" ht="30">
      <c r="A120" s="2" t="s">
        <v>1053</v>
      </c>
      <c r="B120" s="4"/>
      <c r="C120" s="4"/>
      <c r="D120" s="4"/>
      <c r="E120" s="4"/>
      <c r="F120" s="4"/>
      <c r="G120" s="4"/>
      <c r="H120" s="4"/>
      <c r="I120" s="4"/>
      <c r="J120" s="4">
        <v>440.4</v>
      </c>
      <c r="K120" s="4">
        <v>-289.39999999999998</v>
      </c>
      <c r="L120" s="4">
        <v>159.5</v>
      </c>
    </row>
    <row r="121" spans="1:12" ht="30">
      <c r="A121" s="2" t="s">
        <v>190</v>
      </c>
      <c r="B121" s="4"/>
      <c r="C121" s="4"/>
      <c r="D121" s="4"/>
      <c r="E121" s="4"/>
      <c r="F121" s="4"/>
      <c r="G121" s="4"/>
      <c r="H121" s="4"/>
      <c r="I121" s="4"/>
      <c r="J121" s="4">
        <v>417.9</v>
      </c>
      <c r="K121" s="4">
        <v>-96.4</v>
      </c>
      <c r="L121" s="4">
        <v>169.8</v>
      </c>
    </row>
    <row r="122" spans="1:12" ht="30">
      <c r="A122" s="2" t="s">
        <v>191</v>
      </c>
      <c r="B122" s="4"/>
      <c r="C122" s="4"/>
      <c r="D122" s="4"/>
      <c r="E122" s="4">
        <v>409.8</v>
      </c>
      <c r="F122" s="4"/>
      <c r="G122" s="4"/>
      <c r="H122" s="4"/>
      <c r="I122" s="4">
        <v>506.2</v>
      </c>
      <c r="J122" s="4">
        <v>409.8</v>
      </c>
      <c r="K122" s="4">
        <v>506.2</v>
      </c>
      <c r="L122" s="4">
        <v>336.4</v>
      </c>
    </row>
    <row r="123" spans="1:12" ht="30">
      <c r="A123" s="2" t="s">
        <v>192</v>
      </c>
      <c r="B123" s="4">
        <v>827.7</v>
      </c>
      <c r="C123" s="4"/>
      <c r="D123" s="4"/>
      <c r="E123" s="4"/>
      <c r="F123" s="4">
        <v>409.8</v>
      </c>
      <c r="G123" s="4"/>
      <c r="H123" s="4"/>
      <c r="I123" s="4"/>
      <c r="J123" s="4">
        <v>827.7</v>
      </c>
      <c r="K123" s="4">
        <v>409.8</v>
      </c>
      <c r="L123" s="4">
        <v>506.2</v>
      </c>
    </row>
    <row r="124" spans="1:12">
      <c r="A124" s="2" t="s">
        <v>1845</v>
      </c>
      <c r="B124" s="4"/>
      <c r="C124" s="4"/>
      <c r="D124" s="4"/>
      <c r="E124" s="4"/>
      <c r="F124" s="4"/>
      <c r="G124" s="4"/>
      <c r="H124" s="4"/>
      <c r="I124" s="4"/>
      <c r="J124" s="4"/>
      <c r="K124" s="4"/>
      <c r="L124" s="4"/>
    </row>
    <row r="125" spans="1:12">
      <c r="A125" s="3" t="s">
        <v>145</v>
      </c>
      <c r="B125" s="4"/>
      <c r="C125" s="4"/>
      <c r="D125" s="4"/>
      <c r="E125" s="4"/>
      <c r="F125" s="4"/>
      <c r="G125" s="4"/>
      <c r="H125" s="4"/>
      <c r="I125" s="4"/>
      <c r="J125" s="4"/>
      <c r="K125" s="4"/>
      <c r="L125" s="4"/>
    </row>
    <row r="126" spans="1:12">
      <c r="A126" s="2" t="s">
        <v>210</v>
      </c>
      <c r="B126" s="4"/>
      <c r="C126" s="4"/>
      <c r="D126" s="4"/>
      <c r="E126" s="4"/>
      <c r="F126" s="4"/>
      <c r="G126" s="4"/>
      <c r="H126" s="4"/>
      <c r="I126" s="4"/>
      <c r="J126" s="4">
        <v>727.1</v>
      </c>
      <c r="K126" s="4">
        <v>378.7</v>
      </c>
      <c r="L126" s="4">
        <v>227.7</v>
      </c>
    </row>
    <row r="127" spans="1:12" ht="30">
      <c r="A127" s="3" t="s">
        <v>988</v>
      </c>
      <c r="B127" s="4"/>
      <c r="C127" s="4"/>
      <c r="D127" s="4"/>
      <c r="E127" s="4"/>
      <c r="F127" s="4"/>
      <c r="G127" s="4"/>
      <c r="H127" s="4"/>
      <c r="I127" s="4"/>
      <c r="J127" s="4"/>
      <c r="K127" s="4"/>
      <c r="L127" s="4"/>
    </row>
    <row r="128" spans="1:12">
      <c r="A128" s="2" t="s">
        <v>147</v>
      </c>
      <c r="B128" s="4"/>
      <c r="C128" s="4"/>
      <c r="D128" s="4"/>
      <c r="E128" s="4"/>
      <c r="F128" s="4"/>
      <c r="G128" s="4"/>
      <c r="H128" s="4"/>
      <c r="I128" s="4"/>
      <c r="J128" s="4">
        <v>0.1</v>
      </c>
      <c r="K128" s="4">
        <v>-6.3</v>
      </c>
      <c r="L128" s="4">
        <v>-1.4</v>
      </c>
    </row>
    <row r="129" spans="1:12">
      <c r="A129" s="2" t="s">
        <v>148</v>
      </c>
      <c r="B129" s="4"/>
      <c r="C129" s="4"/>
      <c r="D129" s="4"/>
      <c r="E129" s="4"/>
      <c r="F129" s="4"/>
      <c r="G129" s="4"/>
      <c r="H129" s="4"/>
      <c r="I129" s="4"/>
      <c r="J129" s="4">
        <v>24.9</v>
      </c>
      <c r="K129" s="4">
        <v>31.5</v>
      </c>
      <c r="L129" s="4">
        <v>30.4</v>
      </c>
    </row>
    <row r="130" spans="1:12">
      <c r="A130" s="2" t="s">
        <v>149</v>
      </c>
      <c r="B130" s="4"/>
      <c r="C130" s="4"/>
      <c r="D130" s="4"/>
      <c r="E130" s="4"/>
      <c r="F130" s="4"/>
      <c r="G130" s="4"/>
      <c r="H130" s="4"/>
      <c r="I130" s="4"/>
      <c r="J130" s="4">
        <v>18.899999999999999</v>
      </c>
      <c r="K130" s="4">
        <v>15.9</v>
      </c>
      <c r="L130" s="4">
        <v>10.199999999999999</v>
      </c>
    </row>
    <row r="131" spans="1:12" ht="30">
      <c r="A131" s="2" t="s">
        <v>150</v>
      </c>
      <c r="B131" s="4"/>
      <c r="C131" s="4"/>
      <c r="D131" s="4"/>
      <c r="E131" s="4"/>
      <c r="F131" s="4"/>
      <c r="G131" s="4"/>
      <c r="H131" s="4"/>
      <c r="I131" s="4"/>
      <c r="J131" s="4">
        <v>0</v>
      </c>
      <c r="K131" s="4">
        <v>0</v>
      </c>
      <c r="L131" s="4">
        <v>0</v>
      </c>
    </row>
    <row r="132" spans="1:12" ht="30">
      <c r="A132" s="2" t="s">
        <v>151</v>
      </c>
      <c r="B132" s="4"/>
      <c r="C132" s="4"/>
      <c r="D132" s="4"/>
      <c r="E132" s="4"/>
      <c r="F132" s="4"/>
      <c r="G132" s="4"/>
      <c r="H132" s="4"/>
      <c r="I132" s="4"/>
      <c r="J132" s="4">
        <v>-8.9</v>
      </c>
      <c r="K132" s="4">
        <v>-5.3</v>
      </c>
      <c r="L132" s="4">
        <v>125.5</v>
      </c>
    </row>
    <row r="133" spans="1:12" ht="45">
      <c r="A133" s="2" t="s">
        <v>38</v>
      </c>
      <c r="B133" s="4"/>
      <c r="C133" s="4"/>
      <c r="D133" s="4"/>
      <c r="E133" s="4"/>
      <c r="F133" s="4"/>
      <c r="G133" s="4"/>
      <c r="H133" s="4"/>
      <c r="I133" s="4"/>
      <c r="J133" s="4">
        <v>-41.4</v>
      </c>
      <c r="K133" s="4">
        <v>-10.9</v>
      </c>
      <c r="L133" s="4">
        <v>-9</v>
      </c>
    </row>
    <row r="134" spans="1:12" ht="30">
      <c r="A134" s="2" t="s">
        <v>944</v>
      </c>
      <c r="B134" s="4"/>
      <c r="C134" s="4"/>
      <c r="D134" s="4"/>
      <c r="E134" s="4"/>
      <c r="F134" s="4"/>
      <c r="G134" s="4"/>
      <c r="H134" s="4"/>
      <c r="I134" s="4"/>
      <c r="J134" s="4">
        <v>0</v>
      </c>
      <c r="K134" s="4">
        <v>0</v>
      </c>
      <c r="L134" s="4">
        <v>-0.4</v>
      </c>
    </row>
    <row r="135" spans="1:12">
      <c r="A135" s="2" t="s">
        <v>153</v>
      </c>
      <c r="B135" s="4"/>
      <c r="C135" s="4"/>
      <c r="D135" s="4"/>
      <c r="E135" s="4"/>
      <c r="F135" s="4"/>
      <c r="G135" s="4"/>
      <c r="H135" s="4"/>
      <c r="I135" s="4"/>
      <c r="J135" s="4">
        <v>-1.9</v>
      </c>
      <c r="K135" s="4">
        <v>-0.9</v>
      </c>
      <c r="L135" s="4">
        <v>0.3</v>
      </c>
    </row>
    <row r="136" spans="1:12">
      <c r="A136" s="3" t="s">
        <v>154</v>
      </c>
      <c r="B136" s="4"/>
      <c r="C136" s="4"/>
      <c r="D136" s="4"/>
      <c r="E136" s="4"/>
      <c r="F136" s="4"/>
      <c r="G136" s="4"/>
      <c r="H136" s="4"/>
      <c r="I136" s="4"/>
      <c r="J136" s="4"/>
      <c r="K136" s="4"/>
      <c r="L136" s="4"/>
    </row>
    <row r="137" spans="1:12">
      <c r="A137" s="2" t="s">
        <v>155</v>
      </c>
      <c r="B137" s="4"/>
      <c r="C137" s="4"/>
      <c r="D137" s="4"/>
      <c r="E137" s="4"/>
      <c r="F137" s="4"/>
      <c r="G137" s="4"/>
      <c r="H137" s="4"/>
      <c r="I137" s="4"/>
      <c r="J137" s="4">
        <v>33.4</v>
      </c>
      <c r="K137" s="4">
        <v>27.6</v>
      </c>
      <c r="L137" s="4">
        <v>10.1</v>
      </c>
    </row>
    <row r="138" spans="1:12">
      <c r="A138" s="2" t="s">
        <v>156</v>
      </c>
      <c r="B138" s="4"/>
      <c r="C138" s="4"/>
      <c r="D138" s="4"/>
      <c r="E138" s="4"/>
      <c r="F138" s="4"/>
      <c r="G138" s="4"/>
      <c r="H138" s="4"/>
      <c r="I138" s="4"/>
      <c r="J138" s="4">
        <v>-194.5</v>
      </c>
      <c r="K138" s="4">
        <v>-103.7</v>
      </c>
      <c r="L138" s="4">
        <v>-106.3</v>
      </c>
    </row>
    <row r="139" spans="1:12">
      <c r="A139" s="2" t="s">
        <v>157</v>
      </c>
      <c r="B139" s="4"/>
      <c r="C139" s="4"/>
      <c r="D139" s="4"/>
      <c r="E139" s="4"/>
      <c r="F139" s="4"/>
      <c r="G139" s="4"/>
      <c r="H139" s="4"/>
      <c r="I139" s="4"/>
      <c r="J139" s="4">
        <v>25</v>
      </c>
      <c r="K139" s="4">
        <v>-25</v>
      </c>
      <c r="L139" s="4">
        <v>0</v>
      </c>
    </row>
    <row r="140" spans="1:12">
      <c r="A140" s="2" t="s">
        <v>158</v>
      </c>
      <c r="B140" s="4"/>
      <c r="C140" s="4"/>
      <c r="D140" s="4"/>
      <c r="E140" s="4"/>
      <c r="F140" s="4"/>
      <c r="G140" s="4"/>
      <c r="H140" s="4"/>
      <c r="I140" s="4"/>
      <c r="J140" s="4">
        <v>13.2</v>
      </c>
      <c r="K140" s="4">
        <v>9.3000000000000007</v>
      </c>
      <c r="L140" s="4">
        <v>-2.7</v>
      </c>
    </row>
    <row r="141" spans="1:12" ht="30">
      <c r="A141" s="2" t="s">
        <v>159</v>
      </c>
      <c r="B141" s="4"/>
      <c r="C141" s="4"/>
      <c r="D141" s="4"/>
      <c r="E141" s="4"/>
      <c r="F141" s="4"/>
      <c r="G141" s="4"/>
      <c r="H141" s="4"/>
      <c r="I141" s="4"/>
      <c r="J141" s="4">
        <v>39.200000000000003</v>
      </c>
      <c r="K141" s="4">
        <v>15</v>
      </c>
      <c r="L141" s="4">
        <v>-26</v>
      </c>
    </row>
    <row r="142" spans="1:12" ht="30">
      <c r="A142" s="2" t="s">
        <v>160</v>
      </c>
      <c r="B142" s="4"/>
      <c r="C142" s="4"/>
      <c r="D142" s="4"/>
      <c r="E142" s="4"/>
      <c r="F142" s="4"/>
      <c r="G142" s="4"/>
      <c r="H142" s="4"/>
      <c r="I142" s="4"/>
      <c r="J142" s="4">
        <v>72.8</v>
      </c>
      <c r="K142" s="4">
        <v>20.5</v>
      </c>
      <c r="L142" s="4">
        <v>109.5</v>
      </c>
    </row>
    <row r="143" spans="1:12">
      <c r="A143" s="2" t="s">
        <v>161</v>
      </c>
      <c r="B143" s="4"/>
      <c r="C143" s="4"/>
      <c r="D143" s="4"/>
      <c r="E143" s="4"/>
      <c r="F143" s="4"/>
      <c r="G143" s="4"/>
      <c r="H143" s="4"/>
      <c r="I143" s="4"/>
      <c r="J143" s="4">
        <v>-0.2</v>
      </c>
      <c r="K143" s="4">
        <v>4.7</v>
      </c>
      <c r="L143" s="4">
        <v>-33.700000000000003</v>
      </c>
    </row>
    <row r="144" spans="1:12" ht="30">
      <c r="A144" s="2" t="s">
        <v>929</v>
      </c>
      <c r="B144" s="4"/>
      <c r="C144" s="4"/>
      <c r="D144" s="4"/>
      <c r="E144" s="4"/>
      <c r="F144" s="4"/>
      <c r="G144" s="4"/>
      <c r="H144" s="4"/>
      <c r="I144" s="4"/>
      <c r="J144" s="4">
        <v>-228.9</v>
      </c>
      <c r="K144" s="4">
        <v>-97.1</v>
      </c>
      <c r="L144" s="4">
        <v>-88.2</v>
      </c>
    </row>
    <row r="145" spans="1:12">
      <c r="A145" s="2" t="s">
        <v>39</v>
      </c>
      <c r="B145" s="4"/>
      <c r="C145" s="4"/>
      <c r="D145" s="4"/>
      <c r="E145" s="4"/>
      <c r="F145" s="4"/>
      <c r="G145" s="4"/>
      <c r="H145" s="4"/>
      <c r="I145" s="4"/>
      <c r="J145" s="4">
        <v>-3.5</v>
      </c>
      <c r="K145" s="4">
        <v>-4.4000000000000004</v>
      </c>
      <c r="L145" s="4">
        <v>-3.2</v>
      </c>
    </row>
    <row r="146" spans="1:12" ht="30">
      <c r="A146" s="2" t="s">
        <v>1013</v>
      </c>
      <c r="B146" s="4"/>
      <c r="C146" s="4"/>
      <c r="D146" s="4"/>
      <c r="E146" s="4"/>
      <c r="F146" s="4"/>
      <c r="G146" s="4"/>
      <c r="H146" s="4"/>
      <c r="I146" s="4"/>
      <c r="J146" s="4">
        <v>475.3</v>
      </c>
      <c r="K146" s="4">
        <v>249.6</v>
      </c>
      <c r="L146" s="4">
        <v>242.8</v>
      </c>
    </row>
    <row r="147" spans="1:12" ht="30">
      <c r="A147" s="2" t="s">
        <v>1015</v>
      </c>
      <c r="B147" s="4"/>
      <c r="C147" s="4"/>
      <c r="D147" s="4"/>
      <c r="E147" s="4"/>
      <c r="F147" s="4"/>
      <c r="G147" s="4"/>
      <c r="H147" s="4"/>
      <c r="I147" s="4"/>
      <c r="J147" s="4">
        <v>1</v>
      </c>
      <c r="K147" s="4">
        <v>2.5</v>
      </c>
      <c r="L147" s="4">
        <v>0.8</v>
      </c>
    </row>
    <row r="148" spans="1:12" ht="30">
      <c r="A148" s="2" t="s">
        <v>1016</v>
      </c>
      <c r="B148" s="4"/>
      <c r="C148" s="4"/>
      <c r="D148" s="4"/>
      <c r="E148" s="4"/>
      <c r="F148" s="4"/>
      <c r="G148" s="4"/>
      <c r="H148" s="4"/>
      <c r="I148" s="4"/>
      <c r="J148" s="4">
        <v>476.3</v>
      </c>
      <c r="K148" s="4">
        <v>252.1</v>
      </c>
      <c r="L148" s="4">
        <v>243.6</v>
      </c>
    </row>
    <row r="149" spans="1:12">
      <c r="A149" s="3" t="s">
        <v>165</v>
      </c>
      <c r="B149" s="4"/>
      <c r="C149" s="4"/>
      <c r="D149" s="4"/>
      <c r="E149" s="4"/>
      <c r="F149" s="4"/>
      <c r="G149" s="4"/>
      <c r="H149" s="4"/>
      <c r="I149" s="4"/>
      <c r="J149" s="4"/>
      <c r="K149" s="4"/>
      <c r="L149" s="4"/>
    </row>
    <row r="150" spans="1:12" ht="30">
      <c r="A150" s="2" t="s">
        <v>166</v>
      </c>
      <c r="B150" s="4"/>
      <c r="C150" s="4"/>
      <c r="D150" s="4"/>
      <c r="E150" s="4"/>
      <c r="F150" s="4"/>
      <c r="G150" s="4"/>
      <c r="H150" s="4"/>
      <c r="I150" s="4"/>
      <c r="J150" s="4">
        <v>0</v>
      </c>
      <c r="K150" s="4">
        <v>0</v>
      </c>
      <c r="L150" s="4"/>
    </row>
    <row r="151" spans="1:12">
      <c r="A151" s="2" t="s">
        <v>1077</v>
      </c>
      <c r="B151" s="4"/>
      <c r="C151" s="4"/>
      <c r="D151" s="4"/>
      <c r="E151" s="4"/>
      <c r="F151" s="4"/>
      <c r="G151" s="4"/>
      <c r="H151" s="4"/>
      <c r="I151" s="4"/>
      <c r="J151" s="4">
        <v>549.20000000000005</v>
      </c>
      <c r="K151" s="4">
        <v>322.39999999999998</v>
      </c>
      <c r="L151" s="4">
        <v>527.6</v>
      </c>
    </row>
    <row r="152" spans="1:12" ht="30">
      <c r="A152" s="2" t="s">
        <v>168</v>
      </c>
      <c r="B152" s="4"/>
      <c r="C152" s="4"/>
      <c r="D152" s="4"/>
      <c r="E152" s="4"/>
      <c r="F152" s="4"/>
      <c r="G152" s="4"/>
      <c r="H152" s="4"/>
      <c r="I152" s="4"/>
      <c r="J152" s="4"/>
      <c r="K152" s="4"/>
      <c r="L152" s="4">
        <v>58.3</v>
      </c>
    </row>
    <row r="153" spans="1:12" ht="30">
      <c r="A153" s="2" t="s">
        <v>169</v>
      </c>
      <c r="B153" s="4"/>
      <c r="C153" s="4"/>
      <c r="D153" s="4"/>
      <c r="E153" s="4"/>
      <c r="F153" s="4"/>
      <c r="G153" s="4"/>
      <c r="H153" s="4"/>
      <c r="I153" s="4"/>
      <c r="J153" s="4">
        <v>0</v>
      </c>
      <c r="K153" s="4">
        <v>0.3</v>
      </c>
      <c r="L153" s="4">
        <v>13.6</v>
      </c>
    </row>
    <row r="154" spans="1:12">
      <c r="A154" s="2" t="s">
        <v>1849</v>
      </c>
      <c r="B154" s="4"/>
      <c r="C154" s="4"/>
      <c r="D154" s="4"/>
      <c r="E154" s="4"/>
      <c r="F154" s="4"/>
      <c r="G154" s="4"/>
      <c r="H154" s="4"/>
      <c r="I154" s="4"/>
      <c r="J154" s="4">
        <v>-222.8</v>
      </c>
      <c r="K154" s="4">
        <v>-545.6</v>
      </c>
      <c r="L154" s="4">
        <v>-380.9</v>
      </c>
    </row>
    <row r="155" spans="1:12" ht="30">
      <c r="A155" s="2" t="s">
        <v>171</v>
      </c>
      <c r="B155" s="4"/>
      <c r="C155" s="4"/>
      <c r="D155" s="4"/>
      <c r="E155" s="4"/>
      <c r="F155" s="4"/>
      <c r="G155" s="4"/>
      <c r="H155" s="4"/>
      <c r="I155" s="4"/>
      <c r="J155" s="4">
        <v>-64</v>
      </c>
      <c r="K155" s="4">
        <v>-34.1</v>
      </c>
      <c r="L155" s="4">
        <v>-38.799999999999997</v>
      </c>
    </row>
    <row r="156" spans="1:12">
      <c r="A156" s="2" t="s">
        <v>172</v>
      </c>
      <c r="B156" s="4"/>
      <c r="C156" s="4"/>
      <c r="D156" s="4"/>
      <c r="E156" s="4"/>
      <c r="F156" s="4"/>
      <c r="G156" s="4"/>
      <c r="H156" s="4"/>
      <c r="I156" s="4"/>
      <c r="J156" s="4">
        <v>0</v>
      </c>
      <c r="K156" s="4">
        <v>35.6</v>
      </c>
      <c r="L156" s="4">
        <v>2.1</v>
      </c>
    </row>
    <row r="157" spans="1:12" ht="30">
      <c r="A157" s="2" t="s">
        <v>1029</v>
      </c>
      <c r="B157" s="4"/>
      <c r="C157" s="4"/>
      <c r="D157" s="4"/>
      <c r="E157" s="4"/>
      <c r="F157" s="4"/>
      <c r="G157" s="4"/>
      <c r="H157" s="4"/>
      <c r="I157" s="4"/>
      <c r="J157" s="4">
        <v>-4.5</v>
      </c>
      <c r="K157" s="4">
        <v>47.3</v>
      </c>
      <c r="L157" s="4"/>
    </row>
    <row r="158" spans="1:12">
      <c r="A158" s="2" t="s">
        <v>39</v>
      </c>
      <c r="B158" s="4"/>
      <c r="C158" s="4"/>
      <c r="D158" s="4"/>
      <c r="E158" s="4"/>
      <c r="F158" s="4"/>
      <c r="G158" s="4"/>
      <c r="H158" s="4"/>
      <c r="I158" s="4"/>
      <c r="J158" s="4">
        <v>-0.8</v>
      </c>
      <c r="K158" s="4">
        <v>0</v>
      </c>
      <c r="L158" s="4">
        <v>0</v>
      </c>
    </row>
    <row r="159" spans="1:12" ht="30">
      <c r="A159" s="2" t="s">
        <v>1030</v>
      </c>
      <c r="B159" s="4"/>
      <c r="C159" s="4"/>
      <c r="D159" s="4"/>
      <c r="E159" s="4"/>
      <c r="F159" s="4"/>
      <c r="G159" s="4"/>
      <c r="H159" s="4"/>
      <c r="I159" s="4"/>
      <c r="J159" s="4">
        <v>257.10000000000002</v>
      </c>
      <c r="K159" s="4">
        <v>-174.1</v>
      </c>
      <c r="L159" s="4">
        <v>181.9</v>
      </c>
    </row>
    <row r="160" spans="1:12" ht="30">
      <c r="A160" s="2" t="s">
        <v>1033</v>
      </c>
      <c r="B160" s="4"/>
      <c r="C160" s="4"/>
      <c r="D160" s="4"/>
      <c r="E160" s="4"/>
      <c r="F160" s="4"/>
      <c r="G160" s="4"/>
      <c r="H160" s="4"/>
      <c r="I160" s="4"/>
      <c r="J160" s="4">
        <v>0</v>
      </c>
      <c r="K160" s="4">
        <v>0.6</v>
      </c>
      <c r="L160" s="4">
        <v>0.9</v>
      </c>
    </row>
    <row r="161" spans="1:12" ht="30">
      <c r="A161" s="2" t="s">
        <v>1034</v>
      </c>
      <c r="B161" s="4"/>
      <c r="C161" s="4"/>
      <c r="D161" s="4"/>
      <c r="E161" s="4"/>
      <c r="F161" s="4"/>
      <c r="G161" s="4"/>
      <c r="H161" s="4"/>
      <c r="I161" s="4"/>
      <c r="J161" s="4">
        <v>257.10000000000002</v>
      </c>
      <c r="K161" s="4">
        <v>-173.5</v>
      </c>
      <c r="L161" s="4">
        <v>182.8</v>
      </c>
    </row>
    <row r="162" spans="1:12">
      <c r="A162" s="3" t="s">
        <v>176</v>
      </c>
      <c r="B162" s="4"/>
      <c r="C162" s="4"/>
      <c r="D162" s="4"/>
      <c r="E162" s="4"/>
      <c r="F162" s="4"/>
      <c r="G162" s="4"/>
      <c r="H162" s="4"/>
      <c r="I162" s="4"/>
      <c r="J162" s="4"/>
      <c r="K162" s="4"/>
      <c r="L162" s="4"/>
    </row>
    <row r="163" spans="1:12" ht="30">
      <c r="A163" s="2" t="s">
        <v>177</v>
      </c>
      <c r="B163" s="4"/>
      <c r="C163" s="4"/>
      <c r="D163" s="4"/>
      <c r="E163" s="4"/>
      <c r="F163" s="4"/>
      <c r="G163" s="4"/>
      <c r="H163" s="4"/>
      <c r="I163" s="4"/>
      <c r="J163" s="4">
        <v>0</v>
      </c>
      <c r="K163" s="4">
        <v>0</v>
      </c>
      <c r="L163" s="4">
        <v>0</v>
      </c>
    </row>
    <row r="164" spans="1:12" ht="30">
      <c r="A164" s="2" t="s">
        <v>150</v>
      </c>
      <c r="B164" s="4"/>
      <c r="C164" s="4"/>
      <c r="D164" s="4"/>
      <c r="E164" s="4"/>
      <c r="F164" s="4"/>
      <c r="G164" s="4"/>
      <c r="H164" s="4"/>
      <c r="I164" s="4"/>
      <c r="J164" s="4">
        <v>0</v>
      </c>
      <c r="K164" s="4">
        <v>0</v>
      </c>
      <c r="L164" s="4">
        <v>0</v>
      </c>
    </row>
    <row r="165" spans="1:12">
      <c r="A165" s="2" t="s">
        <v>178</v>
      </c>
      <c r="B165" s="4"/>
      <c r="C165" s="4"/>
      <c r="D165" s="4"/>
      <c r="E165" s="4"/>
      <c r="F165" s="4"/>
      <c r="G165" s="4"/>
      <c r="H165" s="4"/>
      <c r="I165" s="4"/>
      <c r="J165" s="4">
        <v>-3.1</v>
      </c>
      <c r="K165" s="4">
        <v>-52.2</v>
      </c>
      <c r="L165" s="4">
        <v>-8.9</v>
      </c>
    </row>
    <row r="166" spans="1:12">
      <c r="A166" s="2" t="s">
        <v>179</v>
      </c>
      <c r="B166" s="4"/>
      <c r="C166" s="4"/>
      <c r="D166" s="4"/>
      <c r="E166" s="4"/>
      <c r="F166" s="4"/>
      <c r="G166" s="4"/>
      <c r="H166" s="4"/>
      <c r="I166" s="4"/>
      <c r="J166" s="4">
        <v>0</v>
      </c>
      <c r="K166" s="4">
        <v>0</v>
      </c>
      <c r="L166" s="4">
        <v>0</v>
      </c>
    </row>
    <row r="167" spans="1:12">
      <c r="A167" s="2" t="s">
        <v>157</v>
      </c>
      <c r="B167" s="4"/>
      <c r="C167" s="4"/>
      <c r="D167" s="4"/>
      <c r="E167" s="4"/>
      <c r="F167" s="4"/>
      <c r="G167" s="4"/>
      <c r="H167" s="4"/>
      <c r="I167" s="4"/>
      <c r="J167" s="4">
        <v>0</v>
      </c>
      <c r="K167" s="4">
        <v>0</v>
      </c>
      <c r="L167" s="4">
        <v>0</v>
      </c>
    </row>
    <row r="168" spans="1:12">
      <c r="A168" s="2" t="s">
        <v>180</v>
      </c>
      <c r="B168" s="4"/>
      <c r="C168" s="4"/>
      <c r="D168" s="4"/>
      <c r="E168" s="4"/>
      <c r="F168" s="4"/>
      <c r="G168" s="4"/>
      <c r="H168" s="4"/>
      <c r="I168" s="4"/>
      <c r="J168" s="4">
        <v>0</v>
      </c>
      <c r="K168" s="4">
        <v>0</v>
      </c>
      <c r="L168" s="4">
        <v>0</v>
      </c>
    </row>
    <row r="169" spans="1:12" ht="30">
      <c r="A169" s="2" t="s">
        <v>181</v>
      </c>
      <c r="B169" s="4"/>
      <c r="C169" s="4"/>
      <c r="D169" s="4"/>
      <c r="E169" s="4"/>
      <c r="F169" s="4"/>
      <c r="G169" s="4"/>
      <c r="H169" s="4"/>
      <c r="I169" s="4"/>
      <c r="J169" s="4">
        <v>0</v>
      </c>
      <c r="K169" s="4">
        <v>0</v>
      </c>
      <c r="L169" s="4">
        <v>0</v>
      </c>
    </row>
    <row r="170" spans="1:12" ht="30">
      <c r="A170" s="2" t="s">
        <v>182</v>
      </c>
      <c r="B170" s="4"/>
      <c r="C170" s="4"/>
      <c r="D170" s="4"/>
      <c r="E170" s="4"/>
      <c r="F170" s="4"/>
      <c r="G170" s="4"/>
      <c r="H170" s="4"/>
      <c r="I170" s="4"/>
      <c r="J170" s="4">
        <v>0</v>
      </c>
      <c r="K170" s="4">
        <v>0</v>
      </c>
      <c r="L170" s="4">
        <v>0</v>
      </c>
    </row>
    <row r="171" spans="1:12" ht="30">
      <c r="A171" s="2" t="s">
        <v>183</v>
      </c>
      <c r="B171" s="4"/>
      <c r="C171" s="4"/>
      <c r="D171" s="4"/>
      <c r="E171" s="4"/>
      <c r="F171" s="4"/>
      <c r="G171" s="4"/>
      <c r="H171" s="4"/>
      <c r="I171" s="4"/>
      <c r="J171" s="4"/>
      <c r="K171" s="4">
        <v>0</v>
      </c>
      <c r="L171" s="4"/>
    </row>
    <row r="172" spans="1:12" ht="30">
      <c r="A172" s="2" t="s">
        <v>184</v>
      </c>
      <c r="B172" s="4"/>
      <c r="C172" s="4"/>
      <c r="D172" s="4"/>
      <c r="E172" s="4"/>
      <c r="F172" s="4"/>
      <c r="G172" s="4"/>
      <c r="H172" s="4"/>
      <c r="I172" s="4"/>
      <c r="J172" s="4"/>
      <c r="K172" s="4">
        <v>-84</v>
      </c>
      <c r="L172" s="4"/>
    </row>
    <row r="173" spans="1:12" ht="30">
      <c r="A173" s="2" t="s">
        <v>185</v>
      </c>
      <c r="B173" s="4"/>
      <c r="C173" s="4"/>
      <c r="D173" s="4"/>
      <c r="E173" s="4"/>
      <c r="F173" s="4"/>
      <c r="G173" s="4"/>
      <c r="H173" s="4"/>
      <c r="I173" s="4"/>
      <c r="J173" s="4">
        <v>0</v>
      </c>
      <c r="K173" s="4">
        <v>0</v>
      </c>
      <c r="L173" s="4"/>
    </row>
    <row r="174" spans="1:12">
      <c r="A174" s="2" t="s">
        <v>186</v>
      </c>
      <c r="B174" s="4"/>
      <c r="C174" s="4"/>
      <c r="D174" s="4"/>
      <c r="E174" s="4"/>
      <c r="F174" s="4"/>
      <c r="G174" s="4"/>
      <c r="H174" s="4"/>
      <c r="I174" s="4"/>
      <c r="J174" s="4">
        <v>0</v>
      </c>
      <c r="K174" s="4">
        <v>0</v>
      </c>
      <c r="L174" s="4"/>
    </row>
    <row r="175" spans="1:12" ht="30">
      <c r="A175" s="2" t="s">
        <v>1108</v>
      </c>
      <c r="B175" s="4"/>
      <c r="C175" s="4"/>
      <c r="D175" s="4"/>
      <c r="E175" s="4"/>
      <c r="F175" s="4"/>
      <c r="G175" s="4"/>
      <c r="H175" s="4"/>
      <c r="I175" s="4"/>
      <c r="J175" s="4"/>
      <c r="K175" s="4">
        <v>0</v>
      </c>
      <c r="L175" s="4"/>
    </row>
    <row r="176" spans="1:12" ht="30">
      <c r="A176" s="2" t="s">
        <v>1045</v>
      </c>
      <c r="B176" s="4"/>
      <c r="C176" s="4"/>
      <c r="D176" s="4"/>
      <c r="E176" s="4"/>
      <c r="F176" s="4"/>
      <c r="G176" s="4"/>
      <c r="H176" s="4"/>
      <c r="I176" s="4"/>
      <c r="J176" s="4">
        <v>0</v>
      </c>
      <c r="K176" s="4"/>
      <c r="L176" s="4"/>
    </row>
    <row r="177" spans="1:12" ht="30">
      <c r="A177" s="2" t="s">
        <v>1046</v>
      </c>
      <c r="B177" s="4"/>
      <c r="C177" s="4"/>
      <c r="D177" s="4"/>
      <c r="E177" s="4"/>
      <c r="F177" s="4"/>
      <c r="G177" s="4"/>
      <c r="H177" s="4"/>
      <c r="I177" s="4"/>
      <c r="J177" s="4">
        <v>-719.1</v>
      </c>
      <c r="K177" s="4">
        <v>56.7</v>
      </c>
      <c r="L177" s="4">
        <v>-415.4</v>
      </c>
    </row>
    <row r="178" spans="1:12">
      <c r="A178" s="2" t="s">
        <v>39</v>
      </c>
      <c r="B178" s="4"/>
      <c r="C178" s="4"/>
      <c r="D178" s="4"/>
      <c r="E178" s="4"/>
      <c r="F178" s="4"/>
      <c r="G178" s="4"/>
      <c r="H178" s="4"/>
      <c r="I178" s="4"/>
      <c r="J178" s="4">
        <v>-0.7</v>
      </c>
      <c r="K178" s="4">
        <v>0</v>
      </c>
      <c r="L178" s="4">
        <v>0</v>
      </c>
    </row>
    <row r="179" spans="1:12" ht="30">
      <c r="A179" s="2" t="s">
        <v>1049</v>
      </c>
      <c r="B179" s="4"/>
      <c r="C179" s="4"/>
      <c r="D179" s="4"/>
      <c r="E179" s="4"/>
      <c r="F179" s="4"/>
      <c r="G179" s="4"/>
      <c r="H179" s="4"/>
      <c r="I179" s="4"/>
      <c r="J179" s="4">
        <v>-722.9</v>
      </c>
      <c r="K179" s="4">
        <v>-79.5</v>
      </c>
      <c r="L179" s="4">
        <v>-424.3</v>
      </c>
    </row>
    <row r="180" spans="1:12" ht="30">
      <c r="A180" s="2" t="s">
        <v>1052</v>
      </c>
      <c r="B180" s="4"/>
      <c r="C180" s="4"/>
      <c r="D180" s="4"/>
      <c r="E180" s="4"/>
      <c r="F180" s="4"/>
      <c r="G180" s="4"/>
      <c r="H180" s="4"/>
      <c r="I180" s="4"/>
      <c r="J180" s="4">
        <v>-1.5</v>
      </c>
      <c r="K180" s="4">
        <v>-1.5</v>
      </c>
      <c r="L180" s="4">
        <v>0.9</v>
      </c>
    </row>
    <row r="181" spans="1:12" ht="30">
      <c r="A181" s="2" t="s">
        <v>1053</v>
      </c>
      <c r="B181" s="4"/>
      <c r="C181" s="4"/>
      <c r="D181" s="4"/>
      <c r="E181" s="4"/>
      <c r="F181" s="4"/>
      <c r="G181" s="4"/>
      <c r="H181" s="4"/>
      <c r="I181" s="4"/>
      <c r="J181" s="4">
        <v>-724.4</v>
      </c>
      <c r="K181" s="4">
        <v>-81</v>
      </c>
      <c r="L181" s="4">
        <v>-423.4</v>
      </c>
    </row>
    <row r="182" spans="1:12" ht="30">
      <c r="A182" s="2" t="s">
        <v>190</v>
      </c>
      <c r="B182" s="4"/>
      <c r="C182" s="4"/>
      <c r="D182" s="4"/>
      <c r="E182" s="4"/>
      <c r="F182" s="4"/>
      <c r="G182" s="4"/>
      <c r="H182" s="4"/>
      <c r="I182" s="4"/>
      <c r="J182" s="4">
        <v>9</v>
      </c>
      <c r="K182" s="4">
        <v>-2.4</v>
      </c>
      <c r="L182" s="4">
        <v>3</v>
      </c>
    </row>
    <row r="183" spans="1:12" ht="30">
      <c r="A183" s="2" t="s">
        <v>191</v>
      </c>
      <c r="B183" s="4"/>
      <c r="C183" s="4"/>
      <c r="D183" s="4"/>
      <c r="E183" s="4">
        <v>2.1</v>
      </c>
      <c r="F183" s="4"/>
      <c r="G183" s="4"/>
      <c r="H183" s="4"/>
      <c r="I183" s="4">
        <v>4.5</v>
      </c>
      <c r="J183" s="4">
        <v>2.1</v>
      </c>
      <c r="K183" s="4">
        <v>4.5</v>
      </c>
      <c r="L183" s="4">
        <v>1.5</v>
      </c>
    </row>
    <row r="184" spans="1:12" ht="30">
      <c r="A184" s="2" t="s">
        <v>192</v>
      </c>
      <c r="B184" s="4">
        <v>11.1</v>
      </c>
      <c r="C184" s="4"/>
      <c r="D184" s="4"/>
      <c r="E184" s="4"/>
      <c r="F184" s="4">
        <v>2.1</v>
      </c>
      <c r="G184" s="4"/>
      <c r="H184" s="4"/>
      <c r="I184" s="4"/>
      <c r="J184" s="4">
        <v>11.1</v>
      </c>
      <c r="K184" s="4">
        <v>2.1</v>
      </c>
      <c r="L184" s="4">
        <v>4.5</v>
      </c>
    </row>
    <row r="185" spans="1:12">
      <c r="A185" s="2" t="s">
        <v>1846</v>
      </c>
      <c r="B185" s="4"/>
      <c r="C185" s="4"/>
      <c r="D185" s="4"/>
      <c r="E185" s="4"/>
      <c r="F185" s="4"/>
      <c r="G185" s="4"/>
      <c r="H185" s="4"/>
      <c r="I185" s="4"/>
      <c r="J185" s="4"/>
      <c r="K185" s="4"/>
      <c r="L185" s="4"/>
    </row>
    <row r="186" spans="1:12">
      <c r="A186" s="3" t="s">
        <v>145</v>
      </c>
      <c r="B186" s="4"/>
      <c r="C186" s="4"/>
      <c r="D186" s="4"/>
      <c r="E186" s="4"/>
      <c r="F186" s="4"/>
      <c r="G186" s="4"/>
      <c r="H186" s="4"/>
      <c r="I186" s="4"/>
      <c r="J186" s="4"/>
      <c r="K186" s="4"/>
      <c r="L186" s="4"/>
    </row>
    <row r="187" spans="1:12">
      <c r="A187" s="2" t="s">
        <v>210</v>
      </c>
      <c r="B187" s="4"/>
      <c r="C187" s="4"/>
      <c r="D187" s="4"/>
      <c r="E187" s="4"/>
      <c r="F187" s="4"/>
      <c r="G187" s="4"/>
      <c r="H187" s="4"/>
      <c r="I187" s="4"/>
      <c r="J187" s="4">
        <v>265</v>
      </c>
      <c r="K187" s="4">
        <v>109.8</v>
      </c>
      <c r="L187" s="4">
        <v>97.2</v>
      </c>
    </row>
    <row r="188" spans="1:12" ht="30">
      <c r="A188" s="3" t="s">
        <v>988</v>
      </c>
      <c r="B188" s="4"/>
      <c r="C188" s="4"/>
      <c r="D188" s="4"/>
      <c r="E188" s="4"/>
      <c r="F188" s="4"/>
      <c r="G188" s="4"/>
      <c r="H188" s="4"/>
      <c r="I188" s="4"/>
      <c r="J188" s="4"/>
      <c r="K188" s="4"/>
      <c r="L188" s="4"/>
    </row>
    <row r="189" spans="1:12">
      <c r="A189" s="2" t="s">
        <v>147</v>
      </c>
      <c r="B189" s="4"/>
      <c r="C189" s="4"/>
      <c r="D189" s="4"/>
      <c r="E189" s="4"/>
      <c r="F189" s="4"/>
      <c r="G189" s="4"/>
      <c r="H189" s="4"/>
      <c r="I189" s="4"/>
      <c r="J189" s="4">
        <v>-0.1</v>
      </c>
      <c r="K189" s="4">
        <v>0</v>
      </c>
      <c r="L189" s="4">
        <v>-0.4</v>
      </c>
    </row>
    <row r="190" spans="1:12">
      <c r="A190" s="2" t="s">
        <v>148</v>
      </c>
      <c r="B190" s="4"/>
      <c r="C190" s="4"/>
      <c r="D190" s="4"/>
      <c r="E190" s="4"/>
      <c r="F190" s="4"/>
      <c r="G190" s="4"/>
      <c r="H190" s="4"/>
      <c r="I190" s="4"/>
      <c r="J190" s="4">
        <v>213.6</v>
      </c>
      <c r="K190" s="4">
        <v>175.5</v>
      </c>
      <c r="L190" s="4">
        <v>159.4</v>
      </c>
    </row>
    <row r="191" spans="1:12">
      <c r="A191" s="2" t="s">
        <v>149</v>
      </c>
      <c r="B191" s="4"/>
      <c r="C191" s="4"/>
      <c r="D191" s="4"/>
      <c r="E191" s="4"/>
      <c r="F191" s="4"/>
      <c r="G191" s="4"/>
      <c r="H191" s="4"/>
      <c r="I191" s="4"/>
      <c r="J191" s="4">
        <v>13.4</v>
      </c>
      <c r="K191" s="4">
        <v>7.5</v>
      </c>
      <c r="L191" s="4">
        <v>4.0999999999999996</v>
      </c>
    </row>
    <row r="192" spans="1:12" ht="30">
      <c r="A192" s="2" t="s">
        <v>150</v>
      </c>
      <c r="B192" s="4"/>
      <c r="C192" s="4"/>
      <c r="D192" s="4"/>
      <c r="E192" s="4"/>
      <c r="F192" s="4"/>
      <c r="G192" s="4"/>
      <c r="H192" s="4"/>
      <c r="I192" s="4"/>
      <c r="J192" s="4">
        <v>0</v>
      </c>
      <c r="K192" s="4">
        <v>0</v>
      </c>
      <c r="L192" s="4">
        <v>0</v>
      </c>
    </row>
    <row r="193" spans="1:12" ht="30">
      <c r="A193" s="2" t="s">
        <v>151</v>
      </c>
      <c r="B193" s="4"/>
      <c r="C193" s="4"/>
      <c r="D193" s="4"/>
      <c r="E193" s="4"/>
      <c r="F193" s="4"/>
      <c r="G193" s="4"/>
      <c r="H193" s="4"/>
      <c r="I193" s="4"/>
      <c r="J193" s="4">
        <v>7.1</v>
      </c>
      <c r="K193" s="4">
        <v>7.8</v>
      </c>
      <c r="L193" s="4">
        <v>-4.0999999999999996</v>
      </c>
    </row>
    <row r="194" spans="1:12" ht="45">
      <c r="A194" s="2" t="s">
        <v>38</v>
      </c>
      <c r="B194" s="4"/>
      <c r="C194" s="4"/>
      <c r="D194" s="4"/>
      <c r="E194" s="4"/>
      <c r="F194" s="4"/>
      <c r="G194" s="4"/>
      <c r="H194" s="4"/>
      <c r="I194" s="4"/>
      <c r="J194" s="4">
        <v>-50.9</v>
      </c>
      <c r="K194" s="4">
        <v>-9.5</v>
      </c>
      <c r="L194" s="4">
        <v>-24.5</v>
      </c>
    </row>
    <row r="195" spans="1:12" ht="30">
      <c r="A195" s="2" t="s">
        <v>944</v>
      </c>
      <c r="B195" s="4"/>
      <c r="C195" s="4"/>
      <c r="D195" s="4"/>
      <c r="E195" s="4"/>
      <c r="F195" s="4"/>
      <c r="G195" s="4"/>
      <c r="H195" s="4"/>
      <c r="I195" s="4"/>
      <c r="J195" s="4">
        <v>-13.5</v>
      </c>
      <c r="K195" s="4">
        <v>-0.5</v>
      </c>
      <c r="L195" s="4">
        <v>-4.2</v>
      </c>
    </row>
    <row r="196" spans="1:12">
      <c r="A196" s="2" t="s">
        <v>153</v>
      </c>
      <c r="B196" s="4"/>
      <c r="C196" s="4"/>
      <c r="D196" s="4"/>
      <c r="E196" s="4"/>
      <c r="F196" s="4"/>
      <c r="G196" s="4"/>
      <c r="H196" s="4"/>
      <c r="I196" s="4"/>
      <c r="J196" s="4">
        <v>16.899999999999999</v>
      </c>
      <c r="K196" s="4">
        <v>17.3</v>
      </c>
      <c r="L196" s="4">
        <v>17.600000000000001</v>
      </c>
    </row>
    <row r="197" spans="1:12">
      <c r="A197" s="3" t="s">
        <v>154</v>
      </c>
      <c r="B197" s="4"/>
      <c r="C197" s="4"/>
      <c r="D197" s="4"/>
      <c r="E197" s="4"/>
      <c r="F197" s="4"/>
      <c r="G197" s="4"/>
      <c r="H197" s="4"/>
      <c r="I197" s="4"/>
      <c r="J197" s="4"/>
      <c r="K197" s="4"/>
      <c r="L197" s="4"/>
    </row>
    <row r="198" spans="1:12">
      <c r="A198" s="2" t="s">
        <v>155</v>
      </c>
      <c r="B198" s="4"/>
      <c r="C198" s="4"/>
      <c r="D198" s="4"/>
      <c r="E198" s="4"/>
      <c r="F198" s="4"/>
      <c r="G198" s="4"/>
      <c r="H198" s="4"/>
      <c r="I198" s="4"/>
      <c r="J198" s="4">
        <v>-38.700000000000003</v>
      </c>
      <c r="K198" s="4">
        <v>-12</v>
      </c>
      <c r="L198" s="4">
        <v>0.4</v>
      </c>
    </row>
    <row r="199" spans="1:12">
      <c r="A199" s="2" t="s">
        <v>156</v>
      </c>
      <c r="B199" s="4"/>
      <c r="C199" s="4"/>
      <c r="D199" s="4"/>
      <c r="E199" s="4"/>
      <c r="F199" s="4"/>
      <c r="G199" s="4"/>
      <c r="H199" s="4"/>
      <c r="I199" s="4"/>
      <c r="J199" s="4">
        <v>-1.7</v>
      </c>
      <c r="K199" s="4">
        <v>6.4</v>
      </c>
      <c r="L199" s="4">
        <v>-24.9</v>
      </c>
    </row>
    <row r="200" spans="1:12">
      <c r="A200" s="2" t="s">
        <v>157</v>
      </c>
      <c r="B200" s="4"/>
      <c r="C200" s="4"/>
      <c r="D200" s="4"/>
      <c r="E200" s="4"/>
      <c r="F200" s="4"/>
      <c r="G200" s="4"/>
      <c r="H200" s="4"/>
      <c r="I200" s="4"/>
      <c r="J200" s="4">
        <v>0</v>
      </c>
      <c r="K200" s="4">
        <v>0</v>
      </c>
      <c r="L200" s="4">
        <v>0</v>
      </c>
    </row>
    <row r="201" spans="1:12">
      <c r="A201" s="2" t="s">
        <v>158</v>
      </c>
      <c r="B201" s="4"/>
      <c r="C201" s="4"/>
      <c r="D201" s="4"/>
      <c r="E201" s="4"/>
      <c r="F201" s="4"/>
      <c r="G201" s="4"/>
      <c r="H201" s="4"/>
      <c r="I201" s="4"/>
      <c r="J201" s="4">
        <v>-4.2</v>
      </c>
      <c r="K201" s="4">
        <v>-3</v>
      </c>
      <c r="L201" s="4">
        <v>-3.3</v>
      </c>
    </row>
    <row r="202" spans="1:12" ht="30">
      <c r="A202" s="2" t="s">
        <v>159</v>
      </c>
      <c r="B202" s="4"/>
      <c r="C202" s="4"/>
      <c r="D202" s="4"/>
      <c r="E202" s="4"/>
      <c r="F202" s="4"/>
      <c r="G202" s="4"/>
      <c r="H202" s="4"/>
      <c r="I202" s="4"/>
      <c r="J202" s="4">
        <v>18.100000000000001</v>
      </c>
      <c r="K202" s="4">
        <v>14.4</v>
      </c>
      <c r="L202" s="4">
        <v>5.8</v>
      </c>
    </row>
    <row r="203" spans="1:12" ht="30">
      <c r="A203" s="2" t="s">
        <v>160</v>
      </c>
      <c r="B203" s="4"/>
      <c r="C203" s="4"/>
      <c r="D203" s="4"/>
      <c r="E203" s="4"/>
      <c r="F203" s="4"/>
      <c r="G203" s="4"/>
      <c r="H203" s="4"/>
      <c r="I203" s="4"/>
      <c r="J203" s="4">
        <v>12.1</v>
      </c>
      <c r="K203" s="4">
        <v>-9.9</v>
      </c>
      <c r="L203" s="4">
        <v>6.2</v>
      </c>
    </row>
    <row r="204" spans="1:12">
      <c r="A204" s="2" t="s">
        <v>161</v>
      </c>
      <c r="B204" s="4"/>
      <c r="C204" s="4"/>
      <c r="D204" s="4"/>
      <c r="E204" s="4"/>
      <c r="F204" s="4"/>
      <c r="G204" s="4"/>
      <c r="H204" s="4"/>
      <c r="I204" s="4"/>
      <c r="J204" s="4">
        <v>-6.4</v>
      </c>
      <c r="K204" s="4">
        <v>-22.7</v>
      </c>
      <c r="L204" s="4">
        <v>-1.4</v>
      </c>
    </row>
    <row r="205" spans="1:12" ht="30">
      <c r="A205" s="2" t="s">
        <v>929</v>
      </c>
      <c r="B205" s="4"/>
      <c r="C205" s="4"/>
      <c r="D205" s="4"/>
      <c r="E205" s="4"/>
      <c r="F205" s="4"/>
      <c r="G205" s="4"/>
      <c r="H205" s="4"/>
      <c r="I205" s="4"/>
      <c r="J205" s="4">
        <v>0</v>
      </c>
      <c r="K205" s="4">
        <v>0</v>
      </c>
      <c r="L205" s="4">
        <v>0</v>
      </c>
    </row>
    <row r="206" spans="1:12">
      <c r="A206" s="2" t="s">
        <v>39</v>
      </c>
      <c r="B206" s="4"/>
      <c r="C206" s="4"/>
      <c r="D206" s="4"/>
      <c r="E206" s="4"/>
      <c r="F206" s="4"/>
      <c r="G206" s="4"/>
      <c r="H206" s="4"/>
      <c r="I206" s="4"/>
      <c r="J206" s="4">
        <v>-0.6</v>
      </c>
      <c r="K206" s="4">
        <v>-0.2</v>
      </c>
      <c r="L206" s="4">
        <v>-0.9</v>
      </c>
    </row>
    <row r="207" spans="1:12" ht="30">
      <c r="A207" s="2" t="s">
        <v>1013</v>
      </c>
      <c r="B207" s="4"/>
      <c r="C207" s="4"/>
      <c r="D207" s="4"/>
      <c r="E207" s="4"/>
      <c r="F207" s="4"/>
      <c r="G207" s="4"/>
      <c r="H207" s="4"/>
      <c r="I207" s="4"/>
      <c r="J207" s="4">
        <v>430.1</v>
      </c>
      <c r="K207" s="4">
        <v>280.89999999999998</v>
      </c>
      <c r="L207" s="4">
        <v>227</v>
      </c>
    </row>
    <row r="208" spans="1:12" ht="30">
      <c r="A208" s="2" t="s">
        <v>1015</v>
      </c>
      <c r="B208" s="4"/>
      <c r="C208" s="4"/>
      <c r="D208" s="4"/>
      <c r="E208" s="4"/>
      <c r="F208" s="4"/>
      <c r="G208" s="4"/>
      <c r="H208" s="4"/>
      <c r="I208" s="4"/>
      <c r="J208" s="4">
        <v>0</v>
      </c>
      <c r="K208" s="4">
        <v>0</v>
      </c>
      <c r="L208" s="4">
        <v>0</v>
      </c>
    </row>
    <row r="209" spans="1:12" ht="30">
      <c r="A209" s="2" t="s">
        <v>1016</v>
      </c>
      <c r="B209" s="4"/>
      <c r="C209" s="4"/>
      <c r="D209" s="4"/>
      <c r="E209" s="4"/>
      <c r="F209" s="4"/>
      <c r="G209" s="4"/>
      <c r="H209" s="4"/>
      <c r="I209" s="4"/>
      <c r="J209" s="4">
        <v>430.1</v>
      </c>
      <c r="K209" s="4">
        <v>280.89999999999998</v>
      </c>
      <c r="L209" s="4">
        <v>227</v>
      </c>
    </row>
    <row r="210" spans="1:12">
      <c r="A210" s="3" t="s">
        <v>165</v>
      </c>
      <c r="B210" s="4"/>
      <c r="C210" s="4"/>
      <c r="D210" s="4"/>
      <c r="E210" s="4"/>
      <c r="F210" s="4"/>
      <c r="G210" s="4"/>
      <c r="H210" s="4"/>
      <c r="I210" s="4"/>
      <c r="J210" s="4"/>
      <c r="K210" s="4"/>
      <c r="L210" s="4"/>
    </row>
    <row r="211" spans="1:12" ht="30">
      <c r="A211" s="2" t="s">
        <v>166</v>
      </c>
      <c r="B211" s="4"/>
      <c r="C211" s="4"/>
      <c r="D211" s="4"/>
      <c r="E211" s="4"/>
      <c r="F211" s="4"/>
      <c r="G211" s="4"/>
      <c r="H211" s="4"/>
      <c r="I211" s="4"/>
      <c r="J211" s="4">
        <v>0</v>
      </c>
      <c r="K211" s="4">
        <v>0</v>
      </c>
      <c r="L211" s="4"/>
    </row>
    <row r="212" spans="1:12">
      <c r="A212" s="2" t="s">
        <v>1077</v>
      </c>
      <c r="B212" s="4"/>
      <c r="C212" s="4"/>
      <c r="D212" s="4"/>
      <c r="E212" s="4"/>
      <c r="F212" s="4"/>
      <c r="G212" s="4"/>
      <c r="H212" s="4"/>
      <c r="I212" s="4"/>
      <c r="J212" s="4">
        <v>140.30000000000001</v>
      </c>
      <c r="K212" s="4">
        <v>57.1</v>
      </c>
      <c r="L212" s="4">
        <v>88.7</v>
      </c>
    </row>
    <row r="213" spans="1:12" ht="30">
      <c r="A213" s="2" t="s">
        <v>168</v>
      </c>
      <c r="B213" s="4"/>
      <c r="C213" s="4"/>
      <c r="D213" s="4"/>
      <c r="E213" s="4"/>
      <c r="F213" s="4"/>
      <c r="G213" s="4"/>
      <c r="H213" s="4"/>
      <c r="I213" s="4"/>
      <c r="J213" s="4"/>
      <c r="K213" s="4"/>
      <c r="L213" s="4">
        <v>0</v>
      </c>
    </row>
    <row r="214" spans="1:12" ht="30">
      <c r="A214" s="2" t="s">
        <v>169</v>
      </c>
      <c r="B214" s="4"/>
      <c r="C214" s="4"/>
      <c r="D214" s="4"/>
      <c r="E214" s="4"/>
      <c r="F214" s="4"/>
      <c r="G214" s="4"/>
      <c r="H214" s="4"/>
      <c r="I214" s="4"/>
      <c r="J214" s="4">
        <v>22.6</v>
      </c>
      <c r="K214" s="4">
        <v>3.4</v>
      </c>
      <c r="L214" s="4">
        <v>3.2</v>
      </c>
    </row>
    <row r="215" spans="1:12">
      <c r="A215" s="2" t="s">
        <v>1849</v>
      </c>
      <c r="B215" s="4"/>
      <c r="C215" s="4"/>
      <c r="D215" s="4"/>
      <c r="E215" s="4"/>
      <c r="F215" s="4"/>
      <c r="G215" s="4"/>
      <c r="H215" s="4"/>
      <c r="I215" s="4"/>
      <c r="J215" s="4">
        <v>-446.2</v>
      </c>
      <c r="K215" s="4">
        <v>-283.39999999999998</v>
      </c>
      <c r="L215" s="4">
        <v>-461.7</v>
      </c>
    </row>
    <row r="216" spans="1:12" ht="30">
      <c r="A216" s="2" t="s">
        <v>171</v>
      </c>
      <c r="B216" s="4"/>
      <c r="C216" s="4"/>
      <c r="D216" s="4"/>
      <c r="E216" s="4"/>
      <c r="F216" s="4"/>
      <c r="G216" s="4"/>
      <c r="H216" s="4"/>
      <c r="I216" s="4"/>
      <c r="J216" s="4">
        <v>-146.1</v>
      </c>
      <c r="K216" s="4">
        <v>-92.1</v>
      </c>
      <c r="L216" s="4">
        <v>-71.2</v>
      </c>
    </row>
    <row r="217" spans="1:12">
      <c r="A217" s="2" t="s">
        <v>172</v>
      </c>
      <c r="B217" s="4"/>
      <c r="C217" s="4"/>
      <c r="D217" s="4"/>
      <c r="E217" s="4"/>
      <c r="F217" s="4"/>
      <c r="G217" s="4"/>
      <c r="H217" s="4"/>
      <c r="I217" s="4"/>
      <c r="J217" s="4">
        <v>-714.4</v>
      </c>
      <c r="K217" s="4">
        <v>-108.8</v>
      </c>
      <c r="L217" s="4">
        <v>-48.3</v>
      </c>
    </row>
    <row r="218" spans="1:12" ht="30">
      <c r="A218" s="2" t="s">
        <v>1029</v>
      </c>
      <c r="B218" s="4"/>
      <c r="C218" s="4"/>
      <c r="D218" s="4"/>
      <c r="E218" s="4"/>
      <c r="F218" s="4"/>
      <c r="G218" s="4"/>
      <c r="H218" s="4"/>
      <c r="I218" s="4"/>
      <c r="J218" s="4">
        <v>0</v>
      </c>
      <c r="K218" s="4">
        <v>0</v>
      </c>
      <c r="L218" s="4"/>
    </row>
    <row r="219" spans="1:12">
      <c r="A219" s="2" t="s">
        <v>39</v>
      </c>
      <c r="B219" s="4"/>
      <c r="C219" s="4"/>
      <c r="D219" s="4"/>
      <c r="E219" s="4"/>
      <c r="F219" s="4"/>
      <c r="G219" s="4"/>
      <c r="H219" s="4"/>
      <c r="I219" s="4"/>
      <c r="J219" s="4">
        <v>0.7</v>
      </c>
      <c r="K219" s="4">
        <v>0</v>
      </c>
      <c r="L219" s="4">
        <v>1.7</v>
      </c>
    </row>
    <row r="220" spans="1:12" ht="30">
      <c r="A220" s="2" t="s">
        <v>1030</v>
      </c>
      <c r="B220" s="4"/>
      <c r="C220" s="4"/>
      <c r="D220" s="4"/>
      <c r="E220" s="4"/>
      <c r="F220" s="4"/>
      <c r="G220" s="4"/>
      <c r="H220" s="4"/>
      <c r="I220" s="4"/>
      <c r="J220" s="9">
        <v>-1143.0999999999999</v>
      </c>
      <c r="K220" s="4">
        <v>-423.8</v>
      </c>
      <c r="L220" s="4">
        <v>-487.6</v>
      </c>
    </row>
    <row r="221" spans="1:12" ht="30">
      <c r="A221" s="2" t="s">
        <v>1033</v>
      </c>
      <c r="B221" s="4"/>
      <c r="C221" s="4"/>
      <c r="D221" s="4"/>
      <c r="E221" s="4"/>
      <c r="F221" s="4"/>
      <c r="G221" s="4"/>
      <c r="H221" s="4"/>
      <c r="I221" s="4"/>
      <c r="J221" s="4">
        <v>0</v>
      </c>
      <c r="K221" s="4">
        <v>0</v>
      </c>
      <c r="L221" s="4">
        <v>0</v>
      </c>
    </row>
    <row r="222" spans="1:12" ht="30">
      <c r="A222" s="2" t="s">
        <v>1034</v>
      </c>
      <c r="B222" s="4"/>
      <c r="C222" s="4"/>
      <c r="D222" s="4"/>
      <c r="E222" s="4"/>
      <c r="F222" s="4"/>
      <c r="G222" s="4"/>
      <c r="H222" s="4"/>
      <c r="I222" s="4"/>
      <c r="J222" s="9">
        <v>-1143.0999999999999</v>
      </c>
      <c r="K222" s="4">
        <v>-423.8</v>
      </c>
      <c r="L222" s="4">
        <v>-487.6</v>
      </c>
    </row>
    <row r="223" spans="1:12">
      <c r="A223" s="3" t="s">
        <v>176</v>
      </c>
      <c r="B223" s="4"/>
      <c r="C223" s="4"/>
      <c r="D223" s="4"/>
      <c r="E223" s="4"/>
      <c r="F223" s="4"/>
      <c r="G223" s="4"/>
      <c r="H223" s="4"/>
      <c r="I223" s="4"/>
      <c r="J223" s="4"/>
      <c r="K223" s="4"/>
      <c r="L223" s="4"/>
    </row>
    <row r="224" spans="1:12" ht="30">
      <c r="A224" s="2" t="s">
        <v>177</v>
      </c>
      <c r="B224" s="4"/>
      <c r="C224" s="4"/>
      <c r="D224" s="4"/>
      <c r="E224" s="4"/>
      <c r="F224" s="4"/>
      <c r="G224" s="4"/>
      <c r="H224" s="4"/>
      <c r="I224" s="4"/>
      <c r="J224" s="4">
        <v>0</v>
      </c>
      <c r="K224" s="4">
        <v>0</v>
      </c>
      <c r="L224" s="4">
        <v>0</v>
      </c>
    </row>
    <row r="225" spans="1:12" ht="30">
      <c r="A225" s="2" t="s">
        <v>150</v>
      </c>
      <c r="B225" s="4"/>
      <c r="C225" s="4"/>
      <c r="D225" s="4"/>
      <c r="E225" s="4"/>
      <c r="F225" s="4"/>
      <c r="G225" s="4"/>
      <c r="H225" s="4"/>
      <c r="I225" s="4"/>
      <c r="J225" s="4">
        <v>0</v>
      </c>
      <c r="K225" s="4">
        <v>0</v>
      </c>
      <c r="L225" s="4">
        <v>0</v>
      </c>
    </row>
    <row r="226" spans="1:12">
      <c r="A226" s="2" t="s">
        <v>178</v>
      </c>
      <c r="B226" s="4"/>
      <c r="C226" s="4"/>
      <c r="D226" s="4"/>
      <c r="E226" s="4"/>
      <c r="F226" s="4"/>
      <c r="G226" s="4"/>
      <c r="H226" s="4"/>
      <c r="I226" s="4"/>
      <c r="J226" s="4">
        <v>-183</v>
      </c>
      <c r="K226" s="4">
        <v>-318.7</v>
      </c>
      <c r="L226" s="4">
        <v>-369.5</v>
      </c>
    </row>
    <row r="227" spans="1:12">
      <c r="A227" s="2" t="s">
        <v>179</v>
      </c>
      <c r="B227" s="4"/>
      <c r="C227" s="4"/>
      <c r="D227" s="4"/>
      <c r="E227" s="4"/>
      <c r="F227" s="4"/>
      <c r="G227" s="4"/>
      <c r="H227" s="4"/>
      <c r="I227" s="4"/>
      <c r="J227" s="4">
        <v>331.6</v>
      </c>
      <c r="K227" s="4">
        <v>175</v>
      </c>
      <c r="L227" s="4">
        <v>443.8</v>
      </c>
    </row>
    <row r="228" spans="1:12">
      <c r="A228" s="2" t="s">
        <v>157</v>
      </c>
      <c r="B228" s="4"/>
      <c r="C228" s="4"/>
      <c r="D228" s="4"/>
      <c r="E228" s="4"/>
      <c r="F228" s="4"/>
      <c r="G228" s="4"/>
      <c r="H228" s="4"/>
      <c r="I228" s="4"/>
      <c r="J228" s="4">
        <v>13.9</v>
      </c>
      <c r="K228" s="4">
        <v>2.5</v>
      </c>
      <c r="L228" s="4">
        <v>-6</v>
      </c>
    </row>
    <row r="229" spans="1:12">
      <c r="A229" s="2" t="s">
        <v>180</v>
      </c>
      <c r="B229" s="4"/>
      <c r="C229" s="4"/>
      <c r="D229" s="4"/>
      <c r="E229" s="4"/>
      <c r="F229" s="4"/>
      <c r="G229" s="4"/>
      <c r="H229" s="4"/>
      <c r="I229" s="4"/>
      <c r="J229" s="4">
        <v>0</v>
      </c>
      <c r="K229" s="4">
        <v>0</v>
      </c>
      <c r="L229" s="4">
        <v>0</v>
      </c>
    </row>
    <row r="230" spans="1:12" ht="30">
      <c r="A230" s="2" t="s">
        <v>181</v>
      </c>
      <c r="B230" s="4"/>
      <c r="C230" s="4"/>
      <c r="D230" s="4"/>
      <c r="E230" s="4"/>
      <c r="F230" s="4"/>
      <c r="G230" s="4"/>
      <c r="H230" s="4"/>
      <c r="I230" s="4"/>
      <c r="J230" s="4">
        <v>0</v>
      </c>
      <c r="K230" s="4">
        <v>0</v>
      </c>
      <c r="L230" s="4">
        <v>0</v>
      </c>
    </row>
    <row r="231" spans="1:12" ht="30">
      <c r="A231" s="2" t="s">
        <v>182</v>
      </c>
      <c r="B231" s="4"/>
      <c r="C231" s="4"/>
      <c r="D231" s="4"/>
      <c r="E231" s="4"/>
      <c r="F231" s="4"/>
      <c r="G231" s="4"/>
      <c r="H231" s="4"/>
      <c r="I231" s="4"/>
      <c r="J231" s="4">
        <v>0</v>
      </c>
      <c r="K231" s="4">
        <v>0</v>
      </c>
      <c r="L231" s="4">
        <v>0</v>
      </c>
    </row>
    <row r="232" spans="1:12" ht="30">
      <c r="A232" s="2" t="s">
        <v>183</v>
      </c>
      <c r="B232" s="4"/>
      <c r="C232" s="4"/>
      <c r="D232" s="4"/>
      <c r="E232" s="4"/>
      <c r="F232" s="4"/>
      <c r="G232" s="4"/>
      <c r="H232" s="4"/>
      <c r="I232" s="4"/>
      <c r="J232" s="4"/>
      <c r="K232" s="4">
        <v>296.7</v>
      </c>
      <c r="L232" s="4"/>
    </row>
    <row r="233" spans="1:12" ht="30">
      <c r="A233" s="2" t="s">
        <v>184</v>
      </c>
      <c r="B233" s="4"/>
      <c r="C233" s="4"/>
      <c r="D233" s="4"/>
      <c r="E233" s="4"/>
      <c r="F233" s="4"/>
      <c r="G233" s="4"/>
      <c r="H233" s="4"/>
      <c r="I233" s="4"/>
      <c r="J233" s="4"/>
      <c r="K233" s="4">
        <v>0</v>
      </c>
      <c r="L233" s="4"/>
    </row>
    <row r="234" spans="1:12" ht="30">
      <c r="A234" s="2" t="s">
        <v>185</v>
      </c>
      <c r="B234" s="4"/>
      <c r="C234" s="4"/>
      <c r="D234" s="4"/>
      <c r="E234" s="4"/>
      <c r="F234" s="4"/>
      <c r="G234" s="4"/>
      <c r="H234" s="4"/>
      <c r="I234" s="4"/>
      <c r="J234" s="4">
        <v>49.6</v>
      </c>
      <c r="K234" s="4">
        <v>50</v>
      </c>
      <c r="L234" s="4"/>
    </row>
    <row r="235" spans="1:12">
      <c r="A235" s="2" t="s">
        <v>186</v>
      </c>
      <c r="B235" s="4"/>
      <c r="C235" s="4"/>
      <c r="D235" s="4"/>
      <c r="E235" s="4"/>
      <c r="F235" s="4"/>
      <c r="G235" s="4"/>
      <c r="H235" s="4"/>
      <c r="I235" s="4"/>
      <c r="J235" s="4">
        <v>-28.2</v>
      </c>
      <c r="K235" s="4">
        <v>-10</v>
      </c>
      <c r="L235" s="4"/>
    </row>
    <row r="236" spans="1:12" ht="30">
      <c r="A236" s="2" t="s">
        <v>1108</v>
      </c>
      <c r="B236" s="4"/>
      <c r="C236" s="4"/>
      <c r="D236" s="4"/>
      <c r="E236" s="4"/>
      <c r="F236" s="4"/>
      <c r="G236" s="4"/>
      <c r="H236" s="4"/>
      <c r="I236" s="4"/>
      <c r="J236" s="4"/>
      <c r="K236" s="4">
        <v>-47.3</v>
      </c>
      <c r="L236" s="4"/>
    </row>
    <row r="237" spans="1:12" ht="30">
      <c r="A237" s="2" t="s">
        <v>1045</v>
      </c>
      <c r="B237" s="4"/>
      <c r="C237" s="4"/>
      <c r="D237" s="4"/>
      <c r="E237" s="4"/>
      <c r="F237" s="4"/>
      <c r="G237" s="4"/>
      <c r="H237" s="4"/>
      <c r="I237" s="4"/>
      <c r="J237" s="4">
        <v>4.5</v>
      </c>
      <c r="K237" s="4"/>
      <c r="L237" s="4"/>
    </row>
    <row r="238" spans="1:12" ht="30">
      <c r="A238" s="2" t="s">
        <v>1046</v>
      </c>
      <c r="B238" s="4"/>
      <c r="C238" s="4"/>
      <c r="D238" s="4"/>
      <c r="E238" s="4"/>
      <c r="F238" s="4"/>
      <c r="G238" s="4"/>
      <c r="H238" s="4"/>
      <c r="I238" s="4"/>
      <c r="J238" s="4">
        <v>571.79999999999995</v>
      </c>
      <c r="K238" s="4">
        <v>-36.799999999999997</v>
      </c>
      <c r="L238" s="4">
        <v>218.8</v>
      </c>
    </row>
    <row r="239" spans="1:12">
      <c r="A239" s="2" t="s">
        <v>39</v>
      </c>
      <c r="B239" s="4"/>
      <c r="C239" s="4"/>
      <c r="D239" s="4"/>
      <c r="E239" s="4"/>
      <c r="F239" s="4"/>
      <c r="G239" s="4"/>
      <c r="H239" s="4"/>
      <c r="I239" s="4"/>
      <c r="J239" s="4">
        <v>-1.8</v>
      </c>
      <c r="K239" s="4">
        <v>0.8</v>
      </c>
      <c r="L239" s="4">
        <v>-0.5</v>
      </c>
    </row>
    <row r="240" spans="1:12" ht="30">
      <c r="A240" s="2" t="s">
        <v>1049</v>
      </c>
      <c r="B240" s="4"/>
      <c r="C240" s="4"/>
      <c r="D240" s="4"/>
      <c r="E240" s="4"/>
      <c r="F240" s="4"/>
      <c r="G240" s="4"/>
      <c r="H240" s="4"/>
      <c r="I240" s="4"/>
      <c r="J240" s="4">
        <v>758.4</v>
      </c>
      <c r="K240" s="4">
        <v>112.2</v>
      </c>
      <c r="L240" s="4">
        <v>286.60000000000002</v>
      </c>
    </row>
    <row r="241" spans="1:12" ht="30">
      <c r="A241" s="2" t="s">
        <v>1052</v>
      </c>
      <c r="B241" s="4"/>
      <c r="C241" s="4"/>
      <c r="D241" s="4"/>
      <c r="E241" s="4"/>
      <c r="F241" s="4"/>
      <c r="G241" s="4"/>
      <c r="H241" s="4"/>
      <c r="I241" s="4"/>
      <c r="J241" s="4">
        <v>0</v>
      </c>
      <c r="K241" s="4">
        <v>0</v>
      </c>
      <c r="L241" s="4">
        <v>0</v>
      </c>
    </row>
    <row r="242" spans="1:12" ht="30">
      <c r="A242" s="2" t="s">
        <v>1053</v>
      </c>
      <c r="B242" s="4"/>
      <c r="C242" s="4"/>
      <c r="D242" s="4"/>
      <c r="E242" s="4"/>
      <c r="F242" s="4"/>
      <c r="G242" s="4"/>
      <c r="H242" s="4"/>
      <c r="I242" s="4"/>
      <c r="J242" s="4">
        <v>758.4</v>
      </c>
      <c r="K242" s="4">
        <v>112.2</v>
      </c>
      <c r="L242" s="4">
        <v>286.60000000000002</v>
      </c>
    </row>
    <row r="243" spans="1:12" ht="30">
      <c r="A243" s="2" t="s">
        <v>190</v>
      </c>
      <c r="B243" s="4"/>
      <c r="C243" s="4"/>
      <c r="D243" s="4"/>
      <c r="E243" s="4"/>
      <c r="F243" s="4"/>
      <c r="G243" s="4"/>
      <c r="H243" s="4"/>
      <c r="I243" s="4"/>
      <c r="J243" s="4">
        <v>45.4</v>
      </c>
      <c r="K243" s="4">
        <v>-30.7</v>
      </c>
      <c r="L243" s="4">
        <v>26</v>
      </c>
    </row>
    <row r="244" spans="1:12" ht="30">
      <c r="A244" s="2" t="s">
        <v>191</v>
      </c>
      <c r="B244" s="4"/>
      <c r="C244" s="4"/>
      <c r="D244" s="4"/>
      <c r="E244" s="4">
        <v>44</v>
      </c>
      <c r="F244" s="4"/>
      <c r="G244" s="4"/>
      <c r="H244" s="4"/>
      <c r="I244" s="4">
        <v>74.7</v>
      </c>
      <c r="J244" s="4">
        <v>44</v>
      </c>
      <c r="K244" s="4">
        <v>74.7</v>
      </c>
      <c r="L244" s="4">
        <v>48.7</v>
      </c>
    </row>
    <row r="245" spans="1:12" ht="30">
      <c r="A245" s="2" t="s">
        <v>192</v>
      </c>
      <c r="B245" s="4">
        <v>89.4</v>
      </c>
      <c r="C245" s="4"/>
      <c r="D245" s="4"/>
      <c r="E245" s="4"/>
      <c r="F245" s="4">
        <v>44</v>
      </c>
      <c r="G245" s="4"/>
      <c r="H245" s="4"/>
      <c r="I245" s="4"/>
      <c r="J245" s="4">
        <v>89.4</v>
      </c>
      <c r="K245" s="4">
        <v>44</v>
      </c>
      <c r="L245" s="4">
        <v>74.7</v>
      </c>
    </row>
    <row r="246" spans="1:12">
      <c r="A246" s="2" t="s">
        <v>918</v>
      </c>
      <c r="B246" s="4"/>
      <c r="C246" s="4"/>
      <c r="D246" s="4"/>
      <c r="E246" s="4"/>
      <c r="F246" s="4"/>
      <c r="G246" s="4"/>
      <c r="H246" s="4"/>
      <c r="I246" s="4"/>
      <c r="J246" s="4"/>
      <c r="K246" s="4"/>
      <c r="L246" s="4"/>
    </row>
    <row r="247" spans="1:12">
      <c r="A247" s="3" t="s">
        <v>145</v>
      </c>
      <c r="B247" s="4"/>
      <c r="C247" s="4"/>
      <c r="D247" s="4"/>
      <c r="E247" s="4"/>
      <c r="F247" s="4"/>
      <c r="G247" s="4"/>
      <c r="H247" s="4"/>
      <c r="I247" s="4"/>
      <c r="J247" s="4"/>
      <c r="K247" s="4"/>
      <c r="L247" s="4"/>
    </row>
    <row r="248" spans="1:12">
      <c r="A248" s="2" t="s">
        <v>210</v>
      </c>
      <c r="B248" s="4"/>
      <c r="C248" s="4"/>
      <c r="D248" s="4"/>
      <c r="E248" s="4"/>
      <c r="F248" s="4"/>
      <c r="G248" s="4"/>
      <c r="H248" s="4"/>
      <c r="I248" s="4"/>
      <c r="J248" s="4">
        <v>-961</v>
      </c>
      <c r="K248" s="4">
        <v>-471.6</v>
      </c>
      <c r="L248" s="4">
        <v>-326.39999999999998</v>
      </c>
    </row>
    <row r="249" spans="1:12" ht="30">
      <c r="A249" s="3" t="s">
        <v>988</v>
      </c>
      <c r="B249" s="4"/>
      <c r="C249" s="4"/>
      <c r="D249" s="4"/>
      <c r="E249" s="4"/>
      <c r="F249" s="4"/>
      <c r="G249" s="4"/>
      <c r="H249" s="4"/>
      <c r="I249" s="4"/>
      <c r="J249" s="4"/>
      <c r="K249" s="4"/>
      <c r="L249" s="4"/>
    </row>
    <row r="250" spans="1:12">
      <c r="A250" s="2" t="s">
        <v>147</v>
      </c>
      <c r="B250" s="4"/>
      <c r="C250" s="4"/>
      <c r="D250" s="4"/>
      <c r="E250" s="4"/>
      <c r="F250" s="4"/>
      <c r="G250" s="4"/>
      <c r="H250" s="4"/>
      <c r="I250" s="4"/>
      <c r="J250" s="4">
        <v>0</v>
      </c>
      <c r="K250" s="4">
        <v>0</v>
      </c>
      <c r="L250" s="4">
        <v>0</v>
      </c>
    </row>
    <row r="251" spans="1:12">
      <c r="A251" s="2" t="s">
        <v>148</v>
      </c>
      <c r="B251" s="4"/>
      <c r="C251" s="4"/>
      <c r="D251" s="4"/>
      <c r="E251" s="4"/>
      <c r="F251" s="4"/>
      <c r="G251" s="4"/>
      <c r="H251" s="4"/>
      <c r="I251" s="4"/>
      <c r="J251" s="4">
        <v>0</v>
      </c>
      <c r="K251" s="4">
        <v>0</v>
      </c>
      <c r="L251" s="4">
        <v>0</v>
      </c>
    </row>
    <row r="252" spans="1:12">
      <c r="A252" s="2" t="s">
        <v>149</v>
      </c>
      <c r="B252" s="4"/>
      <c r="C252" s="4"/>
      <c r="D252" s="4"/>
      <c r="E252" s="4"/>
      <c r="F252" s="4"/>
      <c r="G252" s="4"/>
      <c r="H252" s="4"/>
      <c r="I252" s="4"/>
      <c r="J252" s="4">
        <v>-32.299999999999997</v>
      </c>
      <c r="K252" s="4">
        <v>-23.4</v>
      </c>
      <c r="L252" s="4">
        <v>-14.3</v>
      </c>
    </row>
    <row r="253" spans="1:12" ht="30">
      <c r="A253" s="2" t="s">
        <v>150</v>
      </c>
      <c r="B253" s="4"/>
      <c r="C253" s="4"/>
      <c r="D253" s="4"/>
      <c r="E253" s="4"/>
      <c r="F253" s="4"/>
      <c r="G253" s="4"/>
      <c r="H253" s="4"/>
      <c r="I253" s="4"/>
      <c r="J253" s="4">
        <v>0</v>
      </c>
      <c r="K253" s="4">
        <v>0</v>
      </c>
      <c r="L253" s="4">
        <v>0</v>
      </c>
    </row>
    <row r="254" spans="1:12" ht="30">
      <c r="A254" s="2" t="s">
        <v>151</v>
      </c>
      <c r="B254" s="4"/>
      <c r="C254" s="4"/>
      <c r="D254" s="4"/>
      <c r="E254" s="4"/>
      <c r="F254" s="4"/>
      <c r="G254" s="4"/>
      <c r="H254" s="4"/>
      <c r="I254" s="4"/>
      <c r="J254" s="4">
        <v>0</v>
      </c>
      <c r="K254" s="4">
        <v>0</v>
      </c>
      <c r="L254" s="4">
        <v>0</v>
      </c>
    </row>
    <row r="255" spans="1:12" ht="45">
      <c r="A255" s="2" t="s">
        <v>38</v>
      </c>
      <c r="B255" s="4"/>
      <c r="C255" s="4"/>
      <c r="D255" s="4"/>
      <c r="E255" s="4"/>
      <c r="F255" s="4"/>
      <c r="G255" s="4"/>
      <c r="H255" s="4"/>
      <c r="I255" s="4"/>
      <c r="J255" s="4">
        <v>0</v>
      </c>
      <c r="K255" s="4">
        <v>0</v>
      </c>
      <c r="L255" s="4">
        <v>0</v>
      </c>
    </row>
    <row r="256" spans="1:12" ht="30">
      <c r="A256" s="2" t="s">
        <v>944</v>
      </c>
      <c r="B256" s="4"/>
      <c r="C256" s="4"/>
      <c r="D256" s="4"/>
      <c r="E256" s="4"/>
      <c r="F256" s="4"/>
      <c r="G256" s="4"/>
      <c r="H256" s="4"/>
      <c r="I256" s="4"/>
      <c r="J256" s="4">
        <v>0</v>
      </c>
      <c r="K256" s="4">
        <v>0</v>
      </c>
      <c r="L256" s="4">
        <v>0</v>
      </c>
    </row>
    <row r="257" spans="1:12">
      <c r="A257" s="2" t="s">
        <v>153</v>
      </c>
      <c r="B257" s="4"/>
      <c r="C257" s="4"/>
      <c r="D257" s="4"/>
      <c r="E257" s="4"/>
      <c r="F257" s="4"/>
      <c r="G257" s="4"/>
      <c r="H257" s="4"/>
      <c r="I257" s="4"/>
      <c r="J257" s="4">
        <v>0</v>
      </c>
      <c r="K257" s="4">
        <v>0</v>
      </c>
      <c r="L257" s="4">
        <v>0</v>
      </c>
    </row>
    <row r="258" spans="1:12">
      <c r="A258" s="3" t="s">
        <v>154</v>
      </c>
      <c r="B258" s="4"/>
      <c r="C258" s="4"/>
      <c r="D258" s="4"/>
      <c r="E258" s="4"/>
      <c r="F258" s="4"/>
      <c r="G258" s="4"/>
      <c r="H258" s="4"/>
      <c r="I258" s="4"/>
      <c r="J258" s="4"/>
      <c r="K258" s="4"/>
      <c r="L258" s="4"/>
    </row>
    <row r="259" spans="1:12">
      <c r="A259" s="2" t="s">
        <v>155</v>
      </c>
      <c r="B259" s="4"/>
      <c r="C259" s="4"/>
      <c r="D259" s="4"/>
      <c r="E259" s="4"/>
      <c r="F259" s="4"/>
      <c r="G259" s="4"/>
      <c r="H259" s="4"/>
      <c r="I259" s="4"/>
      <c r="J259" s="4">
        <v>-0.2</v>
      </c>
      <c r="K259" s="4">
        <v>0.6</v>
      </c>
      <c r="L259" s="4">
        <v>0</v>
      </c>
    </row>
    <row r="260" spans="1:12">
      <c r="A260" s="2" t="s">
        <v>156</v>
      </c>
      <c r="B260" s="4"/>
      <c r="C260" s="4"/>
      <c r="D260" s="4"/>
      <c r="E260" s="4"/>
      <c r="F260" s="4"/>
      <c r="G260" s="4"/>
      <c r="H260" s="4"/>
      <c r="I260" s="4"/>
      <c r="J260" s="4">
        <v>9.9</v>
      </c>
      <c r="K260" s="4">
        <v>1.7</v>
      </c>
      <c r="L260" s="4">
        <v>3.2</v>
      </c>
    </row>
    <row r="261" spans="1:12">
      <c r="A261" s="2" t="s">
        <v>157</v>
      </c>
      <c r="B261" s="4"/>
      <c r="C261" s="4"/>
      <c r="D261" s="4"/>
      <c r="E261" s="4"/>
      <c r="F261" s="4"/>
      <c r="G261" s="4"/>
      <c r="H261" s="4"/>
      <c r="I261" s="4"/>
      <c r="J261" s="4">
        <v>0</v>
      </c>
      <c r="K261" s="4">
        <v>0</v>
      </c>
      <c r="L261" s="4">
        <v>0</v>
      </c>
    </row>
    <row r="262" spans="1:12">
      <c r="A262" s="2" t="s">
        <v>158</v>
      </c>
      <c r="B262" s="4"/>
      <c r="C262" s="4"/>
      <c r="D262" s="4"/>
      <c r="E262" s="4"/>
      <c r="F262" s="4"/>
      <c r="G262" s="4"/>
      <c r="H262" s="4"/>
      <c r="I262" s="4"/>
      <c r="J262" s="4">
        <v>21.5</v>
      </c>
      <c r="K262" s="4">
        <v>-182.2</v>
      </c>
      <c r="L262" s="4">
        <v>-5.3</v>
      </c>
    </row>
    <row r="263" spans="1:12" ht="30">
      <c r="A263" s="2" t="s">
        <v>159</v>
      </c>
      <c r="B263" s="4"/>
      <c r="C263" s="4"/>
      <c r="D263" s="4"/>
      <c r="E263" s="4"/>
      <c r="F263" s="4"/>
      <c r="G263" s="4"/>
      <c r="H263" s="4"/>
      <c r="I263" s="4"/>
      <c r="J263" s="4">
        <v>0</v>
      </c>
      <c r="K263" s="4">
        <v>-0.5</v>
      </c>
      <c r="L263" s="4">
        <v>0</v>
      </c>
    </row>
    <row r="264" spans="1:12" ht="30">
      <c r="A264" s="2" t="s">
        <v>160</v>
      </c>
      <c r="B264" s="4"/>
      <c r="C264" s="4"/>
      <c r="D264" s="4"/>
      <c r="E264" s="4"/>
      <c r="F264" s="4"/>
      <c r="G264" s="4"/>
      <c r="H264" s="4"/>
      <c r="I264" s="4"/>
      <c r="J264" s="4">
        <v>-4.9000000000000004</v>
      </c>
      <c r="K264" s="4">
        <v>0</v>
      </c>
      <c r="L264" s="4">
        <v>3.9</v>
      </c>
    </row>
    <row r="265" spans="1:12">
      <c r="A265" s="2" t="s">
        <v>161</v>
      </c>
      <c r="B265" s="4"/>
      <c r="C265" s="4"/>
      <c r="D265" s="4"/>
      <c r="E265" s="4"/>
      <c r="F265" s="4"/>
      <c r="G265" s="4"/>
      <c r="H265" s="4"/>
      <c r="I265" s="4"/>
      <c r="J265" s="4">
        <v>0</v>
      </c>
      <c r="K265" s="4">
        <v>71.599999999999994</v>
      </c>
      <c r="L265" s="4">
        <v>44</v>
      </c>
    </row>
    <row r="266" spans="1:12" ht="30">
      <c r="A266" s="2" t="s">
        <v>929</v>
      </c>
      <c r="B266" s="4"/>
      <c r="C266" s="4"/>
      <c r="D266" s="4"/>
      <c r="E266" s="4"/>
      <c r="F266" s="4"/>
      <c r="G266" s="4"/>
      <c r="H266" s="4"/>
      <c r="I266" s="4"/>
      <c r="J266" s="4">
        <v>969.1</v>
      </c>
      <c r="K266" s="4">
        <v>475.4</v>
      </c>
      <c r="L266" s="4">
        <v>334.8</v>
      </c>
    </row>
    <row r="267" spans="1:12">
      <c r="A267" s="2" t="s">
        <v>39</v>
      </c>
      <c r="B267" s="4"/>
      <c r="C267" s="4"/>
      <c r="D267" s="4"/>
      <c r="E267" s="4"/>
      <c r="F267" s="4"/>
      <c r="G267" s="4"/>
      <c r="H267" s="4"/>
      <c r="I267" s="4"/>
      <c r="J267" s="4">
        <v>0</v>
      </c>
      <c r="K267" s="4">
        <v>0</v>
      </c>
      <c r="L267" s="4">
        <v>0</v>
      </c>
    </row>
    <row r="268" spans="1:12" ht="30">
      <c r="A268" s="2" t="s">
        <v>1013</v>
      </c>
      <c r="B268" s="4"/>
      <c r="C268" s="4"/>
      <c r="D268" s="4"/>
      <c r="E268" s="4"/>
      <c r="F268" s="4"/>
      <c r="G268" s="4"/>
      <c r="H268" s="4"/>
      <c r="I268" s="4"/>
      <c r="J268" s="4">
        <v>2.1</v>
      </c>
      <c r="K268" s="4">
        <v>-128.4</v>
      </c>
      <c r="L268" s="4">
        <v>39.9</v>
      </c>
    </row>
    <row r="269" spans="1:12" ht="30">
      <c r="A269" s="2" t="s">
        <v>1015</v>
      </c>
      <c r="B269" s="4"/>
      <c r="C269" s="4"/>
      <c r="D269" s="4"/>
      <c r="E269" s="4"/>
      <c r="F269" s="4"/>
      <c r="G269" s="4"/>
      <c r="H269" s="4"/>
      <c r="I269" s="4"/>
      <c r="J269" s="4">
        <v>0</v>
      </c>
      <c r="K269" s="4">
        <v>0</v>
      </c>
      <c r="L269" s="4">
        <v>0</v>
      </c>
    </row>
    <row r="270" spans="1:12" ht="30">
      <c r="A270" s="2" t="s">
        <v>1016</v>
      </c>
      <c r="B270" s="4"/>
      <c r="C270" s="4"/>
      <c r="D270" s="4"/>
      <c r="E270" s="4"/>
      <c r="F270" s="4"/>
      <c r="G270" s="4"/>
      <c r="H270" s="4"/>
      <c r="I270" s="4"/>
      <c r="J270" s="4">
        <v>2.1</v>
      </c>
      <c r="K270" s="4">
        <v>-128.4</v>
      </c>
      <c r="L270" s="4">
        <v>39.9</v>
      </c>
    </row>
    <row r="271" spans="1:12">
      <c r="A271" s="3" t="s">
        <v>165</v>
      </c>
      <c r="B271" s="4"/>
      <c r="C271" s="4"/>
      <c r="D271" s="4"/>
      <c r="E271" s="4"/>
      <c r="F271" s="4"/>
      <c r="G271" s="4"/>
      <c r="H271" s="4"/>
      <c r="I271" s="4"/>
      <c r="J271" s="4"/>
      <c r="K271" s="4"/>
      <c r="L271" s="4"/>
    </row>
    <row r="272" spans="1:12" ht="30">
      <c r="A272" s="2" t="s">
        <v>166</v>
      </c>
      <c r="B272" s="4"/>
      <c r="C272" s="4"/>
      <c r="D272" s="4"/>
      <c r="E272" s="4"/>
      <c r="F272" s="4"/>
      <c r="G272" s="4"/>
      <c r="H272" s="4"/>
      <c r="I272" s="4"/>
      <c r="J272" s="4">
        <v>0</v>
      </c>
      <c r="K272" s="4">
        <v>0</v>
      </c>
      <c r="L272" s="4"/>
    </row>
    <row r="273" spans="1:12">
      <c r="A273" s="2" t="s">
        <v>1077</v>
      </c>
      <c r="B273" s="4"/>
      <c r="C273" s="4"/>
      <c r="D273" s="4"/>
      <c r="E273" s="4"/>
      <c r="F273" s="4"/>
      <c r="G273" s="4"/>
      <c r="H273" s="4"/>
      <c r="I273" s="4"/>
      <c r="J273" s="4">
        <v>-423.7</v>
      </c>
      <c r="K273" s="4">
        <v>-247.9</v>
      </c>
      <c r="L273" s="4">
        <v>-490</v>
      </c>
    </row>
    <row r="274" spans="1:12" ht="30">
      <c r="A274" s="2" t="s">
        <v>168</v>
      </c>
      <c r="B274" s="4"/>
      <c r="C274" s="4"/>
      <c r="D274" s="4"/>
      <c r="E274" s="4"/>
      <c r="F274" s="4"/>
      <c r="G274" s="4"/>
      <c r="H274" s="4"/>
      <c r="I274" s="4"/>
      <c r="J274" s="4"/>
      <c r="K274" s="4"/>
      <c r="L274" s="4">
        <v>0</v>
      </c>
    </row>
    <row r="275" spans="1:12" ht="30">
      <c r="A275" s="2" t="s">
        <v>169</v>
      </c>
      <c r="B275" s="4"/>
      <c r="C275" s="4"/>
      <c r="D275" s="4"/>
      <c r="E275" s="4"/>
      <c r="F275" s="4"/>
      <c r="G275" s="4"/>
      <c r="H275" s="4"/>
      <c r="I275" s="4"/>
      <c r="J275" s="4">
        <v>0</v>
      </c>
      <c r="K275" s="4">
        <v>0</v>
      </c>
      <c r="L275" s="4">
        <v>0</v>
      </c>
    </row>
    <row r="276" spans="1:12">
      <c r="A276" s="2" t="s">
        <v>1849</v>
      </c>
      <c r="B276" s="4"/>
      <c r="C276" s="4"/>
      <c r="D276" s="4"/>
      <c r="E276" s="4"/>
      <c r="F276" s="4"/>
      <c r="G276" s="4"/>
      <c r="H276" s="4"/>
      <c r="I276" s="4"/>
      <c r="J276" s="4">
        <v>423.7</v>
      </c>
      <c r="K276" s="4">
        <v>247.9</v>
      </c>
      <c r="L276" s="4">
        <v>490</v>
      </c>
    </row>
    <row r="277" spans="1:12" ht="30">
      <c r="A277" s="2" t="s">
        <v>171</v>
      </c>
      <c r="B277" s="4"/>
      <c r="C277" s="4"/>
      <c r="D277" s="4"/>
      <c r="E277" s="4"/>
      <c r="F277" s="4"/>
      <c r="G277" s="4"/>
      <c r="H277" s="4"/>
      <c r="I277" s="4"/>
      <c r="J277" s="4">
        <v>0</v>
      </c>
      <c r="K277" s="4">
        <v>0</v>
      </c>
      <c r="L277" s="4">
        <v>0</v>
      </c>
    </row>
    <row r="278" spans="1:12">
      <c r="A278" s="2" t="s">
        <v>172</v>
      </c>
      <c r="B278" s="4"/>
      <c r="C278" s="4"/>
      <c r="D278" s="4"/>
      <c r="E278" s="4"/>
      <c r="F278" s="4"/>
      <c r="G278" s="4"/>
      <c r="H278" s="4"/>
      <c r="I278" s="4"/>
      <c r="J278" s="4">
        <v>0</v>
      </c>
      <c r="K278" s="4">
        <v>0</v>
      </c>
      <c r="L278" s="4">
        <v>0</v>
      </c>
    </row>
    <row r="279" spans="1:12" ht="30">
      <c r="A279" s="2" t="s">
        <v>1029</v>
      </c>
      <c r="B279" s="4"/>
      <c r="C279" s="4"/>
      <c r="D279" s="4"/>
      <c r="E279" s="4"/>
      <c r="F279" s="4"/>
      <c r="G279" s="4"/>
      <c r="H279" s="4"/>
      <c r="I279" s="4"/>
      <c r="J279" s="4">
        <v>4.5</v>
      </c>
      <c r="K279" s="4">
        <v>-47.3</v>
      </c>
      <c r="L279" s="4"/>
    </row>
    <row r="280" spans="1:12">
      <c r="A280" s="2" t="s">
        <v>39</v>
      </c>
      <c r="B280" s="4"/>
      <c r="C280" s="4"/>
      <c r="D280" s="4"/>
      <c r="E280" s="4"/>
      <c r="F280" s="4"/>
      <c r="G280" s="4"/>
      <c r="H280" s="4"/>
      <c r="I280" s="4"/>
      <c r="J280" s="4">
        <v>0</v>
      </c>
      <c r="K280" s="4">
        <v>-108.8</v>
      </c>
      <c r="L280" s="4">
        <v>0</v>
      </c>
    </row>
    <row r="281" spans="1:12" ht="30">
      <c r="A281" s="2" t="s">
        <v>1030</v>
      </c>
      <c r="B281" s="4"/>
      <c r="C281" s="4"/>
      <c r="D281" s="4"/>
      <c r="E281" s="4"/>
      <c r="F281" s="4"/>
      <c r="G281" s="4"/>
      <c r="H281" s="4"/>
      <c r="I281" s="4"/>
      <c r="J281" s="4">
        <v>4.5</v>
      </c>
      <c r="K281" s="4">
        <v>-156.1</v>
      </c>
      <c r="L281" s="4">
        <v>0</v>
      </c>
    </row>
    <row r="282" spans="1:12" ht="30">
      <c r="A282" s="2" t="s">
        <v>1033</v>
      </c>
      <c r="B282" s="4"/>
      <c r="C282" s="4"/>
      <c r="D282" s="4"/>
      <c r="E282" s="4"/>
      <c r="F282" s="4"/>
      <c r="G282" s="4"/>
      <c r="H282" s="4"/>
      <c r="I282" s="4"/>
      <c r="J282" s="4">
        <v>0</v>
      </c>
      <c r="K282" s="4">
        <v>0</v>
      </c>
      <c r="L282" s="4">
        <v>0</v>
      </c>
    </row>
    <row r="283" spans="1:12" ht="30">
      <c r="A283" s="2" t="s">
        <v>1034</v>
      </c>
      <c r="B283" s="4"/>
      <c r="C283" s="4"/>
      <c r="D283" s="4"/>
      <c r="E283" s="4"/>
      <c r="F283" s="4"/>
      <c r="G283" s="4"/>
      <c r="H283" s="4"/>
      <c r="I283" s="4"/>
      <c r="J283" s="4">
        <v>4.5</v>
      </c>
      <c r="K283" s="4">
        <v>-156.1</v>
      </c>
      <c r="L283" s="4">
        <v>0</v>
      </c>
    </row>
    <row r="284" spans="1:12">
      <c r="A284" s="3" t="s">
        <v>176</v>
      </c>
      <c r="B284" s="4"/>
      <c r="C284" s="4"/>
      <c r="D284" s="4"/>
      <c r="E284" s="4"/>
      <c r="F284" s="4"/>
      <c r="G284" s="4"/>
      <c r="H284" s="4"/>
      <c r="I284" s="4"/>
      <c r="J284" s="4"/>
      <c r="K284" s="4"/>
      <c r="L284" s="4"/>
    </row>
    <row r="285" spans="1:12" ht="30">
      <c r="A285" s="2" t="s">
        <v>177</v>
      </c>
      <c r="B285" s="4"/>
      <c r="C285" s="4"/>
      <c r="D285" s="4"/>
      <c r="E285" s="4"/>
      <c r="F285" s="4"/>
      <c r="G285" s="4"/>
      <c r="H285" s="4"/>
      <c r="I285" s="4"/>
      <c r="J285" s="4">
        <v>0</v>
      </c>
      <c r="K285" s="4">
        <v>0</v>
      </c>
      <c r="L285" s="4">
        <v>0</v>
      </c>
    </row>
    <row r="286" spans="1:12" ht="30">
      <c r="A286" s="2" t="s">
        <v>150</v>
      </c>
      <c r="B286" s="4"/>
      <c r="C286" s="4"/>
      <c r="D286" s="4"/>
      <c r="E286" s="4"/>
      <c r="F286" s="4"/>
      <c r="G286" s="4"/>
      <c r="H286" s="4"/>
      <c r="I286" s="4"/>
      <c r="J286" s="4">
        <v>0</v>
      </c>
      <c r="K286" s="4">
        <v>0</v>
      </c>
      <c r="L286" s="4">
        <v>0</v>
      </c>
    </row>
    <row r="287" spans="1:12">
      <c r="A287" s="2" t="s">
        <v>178</v>
      </c>
      <c r="B287" s="4"/>
      <c r="C287" s="4"/>
      <c r="D287" s="4"/>
      <c r="E287" s="4"/>
      <c r="F287" s="4"/>
      <c r="G287" s="4"/>
      <c r="H287" s="4"/>
      <c r="I287" s="4"/>
      <c r="J287" s="4">
        <v>0</v>
      </c>
      <c r="K287" s="4">
        <v>108.8</v>
      </c>
      <c r="L287" s="4">
        <v>0</v>
      </c>
    </row>
    <row r="288" spans="1:12">
      <c r="A288" s="2" t="s">
        <v>179</v>
      </c>
      <c r="B288" s="4"/>
      <c r="C288" s="4"/>
      <c r="D288" s="4"/>
      <c r="E288" s="4"/>
      <c r="F288" s="4"/>
      <c r="G288" s="4"/>
      <c r="H288" s="4"/>
      <c r="I288" s="4"/>
      <c r="J288" s="4">
        <v>0</v>
      </c>
      <c r="K288" s="4">
        <v>0</v>
      </c>
      <c r="L288" s="4">
        <v>0</v>
      </c>
    </row>
    <row r="289" spans="1:12">
      <c r="A289" s="2" t="s">
        <v>157</v>
      </c>
      <c r="B289" s="4"/>
      <c r="C289" s="4"/>
      <c r="D289" s="4"/>
      <c r="E289" s="4"/>
      <c r="F289" s="4"/>
      <c r="G289" s="4"/>
      <c r="H289" s="4"/>
      <c r="I289" s="4"/>
      <c r="J289" s="4">
        <v>-12.9</v>
      </c>
      <c r="K289" s="4">
        <v>-15</v>
      </c>
      <c r="L289" s="4">
        <v>23.1</v>
      </c>
    </row>
    <row r="290" spans="1:12">
      <c r="A290" s="2" t="s">
        <v>180</v>
      </c>
      <c r="B290" s="4"/>
      <c r="C290" s="4"/>
      <c r="D290" s="4"/>
      <c r="E290" s="4"/>
      <c r="F290" s="4"/>
      <c r="G290" s="4"/>
      <c r="H290" s="4"/>
      <c r="I290" s="4"/>
      <c r="J290" s="4">
        <v>0</v>
      </c>
      <c r="K290" s="4">
        <v>0</v>
      </c>
      <c r="L290" s="4">
        <v>0</v>
      </c>
    </row>
    <row r="291" spans="1:12" ht="30">
      <c r="A291" s="2" t="s">
        <v>181</v>
      </c>
      <c r="B291" s="4"/>
      <c r="C291" s="4"/>
      <c r="D291" s="4"/>
      <c r="E291" s="4"/>
      <c r="F291" s="4"/>
      <c r="G291" s="4"/>
      <c r="H291" s="4"/>
      <c r="I291" s="4"/>
      <c r="J291" s="4">
        <v>0</v>
      </c>
      <c r="K291" s="4">
        <v>0</v>
      </c>
      <c r="L291" s="4">
        <v>0</v>
      </c>
    </row>
    <row r="292" spans="1:12" ht="30">
      <c r="A292" s="2" t="s">
        <v>182</v>
      </c>
      <c r="B292" s="4"/>
      <c r="C292" s="4"/>
      <c r="D292" s="4"/>
      <c r="E292" s="4"/>
      <c r="F292" s="4"/>
      <c r="G292" s="4"/>
      <c r="H292" s="4"/>
      <c r="I292" s="4"/>
      <c r="J292" s="4">
        <v>0</v>
      </c>
      <c r="K292" s="4">
        <v>0</v>
      </c>
      <c r="L292" s="4">
        <v>0</v>
      </c>
    </row>
    <row r="293" spans="1:12" ht="30">
      <c r="A293" s="2" t="s">
        <v>183</v>
      </c>
      <c r="B293" s="4"/>
      <c r="C293" s="4"/>
      <c r="D293" s="4"/>
      <c r="E293" s="4"/>
      <c r="F293" s="4"/>
      <c r="G293" s="4"/>
      <c r="H293" s="4"/>
      <c r="I293" s="4"/>
      <c r="J293" s="4"/>
      <c r="K293" s="4">
        <v>0</v>
      </c>
      <c r="L293" s="4"/>
    </row>
    <row r="294" spans="1:12" ht="30">
      <c r="A294" s="2" t="s">
        <v>184</v>
      </c>
      <c r="B294" s="4"/>
      <c r="C294" s="4"/>
      <c r="D294" s="4"/>
      <c r="E294" s="4"/>
      <c r="F294" s="4"/>
      <c r="G294" s="4"/>
      <c r="H294" s="4"/>
      <c r="I294" s="4"/>
      <c r="J294" s="4"/>
      <c r="K294" s="4">
        <v>0</v>
      </c>
      <c r="L294" s="4"/>
    </row>
    <row r="295" spans="1:12" ht="30">
      <c r="A295" s="2" t="s">
        <v>185</v>
      </c>
      <c r="B295" s="4"/>
      <c r="C295" s="4"/>
      <c r="D295" s="4"/>
      <c r="E295" s="4"/>
      <c r="F295" s="4"/>
      <c r="G295" s="4"/>
      <c r="H295" s="4"/>
      <c r="I295" s="4"/>
      <c r="J295" s="4">
        <v>0</v>
      </c>
      <c r="K295" s="4"/>
      <c r="L295" s="4"/>
    </row>
    <row r="296" spans="1:12">
      <c r="A296" s="2" t="s">
        <v>186</v>
      </c>
      <c r="B296" s="4"/>
      <c r="C296" s="4"/>
      <c r="D296" s="4"/>
      <c r="E296" s="4"/>
      <c r="F296" s="4"/>
      <c r="G296" s="4"/>
      <c r="H296" s="4"/>
      <c r="I296" s="4"/>
      <c r="J296" s="4">
        <v>0</v>
      </c>
      <c r="K296" s="4"/>
      <c r="L296" s="4"/>
    </row>
    <row r="297" spans="1:12" ht="30">
      <c r="A297" s="2" t="s">
        <v>1108</v>
      </c>
      <c r="B297" s="4"/>
      <c r="C297" s="4"/>
      <c r="D297" s="4"/>
      <c r="E297" s="4"/>
      <c r="F297" s="4"/>
      <c r="G297" s="4"/>
      <c r="H297" s="4"/>
      <c r="I297" s="4"/>
      <c r="J297" s="4"/>
      <c r="K297" s="4">
        <v>47.3</v>
      </c>
      <c r="L297" s="4"/>
    </row>
    <row r="298" spans="1:12" ht="30">
      <c r="A298" s="2" t="s">
        <v>1045</v>
      </c>
      <c r="B298" s="4"/>
      <c r="C298" s="4"/>
      <c r="D298" s="4"/>
      <c r="E298" s="4"/>
      <c r="F298" s="4"/>
      <c r="G298" s="4"/>
      <c r="H298" s="4"/>
      <c r="I298" s="4"/>
      <c r="J298" s="4">
        <v>-4.5</v>
      </c>
      <c r="K298" s="4"/>
      <c r="L298" s="4"/>
    </row>
    <row r="299" spans="1:12" ht="30">
      <c r="A299" s="2" t="s">
        <v>1046</v>
      </c>
      <c r="B299" s="4"/>
      <c r="C299" s="4"/>
      <c r="D299" s="4"/>
      <c r="E299" s="4"/>
      <c r="F299" s="4"/>
      <c r="G299" s="4"/>
      <c r="H299" s="4"/>
      <c r="I299" s="4"/>
      <c r="J299" s="4">
        <v>-2.1</v>
      </c>
      <c r="K299" s="4">
        <v>128.4</v>
      </c>
      <c r="L299" s="4">
        <v>-39.9</v>
      </c>
    </row>
    <row r="300" spans="1:12">
      <c r="A300" s="2" t="s">
        <v>39</v>
      </c>
      <c r="B300" s="4"/>
      <c r="C300" s="4"/>
      <c r="D300" s="4"/>
      <c r="E300" s="4"/>
      <c r="F300" s="4"/>
      <c r="G300" s="4"/>
      <c r="H300" s="4"/>
      <c r="I300" s="4"/>
      <c r="J300" s="4">
        <v>0</v>
      </c>
      <c r="K300" s="4">
        <v>0</v>
      </c>
      <c r="L300" s="4">
        <v>0</v>
      </c>
    </row>
    <row r="301" spans="1:12" ht="30">
      <c r="A301" s="2" t="s">
        <v>1049</v>
      </c>
      <c r="B301" s="4"/>
      <c r="C301" s="4"/>
      <c r="D301" s="4"/>
      <c r="E301" s="4"/>
      <c r="F301" s="4"/>
      <c r="G301" s="4"/>
      <c r="H301" s="4"/>
      <c r="I301" s="4"/>
      <c r="J301" s="4">
        <v>-19.5</v>
      </c>
      <c r="K301" s="4">
        <v>269.5</v>
      </c>
      <c r="L301" s="4">
        <v>-16.8</v>
      </c>
    </row>
    <row r="302" spans="1:12" ht="30">
      <c r="A302" s="2" t="s">
        <v>1052</v>
      </c>
      <c r="B302" s="4"/>
      <c r="C302" s="4"/>
      <c r="D302" s="4"/>
      <c r="E302" s="4"/>
      <c r="F302" s="4"/>
      <c r="G302" s="4"/>
      <c r="H302" s="4"/>
      <c r="I302" s="4"/>
      <c r="J302" s="4">
        <v>0</v>
      </c>
      <c r="K302" s="4">
        <v>0</v>
      </c>
      <c r="L302" s="4">
        <v>0</v>
      </c>
    </row>
    <row r="303" spans="1:12" ht="30">
      <c r="A303" s="2" t="s">
        <v>1053</v>
      </c>
      <c r="B303" s="4"/>
      <c r="C303" s="4"/>
      <c r="D303" s="4"/>
      <c r="E303" s="4"/>
      <c r="F303" s="4"/>
      <c r="G303" s="4"/>
      <c r="H303" s="4"/>
      <c r="I303" s="4"/>
      <c r="J303" s="4">
        <v>-19.5</v>
      </c>
      <c r="K303" s="4">
        <v>269.5</v>
      </c>
      <c r="L303" s="4">
        <v>-16.8</v>
      </c>
    </row>
    <row r="304" spans="1:12" ht="30">
      <c r="A304" s="2" t="s">
        <v>190</v>
      </c>
      <c r="B304" s="4"/>
      <c r="C304" s="4"/>
      <c r="D304" s="4"/>
      <c r="E304" s="4"/>
      <c r="F304" s="4"/>
      <c r="G304" s="4"/>
      <c r="H304" s="4"/>
      <c r="I304" s="4"/>
      <c r="J304" s="4">
        <v>-12.9</v>
      </c>
      <c r="K304" s="4">
        <v>-15</v>
      </c>
      <c r="L304" s="4">
        <v>23.1</v>
      </c>
    </row>
    <row r="305" spans="1:12" ht="30">
      <c r="A305" s="2" t="s">
        <v>191</v>
      </c>
      <c r="B305" s="4"/>
      <c r="C305" s="4"/>
      <c r="D305" s="4"/>
      <c r="E305" s="4">
        <v>-27.4</v>
      </c>
      <c r="F305" s="4"/>
      <c r="G305" s="4"/>
      <c r="H305" s="4"/>
      <c r="I305" s="4">
        <v>-12.4</v>
      </c>
      <c r="J305" s="4">
        <v>-27.4</v>
      </c>
      <c r="K305" s="4">
        <v>-12.4</v>
      </c>
      <c r="L305" s="4">
        <v>-35.5</v>
      </c>
    </row>
    <row r="306" spans="1:12" ht="30">
      <c r="A306" s="2" t="s">
        <v>192</v>
      </c>
      <c r="B306" s="7">
        <v>-40.299999999999997</v>
      </c>
      <c r="C306" s="4"/>
      <c r="D306" s="4"/>
      <c r="E306" s="4"/>
      <c r="F306" s="7">
        <v>-27.4</v>
      </c>
      <c r="G306" s="4"/>
      <c r="H306" s="4"/>
      <c r="I306" s="4"/>
      <c r="J306" s="7">
        <v>-40.299999999999997</v>
      </c>
      <c r="K306" s="7">
        <v>-27.4</v>
      </c>
      <c r="L306" s="7">
        <v>-12.4</v>
      </c>
    </row>
  </sheetData>
  <mergeCells count="2">
    <mergeCell ref="B1:I1"/>
    <mergeCell ref="J1:L1"/>
  </mergeCells>
  <pageMargins left="0.75" right="0.75" top="1" bottom="1" header="0.5" footer="0.5"/>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3" width="12.28515625" bestFit="1" customWidth="1"/>
  </cols>
  <sheetData>
    <row r="1" spans="1:3" ht="45">
      <c r="A1" s="1" t="s">
        <v>1850</v>
      </c>
      <c r="B1" s="10" t="s">
        <v>3</v>
      </c>
      <c r="C1" s="10" t="s">
        <v>29</v>
      </c>
    </row>
    <row r="2" spans="1:3">
      <c r="A2" s="1" t="s">
        <v>72</v>
      </c>
      <c r="B2" s="10"/>
      <c r="C2" s="10"/>
    </row>
    <row r="3" spans="1:3" ht="30">
      <c r="A3" s="3" t="s">
        <v>1851</v>
      </c>
      <c r="B3" s="4"/>
      <c r="C3" s="4"/>
    </row>
    <row r="4" spans="1:3">
      <c r="A4" s="2" t="s">
        <v>134</v>
      </c>
      <c r="B4" s="7">
        <v>234.7</v>
      </c>
      <c r="C4" s="7">
        <v>260.7</v>
      </c>
    </row>
    <row r="5" spans="1:3">
      <c r="A5" s="2" t="s">
        <v>372</v>
      </c>
      <c r="B5" s="9">
        <v>8733.7999999999993</v>
      </c>
      <c r="C5" s="9">
        <v>7313.4</v>
      </c>
    </row>
    <row r="6" spans="1:3">
      <c r="A6" s="2" t="s">
        <v>1846</v>
      </c>
      <c r="B6" s="4"/>
      <c r="C6" s="4"/>
    </row>
    <row r="7" spans="1:3" ht="30">
      <c r="A7" s="3" t="s">
        <v>1851</v>
      </c>
      <c r="B7" s="4"/>
      <c r="C7" s="4"/>
    </row>
    <row r="8" spans="1:3">
      <c r="A8" s="2" t="s">
        <v>134</v>
      </c>
      <c r="B8" s="4">
        <v>194.4</v>
      </c>
      <c r="C8" s="4">
        <v>208.3</v>
      </c>
    </row>
    <row r="9" spans="1:3" ht="30">
      <c r="A9" s="2" t="s">
        <v>1458</v>
      </c>
      <c r="B9" s="9">
        <v>3936.8</v>
      </c>
      <c r="C9" s="9">
        <v>3733.9</v>
      </c>
    </row>
    <row r="10" spans="1:3" ht="30">
      <c r="A10" s="2" t="s">
        <v>1852</v>
      </c>
      <c r="B10" s="4">
        <v>87.5</v>
      </c>
      <c r="C10" s="4">
        <v>90.2</v>
      </c>
    </row>
    <row r="11" spans="1:3">
      <c r="A11" s="2" t="s">
        <v>372</v>
      </c>
      <c r="B11" s="9">
        <v>6234.8</v>
      </c>
      <c r="C11" s="9">
        <v>5167.5</v>
      </c>
    </row>
    <row r="12" spans="1:3" ht="30">
      <c r="A12" s="2" t="s">
        <v>1853</v>
      </c>
      <c r="B12" s="4"/>
      <c r="C12" s="4"/>
    </row>
    <row r="13" spans="1:3" ht="30">
      <c r="A13" s="3" t="s">
        <v>1851</v>
      </c>
      <c r="B13" s="4"/>
      <c r="C13" s="4"/>
    </row>
    <row r="14" spans="1:3">
      <c r="A14" s="2" t="s">
        <v>372</v>
      </c>
      <c r="B14" s="7">
        <v>395.5</v>
      </c>
      <c r="C14" s="7">
        <v>306.89999999999998</v>
      </c>
    </row>
  </sheetData>
  <mergeCells count="2">
    <mergeCell ref="B1:B2"/>
    <mergeCell ref="C1:C2"/>
  </mergeCells>
  <pageMargins left="0.75" right="0.75" top="1" bottom="1" header="0.5" footer="0.5"/>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3"/>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1854</v>
      </c>
      <c r="B1" s="10" t="s">
        <v>1373</v>
      </c>
      <c r="C1" s="10"/>
      <c r="D1" s="10"/>
      <c r="E1" s="10"/>
      <c r="F1" s="10"/>
      <c r="G1" s="10"/>
      <c r="H1" s="10"/>
      <c r="I1" s="10"/>
      <c r="J1" s="10" t="s">
        <v>2</v>
      </c>
      <c r="K1" s="10"/>
      <c r="L1" s="10"/>
    </row>
    <row r="2" spans="1:12" ht="30">
      <c r="A2" s="1" t="s">
        <v>28</v>
      </c>
      <c r="B2" s="1" t="s">
        <v>3</v>
      </c>
      <c r="C2" s="1" t="s">
        <v>1374</v>
      </c>
      <c r="D2" s="1" t="s">
        <v>5</v>
      </c>
      <c r="E2" s="1" t="s">
        <v>1256</v>
      </c>
      <c r="F2" s="1" t="s">
        <v>29</v>
      </c>
      <c r="G2" s="1" t="s">
        <v>1375</v>
      </c>
      <c r="H2" s="1" t="s">
        <v>1376</v>
      </c>
      <c r="I2" s="1" t="s">
        <v>1377</v>
      </c>
      <c r="J2" s="1" t="s">
        <v>3</v>
      </c>
      <c r="K2" s="1" t="s">
        <v>29</v>
      </c>
      <c r="L2" s="1" t="s">
        <v>30</v>
      </c>
    </row>
    <row r="3" spans="1:12">
      <c r="A3" s="3" t="s">
        <v>31</v>
      </c>
      <c r="B3" s="4"/>
      <c r="C3" s="4"/>
      <c r="D3" s="4"/>
      <c r="E3" s="4"/>
      <c r="F3" s="4"/>
      <c r="G3" s="4"/>
      <c r="H3" s="4"/>
      <c r="I3" s="4"/>
      <c r="J3" s="4"/>
      <c r="K3" s="4"/>
      <c r="L3" s="4"/>
    </row>
    <row r="4" spans="1:12">
      <c r="A4" s="2" t="s">
        <v>32</v>
      </c>
      <c r="B4" s="7">
        <v>1661.4</v>
      </c>
      <c r="C4" s="7">
        <v>1562.8</v>
      </c>
      <c r="D4" s="7">
        <v>1485.3</v>
      </c>
      <c r="E4" s="7">
        <v>1460.5</v>
      </c>
      <c r="F4" s="8">
        <v>1256</v>
      </c>
      <c r="G4" s="7">
        <v>1110.3</v>
      </c>
      <c r="H4" s="7">
        <v>1066.0999999999999</v>
      </c>
      <c r="I4" s="7">
        <v>932.9</v>
      </c>
      <c r="J4" s="8">
        <v>6170</v>
      </c>
      <c r="K4" s="7">
        <v>4365.3</v>
      </c>
      <c r="L4" s="7">
        <v>3811.9</v>
      </c>
    </row>
    <row r="5" spans="1:12">
      <c r="A5" s="3" t="s">
        <v>33</v>
      </c>
      <c r="B5" s="4"/>
      <c r="C5" s="4"/>
      <c r="D5" s="4"/>
      <c r="E5" s="4"/>
      <c r="F5" s="4"/>
      <c r="G5" s="4"/>
      <c r="H5" s="4"/>
      <c r="I5" s="4"/>
      <c r="J5" s="4"/>
      <c r="K5" s="4"/>
      <c r="L5" s="4"/>
    </row>
    <row r="6" spans="1:12">
      <c r="A6" s="2" t="s">
        <v>34</v>
      </c>
      <c r="B6" s="9">
        <v>1275.3</v>
      </c>
      <c r="C6" s="9">
        <v>1172.2</v>
      </c>
      <c r="D6" s="9">
        <v>1098.3</v>
      </c>
      <c r="E6" s="6">
        <v>1074</v>
      </c>
      <c r="F6" s="4">
        <v>962.7</v>
      </c>
      <c r="G6" s="4">
        <v>836.3</v>
      </c>
      <c r="H6" s="4">
        <v>812.2</v>
      </c>
      <c r="I6" s="4">
        <v>711.1</v>
      </c>
      <c r="J6" s="9">
        <v>4619.8</v>
      </c>
      <c r="K6" s="9">
        <v>3322.3</v>
      </c>
      <c r="L6" s="9">
        <v>3051.5</v>
      </c>
    </row>
    <row r="7" spans="1:12" ht="30">
      <c r="A7" s="2" t="s">
        <v>923</v>
      </c>
      <c r="B7" s="4">
        <v>110.6</v>
      </c>
      <c r="C7" s="4">
        <v>113</v>
      </c>
      <c r="D7" s="4">
        <v>96.4</v>
      </c>
      <c r="E7" s="4">
        <v>83.6</v>
      </c>
      <c r="F7" s="4">
        <v>80.2</v>
      </c>
      <c r="G7" s="4">
        <v>70.599999999999994</v>
      </c>
      <c r="H7" s="4">
        <v>71.5</v>
      </c>
      <c r="I7" s="4">
        <v>69</v>
      </c>
      <c r="J7" s="4">
        <v>403.6</v>
      </c>
      <c r="K7" s="4">
        <v>291.3</v>
      </c>
      <c r="L7" s="4">
        <v>224.1</v>
      </c>
    </row>
    <row r="8" spans="1:12" ht="30">
      <c r="A8" s="2" t="s">
        <v>1062</v>
      </c>
      <c r="B8" s="4">
        <v>1</v>
      </c>
      <c r="C8" s="4">
        <v>3.6</v>
      </c>
      <c r="D8" s="4">
        <v>11.4</v>
      </c>
      <c r="E8" s="4">
        <v>88.4</v>
      </c>
      <c r="F8" s="4">
        <v>11.3</v>
      </c>
      <c r="G8" s="4">
        <v>2.2000000000000002</v>
      </c>
      <c r="H8" s="4">
        <v>1</v>
      </c>
      <c r="I8" s="4">
        <v>6.7</v>
      </c>
      <c r="J8" s="4">
        <v>104.4</v>
      </c>
      <c r="K8" s="4">
        <v>21.2</v>
      </c>
      <c r="L8" s="4">
        <v>38.5</v>
      </c>
    </row>
    <row r="9" spans="1:12">
      <c r="A9" s="2" t="s">
        <v>414</v>
      </c>
      <c r="B9" s="4">
        <v>276.5</v>
      </c>
      <c r="C9" s="4">
        <v>281.2</v>
      </c>
      <c r="D9" s="4">
        <v>302</v>
      </c>
      <c r="E9" s="4">
        <v>391.3</v>
      </c>
      <c r="F9" s="4">
        <v>224.4</v>
      </c>
      <c r="G9" s="4">
        <v>205.6</v>
      </c>
      <c r="H9" s="4">
        <v>183.4</v>
      </c>
      <c r="I9" s="4">
        <v>159.5</v>
      </c>
      <c r="J9" s="6">
        <v>1251</v>
      </c>
      <c r="K9" s="4">
        <v>772.9</v>
      </c>
      <c r="L9" s="4">
        <v>574.79999999999995</v>
      </c>
    </row>
    <row r="10" spans="1:12" ht="30">
      <c r="A10" s="2" t="s">
        <v>52</v>
      </c>
      <c r="B10" s="4">
        <v>146.4</v>
      </c>
      <c r="C10" s="4">
        <v>156.30000000000001</v>
      </c>
      <c r="D10" s="4">
        <v>173.3</v>
      </c>
      <c r="E10" s="4">
        <v>233.3</v>
      </c>
      <c r="F10" s="4">
        <v>118.9</v>
      </c>
      <c r="G10" s="4">
        <v>105.8</v>
      </c>
      <c r="H10" s="4">
        <v>89.2</v>
      </c>
      <c r="I10" s="4">
        <v>72.2</v>
      </c>
      <c r="J10" s="4">
        <v>709.3</v>
      </c>
      <c r="K10" s="4">
        <v>386.1</v>
      </c>
      <c r="L10" s="4">
        <v>251.9</v>
      </c>
    </row>
    <row r="11" spans="1:12">
      <c r="A11" s="2" t="s">
        <v>1175</v>
      </c>
      <c r="B11" s="4">
        <v>-0.1</v>
      </c>
      <c r="C11" s="4">
        <v>0.6</v>
      </c>
      <c r="D11" s="4">
        <v>-0.2</v>
      </c>
      <c r="E11" s="4">
        <v>-0.3</v>
      </c>
      <c r="F11" s="4">
        <v>0.4</v>
      </c>
      <c r="G11" s="4">
        <v>0.3</v>
      </c>
      <c r="H11" s="4">
        <v>-1</v>
      </c>
      <c r="I11" s="4">
        <v>6.6</v>
      </c>
      <c r="J11" s="4">
        <v>0</v>
      </c>
      <c r="K11" s="4">
        <v>6.3</v>
      </c>
      <c r="L11" s="4">
        <v>1.8</v>
      </c>
    </row>
    <row r="12" spans="1:12">
      <c r="A12" s="2" t="s">
        <v>56</v>
      </c>
      <c r="B12" s="4">
        <v>146.30000000000001</v>
      </c>
      <c r="C12" s="4">
        <v>156.9</v>
      </c>
      <c r="D12" s="4">
        <v>173.1</v>
      </c>
      <c r="E12" s="4">
        <v>233</v>
      </c>
      <c r="F12" s="4">
        <v>119.3</v>
      </c>
      <c r="G12" s="4">
        <v>106.1</v>
      </c>
      <c r="H12" s="4">
        <v>88.2</v>
      </c>
      <c r="I12" s="4">
        <v>78.8</v>
      </c>
      <c r="J12" s="4">
        <v>709.3</v>
      </c>
      <c r="K12" s="4">
        <v>392.4</v>
      </c>
      <c r="L12" s="4">
        <v>253.7</v>
      </c>
    </row>
    <row r="13" spans="1:12" ht="30">
      <c r="A13" s="2" t="s">
        <v>58</v>
      </c>
      <c r="B13" s="4">
        <v>138.19999999999999</v>
      </c>
      <c r="C13" s="4">
        <v>149.4</v>
      </c>
      <c r="D13" s="4">
        <v>164.2</v>
      </c>
      <c r="E13" s="4">
        <v>226.4</v>
      </c>
      <c r="F13" s="4">
        <v>112.8</v>
      </c>
      <c r="G13" s="4">
        <v>99.6</v>
      </c>
      <c r="H13" s="4">
        <v>84</v>
      </c>
      <c r="I13" s="4">
        <v>79.099999999999994</v>
      </c>
      <c r="J13" s="4">
        <v>678.2</v>
      </c>
      <c r="K13" s="4">
        <v>375.5</v>
      </c>
      <c r="L13" s="4">
        <v>255.2</v>
      </c>
    </row>
    <row r="14" spans="1:12">
      <c r="A14" s="3" t="s">
        <v>59</v>
      </c>
      <c r="B14" s="4"/>
      <c r="C14" s="4"/>
      <c r="D14" s="4"/>
      <c r="E14" s="4"/>
      <c r="F14" s="4"/>
      <c r="G14" s="4"/>
      <c r="H14" s="4"/>
      <c r="I14" s="4"/>
      <c r="J14" s="4"/>
      <c r="K14" s="4"/>
      <c r="L14" s="4"/>
    </row>
    <row r="15" spans="1:12" ht="30">
      <c r="A15" s="2" t="s">
        <v>60</v>
      </c>
      <c r="B15" s="7">
        <v>0.89</v>
      </c>
      <c r="C15" s="7">
        <v>0.95</v>
      </c>
      <c r="D15" s="7">
        <v>1.05</v>
      </c>
      <c r="E15" s="7">
        <v>1.46</v>
      </c>
      <c r="F15" s="7">
        <v>0.72</v>
      </c>
      <c r="G15" s="7">
        <v>0.63</v>
      </c>
      <c r="H15" s="7">
        <v>0.53</v>
      </c>
      <c r="I15" s="7">
        <v>0.46</v>
      </c>
      <c r="J15" s="7">
        <v>4.3499999999999996</v>
      </c>
      <c r="K15" s="7">
        <v>2.34</v>
      </c>
      <c r="L15" s="7">
        <v>1.59</v>
      </c>
    </row>
    <row r="16" spans="1:12" ht="30">
      <c r="A16" s="2" t="s">
        <v>61</v>
      </c>
      <c r="B16" s="8">
        <v>0</v>
      </c>
      <c r="C16" s="8">
        <v>0</v>
      </c>
      <c r="D16" s="8">
        <v>0</v>
      </c>
      <c r="E16" s="8">
        <v>0</v>
      </c>
      <c r="F16" s="8">
        <v>0</v>
      </c>
      <c r="G16" s="8">
        <v>0</v>
      </c>
      <c r="H16" s="7">
        <v>-0.01</v>
      </c>
      <c r="I16" s="7">
        <v>0.04</v>
      </c>
      <c r="J16" s="8">
        <v>0</v>
      </c>
      <c r="K16" s="7">
        <v>0.04</v>
      </c>
      <c r="L16" s="7">
        <v>0.01</v>
      </c>
    </row>
    <row r="17" spans="1:12">
      <c r="A17" s="2" t="s">
        <v>62</v>
      </c>
      <c r="B17" s="7">
        <v>0.89</v>
      </c>
      <c r="C17" s="7">
        <v>0.95</v>
      </c>
      <c r="D17" s="7">
        <v>1.05</v>
      </c>
      <c r="E17" s="7">
        <v>1.46</v>
      </c>
      <c r="F17" s="7">
        <v>0.72</v>
      </c>
      <c r="G17" s="7">
        <v>0.63</v>
      </c>
      <c r="H17" s="7">
        <v>0.52</v>
      </c>
      <c r="I17" s="7">
        <v>0.5</v>
      </c>
      <c r="J17" s="7">
        <v>4.3499999999999996</v>
      </c>
      <c r="K17" s="7">
        <v>2.38</v>
      </c>
      <c r="L17" s="7">
        <v>1.6</v>
      </c>
    </row>
    <row r="18" spans="1:12">
      <c r="A18" s="3" t="s">
        <v>63</v>
      </c>
      <c r="B18" s="4"/>
      <c r="C18" s="4"/>
      <c r="D18" s="4"/>
      <c r="E18" s="4"/>
      <c r="F18" s="4"/>
      <c r="G18" s="4"/>
      <c r="H18" s="4"/>
      <c r="I18" s="4"/>
      <c r="J18" s="4"/>
      <c r="K18" s="4"/>
      <c r="L18" s="4"/>
    </row>
    <row r="19" spans="1:12" ht="30">
      <c r="A19" s="2" t="s">
        <v>60</v>
      </c>
      <c r="B19" s="7">
        <v>0.86</v>
      </c>
      <c r="C19" s="7">
        <v>0.9</v>
      </c>
      <c r="D19" s="7">
        <v>1.01</v>
      </c>
      <c r="E19" s="7">
        <v>1.42</v>
      </c>
      <c r="F19" s="7">
        <v>0.72</v>
      </c>
      <c r="G19" s="7">
        <v>0.63</v>
      </c>
      <c r="H19" s="7">
        <v>0.53</v>
      </c>
      <c r="I19" s="7">
        <v>0.46</v>
      </c>
      <c r="J19" s="7">
        <v>4.1900000000000004</v>
      </c>
      <c r="K19" s="7">
        <v>2.34</v>
      </c>
      <c r="L19" s="7">
        <v>1.58</v>
      </c>
    </row>
    <row r="20" spans="1:12" ht="30">
      <c r="A20" s="2" t="s">
        <v>61</v>
      </c>
      <c r="B20" s="8">
        <v>0</v>
      </c>
      <c r="C20" s="8">
        <v>0</v>
      </c>
      <c r="D20" s="8">
        <v>0</v>
      </c>
      <c r="E20" s="8">
        <v>0</v>
      </c>
      <c r="F20" s="8">
        <v>0</v>
      </c>
      <c r="G20" s="8">
        <v>0</v>
      </c>
      <c r="H20" s="7">
        <v>-0.01</v>
      </c>
      <c r="I20" s="7">
        <v>0.04</v>
      </c>
      <c r="J20" s="8">
        <v>0</v>
      </c>
      <c r="K20" s="7">
        <v>0.04</v>
      </c>
      <c r="L20" s="7">
        <v>0.01</v>
      </c>
    </row>
    <row r="21" spans="1:12">
      <c r="A21" s="2" t="s">
        <v>64</v>
      </c>
      <c r="B21" s="7">
        <v>0.86</v>
      </c>
      <c r="C21" s="7">
        <v>0.9</v>
      </c>
      <c r="D21" s="7">
        <v>1.01</v>
      </c>
      <c r="E21" s="7">
        <v>1.42</v>
      </c>
      <c r="F21" s="7">
        <v>0.72</v>
      </c>
      <c r="G21" s="7">
        <v>0.63</v>
      </c>
      <c r="H21" s="7">
        <v>0.52</v>
      </c>
      <c r="I21" s="7">
        <v>0.5</v>
      </c>
      <c r="J21" s="7">
        <v>4.1900000000000004</v>
      </c>
      <c r="K21" s="7">
        <v>2.38</v>
      </c>
      <c r="L21" s="7">
        <v>1.59</v>
      </c>
    </row>
    <row r="22" spans="1:12">
      <c r="A22" s="2" t="s">
        <v>69</v>
      </c>
      <c r="B22" s="4"/>
      <c r="C22" s="4"/>
      <c r="D22" s="4"/>
      <c r="E22" s="4"/>
      <c r="F22" s="4"/>
      <c r="G22" s="4"/>
      <c r="H22" s="4"/>
      <c r="I22" s="4"/>
      <c r="J22" s="4"/>
      <c r="K22" s="4"/>
      <c r="L22" s="4"/>
    </row>
    <row r="23" spans="1:12">
      <c r="A23" s="3" t="s">
        <v>31</v>
      </c>
      <c r="B23" s="4"/>
      <c r="C23" s="4"/>
      <c r="D23" s="4"/>
      <c r="E23" s="4"/>
      <c r="F23" s="4"/>
      <c r="G23" s="4"/>
      <c r="H23" s="4"/>
      <c r="I23" s="4"/>
      <c r="J23" s="4"/>
      <c r="K23" s="4"/>
      <c r="L23" s="4"/>
    </row>
    <row r="24" spans="1:12">
      <c r="A24" s="2" t="s">
        <v>32</v>
      </c>
      <c r="B24" s="9">
        <v>1425.6</v>
      </c>
      <c r="C24" s="9">
        <v>1359.8</v>
      </c>
      <c r="D24" s="9">
        <v>1259.9000000000001</v>
      </c>
      <c r="E24" s="9">
        <v>1018.3</v>
      </c>
      <c r="F24" s="9">
        <v>1065.2</v>
      </c>
      <c r="G24" s="4">
        <v>959.7</v>
      </c>
      <c r="H24" s="4">
        <v>896.5</v>
      </c>
      <c r="I24" s="4">
        <v>798.5</v>
      </c>
      <c r="J24" s="9">
        <v>5063.6000000000004</v>
      </c>
      <c r="K24" s="9">
        <v>3719.9</v>
      </c>
      <c r="L24" s="9">
        <v>3167.5</v>
      </c>
    </row>
    <row r="25" spans="1:12">
      <c r="A25" s="3" t="s">
        <v>33</v>
      </c>
      <c r="B25" s="4"/>
      <c r="C25" s="4"/>
      <c r="D25" s="4"/>
      <c r="E25" s="4"/>
      <c r="F25" s="4"/>
      <c r="G25" s="4"/>
      <c r="H25" s="4"/>
      <c r="I25" s="4"/>
      <c r="J25" s="4"/>
      <c r="K25" s="4"/>
      <c r="L25" s="4"/>
    </row>
    <row r="26" spans="1:12">
      <c r="A26" s="2" t="s">
        <v>34</v>
      </c>
      <c r="B26" s="9">
        <v>1147.5999999999999</v>
      </c>
      <c r="C26" s="9">
        <v>1062.5999999999999</v>
      </c>
      <c r="D26" s="4">
        <v>970.2</v>
      </c>
      <c r="E26" s="4">
        <v>794.7</v>
      </c>
      <c r="F26" s="4">
        <v>856.7</v>
      </c>
      <c r="G26" s="4">
        <v>767</v>
      </c>
      <c r="H26" s="4">
        <v>726</v>
      </c>
      <c r="I26" s="4">
        <v>641.20000000000005</v>
      </c>
      <c r="J26" s="9">
        <v>3975.1</v>
      </c>
      <c r="K26" s="9">
        <v>2990.9</v>
      </c>
      <c r="L26" s="9">
        <v>2701.2</v>
      </c>
    </row>
    <row r="27" spans="1:12" ht="30">
      <c r="A27" s="2" t="s">
        <v>923</v>
      </c>
      <c r="B27" s="4"/>
      <c r="C27" s="4"/>
      <c r="D27" s="4"/>
      <c r="E27" s="4"/>
      <c r="F27" s="4"/>
      <c r="G27" s="4"/>
      <c r="H27" s="4"/>
      <c r="I27" s="4"/>
      <c r="J27" s="4">
        <v>235</v>
      </c>
      <c r="K27" s="4">
        <v>180.4</v>
      </c>
      <c r="L27" s="4">
        <v>143.4</v>
      </c>
    </row>
    <row r="28" spans="1:12">
      <c r="A28" s="2" t="s">
        <v>70</v>
      </c>
      <c r="B28" s="4"/>
      <c r="C28" s="4"/>
      <c r="D28" s="4"/>
      <c r="E28" s="4"/>
      <c r="F28" s="4"/>
      <c r="G28" s="4"/>
      <c r="H28" s="4"/>
      <c r="I28" s="4"/>
      <c r="J28" s="4"/>
      <c r="K28" s="4"/>
      <c r="L28" s="4"/>
    </row>
    <row r="29" spans="1:12">
      <c r="A29" s="3" t="s">
        <v>31</v>
      </c>
      <c r="B29" s="4"/>
      <c r="C29" s="4"/>
      <c r="D29" s="4"/>
      <c r="E29" s="4"/>
      <c r="F29" s="4"/>
      <c r="G29" s="4"/>
      <c r="H29" s="4"/>
      <c r="I29" s="4"/>
      <c r="J29" s="4"/>
      <c r="K29" s="4"/>
      <c r="L29" s="4"/>
    </row>
    <row r="30" spans="1:12">
      <c r="A30" s="2" t="s">
        <v>32</v>
      </c>
      <c r="B30" s="4">
        <v>235.8</v>
      </c>
      <c r="C30" s="4">
        <v>203</v>
      </c>
      <c r="D30" s="4">
        <v>225.4</v>
      </c>
      <c r="E30" s="4">
        <v>442.2</v>
      </c>
      <c r="F30" s="4">
        <v>190.8</v>
      </c>
      <c r="G30" s="4">
        <v>150.6</v>
      </c>
      <c r="H30" s="4">
        <v>169.6</v>
      </c>
      <c r="I30" s="4">
        <v>134.4</v>
      </c>
      <c r="J30" s="9">
        <v>1106.4000000000001</v>
      </c>
      <c r="K30" s="4">
        <v>645.4</v>
      </c>
      <c r="L30" s="4">
        <v>644.4</v>
      </c>
    </row>
    <row r="31" spans="1:12">
      <c r="A31" s="3" t="s">
        <v>33</v>
      </c>
      <c r="B31" s="4"/>
      <c r="C31" s="4"/>
      <c r="D31" s="4"/>
      <c r="E31" s="4"/>
      <c r="F31" s="4"/>
      <c r="G31" s="4"/>
      <c r="H31" s="4"/>
      <c r="I31" s="4"/>
      <c r="J31" s="4"/>
      <c r="K31" s="4"/>
      <c r="L31" s="4"/>
    </row>
    <row r="32" spans="1:12">
      <c r="A32" s="2" t="s">
        <v>34</v>
      </c>
      <c r="B32" s="4">
        <v>127.7</v>
      </c>
      <c r="C32" s="4">
        <v>109.6</v>
      </c>
      <c r="D32" s="4">
        <v>128.1</v>
      </c>
      <c r="E32" s="4">
        <v>279.3</v>
      </c>
      <c r="F32" s="4">
        <v>106</v>
      </c>
      <c r="G32" s="4">
        <v>69.3</v>
      </c>
      <c r="H32" s="4">
        <v>86.2</v>
      </c>
      <c r="I32" s="4">
        <v>69.900000000000006</v>
      </c>
      <c r="J32" s="4">
        <v>644.70000000000005</v>
      </c>
      <c r="K32" s="4">
        <v>331.4</v>
      </c>
      <c r="L32" s="4">
        <v>350.3</v>
      </c>
    </row>
    <row r="33" spans="1:12" ht="30">
      <c r="A33" s="2" t="s">
        <v>923</v>
      </c>
      <c r="B33" s="4"/>
      <c r="C33" s="4"/>
      <c r="D33" s="4"/>
      <c r="E33" s="4"/>
      <c r="F33" s="4"/>
      <c r="G33" s="4"/>
      <c r="H33" s="4"/>
      <c r="I33" s="4"/>
      <c r="J33" s="7">
        <v>49.6</v>
      </c>
      <c r="K33" s="7">
        <v>37.6</v>
      </c>
      <c r="L33" s="7">
        <v>29.4</v>
      </c>
    </row>
  </sheetData>
  <mergeCells count="2">
    <mergeCell ref="B1:I1"/>
    <mergeCell ref="J1:L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0"/>
  <sheetViews>
    <sheetView showGridLines="0" workbookViewId="0"/>
  </sheetViews>
  <sheetFormatPr defaultRowHeight="15"/>
  <cols>
    <col min="1" max="1" width="31.28515625" bestFit="1" customWidth="1"/>
    <col min="2" max="2" width="36.5703125" bestFit="1" customWidth="1"/>
    <col min="3" max="3" width="5.140625" customWidth="1"/>
    <col min="4" max="4" width="21.42578125" customWidth="1"/>
    <col min="5" max="5" width="4" customWidth="1"/>
    <col min="6" max="6" width="23.85546875" customWidth="1"/>
    <col min="7" max="7" width="36.5703125" customWidth="1"/>
    <col min="8" max="8" width="21.28515625" customWidth="1"/>
    <col min="9" max="9" width="4" customWidth="1"/>
    <col min="10" max="10" width="23.85546875" customWidth="1"/>
    <col min="11" max="11" width="5.140625" customWidth="1"/>
    <col min="12" max="12" width="15.7109375" customWidth="1"/>
    <col min="13" max="13" width="23.85546875" customWidth="1"/>
  </cols>
  <sheetData>
    <row r="1" spans="1:13" ht="15" customHeight="1">
      <c r="A1" s="10" t="s">
        <v>271</v>
      </c>
      <c r="B1" s="10" t="s">
        <v>2</v>
      </c>
      <c r="C1" s="10"/>
      <c r="D1" s="10"/>
      <c r="E1" s="10"/>
      <c r="F1" s="10"/>
      <c r="G1" s="10"/>
      <c r="H1" s="10"/>
      <c r="I1" s="10"/>
      <c r="J1" s="10"/>
      <c r="K1" s="10"/>
      <c r="L1" s="10"/>
      <c r="M1" s="10"/>
    </row>
    <row r="2" spans="1:13" ht="15" customHeight="1">
      <c r="A2" s="10"/>
      <c r="B2" s="10" t="s">
        <v>3</v>
      </c>
      <c r="C2" s="10"/>
      <c r="D2" s="10"/>
      <c r="E2" s="10"/>
      <c r="F2" s="10"/>
      <c r="G2" s="10"/>
      <c r="H2" s="10"/>
      <c r="I2" s="10"/>
      <c r="J2" s="10"/>
      <c r="K2" s="10"/>
      <c r="L2" s="10"/>
      <c r="M2" s="10"/>
    </row>
    <row r="3" spans="1:13">
      <c r="A3" s="3" t="s">
        <v>272</v>
      </c>
      <c r="B3" s="75"/>
      <c r="C3" s="75"/>
      <c r="D3" s="75"/>
      <c r="E3" s="75"/>
      <c r="F3" s="75"/>
      <c r="G3" s="75"/>
      <c r="H3" s="75"/>
      <c r="I3" s="75"/>
      <c r="J3" s="75"/>
      <c r="K3" s="75"/>
      <c r="L3" s="75"/>
      <c r="M3" s="75"/>
    </row>
    <row r="4" spans="1:13">
      <c r="A4" s="15" t="s">
        <v>271</v>
      </c>
      <c r="B4" s="76" t="s">
        <v>271</v>
      </c>
      <c r="C4" s="76"/>
      <c r="D4" s="76"/>
      <c r="E4" s="76"/>
      <c r="F4" s="76"/>
      <c r="G4" s="76"/>
      <c r="H4" s="76"/>
      <c r="I4" s="76"/>
      <c r="J4" s="76"/>
      <c r="K4" s="76"/>
      <c r="L4" s="76"/>
      <c r="M4" s="76"/>
    </row>
    <row r="5" spans="1:13">
      <c r="A5" s="15"/>
      <c r="B5" s="75"/>
      <c r="C5" s="75"/>
      <c r="D5" s="75"/>
      <c r="E5" s="75"/>
      <c r="F5" s="75"/>
      <c r="G5" s="75"/>
      <c r="H5" s="75"/>
      <c r="I5" s="75"/>
      <c r="J5" s="75"/>
      <c r="K5" s="75"/>
      <c r="L5" s="75"/>
      <c r="M5" s="75"/>
    </row>
    <row r="6" spans="1:13">
      <c r="A6" s="15"/>
      <c r="B6" s="77" t="s">
        <v>273</v>
      </c>
      <c r="C6" s="77"/>
      <c r="D6" s="77"/>
      <c r="E6" s="77"/>
      <c r="F6" s="77"/>
      <c r="G6" s="77"/>
      <c r="H6" s="77"/>
      <c r="I6" s="77"/>
      <c r="J6" s="77"/>
      <c r="K6" s="77"/>
      <c r="L6" s="77"/>
      <c r="M6" s="77"/>
    </row>
    <row r="7" spans="1:13">
      <c r="A7" s="15"/>
      <c r="B7" s="29"/>
      <c r="C7" s="29"/>
      <c r="D7" s="29"/>
      <c r="E7" s="29"/>
      <c r="F7" s="29"/>
      <c r="G7" s="29"/>
      <c r="H7" s="29"/>
      <c r="I7" s="29"/>
      <c r="J7" s="29"/>
      <c r="K7" s="29"/>
      <c r="L7" s="29"/>
      <c r="M7" s="29"/>
    </row>
    <row r="8" spans="1:13">
      <c r="A8" s="15"/>
      <c r="B8" s="16"/>
      <c r="C8" s="16"/>
      <c r="D8" s="16"/>
      <c r="E8" s="16"/>
      <c r="F8" s="16"/>
      <c r="G8" s="16"/>
      <c r="H8" s="16"/>
      <c r="I8" s="16"/>
      <c r="J8" s="16"/>
      <c r="K8" s="16"/>
      <c r="L8" s="16"/>
      <c r="M8" s="16"/>
    </row>
    <row r="9" spans="1:13" ht="15.75" thickBot="1">
      <c r="A9" s="15"/>
      <c r="B9" s="17"/>
      <c r="C9" s="30" t="s">
        <v>274</v>
      </c>
      <c r="D9" s="30"/>
      <c r="E9" s="30"/>
      <c r="F9" s="30"/>
      <c r="G9" s="30"/>
      <c r="H9" s="30"/>
      <c r="I9" s="30"/>
      <c r="J9" s="30"/>
      <c r="K9" s="30"/>
      <c r="L9" s="30"/>
      <c r="M9" s="30"/>
    </row>
    <row r="10" spans="1:13" ht="15.75" thickBot="1">
      <c r="A10" s="15"/>
      <c r="B10" s="17"/>
      <c r="C10" s="31">
        <v>2014</v>
      </c>
      <c r="D10" s="31"/>
      <c r="E10" s="31"/>
      <c r="F10" s="17"/>
      <c r="G10" s="31">
        <v>2013</v>
      </c>
      <c r="H10" s="31"/>
      <c r="I10" s="31"/>
      <c r="J10" s="17"/>
      <c r="K10" s="31">
        <v>2012</v>
      </c>
      <c r="L10" s="31"/>
      <c r="M10" s="31"/>
    </row>
    <row r="11" spans="1:13">
      <c r="A11" s="15"/>
      <c r="B11" s="17"/>
      <c r="C11" s="32" t="s">
        <v>275</v>
      </c>
      <c r="D11" s="32"/>
      <c r="E11" s="32"/>
      <c r="F11" s="32"/>
      <c r="G11" s="32"/>
      <c r="H11" s="32"/>
      <c r="I11" s="32"/>
      <c r="J11" s="32"/>
      <c r="K11" s="32"/>
      <c r="L11" s="32"/>
      <c r="M11" s="32"/>
    </row>
    <row r="12" spans="1:13">
      <c r="A12" s="15"/>
      <c r="B12" s="20" t="s">
        <v>276</v>
      </c>
      <c r="C12" s="33"/>
      <c r="D12" s="33"/>
      <c r="E12" s="33"/>
      <c r="F12" s="17"/>
      <c r="G12" s="33"/>
      <c r="H12" s="33"/>
      <c r="I12" s="33"/>
      <c r="J12" s="17"/>
      <c r="K12" s="33"/>
      <c r="L12" s="33"/>
      <c r="M12" s="33"/>
    </row>
    <row r="13" spans="1:13">
      <c r="A13" s="15"/>
      <c r="B13" s="34" t="s">
        <v>277</v>
      </c>
      <c r="C13" s="35" t="s">
        <v>278</v>
      </c>
      <c r="D13" s="36">
        <v>720.9</v>
      </c>
      <c r="E13" s="37"/>
      <c r="F13" s="37"/>
      <c r="G13" s="38" t="s">
        <v>278</v>
      </c>
      <c r="H13" s="39">
        <v>125.2</v>
      </c>
      <c r="I13" s="37"/>
      <c r="J13" s="37"/>
      <c r="K13" s="38" t="s">
        <v>278</v>
      </c>
      <c r="L13" s="39">
        <v>48.8</v>
      </c>
      <c r="M13" s="37"/>
    </row>
    <row r="14" spans="1:13">
      <c r="A14" s="15"/>
      <c r="B14" s="34"/>
      <c r="C14" s="35"/>
      <c r="D14" s="36"/>
      <c r="E14" s="37"/>
      <c r="F14" s="37"/>
      <c r="G14" s="38"/>
      <c r="H14" s="39"/>
      <c r="I14" s="37"/>
      <c r="J14" s="37"/>
      <c r="K14" s="38"/>
      <c r="L14" s="39"/>
      <c r="M14" s="37"/>
    </row>
    <row r="15" spans="1:13">
      <c r="A15" s="15"/>
      <c r="B15" s="40" t="s">
        <v>279</v>
      </c>
      <c r="C15" s="41" t="s">
        <v>278</v>
      </c>
      <c r="D15" s="42">
        <v>714.4</v>
      </c>
      <c r="E15" s="33"/>
      <c r="F15" s="33"/>
      <c r="G15" s="43" t="s">
        <v>278</v>
      </c>
      <c r="H15" s="44">
        <v>73.2</v>
      </c>
      <c r="I15" s="33"/>
      <c r="J15" s="33"/>
      <c r="K15" s="43" t="s">
        <v>278</v>
      </c>
      <c r="L15" s="44">
        <v>46.2</v>
      </c>
      <c r="M15" s="33"/>
    </row>
    <row r="16" spans="1:13">
      <c r="A16" s="15"/>
      <c r="B16" s="40"/>
      <c r="C16" s="41"/>
      <c r="D16" s="42"/>
      <c r="E16" s="33"/>
      <c r="F16" s="33"/>
      <c r="G16" s="43"/>
      <c r="H16" s="44"/>
      <c r="I16" s="33"/>
      <c r="J16" s="33"/>
      <c r="K16" s="43"/>
      <c r="L16" s="44"/>
      <c r="M16" s="33"/>
    </row>
    <row r="17" spans="1:13">
      <c r="A17" s="15"/>
      <c r="B17" s="34" t="s">
        <v>280</v>
      </c>
      <c r="C17" s="35" t="s">
        <v>278</v>
      </c>
      <c r="D17" s="36">
        <v>495</v>
      </c>
      <c r="E17" s="37"/>
      <c r="F17" s="37"/>
      <c r="G17" s="38" t="s">
        <v>278</v>
      </c>
      <c r="H17" s="39">
        <v>37</v>
      </c>
      <c r="I17" s="37"/>
      <c r="J17" s="37"/>
      <c r="K17" s="38" t="s">
        <v>278</v>
      </c>
      <c r="L17" s="39">
        <v>20.9</v>
      </c>
      <c r="M17" s="37"/>
    </row>
    <row r="18" spans="1:13">
      <c r="A18" s="15"/>
      <c r="B18" s="34"/>
      <c r="C18" s="35"/>
      <c r="D18" s="36"/>
      <c r="E18" s="37"/>
      <c r="F18" s="37"/>
      <c r="G18" s="38"/>
      <c r="H18" s="39"/>
      <c r="I18" s="37"/>
      <c r="J18" s="37"/>
      <c r="K18" s="38"/>
      <c r="L18" s="39"/>
      <c r="M18" s="37"/>
    </row>
    <row r="19" spans="1:13">
      <c r="A19" s="15"/>
      <c r="B19" s="17"/>
      <c r="C19" s="33"/>
      <c r="D19" s="33"/>
      <c r="E19" s="33"/>
      <c r="F19" s="17"/>
      <c r="G19" s="33"/>
      <c r="H19" s="33"/>
      <c r="I19" s="33"/>
      <c r="J19" s="17"/>
      <c r="K19" s="33"/>
      <c r="L19" s="33"/>
      <c r="M19" s="33"/>
    </row>
    <row r="20" spans="1:13">
      <c r="A20" s="15"/>
      <c r="B20" s="25" t="s">
        <v>281</v>
      </c>
      <c r="C20" s="37"/>
      <c r="D20" s="37"/>
      <c r="E20" s="37"/>
      <c r="F20" s="24"/>
      <c r="G20" s="37"/>
      <c r="H20" s="37"/>
      <c r="I20" s="37"/>
      <c r="J20" s="24"/>
      <c r="K20" s="37"/>
      <c r="L20" s="37"/>
      <c r="M20" s="37"/>
    </row>
    <row r="21" spans="1:13">
      <c r="A21" s="15"/>
      <c r="B21" s="40" t="s">
        <v>282</v>
      </c>
      <c r="C21" s="41" t="s">
        <v>278</v>
      </c>
      <c r="D21" s="42" t="s">
        <v>283</v>
      </c>
      <c r="E21" s="33"/>
      <c r="F21" s="33"/>
      <c r="G21" s="43" t="s">
        <v>278</v>
      </c>
      <c r="H21" s="44">
        <v>35.6</v>
      </c>
      <c r="I21" s="33"/>
      <c r="J21" s="33"/>
      <c r="K21" s="43" t="s">
        <v>278</v>
      </c>
      <c r="L21" s="44">
        <v>2.1</v>
      </c>
      <c r="M21" s="33"/>
    </row>
    <row r="22" spans="1:13">
      <c r="A22" s="15"/>
      <c r="B22" s="40"/>
      <c r="C22" s="41"/>
      <c r="D22" s="42"/>
      <c r="E22" s="33"/>
      <c r="F22" s="33"/>
      <c r="G22" s="43"/>
      <c r="H22" s="44"/>
      <c r="I22" s="33"/>
      <c r="J22" s="33"/>
      <c r="K22" s="43"/>
      <c r="L22" s="44"/>
      <c r="M22" s="33"/>
    </row>
    <row r="23" spans="1:13">
      <c r="A23" s="15"/>
      <c r="B23" s="34" t="s">
        <v>284</v>
      </c>
      <c r="C23" s="35" t="s">
        <v>278</v>
      </c>
      <c r="D23" s="36" t="s">
        <v>283</v>
      </c>
      <c r="E23" s="37"/>
      <c r="F23" s="37"/>
      <c r="G23" s="38" t="s">
        <v>278</v>
      </c>
      <c r="H23" s="39">
        <v>12.5</v>
      </c>
      <c r="I23" s="37"/>
      <c r="J23" s="37"/>
      <c r="K23" s="38" t="s">
        <v>278</v>
      </c>
      <c r="L23" s="39">
        <v>1.5</v>
      </c>
      <c r="M23" s="37"/>
    </row>
    <row r="24" spans="1:13">
      <c r="A24" s="15"/>
      <c r="B24" s="34"/>
      <c r="C24" s="35"/>
      <c r="D24" s="36"/>
      <c r="E24" s="37"/>
      <c r="F24" s="37"/>
      <c r="G24" s="38"/>
      <c r="H24" s="39"/>
      <c r="I24" s="37"/>
      <c r="J24" s="37"/>
      <c r="K24" s="38"/>
      <c r="L24" s="39"/>
      <c r="M24" s="37"/>
    </row>
    <row r="25" spans="1:13">
      <c r="A25" s="15"/>
      <c r="B25" s="40" t="s">
        <v>285</v>
      </c>
      <c r="C25" s="41" t="s">
        <v>278</v>
      </c>
      <c r="D25" s="42" t="s">
        <v>283</v>
      </c>
      <c r="E25" s="33"/>
      <c r="F25" s="33"/>
      <c r="G25" s="43" t="s">
        <v>278</v>
      </c>
      <c r="H25" s="44">
        <v>4.8</v>
      </c>
      <c r="I25" s="33"/>
      <c r="J25" s="33"/>
      <c r="K25" s="43" t="s">
        <v>278</v>
      </c>
      <c r="L25" s="44">
        <v>0.1</v>
      </c>
      <c r="M25" s="33"/>
    </row>
    <row r="26" spans="1:13">
      <c r="A26" s="15"/>
      <c r="B26" s="40"/>
      <c r="C26" s="41"/>
      <c r="D26" s="42"/>
      <c r="E26" s="33"/>
      <c r="F26" s="33"/>
      <c r="G26" s="43"/>
      <c r="H26" s="44"/>
      <c r="I26" s="33"/>
      <c r="J26" s="33"/>
      <c r="K26" s="43"/>
      <c r="L26" s="44"/>
      <c r="M26" s="33"/>
    </row>
    <row r="27" spans="1:13">
      <c r="A27" s="15"/>
      <c r="B27" s="75"/>
      <c r="C27" s="75"/>
      <c r="D27" s="75"/>
      <c r="E27" s="75"/>
      <c r="F27" s="75"/>
      <c r="G27" s="75"/>
      <c r="H27" s="75"/>
      <c r="I27" s="75"/>
      <c r="J27" s="75"/>
      <c r="K27" s="75"/>
      <c r="L27" s="75"/>
      <c r="M27" s="75"/>
    </row>
    <row r="28" spans="1:13">
      <c r="A28" s="15"/>
      <c r="B28" s="78" t="s">
        <v>286</v>
      </c>
      <c r="C28" s="78"/>
      <c r="D28" s="78"/>
      <c r="E28" s="78"/>
      <c r="F28" s="78"/>
      <c r="G28" s="78"/>
      <c r="H28" s="78"/>
      <c r="I28" s="78"/>
      <c r="J28" s="78"/>
      <c r="K28" s="78"/>
      <c r="L28" s="78"/>
      <c r="M28" s="78"/>
    </row>
    <row r="29" spans="1:13">
      <c r="A29" s="15"/>
      <c r="B29" s="75"/>
      <c r="C29" s="75"/>
      <c r="D29" s="75"/>
      <c r="E29" s="75"/>
      <c r="F29" s="75"/>
      <c r="G29" s="75"/>
      <c r="H29" s="75"/>
      <c r="I29" s="75"/>
      <c r="J29" s="75"/>
      <c r="K29" s="75"/>
      <c r="L29" s="75"/>
      <c r="M29" s="75"/>
    </row>
    <row r="30" spans="1:13" ht="63.75" customHeight="1">
      <c r="A30" s="15"/>
      <c r="B30" s="77" t="s">
        <v>287</v>
      </c>
      <c r="C30" s="77"/>
      <c r="D30" s="77"/>
      <c r="E30" s="77"/>
      <c r="F30" s="77"/>
      <c r="G30" s="77"/>
      <c r="H30" s="77"/>
      <c r="I30" s="77"/>
      <c r="J30" s="77"/>
      <c r="K30" s="77"/>
      <c r="L30" s="77"/>
      <c r="M30" s="77"/>
    </row>
    <row r="31" spans="1:13">
      <c r="A31" s="15"/>
      <c r="B31" s="29"/>
      <c r="C31" s="29"/>
      <c r="D31" s="29"/>
      <c r="E31" s="29"/>
    </row>
    <row r="32" spans="1:13">
      <c r="A32" s="15"/>
      <c r="B32" s="16"/>
      <c r="C32" s="16"/>
      <c r="D32" s="16"/>
      <c r="E32" s="16"/>
    </row>
    <row r="33" spans="1:5">
      <c r="A33" s="15"/>
      <c r="B33" s="33"/>
      <c r="C33" s="46" t="s">
        <v>288</v>
      </c>
      <c r="D33" s="46"/>
      <c r="E33" s="46"/>
    </row>
    <row r="34" spans="1:5" ht="15.75" thickBot="1">
      <c r="A34" s="15"/>
      <c r="B34" s="33"/>
      <c r="C34" s="30">
        <v>2014</v>
      </c>
      <c r="D34" s="30"/>
      <c r="E34" s="30"/>
    </row>
    <row r="35" spans="1:5">
      <c r="A35" s="15"/>
      <c r="B35" s="17"/>
      <c r="C35" s="47" t="s">
        <v>275</v>
      </c>
      <c r="D35" s="47"/>
      <c r="E35" s="47"/>
    </row>
    <row r="36" spans="1:5">
      <c r="A36" s="15"/>
      <c r="B36" s="38" t="s">
        <v>289</v>
      </c>
      <c r="C36" s="38" t="s">
        <v>278</v>
      </c>
      <c r="D36" s="39">
        <v>29.4</v>
      </c>
      <c r="E36" s="37"/>
    </row>
    <row r="37" spans="1:5">
      <c r="A37" s="15"/>
      <c r="B37" s="38"/>
      <c r="C37" s="38"/>
      <c r="D37" s="39"/>
      <c r="E37" s="37"/>
    </row>
    <row r="38" spans="1:5">
      <c r="A38" s="15"/>
      <c r="B38" s="43" t="s">
        <v>246</v>
      </c>
      <c r="C38" s="44">
        <v>36.1</v>
      </c>
      <c r="D38" s="44"/>
      <c r="E38" s="33"/>
    </row>
    <row r="39" spans="1:5">
      <c r="A39" s="15"/>
      <c r="B39" s="43"/>
      <c r="C39" s="44"/>
      <c r="D39" s="44"/>
      <c r="E39" s="33"/>
    </row>
    <row r="40" spans="1:5">
      <c r="A40" s="15"/>
      <c r="B40" s="38" t="s">
        <v>290</v>
      </c>
      <c r="C40" s="39">
        <v>70.5</v>
      </c>
      <c r="D40" s="39"/>
      <c r="E40" s="37"/>
    </row>
    <row r="41" spans="1:5">
      <c r="A41" s="15"/>
      <c r="B41" s="38"/>
      <c r="C41" s="39"/>
      <c r="D41" s="39"/>
      <c r="E41" s="37"/>
    </row>
    <row r="42" spans="1:5">
      <c r="A42" s="15"/>
      <c r="B42" s="43" t="s">
        <v>105</v>
      </c>
      <c r="C42" s="44">
        <v>409.1</v>
      </c>
      <c r="D42" s="44"/>
      <c r="E42" s="33"/>
    </row>
    <row r="43" spans="1:5">
      <c r="A43" s="15"/>
      <c r="B43" s="43"/>
      <c r="C43" s="44"/>
      <c r="D43" s="44"/>
      <c r="E43" s="33"/>
    </row>
    <row r="44" spans="1:5">
      <c r="A44" s="15"/>
      <c r="B44" s="38" t="s">
        <v>106</v>
      </c>
      <c r="C44" s="39">
        <v>76</v>
      </c>
      <c r="D44" s="39"/>
      <c r="E44" s="37"/>
    </row>
    <row r="45" spans="1:5">
      <c r="A45" s="15"/>
      <c r="B45" s="38"/>
      <c r="C45" s="39"/>
      <c r="D45" s="39"/>
      <c r="E45" s="37"/>
    </row>
    <row r="46" spans="1:5">
      <c r="A46" s="15"/>
      <c r="B46" s="20" t="s">
        <v>109</v>
      </c>
      <c r="C46" s="44" t="s">
        <v>291</v>
      </c>
      <c r="D46" s="44"/>
      <c r="E46" s="20" t="s">
        <v>292</v>
      </c>
    </row>
    <row r="47" spans="1:5" ht="15.75" thickBot="1">
      <c r="A47" s="15"/>
      <c r="B47" s="25" t="s">
        <v>110</v>
      </c>
      <c r="C47" s="48" t="s">
        <v>293</v>
      </c>
      <c r="D47" s="48"/>
      <c r="E47" s="25" t="s">
        <v>292</v>
      </c>
    </row>
    <row r="48" spans="1:5">
      <c r="A48" s="15"/>
      <c r="B48" s="40" t="s">
        <v>294</v>
      </c>
      <c r="C48" s="49" t="s">
        <v>278</v>
      </c>
      <c r="D48" s="51">
        <v>595.6</v>
      </c>
      <c r="E48" s="53"/>
    </row>
    <row r="49" spans="1:13" ht="15.75" thickBot="1">
      <c r="A49" s="15"/>
      <c r="B49" s="40"/>
      <c r="C49" s="50"/>
      <c r="D49" s="52"/>
      <c r="E49" s="54"/>
    </row>
    <row r="50" spans="1:13" ht="15.75" thickTop="1">
      <c r="A50" s="15"/>
      <c r="B50" s="75"/>
      <c r="C50" s="75"/>
      <c r="D50" s="75"/>
      <c r="E50" s="75"/>
      <c r="F50" s="75"/>
      <c r="G50" s="75"/>
      <c r="H50" s="75"/>
      <c r="I50" s="75"/>
      <c r="J50" s="75"/>
      <c r="K50" s="75"/>
      <c r="L50" s="75"/>
      <c r="M50" s="75"/>
    </row>
    <row r="51" spans="1:13" ht="51" customHeight="1">
      <c r="A51" s="15"/>
      <c r="B51" s="77" t="s">
        <v>295</v>
      </c>
      <c r="C51" s="77"/>
      <c r="D51" s="77"/>
      <c r="E51" s="77"/>
      <c r="F51" s="77"/>
      <c r="G51" s="77"/>
      <c r="H51" s="77"/>
      <c r="I51" s="77"/>
      <c r="J51" s="77"/>
      <c r="K51" s="77"/>
      <c r="L51" s="77"/>
      <c r="M51" s="77"/>
    </row>
    <row r="52" spans="1:13">
      <c r="A52" s="15"/>
      <c r="B52" s="29"/>
      <c r="C52" s="29"/>
      <c r="D52" s="29"/>
      <c r="E52" s="29"/>
      <c r="F52" s="29"/>
      <c r="G52" s="29"/>
    </row>
    <row r="53" spans="1:13">
      <c r="A53" s="15"/>
      <c r="B53" s="16"/>
      <c r="C53" s="16"/>
      <c r="D53" s="16"/>
      <c r="E53" s="16"/>
      <c r="F53" s="16"/>
      <c r="G53" s="16"/>
    </row>
    <row r="54" spans="1:13" ht="15.75" thickBot="1">
      <c r="A54" s="15"/>
      <c r="B54" s="17"/>
      <c r="C54" s="30" t="s">
        <v>296</v>
      </c>
      <c r="D54" s="30"/>
      <c r="E54" s="30"/>
      <c r="F54" s="17"/>
      <c r="G54" s="55" t="s">
        <v>297</v>
      </c>
    </row>
    <row r="55" spans="1:13">
      <c r="A55" s="15"/>
      <c r="B55" s="17"/>
      <c r="C55" s="47" t="s">
        <v>275</v>
      </c>
      <c r="D55" s="47"/>
      <c r="E55" s="47"/>
      <c r="F55" s="17"/>
      <c r="G55" s="17"/>
    </row>
    <row r="56" spans="1:13">
      <c r="A56" s="15"/>
      <c r="B56" s="38" t="s">
        <v>298</v>
      </c>
      <c r="C56" s="38" t="s">
        <v>278</v>
      </c>
      <c r="D56" s="39">
        <v>35.299999999999997</v>
      </c>
      <c r="E56" s="37"/>
      <c r="F56" s="37"/>
      <c r="G56" s="56" t="s">
        <v>299</v>
      </c>
    </row>
    <row r="57" spans="1:13">
      <c r="A57" s="15"/>
      <c r="B57" s="38"/>
      <c r="C57" s="38"/>
      <c r="D57" s="39"/>
      <c r="E57" s="37"/>
      <c r="F57" s="37"/>
      <c r="G57" s="56"/>
    </row>
    <row r="58" spans="1:13">
      <c r="A58" s="15"/>
      <c r="B58" s="43" t="s">
        <v>300</v>
      </c>
      <c r="C58" s="44">
        <v>34.1</v>
      </c>
      <c r="D58" s="44"/>
      <c r="E58" s="33"/>
      <c r="F58" s="33"/>
      <c r="G58" s="57" t="s">
        <v>301</v>
      </c>
    </row>
    <row r="59" spans="1:13">
      <c r="A59" s="15"/>
      <c r="B59" s="43"/>
      <c r="C59" s="44"/>
      <c r="D59" s="44"/>
      <c r="E59" s="33"/>
      <c r="F59" s="33"/>
      <c r="G59" s="57"/>
    </row>
    <row r="60" spans="1:13">
      <c r="A60" s="15"/>
      <c r="B60" s="38" t="s">
        <v>302</v>
      </c>
      <c r="C60" s="39">
        <v>5.6</v>
      </c>
      <c r="D60" s="39"/>
      <c r="E60" s="37"/>
      <c r="F60" s="37"/>
      <c r="G60" s="56" t="s">
        <v>303</v>
      </c>
    </row>
    <row r="61" spans="1:13" ht="15.75" thickBot="1">
      <c r="A61" s="15"/>
      <c r="B61" s="38"/>
      <c r="C61" s="48"/>
      <c r="D61" s="48"/>
      <c r="E61" s="58"/>
      <c r="F61" s="37"/>
      <c r="G61" s="56"/>
    </row>
    <row r="62" spans="1:13">
      <c r="A62" s="15"/>
      <c r="B62" s="33"/>
      <c r="C62" s="49" t="s">
        <v>278</v>
      </c>
      <c r="D62" s="51">
        <v>75</v>
      </c>
      <c r="E62" s="53"/>
      <c r="F62" s="33"/>
      <c r="G62" s="33"/>
    </row>
    <row r="63" spans="1:13" ht="15.75" thickBot="1">
      <c r="A63" s="15"/>
      <c r="B63" s="33"/>
      <c r="C63" s="50"/>
      <c r="D63" s="52"/>
      <c r="E63" s="54"/>
      <c r="F63" s="33"/>
      <c r="G63" s="33"/>
    </row>
    <row r="64" spans="1:13" ht="38.25" customHeight="1" thickTop="1">
      <c r="A64" s="15"/>
      <c r="B64" s="77" t="s">
        <v>304</v>
      </c>
      <c r="C64" s="77"/>
      <c r="D64" s="77"/>
      <c r="E64" s="77"/>
      <c r="F64" s="77"/>
      <c r="G64" s="77"/>
      <c r="H64" s="77"/>
      <c r="I64" s="77"/>
      <c r="J64" s="77"/>
      <c r="K64" s="77"/>
      <c r="L64" s="77"/>
      <c r="M64" s="77"/>
    </row>
    <row r="65" spans="1:13">
      <c r="A65" s="15"/>
      <c r="B65" s="75"/>
      <c r="C65" s="75"/>
      <c r="D65" s="75"/>
      <c r="E65" s="75"/>
      <c r="F65" s="75"/>
      <c r="G65" s="75"/>
      <c r="H65" s="75"/>
      <c r="I65" s="75"/>
      <c r="J65" s="75"/>
      <c r="K65" s="75"/>
      <c r="L65" s="75"/>
      <c r="M65" s="75"/>
    </row>
    <row r="66" spans="1:13" ht="25.5" customHeight="1">
      <c r="A66" s="15"/>
      <c r="B66" s="77" t="s">
        <v>305</v>
      </c>
      <c r="C66" s="77"/>
      <c r="D66" s="77"/>
      <c r="E66" s="77"/>
      <c r="F66" s="77"/>
      <c r="G66" s="77"/>
      <c r="H66" s="77"/>
      <c r="I66" s="77"/>
      <c r="J66" s="77"/>
      <c r="K66" s="77"/>
      <c r="L66" s="77"/>
      <c r="M66" s="77"/>
    </row>
    <row r="67" spans="1:13">
      <c r="A67" s="15"/>
      <c r="B67" s="29"/>
      <c r="C67" s="29"/>
      <c r="D67" s="29"/>
      <c r="E67" s="29"/>
    </row>
    <row r="68" spans="1:13">
      <c r="A68" s="15"/>
      <c r="B68" s="16"/>
      <c r="C68" s="16"/>
      <c r="D68" s="16"/>
      <c r="E68" s="16"/>
    </row>
    <row r="69" spans="1:13">
      <c r="A69" s="15"/>
      <c r="B69" s="33"/>
      <c r="C69" s="46" t="s">
        <v>306</v>
      </c>
      <c r="D69" s="46"/>
      <c r="E69" s="46"/>
    </row>
    <row r="70" spans="1:13" ht="15.75" thickBot="1">
      <c r="A70" s="15"/>
      <c r="B70" s="33"/>
      <c r="C70" s="59">
        <v>42004</v>
      </c>
      <c r="D70" s="59"/>
      <c r="E70" s="59"/>
    </row>
    <row r="71" spans="1:13">
      <c r="A71" s="15"/>
      <c r="B71" s="17"/>
      <c r="C71" s="47" t="s">
        <v>275</v>
      </c>
      <c r="D71" s="47"/>
      <c r="E71" s="47"/>
    </row>
    <row r="72" spans="1:13">
      <c r="A72" s="15"/>
      <c r="B72" s="38" t="s">
        <v>307</v>
      </c>
      <c r="C72" s="38" t="s">
        <v>278</v>
      </c>
      <c r="D72" s="39">
        <v>187.4</v>
      </c>
      <c r="E72" s="37"/>
    </row>
    <row r="73" spans="1:13">
      <c r="A73" s="15"/>
      <c r="B73" s="38"/>
      <c r="C73" s="38"/>
      <c r="D73" s="39"/>
      <c r="E73" s="37"/>
    </row>
    <row r="74" spans="1:13">
      <c r="A74" s="15"/>
      <c r="B74" s="43" t="s">
        <v>308</v>
      </c>
      <c r="C74" s="43" t="s">
        <v>278</v>
      </c>
      <c r="D74" s="44">
        <v>2.4</v>
      </c>
      <c r="E74" s="33"/>
    </row>
    <row r="75" spans="1:13">
      <c r="A75" s="15"/>
      <c r="B75" s="43"/>
      <c r="C75" s="43"/>
      <c r="D75" s="44"/>
      <c r="E75" s="33"/>
    </row>
    <row r="76" spans="1:13">
      <c r="A76" s="15"/>
      <c r="B76" s="75"/>
      <c r="C76" s="75"/>
      <c r="D76" s="75"/>
      <c r="E76" s="75"/>
      <c r="F76" s="75"/>
      <c r="G76" s="75"/>
      <c r="H76" s="75"/>
      <c r="I76" s="75"/>
      <c r="J76" s="75"/>
      <c r="K76" s="75"/>
      <c r="L76" s="75"/>
      <c r="M76" s="75"/>
    </row>
    <row r="77" spans="1:13" ht="25.5" customHeight="1">
      <c r="A77" s="15"/>
      <c r="B77" s="77" t="s">
        <v>309</v>
      </c>
      <c r="C77" s="77"/>
      <c r="D77" s="77"/>
      <c r="E77" s="77"/>
      <c r="F77" s="77"/>
      <c r="G77" s="77"/>
      <c r="H77" s="77"/>
      <c r="I77" s="77"/>
      <c r="J77" s="77"/>
      <c r="K77" s="77"/>
      <c r="L77" s="77"/>
      <c r="M77" s="77"/>
    </row>
    <row r="78" spans="1:13">
      <c r="A78" s="15"/>
      <c r="B78" s="29"/>
      <c r="C78" s="29"/>
      <c r="D78" s="29"/>
      <c r="E78" s="29"/>
      <c r="F78" s="29"/>
      <c r="G78" s="29"/>
      <c r="H78" s="29"/>
      <c r="I78" s="29"/>
    </row>
    <row r="79" spans="1:13">
      <c r="A79" s="15"/>
      <c r="B79" s="16"/>
      <c r="C79" s="16"/>
      <c r="D79" s="16"/>
      <c r="E79" s="16"/>
      <c r="F79" s="16"/>
      <c r="G79" s="16"/>
      <c r="H79" s="16"/>
      <c r="I79" s="16"/>
    </row>
    <row r="80" spans="1:13" ht="15.75" thickBot="1">
      <c r="A80" s="15"/>
      <c r="B80" s="17"/>
      <c r="C80" s="30" t="s">
        <v>310</v>
      </c>
      <c r="D80" s="30"/>
      <c r="E80" s="30"/>
      <c r="F80" s="17"/>
      <c r="G80" s="30" t="s">
        <v>311</v>
      </c>
      <c r="H80" s="30"/>
      <c r="I80" s="30"/>
    </row>
    <row r="81" spans="1:13">
      <c r="A81" s="15"/>
      <c r="B81" s="17"/>
      <c r="C81" s="32" t="s">
        <v>275</v>
      </c>
      <c r="D81" s="32"/>
      <c r="E81" s="32"/>
      <c r="F81" s="32"/>
      <c r="G81" s="32"/>
      <c r="H81" s="32"/>
      <c r="I81" s="32"/>
    </row>
    <row r="82" spans="1:13">
      <c r="A82" s="15"/>
      <c r="B82" s="38" t="s">
        <v>307</v>
      </c>
      <c r="C82" s="35" t="s">
        <v>278</v>
      </c>
      <c r="D82" s="60">
        <v>6369.8</v>
      </c>
      <c r="E82" s="37"/>
      <c r="F82" s="37"/>
      <c r="G82" s="38" t="s">
        <v>278</v>
      </c>
      <c r="H82" s="61">
        <v>4830.8</v>
      </c>
      <c r="I82" s="37"/>
    </row>
    <row r="83" spans="1:13">
      <c r="A83" s="15"/>
      <c r="B83" s="38"/>
      <c r="C83" s="35"/>
      <c r="D83" s="60"/>
      <c r="E83" s="37"/>
      <c r="F83" s="37"/>
      <c r="G83" s="38"/>
      <c r="H83" s="61"/>
      <c r="I83" s="37"/>
    </row>
    <row r="84" spans="1:13">
      <c r="A84" s="15"/>
      <c r="B84" s="43" t="s">
        <v>308</v>
      </c>
      <c r="C84" s="41" t="s">
        <v>278</v>
      </c>
      <c r="D84" s="62">
        <v>1274.4000000000001</v>
      </c>
      <c r="E84" s="33"/>
      <c r="F84" s="33"/>
      <c r="G84" s="43" t="s">
        <v>278</v>
      </c>
      <c r="H84" s="44">
        <v>834.1</v>
      </c>
      <c r="I84" s="33"/>
    </row>
    <row r="85" spans="1:13">
      <c r="A85" s="15"/>
      <c r="B85" s="43"/>
      <c r="C85" s="41"/>
      <c r="D85" s="62"/>
      <c r="E85" s="33"/>
      <c r="F85" s="33"/>
      <c r="G85" s="43"/>
      <c r="H85" s="44"/>
      <c r="I85" s="33"/>
    </row>
    <row r="86" spans="1:13">
      <c r="A86" s="15"/>
      <c r="B86" s="75"/>
      <c r="C86" s="75"/>
      <c r="D86" s="75"/>
      <c r="E86" s="75"/>
      <c r="F86" s="75"/>
      <c r="G86" s="75"/>
      <c r="H86" s="75"/>
      <c r="I86" s="75"/>
      <c r="J86" s="75"/>
      <c r="K86" s="75"/>
      <c r="L86" s="75"/>
      <c r="M86" s="75"/>
    </row>
    <row r="87" spans="1:13">
      <c r="A87" s="15"/>
      <c r="B87" s="33" t="s">
        <v>312</v>
      </c>
      <c r="C87" s="33"/>
      <c r="D87" s="33"/>
      <c r="E87" s="33"/>
      <c r="F87" s="33"/>
      <c r="G87" s="33"/>
      <c r="H87" s="33"/>
      <c r="I87" s="33"/>
      <c r="J87" s="33"/>
      <c r="K87" s="33"/>
      <c r="L87" s="33"/>
      <c r="M87" s="33"/>
    </row>
    <row r="88" spans="1:13">
      <c r="A88" s="15"/>
      <c r="B88" s="29"/>
      <c r="C88" s="29"/>
      <c r="D88" s="29"/>
      <c r="E88" s="29"/>
      <c r="F88" s="29"/>
      <c r="G88" s="29"/>
      <c r="H88" s="29"/>
      <c r="I88" s="29"/>
      <c r="J88" s="29"/>
      <c r="K88" s="29"/>
      <c r="L88" s="29"/>
      <c r="M88" s="29"/>
    </row>
    <row r="89" spans="1:13">
      <c r="A89" s="15"/>
      <c r="B89" s="16"/>
      <c r="C89" s="16"/>
      <c r="D89" s="16"/>
      <c r="E89" s="16"/>
      <c r="F89" s="16"/>
      <c r="G89" s="16"/>
      <c r="H89" s="16"/>
      <c r="I89" s="16"/>
      <c r="J89" s="16"/>
      <c r="K89" s="16"/>
      <c r="L89" s="16"/>
      <c r="M89" s="16"/>
    </row>
    <row r="90" spans="1:13" ht="15.75" thickBot="1">
      <c r="A90" s="15"/>
      <c r="B90" s="17"/>
      <c r="C90" s="30" t="s">
        <v>313</v>
      </c>
      <c r="D90" s="30"/>
      <c r="E90" s="30"/>
      <c r="F90" s="30"/>
      <c r="G90" s="30"/>
      <c r="H90" s="30"/>
      <c r="I90" s="30"/>
      <c r="J90" s="30"/>
      <c r="K90" s="30"/>
      <c r="L90" s="30"/>
      <c r="M90" s="30"/>
    </row>
    <row r="91" spans="1:13" ht="15.75" thickBot="1">
      <c r="A91" s="15"/>
      <c r="B91" s="17"/>
      <c r="C91" s="31">
        <v>2014</v>
      </c>
      <c r="D91" s="31"/>
      <c r="E91" s="31"/>
      <c r="F91" s="17"/>
      <c r="G91" s="31">
        <v>2013</v>
      </c>
      <c r="H91" s="31"/>
      <c r="I91" s="31"/>
      <c r="J91" s="17"/>
      <c r="K91" s="31">
        <v>2012</v>
      </c>
      <c r="L91" s="31"/>
      <c r="M91" s="31"/>
    </row>
    <row r="92" spans="1:13">
      <c r="A92" s="15"/>
      <c r="B92" s="17"/>
      <c r="C92" s="47" t="s">
        <v>275</v>
      </c>
      <c r="D92" s="47"/>
      <c r="E92" s="47"/>
      <c r="F92" s="47"/>
      <c r="G92" s="47"/>
      <c r="H92" s="47"/>
      <c r="I92" s="47"/>
      <c r="J92" s="47"/>
      <c r="K92" s="47"/>
      <c r="L92" s="47"/>
      <c r="M92" s="47"/>
    </row>
    <row r="93" spans="1:13">
      <c r="A93" s="15"/>
      <c r="B93" s="38" t="s">
        <v>314</v>
      </c>
      <c r="C93" s="38" t="s">
        <v>278</v>
      </c>
      <c r="D93" s="39" t="s">
        <v>283</v>
      </c>
      <c r="E93" s="37"/>
      <c r="F93" s="37"/>
      <c r="G93" s="38" t="s">
        <v>278</v>
      </c>
      <c r="H93" s="39">
        <v>23.1</v>
      </c>
      <c r="I93" s="37"/>
      <c r="J93" s="37"/>
      <c r="K93" s="38" t="s">
        <v>278</v>
      </c>
      <c r="L93" s="39" t="s">
        <v>283</v>
      </c>
      <c r="M93" s="37"/>
    </row>
    <row r="94" spans="1:13">
      <c r="A94" s="15"/>
      <c r="B94" s="38"/>
      <c r="C94" s="38"/>
      <c r="D94" s="39"/>
      <c r="E94" s="37"/>
      <c r="F94" s="37"/>
      <c r="G94" s="38"/>
      <c r="H94" s="39"/>
      <c r="I94" s="37"/>
      <c r="J94" s="37"/>
      <c r="K94" s="38"/>
      <c r="L94" s="39"/>
      <c r="M94" s="37"/>
    </row>
    <row r="95" spans="1:13">
      <c r="A95" s="15"/>
      <c r="B95" s="43" t="s">
        <v>315</v>
      </c>
      <c r="C95" s="44">
        <v>6.1</v>
      </c>
      <c r="D95" s="44"/>
      <c r="E95" s="33"/>
      <c r="F95" s="33"/>
      <c r="G95" s="44">
        <v>74.2</v>
      </c>
      <c r="H95" s="44"/>
      <c r="I95" s="33"/>
      <c r="J95" s="33"/>
      <c r="K95" s="44">
        <v>48.8</v>
      </c>
      <c r="L95" s="44"/>
      <c r="M95" s="33"/>
    </row>
    <row r="96" spans="1:13">
      <c r="A96" s="15"/>
      <c r="B96" s="43"/>
      <c r="C96" s="44"/>
      <c r="D96" s="44"/>
      <c r="E96" s="33"/>
      <c r="F96" s="33"/>
      <c r="G96" s="44"/>
      <c r="H96" s="44"/>
      <c r="I96" s="33"/>
      <c r="J96" s="33"/>
      <c r="K96" s="44"/>
      <c r="L96" s="44"/>
      <c r="M96" s="33"/>
    </row>
    <row r="97" spans="1:13">
      <c r="A97" s="15"/>
      <c r="B97" s="38" t="s">
        <v>316</v>
      </c>
      <c r="C97" s="39">
        <v>714.8</v>
      </c>
      <c r="D97" s="39"/>
      <c r="E97" s="37"/>
      <c r="F97" s="37"/>
      <c r="G97" s="39">
        <v>27.9</v>
      </c>
      <c r="H97" s="39"/>
      <c r="I97" s="37"/>
      <c r="J97" s="37"/>
      <c r="K97" s="39" t="s">
        <v>283</v>
      </c>
      <c r="L97" s="39"/>
      <c r="M97" s="37"/>
    </row>
    <row r="98" spans="1:13" ht="15.75" thickBot="1">
      <c r="A98" s="15"/>
      <c r="B98" s="38"/>
      <c r="C98" s="48"/>
      <c r="D98" s="48"/>
      <c r="E98" s="58"/>
      <c r="F98" s="37"/>
      <c r="G98" s="48"/>
      <c r="H98" s="48"/>
      <c r="I98" s="58"/>
      <c r="J98" s="37"/>
      <c r="K98" s="48"/>
      <c r="L98" s="48"/>
      <c r="M98" s="58"/>
    </row>
    <row r="99" spans="1:13">
      <c r="A99" s="15"/>
      <c r="B99" s="33"/>
      <c r="C99" s="49" t="s">
        <v>278</v>
      </c>
      <c r="D99" s="51">
        <v>720.9</v>
      </c>
      <c r="E99" s="53"/>
      <c r="F99" s="33"/>
      <c r="G99" s="49" t="s">
        <v>278</v>
      </c>
      <c r="H99" s="51">
        <v>125.2</v>
      </c>
      <c r="I99" s="53"/>
      <c r="J99" s="33"/>
      <c r="K99" s="49" t="s">
        <v>278</v>
      </c>
      <c r="L99" s="51">
        <v>48.8</v>
      </c>
      <c r="M99" s="53"/>
    </row>
    <row r="100" spans="1:13" ht="15.75" thickBot="1">
      <c r="A100" s="15"/>
      <c r="B100" s="33"/>
      <c r="C100" s="50"/>
      <c r="D100" s="52"/>
      <c r="E100" s="54"/>
      <c r="F100" s="33"/>
      <c r="G100" s="50"/>
      <c r="H100" s="52"/>
      <c r="I100" s="54"/>
      <c r="J100" s="33"/>
      <c r="K100" s="50"/>
      <c r="L100" s="52"/>
      <c r="M100" s="54"/>
    </row>
    <row r="101" spans="1:13" ht="15.75" thickTop="1">
      <c r="A101" s="15"/>
      <c r="B101" s="75"/>
      <c r="C101" s="75"/>
      <c r="D101" s="75"/>
      <c r="E101" s="75"/>
      <c r="F101" s="75"/>
      <c r="G101" s="75"/>
      <c r="H101" s="75"/>
      <c r="I101" s="75"/>
      <c r="J101" s="75"/>
      <c r="K101" s="75"/>
      <c r="L101" s="75"/>
      <c r="M101" s="75"/>
    </row>
    <row r="102" spans="1:13">
      <c r="A102" s="15"/>
      <c r="B102" s="78" t="s">
        <v>317</v>
      </c>
      <c r="C102" s="78"/>
      <c r="D102" s="78"/>
      <c r="E102" s="78"/>
      <c r="F102" s="78"/>
      <c r="G102" s="78"/>
      <c r="H102" s="78"/>
      <c r="I102" s="78"/>
      <c r="J102" s="78"/>
      <c r="K102" s="78"/>
      <c r="L102" s="78"/>
      <c r="M102" s="78"/>
    </row>
    <row r="103" spans="1:13" ht="38.25" customHeight="1">
      <c r="A103" s="15"/>
      <c r="B103" s="77" t="s">
        <v>318</v>
      </c>
      <c r="C103" s="77"/>
      <c r="D103" s="77"/>
      <c r="E103" s="77"/>
      <c r="F103" s="77"/>
      <c r="G103" s="77"/>
      <c r="H103" s="77"/>
      <c r="I103" s="77"/>
      <c r="J103" s="77"/>
      <c r="K103" s="77"/>
      <c r="L103" s="77"/>
      <c r="M103" s="77"/>
    </row>
    <row r="104" spans="1:13">
      <c r="A104" s="15"/>
      <c r="B104" s="75"/>
      <c r="C104" s="75"/>
      <c r="D104" s="75"/>
      <c r="E104" s="75"/>
      <c r="F104" s="75"/>
      <c r="G104" s="75"/>
      <c r="H104" s="75"/>
      <c r="I104" s="75"/>
      <c r="J104" s="75"/>
      <c r="K104" s="75"/>
      <c r="L104" s="75"/>
      <c r="M104" s="75"/>
    </row>
    <row r="105" spans="1:13">
      <c r="A105" s="15"/>
      <c r="B105" s="77" t="s">
        <v>319</v>
      </c>
      <c r="C105" s="77"/>
      <c r="D105" s="77"/>
      <c r="E105" s="77"/>
      <c r="F105" s="77"/>
      <c r="G105" s="77"/>
      <c r="H105" s="77"/>
      <c r="I105" s="77"/>
      <c r="J105" s="77"/>
      <c r="K105" s="77"/>
      <c r="L105" s="77"/>
      <c r="M105" s="77"/>
    </row>
    <row r="106" spans="1:13">
      <c r="A106" s="15"/>
      <c r="B106" s="29"/>
      <c r="C106" s="29"/>
      <c r="D106" s="29"/>
      <c r="E106" s="29"/>
      <c r="F106" s="29"/>
      <c r="G106" s="29"/>
      <c r="H106" s="29"/>
      <c r="I106" s="29"/>
      <c r="J106" s="29"/>
      <c r="K106" s="29"/>
      <c r="L106" s="29"/>
      <c r="M106" s="29"/>
    </row>
    <row r="107" spans="1:13">
      <c r="A107" s="15"/>
      <c r="B107" s="16"/>
      <c r="C107" s="16"/>
      <c r="D107" s="16"/>
      <c r="E107" s="16"/>
      <c r="F107" s="16"/>
      <c r="G107" s="16"/>
      <c r="H107" s="16"/>
      <c r="I107" s="16"/>
      <c r="J107" s="16"/>
      <c r="K107" s="16"/>
      <c r="L107" s="16"/>
      <c r="M107" s="16"/>
    </row>
    <row r="108" spans="1:13" ht="15.75" thickBot="1">
      <c r="A108" s="15"/>
      <c r="B108" s="17"/>
      <c r="C108" s="30" t="s">
        <v>274</v>
      </c>
      <c r="D108" s="30"/>
      <c r="E108" s="30"/>
      <c r="F108" s="30"/>
      <c r="G108" s="30"/>
      <c r="H108" s="30"/>
      <c r="I108" s="30"/>
      <c r="J108" s="30"/>
      <c r="K108" s="30"/>
      <c r="L108" s="30"/>
      <c r="M108" s="30"/>
    </row>
    <row r="109" spans="1:13" ht="15.75" thickBot="1">
      <c r="A109" s="15"/>
      <c r="B109" s="17"/>
      <c r="C109" s="31">
        <v>2014</v>
      </c>
      <c r="D109" s="31"/>
      <c r="E109" s="31"/>
      <c r="F109" s="17"/>
      <c r="G109" s="31">
        <v>2013</v>
      </c>
      <c r="H109" s="31"/>
      <c r="I109" s="31"/>
      <c r="J109" s="17"/>
      <c r="K109" s="31">
        <v>2012</v>
      </c>
      <c r="L109" s="31"/>
      <c r="M109" s="31"/>
    </row>
    <row r="110" spans="1:13">
      <c r="A110" s="15"/>
      <c r="B110" s="17"/>
      <c r="C110" s="32" t="s">
        <v>275</v>
      </c>
      <c r="D110" s="32"/>
      <c r="E110" s="32"/>
      <c r="F110" s="32"/>
      <c r="G110" s="32"/>
      <c r="H110" s="32"/>
      <c r="I110" s="32"/>
      <c r="J110" s="32"/>
      <c r="K110" s="32"/>
      <c r="L110" s="32"/>
      <c r="M110" s="32"/>
    </row>
    <row r="111" spans="1:13">
      <c r="A111" s="15"/>
      <c r="B111" s="38" t="s">
        <v>307</v>
      </c>
      <c r="C111" s="38" t="s">
        <v>278</v>
      </c>
      <c r="D111" s="39" t="s">
        <v>283</v>
      </c>
      <c r="E111" s="37"/>
      <c r="F111" s="37"/>
      <c r="G111" s="38" t="s">
        <v>278</v>
      </c>
      <c r="H111" s="39">
        <v>31.6</v>
      </c>
      <c r="I111" s="37"/>
      <c r="J111" s="37"/>
      <c r="K111" s="38" t="s">
        <v>278</v>
      </c>
      <c r="L111" s="39">
        <v>121.4</v>
      </c>
      <c r="M111" s="37"/>
    </row>
    <row r="112" spans="1:13">
      <c r="A112" s="15"/>
      <c r="B112" s="38"/>
      <c r="C112" s="38"/>
      <c r="D112" s="39"/>
      <c r="E112" s="37"/>
      <c r="F112" s="37"/>
      <c r="G112" s="38"/>
      <c r="H112" s="39"/>
      <c r="I112" s="37"/>
      <c r="J112" s="37"/>
      <c r="K112" s="38"/>
      <c r="L112" s="39"/>
      <c r="M112" s="37"/>
    </row>
    <row r="113" spans="1:13">
      <c r="A113" s="15"/>
      <c r="B113" s="17"/>
      <c r="C113" s="33"/>
      <c r="D113" s="33"/>
      <c r="E113" s="33"/>
      <c r="F113" s="17"/>
      <c r="G113" s="33"/>
      <c r="H113" s="33"/>
      <c r="I113" s="33"/>
      <c r="J113" s="17"/>
      <c r="K113" s="33"/>
      <c r="L113" s="33"/>
      <c r="M113" s="33"/>
    </row>
    <row r="114" spans="1:13">
      <c r="A114" s="15"/>
      <c r="B114" s="38" t="s">
        <v>320</v>
      </c>
      <c r="C114" s="38" t="s">
        <v>278</v>
      </c>
      <c r="D114" s="39" t="s">
        <v>283</v>
      </c>
      <c r="E114" s="37"/>
      <c r="F114" s="37"/>
      <c r="G114" s="38" t="s">
        <v>278</v>
      </c>
      <c r="H114" s="39" t="s">
        <v>321</v>
      </c>
      <c r="I114" s="38" t="s">
        <v>292</v>
      </c>
      <c r="J114" s="37"/>
      <c r="K114" s="38" t="s">
        <v>278</v>
      </c>
      <c r="L114" s="39">
        <v>2.9</v>
      </c>
      <c r="M114" s="37"/>
    </row>
    <row r="115" spans="1:13">
      <c r="A115" s="15"/>
      <c r="B115" s="38"/>
      <c r="C115" s="38"/>
      <c r="D115" s="39"/>
      <c r="E115" s="37"/>
      <c r="F115" s="37"/>
      <c r="G115" s="38"/>
      <c r="H115" s="39"/>
      <c r="I115" s="38"/>
      <c r="J115" s="37"/>
      <c r="K115" s="38"/>
      <c r="L115" s="39"/>
      <c r="M115" s="37"/>
    </row>
    <row r="116" spans="1:13">
      <c r="A116" s="15"/>
      <c r="B116" s="40" t="s">
        <v>322</v>
      </c>
      <c r="C116" s="44" t="s">
        <v>283</v>
      </c>
      <c r="D116" s="44"/>
      <c r="E116" s="33"/>
      <c r="F116" s="33"/>
      <c r="G116" s="44" t="s">
        <v>323</v>
      </c>
      <c r="H116" s="44"/>
      <c r="I116" s="43" t="s">
        <v>292</v>
      </c>
      <c r="J116" s="33"/>
      <c r="K116" s="44">
        <v>1.1000000000000001</v>
      </c>
      <c r="L116" s="44"/>
      <c r="M116" s="33"/>
    </row>
    <row r="117" spans="1:13" ht="15.75" thickBot="1">
      <c r="A117" s="15"/>
      <c r="B117" s="40"/>
      <c r="C117" s="66"/>
      <c r="D117" s="66"/>
      <c r="E117" s="67"/>
      <c r="F117" s="33"/>
      <c r="G117" s="66"/>
      <c r="H117" s="66"/>
      <c r="I117" s="68"/>
      <c r="J117" s="33"/>
      <c r="K117" s="66"/>
      <c r="L117" s="66"/>
      <c r="M117" s="67"/>
    </row>
    <row r="118" spans="1:13">
      <c r="A118" s="15"/>
      <c r="B118" s="38" t="s">
        <v>324</v>
      </c>
      <c r="C118" s="69" t="s">
        <v>278</v>
      </c>
      <c r="D118" s="71" t="s">
        <v>283</v>
      </c>
      <c r="E118" s="73"/>
      <c r="F118" s="37"/>
      <c r="G118" s="69" t="s">
        <v>278</v>
      </c>
      <c r="H118" s="71" t="s">
        <v>323</v>
      </c>
      <c r="I118" s="69" t="s">
        <v>292</v>
      </c>
      <c r="J118" s="37"/>
      <c r="K118" s="69" t="s">
        <v>278</v>
      </c>
      <c r="L118" s="71">
        <v>1.8</v>
      </c>
      <c r="M118" s="73"/>
    </row>
    <row r="119" spans="1:13" ht="15.75" thickBot="1">
      <c r="A119" s="15"/>
      <c r="B119" s="38"/>
      <c r="C119" s="70"/>
      <c r="D119" s="72"/>
      <c r="E119" s="74"/>
      <c r="F119" s="37"/>
      <c r="G119" s="70"/>
      <c r="H119" s="72"/>
      <c r="I119" s="70"/>
      <c r="J119" s="37"/>
      <c r="K119" s="70"/>
      <c r="L119" s="72"/>
      <c r="M119" s="74"/>
    </row>
    <row r="120" spans="1:13" ht="15.75" thickTop="1"/>
  </sheetData>
  <mergeCells count="300">
    <mergeCell ref="B103:M103"/>
    <mergeCell ref="B104:M104"/>
    <mergeCell ref="B105:M105"/>
    <mergeCell ref="B50:M50"/>
    <mergeCell ref="B51:M51"/>
    <mergeCell ref="B64:M64"/>
    <mergeCell ref="B65:M65"/>
    <mergeCell ref="B66:M66"/>
    <mergeCell ref="B76:M76"/>
    <mergeCell ref="B4:M4"/>
    <mergeCell ref="B5:M5"/>
    <mergeCell ref="B6:M6"/>
    <mergeCell ref="B27:M27"/>
    <mergeCell ref="B28:M28"/>
    <mergeCell ref="B29:M29"/>
    <mergeCell ref="I118:I119"/>
    <mergeCell ref="J118:J119"/>
    <mergeCell ref="K118:K119"/>
    <mergeCell ref="L118:L119"/>
    <mergeCell ref="M118:M119"/>
    <mergeCell ref="A1:A2"/>
    <mergeCell ref="B1:M1"/>
    <mergeCell ref="B2:M2"/>
    <mergeCell ref="B3:M3"/>
    <mergeCell ref="A4:A119"/>
    <mergeCell ref="J116:J117"/>
    <mergeCell ref="K116:L117"/>
    <mergeCell ref="M116:M117"/>
    <mergeCell ref="B118:B119"/>
    <mergeCell ref="C118:C119"/>
    <mergeCell ref="D118:D119"/>
    <mergeCell ref="E118:E119"/>
    <mergeCell ref="F118:F119"/>
    <mergeCell ref="G118:G119"/>
    <mergeCell ref="H118:H119"/>
    <mergeCell ref="B116:B117"/>
    <mergeCell ref="C116:D117"/>
    <mergeCell ref="E116:E117"/>
    <mergeCell ref="F116:F117"/>
    <mergeCell ref="G116:H117"/>
    <mergeCell ref="I116:I117"/>
    <mergeCell ref="H114:H115"/>
    <mergeCell ref="I114:I115"/>
    <mergeCell ref="J114:J115"/>
    <mergeCell ref="K114:K115"/>
    <mergeCell ref="L114:L115"/>
    <mergeCell ref="M114:M115"/>
    <mergeCell ref="B114:B115"/>
    <mergeCell ref="C114:C115"/>
    <mergeCell ref="D114:D115"/>
    <mergeCell ref="E114:E115"/>
    <mergeCell ref="F114:F115"/>
    <mergeCell ref="G114:G115"/>
    <mergeCell ref="K111:K112"/>
    <mergeCell ref="L111:L112"/>
    <mergeCell ref="M111:M112"/>
    <mergeCell ref="C113:E113"/>
    <mergeCell ref="G113:I113"/>
    <mergeCell ref="K113:M113"/>
    <mergeCell ref="C110:M110"/>
    <mergeCell ref="B111:B112"/>
    <mergeCell ref="C111:C112"/>
    <mergeCell ref="D111:D112"/>
    <mergeCell ref="E111:E112"/>
    <mergeCell ref="F111:F112"/>
    <mergeCell ref="G111:G112"/>
    <mergeCell ref="H111:H112"/>
    <mergeCell ref="I111:I112"/>
    <mergeCell ref="J111:J112"/>
    <mergeCell ref="K99:K100"/>
    <mergeCell ref="L99:L100"/>
    <mergeCell ref="M99:M100"/>
    <mergeCell ref="B106:M106"/>
    <mergeCell ref="C108:M108"/>
    <mergeCell ref="C109:E109"/>
    <mergeCell ref="G109:I109"/>
    <mergeCell ref="K109:M109"/>
    <mergeCell ref="B101:M101"/>
    <mergeCell ref="B102:M102"/>
    <mergeCell ref="M97:M98"/>
    <mergeCell ref="B99:B100"/>
    <mergeCell ref="C99:C100"/>
    <mergeCell ref="D99:D100"/>
    <mergeCell ref="E99:E100"/>
    <mergeCell ref="F99:F100"/>
    <mergeCell ref="G99:G100"/>
    <mergeCell ref="H99:H100"/>
    <mergeCell ref="I99:I100"/>
    <mergeCell ref="J99:J100"/>
    <mergeCell ref="K95:L96"/>
    <mergeCell ref="M95:M96"/>
    <mergeCell ref="B97:B98"/>
    <mergeCell ref="C97:D98"/>
    <mergeCell ref="E97:E98"/>
    <mergeCell ref="F97:F98"/>
    <mergeCell ref="G97:H98"/>
    <mergeCell ref="I97:I98"/>
    <mergeCell ref="J97:J98"/>
    <mergeCell ref="K97:L98"/>
    <mergeCell ref="K93:K94"/>
    <mergeCell ref="L93:L94"/>
    <mergeCell ref="M93:M94"/>
    <mergeCell ref="B95:B96"/>
    <mergeCell ref="C95:D96"/>
    <mergeCell ref="E95:E96"/>
    <mergeCell ref="F95:F96"/>
    <mergeCell ref="G95:H96"/>
    <mergeCell ref="I95:I96"/>
    <mergeCell ref="J95:J96"/>
    <mergeCell ref="C92:M92"/>
    <mergeCell ref="B93:B94"/>
    <mergeCell ref="C93:C94"/>
    <mergeCell ref="D93:D94"/>
    <mergeCell ref="E93:E94"/>
    <mergeCell ref="F93:F94"/>
    <mergeCell ref="G93:G94"/>
    <mergeCell ref="H93:H94"/>
    <mergeCell ref="I93:I94"/>
    <mergeCell ref="J93:J94"/>
    <mergeCell ref="H84:H85"/>
    <mergeCell ref="I84:I85"/>
    <mergeCell ref="B88:M88"/>
    <mergeCell ref="C90:M90"/>
    <mergeCell ref="C91:E91"/>
    <mergeCell ref="G91:I91"/>
    <mergeCell ref="K91:M91"/>
    <mergeCell ref="B86:M86"/>
    <mergeCell ref="B87:M87"/>
    <mergeCell ref="B84:B85"/>
    <mergeCell ref="C84:C85"/>
    <mergeCell ref="D84:D85"/>
    <mergeCell ref="E84:E85"/>
    <mergeCell ref="F84:F85"/>
    <mergeCell ref="G84:G85"/>
    <mergeCell ref="C81:I81"/>
    <mergeCell ref="B82:B83"/>
    <mergeCell ref="C82:C83"/>
    <mergeCell ref="D82:D83"/>
    <mergeCell ref="E82:E83"/>
    <mergeCell ref="F82:F83"/>
    <mergeCell ref="G82:G83"/>
    <mergeCell ref="H82:H83"/>
    <mergeCell ref="I82:I83"/>
    <mergeCell ref="B74:B75"/>
    <mergeCell ref="C74:C75"/>
    <mergeCell ref="D74:D75"/>
    <mergeCell ref="E74:E75"/>
    <mergeCell ref="B78:I78"/>
    <mergeCell ref="C80:E80"/>
    <mergeCell ref="G80:I80"/>
    <mergeCell ref="B77:M77"/>
    <mergeCell ref="B67:E67"/>
    <mergeCell ref="B69:B70"/>
    <mergeCell ref="C69:E69"/>
    <mergeCell ref="C70:E70"/>
    <mergeCell ref="C71:E71"/>
    <mergeCell ref="B72:B73"/>
    <mergeCell ref="C72:C73"/>
    <mergeCell ref="D72:D73"/>
    <mergeCell ref="E72:E73"/>
    <mergeCell ref="B62:B63"/>
    <mergeCell ref="C62:C63"/>
    <mergeCell ref="D62:D63"/>
    <mergeCell ref="E62:E63"/>
    <mergeCell ref="F62:F63"/>
    <mergeCell ref="G62:G63"/>
    <mergeCell ref="B58:B59"/>
    <mergeCell ref="C58:D59"/>
    <mergeCell ref="E58:E59"/>
    <mergeCell ref="F58:F59"/>
    <mergeCell ref="G58:G59"/>
    <mergeCell ref="B60:B61"/>
    <mergeCell ref="C60:D61"/>
    <mergeCell ref="E60:E61"/>
    <mergeCell ref="F60:F61"/>
    <mergeCell ref="G60:G61"/>
    <mergeCell ref="B52:G52"/>
    <mergeCell ref="C54:E54"/>
    <mergeCell ref="C55:E55"/>
    <mergeCell ref="B56:B57"/>
    <mergeCell ref="C56:C57"/>
    <mergeCell ref="D56:D57"/>
    <mergeCell ref="E56:E57"/>
    <mergeCell ref="F56:F57"/>
    <mergeCell ref="G56:G57"/>
    <mergeCell ref="B44:B45"/>
    <mergeCell ref="C44:D45"/>
    <mergeCell ref="E44:E45"/>
    <mergeCell ref="C46:D46"/>
    <mergeCell ref="C47:D47"/>
    <mergeCell ref="B48:B49"/>
    <mergeCell ref="C48:C49"/>
    <mergeCell ref="D48:D49"/>
    <mergeCell ref="E48:E49"/>
    <mergeCell ref="B40:B41"/>
    <mergeCell ref="C40:D41"/>
    <mergeCell ref="E40:E41"/>
    <mergeCell ref="B42:B43"/>
    <mergeCell ref="C42:D43"/>
    <mergeCell ref="E42:E43"/>
    <mergeCell ref="C35:E35"/>
    <mergeCell ref="B36:B37"/>
    <mergeCell ref="C36:C37"/>
    <mergeCell ref="D36:D37"/>
    <mergeCell ref="E36:E37"/>
    <mergeCell ref="B38:B39"/>
    <mergeCell ref="C38:D39"/>
    <mergeCell ref="E38:E39"/>
    <mergeCell ref="K25:K26"/>
    <mergeCell ref="L25:L26"/>
    <mergeCell ref="M25:M26"/>
    <mergeCell ref="B31:E31"/>
    <mergeCell ref="B33:B34"/>
    <mergeCell ref="C33:E33"/>
    <mergeCell ref="C34:E34"/>
    <mergeCell ref="B30:M30"/>
    <mergeCell ref="M23:M24"/>
    <mergeCell ref="B25:B26"/>
    <mergeCell ref="C25:C26"/>
    <mergeCell ref="D25:D26"/>
    <mergeCell ref="E25:E26"/>
    <mergeCell ref="F25:F26"/>
    <mergeCell ref="G25:G26"/>
    <mergeCell ref="H25:H26"/>
    <mergeCell ref="I25:I26"/>
    <mergeCell ref="J25:J26"/>
    <mergeCell ref="G23:G24"/>
    <mergeCell ref="H23:H24"/>
    <mergeCell ref="I23:I24"/>
    <mergeCell ref="J23:J24"/>
    <mergeCell ref="K23:K24"/>
    <mergeCell ref="L23:L24"/>
    <mergeCell ref="I21:I22"/>
    <mergeCell ref="J21:J22"/>
    <mergeCell ref="K21:K22"/>
    <mergeCell ref="L21:L22"/>
    <mergeCell ref="M21:M22"/>
    <mergeCell ref="B23:B24"/>
    <mergeCell ref="C23:C24"/>
    <mergeCell ref="D23:D24"/>
    <mergeCell ref="E23:E24"/>
    <mergeCell ref="F23:F24"/>
    <mergeCell ref="C20:E20"/>
    <mergeCell ref="G20:I20"/>
    <mergeCell ref="K20:M20"/>
    <mergeCell ref="B21:B22"/>
    <mergeCell ref="C21:C22"/>
    <mergeCell ref="D21:D22"/>
    <mergeCell ref="E21:E22"/>
    <mergeCell ref="F21:F22"/>
    <mergeCell ref="G21:G22"/>
    <mergeCell ref="H21:H22"/>
    <mergeCell ref="K17:K18"/>
    <mergeCell ref="L17:L18"/>
    <mergeCell ref="M17:M18"/>
    <mergeCell ref="C19:E19"/>
    <mergeCell ref="G19:I19"/>
    <mergeCell ref="K19:M19"/>
    <mergeCell ref="M15:M16"/>
    <mergeCell ref="B17:B18"/>
    <mergeCell ref="C17:C18"/>
    <mergeCell ref="D17:D18"/>
    <mergeCell ref="E17:E18"/>
    <mergeCell ref="F17:F18"/>
    <mergeCell ref="G17:G18"/>
    <mergeCell ref="H17:H18"/>
    <mergeCell ref="I17:I18"/>
    <mergeCell ref="J17:J18"/>
    <mergeCell ref="G15:G16"/>
    <mergeCell ref="H15:H16"/>
    <mergeCell ref="I15:I16"/>
    <mergeCell ref="J15:J16"/>
    <mergeCell ref="K15:K16"/>
    <mergeCell ref="L15:L16"/>
    <mergeCell ref="I13:I14"/>
    <mergeCell ref="J13:J14"/>
    <mergeCell ref="K13:K14"/>
    <mergeCell ref="L13:L14"/>
    <mergeCell ref="M13:M14"/>
    <mergeCell ref="B15:B16"/>
    <mergeCell ref="C15:C16"/>
    <mergeCell ref="D15:D16"/>
    <mergeCell ref="E15:E16"/>
    <mergeCell ref="F15:F16"/>
    <mergeCell ref="C12:E12"/>
    <mergeCell ref="G12:I12"/>
    <mergeCell ref="K12:M12"/>
    <mergeCell ref="B13:B14"/>
    <mergeCell ref="C13:C14"/>
    <mergeCell ref="D13:D14"/>
    <mergeCell ref="E13:E14"/>
    <mergeCell ref="F13:F14"/>
    <mergeCell ref="G13:G14"/>
    <mergeCell ref="H13:H14"/>
    <mergeCell ref="B7:M7"/>
    <mergeCell ref="C9:M9"/>
    <mergeCell ref="C10:E10"/>
    <mergeCell ref="G10:I10"/>
    <mergeCell ref="K10:M10"/>
    <mergeCell ref="C11:M11"/>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1"/>
  <sheetViews>
    <sheetView showGridLines="0" workbookViewId="0"/>
  </sheetViews>
  <sheetFormatPr defaultRowHeight="15"/>
  <cols>
    <col min="1" max="1" width="30.140625" bestFit="1" customWidth="1"/>
    <col min="2" max="2" width="36.5703125" bestFit="1" customWidth="1"/>
    <col min="3" max="3" width="7.5703125" customWidth="1"/>
    <col min="4" max="4" width="22.7109375" customWidth="1"/>
    <col min="5" max="5" width="30.85546875" customWidth="1"/>
    <col min="6" max="6" width="5.85546875" customWidth="1"/>
    <col min="7" max="7" width="7.5703125" customWidth="1"/>
    <col min="8" max="8" width="18.85546875" customWidth="1"/>
    <col min="9" max="9" width="30.85546875" customWidth="1"/>
    <col min="10" max="10" width="34.5703125" customWidth="1"/>
    <col min="11" max="11" width="7.5703125" customWidth="1"/>
    <col min="12" max="12" width="10.7109375" customWidth="1"/>
    <col min="13" max="13" width="30.85546875" customWidth="1"/>
    <col min="14" max="14" width="5.85546875" customWidth="1"/>
    <col min="15" max="15" width="7.5703125" customWidth="1"/>
    <col min="16" max="16" width="22.7109375" customWidth="1"/>
    <col min="17" max="17" width="30.85546875" customWidth="1"/>
    <col min="18" max="18" width="34.5703125" customWidth="1"/>
  </cols>
  <sheetData>
    <row r="1" spans="1:18" ht="15" customHeight="1">
      <c r="A1" s="10" t="s">
        <v>325</v>
      </c>
      <c r="B1" s="10" t="s">
        <v>2</v>
      </c>
      <c r="C1" s="10"/>
      <c r="D1" s="10"/>
      <c r="E1" s="10"/>
      <c r="F1" s="10"/>
      <c r="G1" s="10"/>
      <c r="H1" s="10"/>
      <c r="I1" s="10"/>
      <c r="J1" s="10"/>
      <c r="K1" s="10"/>
      <c r="L1" s="10"/>
      <c r="M1" s="10"/>
      <c r="N1" s="10"/>
      <c r="O1" s="10"/>
      <c r="P1" s="10"/>
      <c r="Q1" s="10"/>
      <c r="R1" s="10"/>
    </row>
    <row r="2" spans="1:18" ht="15" customHeight="1">
      <c r="A2" s="10"/>
      <c r="B2" s="10" t="s">
        <v>3</v>
      </c>
      <c r="C2" s="10"/>
      <c r="D2" s="10"/>
      <c r="E2" s="10"/>
      <c r="F2" s="10"/>
      <c r="G2" s="10"/>
      <c r="H2" s="10"/>
      <c r="I2" s="10"/>
      <c r="J2" s="10"/>
      <c r="K2" s="10"/>
      <c r="L2" s="10"/>
      <c r="M2" s="10"/>
      <c r="N2" s="10"/>
      <c r="O2" s="10"/>
      <c r="P2" s="10"/>
      <c r="Q2" s="10"/>
      <c r="R2" s="10"/>
    </row>
    <row r="3" spans="1:18">
      <c r="A3" s="3" t="s">
        <v>326</v>
      </c>
      <c r="B3" s="75"/>
      <c r="C3" s="75"/>
      <c r="D3" s="75"/>
      <c r="E3" s="75"/>
      <c r="F3" s="75"/>
      <c r="G3" s="75"/>
      <c r="H3" s="75"/>
      <c r="I3" s="75"/>
      <c r="J3" s="75"/>
      <c r="K3" s="75"/>
      <c r="L3" s="75"/>
      <c r="M3" s="75"/>
      <c r="N3" s="75"/>
      <c r="O3" s="75"/>
      <c r="P3" s="75"/>
      <c r="Q3" s="75"/>
      <c r="R3" s="75"/>
    </row>
    <row r="4" spans="1:18">
      <c r="A4" s="15" t="s">
        <v>325</v>
      </c>
      <c r="B4" s="76" t="s">
        <v>325</v>
      </c>
      <c r="C4" s="76"/>
      <c r="D4" s="76"/>
      <c r="E4" s="76"/>
      <c r="F4" s="76"/>
      <c r="G4" s="76"/>
      <c r="H4" s="76"/>
      <c r="I4" s="76"/>
      <c r="J4" s="76"/>
      <c r="K4" s="76"/>
      <c r="L4" s="76"/>
      <c r="M4" s="76"/>
      <c r="N4" s="76"/>
      <c r="O4" s="76"/>
      <c r="P4" s="76"/>
      <c r="Q4" s="76"/>
      <c r="R4" s="76"/>
    </row>
    <row r="5" spans="1:18">
      <c r="A5" s="15"/>
      <c r="B5" s="75"/>
      <c r="C5" s="75"/>
      <c r="D5" s="75"/>
      <c r="E5" s="75"/>
      <c r="F5" s="75"/>
      <c r="G5" s="75"/>
      <c r="H5" s="75"/>
      <c r="I5" s="75"/>
      <c r="J5" s="75"/>
      <c r="K5" s="75"/>
      <c r="L5" s="75"/>
      <c r="M5" s="75"/>
      <c r="N5" s="75"/>
      <c r="O5" s="75"/>
      <c r="P5" s="75"/>
      <c r="Q5" s="75"/>
      <c r="R5" s="75"/>
    </row>
    <row r="6" spans="1:18">
      <c r="A6" s="15"/>
      <c r="B6" s="33" t="s">
        <v>327</v>
      </c>
      <c r="C6" s="33"/>
      <c r="D6" s="33"/>
      <c r="E6" s="33"/>
      <c r="F6" s="33"/>
      <c r="G6" s="33"/>
      <c r="H6" s="33"/>
      <c r="I6" s="33"/>
      <c r="J6" s="33"/>
      <c r="K6" s="33"/>
      <c r="L6" s="33"/>
      <c r="M6" s="33"/>
      <c r="N6" s="33"/>
      <c r="O6" s="33"/>
      <c r="P6" s="33"/>
      <c r="Q6" s="33"/>
      <c r="R6" s="33"/>
    </row>
    <row r="7" spans="1:18">
      <c r="A7" s="15"/>
      <c r="B7" s="29"/>
      <c r="C7" s="29"/>
      <c r="D7" s="29"/>
      <c r="E7" s="29"/>
      <c r="F7" s="29"/>
      <c r="G7" s="29"/>
      <c r="H7" s="29"/>
      <c r="I7" s="29"/>
      <c r="J7" s="29"/>
      <c r="K7" s="29"/>
      <c r="L7" s="29"/>
      <c r="M7" s="29"/>
      <c r="N7" s="29"/>
      <c r="O7" s="29"/>
      <c r="P7" s="29"/>
      <c r="Q7" s="29"/>
    </row>
    <row r="8" spans="1:18">
      <c r="A8" s="15"/>
      <c r="B8" s="16"/>
      <c r="C8" s="16"/>
      <c r="D8" s="16"/>
      <c r="E8" s="16"/>
      <c r="F8" s="16"/>
      <c r="G8" s="16"/>
      <c r="H8" s="16"/>
      <c r="I8" s="16"/>
      <c r="J8" s="16"/>
      <c r="K8" s="16"/>
      <c r="L8" s="16"/>
      <c r="M8" s="16"/>
      <c r="N8" s="16"/>
      <c r="O8" s="16"/>
      <c r="P8" s="16"/>
      <c r="Q8" s="16"/>
    </row>
    <row r="9" spans="1:18" ht="15.75" thickBot="1">
      <c r="A9" s="15"/>
      <c r="B9" s="79"/>
      <c r="C9" s="30" t="s">
        <v>328</v>
      </c>
      <c r="D9" s="30"/>
      <c r="E9" s="30"/>
      <c r="F9" s="30"/>
      <c r="G9" s="30"/>
      <c r="H9" s="30"/>
      <c r="I9" s="30"/>
      <c r="J9" s="30"/>
      <c r="K9" s="30"/>
      <c r="L9" s="30"/>
      <c r="M9" s="30"/>
      <c r="N9" s="30"/>
      <c r="O9" s="30"/>
      <c r="P9" s="30"/>
      <c r="Q9" s="30"/>
    </row>
    <row r="10" spans="1:18" ht="15.75" thickBot="1">
      <c r="A10" s="15"/>
      <c r="B10" s="79"/>
      <c r="C10" s="31" t="s">
        <v>329</v>
      </c>
      <c r="D10" s="31"/>
      <c r="E10" s="31"/>
      <c r="F10" s="17"/>
      <c r="G10" s="31" t="s">
        <v>330</v>
      </c>
      <c r="H10" s="31"/>
      <c r="I10" s="31"/>
      <c r="J10" s="17"/>
      <c r="K10" s="31" t="s">
        <v>331</v>
      </c>
      <c r="L10" s="31"/>
      <c r="M10" s="31"/>
      <c r="N10" s="17"/>
      <c r="O10" s="31" t="s">
        <v>199</v>
      </c>
      <c r="P10" s="31"/>
      <c r="Q10" s="31"/>
    </row>
    <row r="11" spans="1:18">
      <c r="A11" s="15"/>
      <c r="B11" s="17"/>
      <c r="C11" s="32" t="s">
        <v>275</v>
      </c>
      <c r="D11" s="32"/>
      <c r="E11" s="32"/>
      <c r="F11" s="32"/>
      <c r="G11" s="32"/>
      <c r="H11" s="32"/>
      <c r="I11" s="32"/>
      <c r="J11" s="32"/>
      <c r="K11" s="32"/>
      <c r="L11" s="32"/>
      <c r="M11" s="32"/>
      <c r="N11" s="32"/>
      <c r="O11" s="32"/>
      <c r="P11" s="32"/>
      <c r="Q11" s="32"/>
    </row>
    <row r="12" spans="1:18">
      <c r="A12" s="15"/>
      <c r="B12" s="12" t="s">
        <v>332</v>
      </c>
      <c r="C12" s="33"/>
      <c r="D12" s="33"/>
      <c r="E12" s="33"/>
      <c r="F12" s="17"/>
      <c r="G12" s="33"/>
      <c r="H12" s="33"/>
      <c r="I12" s="33"/>
      <c r="J12" s="17"/>
      <c r="K12" s="33"/>
      <c r="L12" s="33"/>
      <c r="M12" s="33"/>
      <c r="N12" s="17"/>
      <c r="O12" s="33"/>
      <c r="P12" s="33"/>
      <c r="Q12" s="33"/>
    </row>
    <row r="13" spans="1:18">
      <c r="A13" s="15"/>
      <c r="B13" s="84" t="s">
        <v>333</v>
      </c>
      <c r="C13" s="35" t="s">
        <v>278</v>
      </c>
      <c r="D13" s="36">
        <v>415.2</v>
      </c>
      <c r="E13" s="37"/>
      <c r="F13" s="37"/>
      <c r="G13" s="35" t="s">
        <v>278</v>
      </c>
      <c r="H13" s="36" t="s">
        <v>283</v>
      </c>
      <c r="I13" s="37"/>
      <c r="J13" s="37"/>
      <c r="K13" s="35" t="s">
        <v>278</v>
      </c>
      <c r="L13" s="36" t="s">
        <v>283</v>
      </c>
      <c r="M13" s="37"/>
      <c r="N13" s="37"/>
      <c r="O13" s="35" t="s">
        <v>278</v>
      </c>
      <c r="P13" s="36">
        <v>415.2</v>
      </c>
      <c r="Q13" s="37"/>
    </row>
    <row r="14" spans="1:18">
      <c r="A14" s="15"/>
      <c r="B14" s="84"/>
      <c r="C14" s="35"/>
      <c r="D14" s="36"/>
      <c r="E14" s="37"/>
      <c r="F14" s="37"/>
      <c r="G14" s="35"/>
      <c r="H14" s="36"/>
      <c r="I14" s="37"/>
      <c r="J14" s="37"/>
      <c r="K14" s="35"/>
      <c r="L14" s="36"/>
      <c r="M14" s="37"/>
      <c r="N14" s="37"/>
      <c r="O14" s="35"/>
      <c r="P14" s="36"/>
      <c r="Q14" s="37"/>
    </row>
    <row r="15" spans="1:18">
      <c r="A15" s="15"/>
      <c r="B15" s="85" t="s">
        <v>134</v>
      </c>
      <c r="C15" s="42">
        <v>234.7</v>
      </c>
      <c r="D15" s="42"/>
      <c r="E15" s="33"/>
      <c r="F15" s="33"/>
      <c r="G15" s="42" t="s">
        <v>283</v>
      </c>
      <c r="H15" s="42"/>
      <c r="I15" s="33"/>
      <c r="J15" s="33"/>
      <c r="K15" s="42" t="s">
        <v>283</v>
      </c>
      <c r="L15" s="42"/>
      <c r="M15" s="33"/>
      <c r="N15" s="33"/>
      <c r="O15" s="42">
        <v>234.7</v>
      </c>
      <c r="P15" s="42"/>
      <c r="Q15" s="33"/>
    </row>
    <row r="16" spans="1:18" ht="15.75" thickBot="1">
      <c r="A16" s="15"/>
      <c r="B16" s="85"/>
      <c r="C16" s="86"/>
      <c r="D16" s="86"/>
      <c r="E16" s="67"/>
      <c r="F16" s="33"/>
      <c r="G16" s="86"/>
      <c r="H16" s="86"/>
      <c r="I16" s="67"/>
      <c r="J16" s="33"/>
      <c r="K16" s="86"/>
      <c r="L16" s="86"/>
      <c r="M16" s="67"/>
      <c r="N16" s="33"/>
      <c r="O16" s="86"/>
      <c r="P16" s="86"/>
      <c r="Q16" s="67"/>
    </row>
    <row r="17" spans="1:17">
      <c r="A17" s="15"/>
      <c r="B17" s="35" t="s">
        <v>107</v>
      </c>
      <c r="C17" s="87" t="s">
        <v>278</v>
      </c>
      <c r="D17" s="89">
        <v>649.9</v>
      </c>
      <c r="E17" s="73"/>
      <c r="F17" s="37"/>
      <c r="G17" s="87" t="s">
        <v>278</v>
      </c>
      <c r="H17" s="89" t="s">
        <v>283</v>
      </c>
      <c r="I17" s="73"/>
      <c r="J17" s="37"/>
      <c r="K17" s="87" t="s">
        <v>278</v>
      </c>
      <c r="L17" s="89" t="s">
        <v>283</v>
      </c>
      <c r="M17" s="73"/>
      <c r="N17" s="37"/>
      <c r="O17" s="87" t="s">
        <v>278</v>
      </c>
      <c r="P17" s="89">
        <v>649.9</v>
      </c>
      <c r="Q17" s="73"/>
    </row>
    <row r="18" spans="1:17" ht="15.75" thickBot="1">
      <c r="A18" s="15"/>
      <c r="B18" s="35"/>
      <c r="C18" s="88"/>
      <c r="D18" s="90"/>
      <c r="E18" s="74"/>
      <c r="F18" s="37"/>
      <c r="G18" s="88"/>
      <c r="H18" s="90"/>
      <c r="I18" s="74"/>
      <c r="J18" s="37"/>
      <c r="K18" s="88"/>
      <c r="L18" s="90"/>
      <c r="M18" s="74"/>
      <c r="N18" s="37"/>
      <c r="O18" s="88"/>
      <c r="P18" s="90"/>
      <c r="Q18" s="74"/>
    </row>
    <row r="19" spans="1:17" ht="15.75" thickTop="1">
      <c r="A19" s="15"/>
      <c r="B19" s="17"/>
      <c r="C19" s="91"/>
      <c r="D19" s="91"/>
      <c r="E19" s="91"/>
      <c r="F19" s="17"/>
      <c r="G19" s="91"/>
      <c r="H19" s="91"/>
      <c r="I19" s="91"/>
      <c r="J19" s="17"/>
      <c r="K19" s="91"/>
      <c r="L19" s="91"/>
      <c r="M19" s="91"/>
      <c r="N19" s="17"/>
      <c r="O19" s="91"/>
      <c r="P19" s="91"/>
      <c r="Q19" s="91"/>
    </row>
    <row r="20" spans="1:17">
      <c r="A20" s="15"/>
      <c r="B20" s="22" t="s">
        <v>334</v>
      </c>
      <c r="C20" s="37"/>
      <c r="D20" s="37"/>
      <c r="E20" s="37"/>
      <c r="F20" s="24"/>
      <c r="G20" s="37"/>
      <c r="H20" s="37"/>
      <c r="I20" s="37"/>
      <c r="J20" s="24"/>
      <c r="K20" s="37"/>
      <c r="L20" s="37"/>
      <c r="M20" s="37"/>
      <c r="N20" s="24"/>
      <c r="O20" s="37"/>
      <c r="P20" s="37"/>
      <c r="Q20" s="37"/>
    </row>
    <row r="21" spans="1:17">
      <c r="A21" s="15"/>
      <c r="B21" s="80" t="s">
        <v>335</v>
      </c>
      <c r="C21" s="33"/>
      <c r="D21" s="33"/>
      <c r="E21" s="33"/>
      <c r="F21" s="17"/>
      <c r="G21" s="33"/>
      <c r="H21" s="33"/>
      <c r="I21" s="33"/>
      <c r="J21" s="17"/>
      <c r="K21" s="33"/>
      <c r="L21" s="33"/>
      <c r="M21" s="33"/>
      <c r="N21" s="17"/>
      <c r="O21" s="33"/>
      <c r="P21" s="33"/>
      <c r="Q21" s="33"/>
    </row>
    <row r="22" spans="1:17">
      <c r="A22" s="15"/>
      <c r="B22" s="92" t="s">
        <v>114</v>
      </c>
      <c r="C22" s="35" t="s">
        <v>278</v>
      </c>
      <c r="D22" s="36" t="s">
        <v>283</v>
      </c>
      <c r="E22" s="37"/>
      <c r="F22" s="37"/>
      <c r="G22" s="35" t="s">
        <v>278</v>
      </c>
      <c r="H22" s="36">
        <v>6.4</v>
      </c>
      <c r="I22" s="37"/>
      <c r="J22" s="37"/>
      <c r="K22" s="35" t="s">
        <v>278</v>
      </c>
      <c r="L22" s="36" t="s">
        <v>283</v>
      </c>
      <c r="M22" s="37"/>
      <c r="N22" s="37"/>
      <c r="O22" s="35" t="s">
        <v>278</v>
      </c>
      <c r="P22" s="36">
        <v>6.4</v>
      </c>
      <c r="Q22" s="37"/>
    </row>
    <row r="23" spans="1:17">
      <c r="A23" s="15"/>
      <c r="B23" s="92"/>
      <c r="C23" s="35"/>
      <c r="D23" s="36"/>
      <c r="E23" s="37"/>
      <c r="F23" s="37"/>
      <c r="G23" s="35"/>
      <c r="H23" s="36"/>
      <c r="I23" s="37"/>
      <c r="J23" s="37"/>
      <c r="K23" s="35"/>
      <c r="L23" s="36"/>
      <c r="M23" s="37"/>
      <c r="N23" s="37"/>
      <c r="O23" s="35"/>
      <c r="P23" s="36"/>
      <c r="Q23" s="37"/>
    </row>
    <row r="24" spans="1:17">
      <c r="A24" s="15"/>
      <c r="B24" s="93" t="s">
        <v>115</v>
      </c>
      <c r="C24" s="42" t="s">
        <v>283</v>
      </c>
      <c r="D24" s="42"/>
      <c r="E24" s="33"/>
      <c r="F24" s="33"/>
      <c r="G24" s="42">
        <v>2</v>
      </c>
      <c r="H24" s="42"/>
      <c r="I24" s="33"/>
      <c r="J24" s="33"/>
      <c r="K24" s="42" t="s">
        <v>283</v>
      </c>
      <c r="L24" s="42"/>
      <c r="M24" s="33"/>
      <c r="N24" s="33"/>
      <c r="O24" s="42">
        <v>2</v>
      </c>
      <c r="P24" s="42"/>
      <c r="Q24" s="33"/>
    </row>
    <row r="25" spans="1:17">
      <c r="A25" s="15"/>
      <c r="B25" s="93"/>
      <c r="C25" s="42"/>
      <c r="D25" s="42"/>
      <c r="E25" s="33"/>
      <c r="F25" s="33"/>
      <c r="G25" s="42"/>
      <c r="H25" s="42"/>
      <c r="I25" s="33"/>
      <c r="J25" s="33"/>
      <c r="K25" s="42"/>
      <c r="L25" s="42"/>
      <c r="M25" s="33"/>
      <c r="N25" s="33"/>
      <c r="O25" s="42"/>
      <c r="P25" s="42"/>
      <c r="Q25" s="33"/>
    </row>
    <row r="26" spans="1:17">
      <c r="A26" s="15"/>
      <c r="B26" s="84" t="s">
        <v>336</v>
      </c>
      <c r="C26" s="36" t="s">
        <v>283</v>
      </c>
      <c r="D26" s="36"/>
      <c r="E26" s="37"/>
      <c r="F26" s="37"/>
      <c r="G26" s="36">
        <v>2.1</v>
      </c>
      <c r="H26" s="36"/>
      <c r="I26" s="37"/>
      <c r="J26" s="37"/>
      <c r="K26" s="36" t="s">
        <v>283</v>
      </c>
      <c r="L26" s="36"/>
      <c r="M26" s="37"/>
      <c r="N26" s="37"/>
      <c r="O26" s="36">
        <v>2.1</v>
      </c>
      <c r="P26" s="36"/>
      <c r="Q26" s="37"/>
    </row>
    <row r="27" spans="1:17" ht="15.75" thickBot="1">
      <c r="A27" s="15"/>
      <c r="B27" s="84"/>
      <c r="C27" s="94"/>
      <c r="D27" s="94"/>
      <c r="E27" s="58"/>
      <c r="F27" s="37"/>
      <c r="G27" s="94"/>
      <c r="H27" s="94"/>
      <c r="I27" s="58"/>
      <c r="J27" s="37"/>
      <c r="K27" s="94"/>
      <c r="L27" s="94"/>
      <c r="M27" s="58"/>
      <c r="N27" s="37"/>
      <c r="O27" s="94"/>
      <c r="P27" s="94"/>
      <c r="Q27" s="58"/>
    </row>
    <row r="28" spans="1:17">
      <c r="A28" s="15"/>
      <c r="B28" s="41" t="s">
        <v>120</v>
      </c>
      <c r="C28" s="95" t="s">
        <v>278</v>
      </c>
      <c r="D28" s="97" t="s">
        <v>283</v>
      </c>
      <c r="E28" s="53"/>
      <c r="F28" s="33"/>
      <c r="G28" s="95" t="s">
        <v>278</v>
      </c>
      <c r="H28" s="97">
        <v>10.5</v>
      </c>
      <c r="I28" s="53"/>
      <c r="J28" s="33"/>
      <c r="K28" s="95" t="s">
        <v>278</v>
      </c>
      <c r="L28" s="97" t="s">
        <v>283</v>
      </c>
      <c r="M28" s="53"/>
      <c r="N28" s="33"/>
      <c r="O28" s="95" t="s">
        <v>278</v>
      </c>
      <c r="P28" s="97">
        <v>10.5</v>
      </c>
      <c r="Q28" s="53"/>
    </row>
    <row r="29" spans="1:17" ht="15.75" thickBot="1">
      <c r="A29" s="15"/>
      <c r="B29" s="41"/>
      <c r="C29" s="96"/>
      <c r="D29" s="98"/>
      <c r="E29" s="54"/>
      <c r="F29" s="33"/>
      <c r="G29" s="96"/>
      <c r="H29" s="98"/>
      <c r="I29" s="54"/>
      <c r="J29" s="33"/>
      <c r="K29" s="96"/>
      <c r="L29" s="98"/>
      <c r="M29" s="54"/>
      <c r="N29" s="33"/>
      <c r="O29" s="96"/>
      <c r="P29" s="98"/>
      <c r="Q29" s="54"/>
    </row>
    <row r="30" spans="1:17" ht="15.75" thickTop="1">
      <c r="A30" s="15"/>
      <c r="B30" s="17"/>
      <c r="C30" s="91"/>
      <c r="D30" s="91"/>
      <c r="E30" s="91"/>
      <c r="F30" s="17"/>
      <c r="G30" s="91"/>
      <c r="H30" s="91"/>
      <c r="I30" s="91"/>
      <c r="J30" s="17"/>
      <c r="K30" s="91"/>
      <c r="L30" s="91"/>
      <c r="M30" s="91"/>
      <c r="N30" s="17"/>
      <c r="O30" s="91"/>
      <c r="P30" s="91"/>
      <c r="Q30" s="91"/>
    </row>
    <row r="31" spans="1:17" ht="15.75" thickBot="1">
      <c r="A31" s="15"/>
      <c r="B31" s="20"/>
      <c r="C31" s="30" t="s">
        <v>337</v>
      </c>
      <c r="D31" s="30"/>
      <c r="E31" s="30"/>
      <c r="F31" s="30"/>
      <c r="G31" s="30"/>
      <c r="H31" s="30"/>
      <c r="I31" s="30"/>
      <c r="J31" s="30"/>
      <c r="K31" s="30"/>
      <c r="L31" s="30"/>
      <c r="M31" s="30"/>
      <c r="N31" s="30"/>
      <c r="O31" s="30"/>
      <c r="P31" s="30"/>
      <c r="Q31" s="30"/>
    </row>
    <row r="32" spans="1:17" ht="15.75" thickBot="1">
      <c r="A32" s="15"/>
      <c r="B32" s="20"/>
      <c r="C32" s="31" t="s">
        <v>329</v>
      </c>
      <c r="D32" s="31"/>
      <c r="E32" s="31"/>
      <c r="F32" s="17"/>
      <c r="G32" s="31" t="s">
        <v>330</v>
      </c>
      <c r="H32" s="31"/>
      <c r="I32" s="31"/>
      <c r="J32" s="17"/>
      <c r="K32" s="31" t="s">
        <v>331</v>
      </c>
      <c r="L32" s="31"/>
      <c r="M32" s="31"/>
      <c r="N32" s="17"/>
      <c r="O32" s="31" t="s">
        <v>199</v>
      </c>
      <c r="P32" s="31"/>
      <c r="Q32" s="31"/>
    </row>
    <row r="33" spans="1:17">
      <c r="A33" s="15"/>
      <c r="B33" s="17"/>
      <c r="C33" s="32" t="s">
        <v>275</v>
      </c>
      <c r="D33" s="32"/>
      <c r="E33" s="32"/>
      <c r="F33" s="32"/>
      <c r="G33" s="32"/>
      <c r="H33" s="32"/>
      <c r="I33" s="32"/>
      <c r="J33" s="32"/>
      <c r="K33" s="32"/>
      <c r="L33" s="32"/>
      <c r="M33" s="32"/>
      <c r="N33" s="32"/>
      <c r="O33" s="32"/>
      <c r="P33" s="32"/>
      <c r="Q33" s="32"/>
    </row>
    <row r="34" spans="1:17">
      <c r="A34" s="15"/>
      <c r="B34" s="20" t="s">
        <v>332</v>
      </c>
      <c r="C34" s="33"/>
      <c r="D34" s="33"/>
      <c r="E34" s="33"/>
      <c r="F34" s="17"/>
      <c r="G34" s="33"/>
      <c r="H34" s="33"/>
      <c r="I34" s="33"/>
      <c r="J34" s="17"/>
      <c r="K34" s="33"/>
      <c r="L34" s="33"/>
      <c r="M34" s="33"/>
      <c r="N34" s="17"/>
      <c r="O34" s="33"/>
      <c r="P34" s="33"/>
      <c r="Q34" s="33"/>
    </row>
    <row r="35" spans="1:17">
      <c r="A35" s="15"/>
      <c r="B35" s="34" t="s">
        <v>333</v>
      </c>
      <c r="C35" s="38" t="s">
        <v>278</v>
      </c>
      <c r="D35" s="39">
        <v>230.6</v>
      </c>
      <c r="E35" s="37"/>
      <c r="F35" s="37"/>
      <c r="G35" s="38" t="s">
        <v>278</v>
      </c>
      <c r="H35" s="39" t="s">
        <v>283</v>
      </c>
      <c r="I35" s="37"/>
      <c r="J35" s="37"/>
      <c r="K35" s="38" t="s">
        <v>278</v>
      </c>
      <c r="L35" s="39" t="s">
        <v>283</v>
      </c>
      <c r="M35" s="37"/>
      <c r="N35" s="37"/>
      <c r="O35" s="38" t="s">
        <v>278</v>
      </c>
      <c r="P35" s="39">
        <v>230.6</v>
      </c>
      <c r="Q35" s="37"/>
    </row>
    <row r="36" spans="1:17">
      <c r="A36" s="15"/>
      <c r="B36" s="34"/>
      <c r="C36" s="38"/>
      <c r="D36" s="39"/>
      <c r="E36" s="37"/>
      <c r="F36" s="37"/>
      <c r="G36" s="38"/>
      <c r="H36" s="39"/>
      <c r="I36" s="37"/>
      <c r="J36" s="37"/>
      <c r="K36" s="38"/>
      <c r="L36" s="39"/>
      <c r="M36" s="37"/>
      <c r="N36" s="37"/>
      <c r="O36" s="38"/>
      <c r="P36" s="39"/>
      <c r="Q36" s="37"/>
    </row>
    <row r="37" spans="1:17">
      <c r="A37" s="15"/>
      <c r="B37" s="40" t="s">
        <v>134</v>
      </c>
      <c r="C37" s="44">
        <v>260.7</v>
      </c>
      <c r="D37" s="44"/>
      <c r="E37" s="33"/>
      <c r="F37" s="33"/>
      <c r="G37" s="44" t="s">
        <v>283</v>
      </c>
      <c r="H37" s="44"/>
      <c r="I37" s="33"/>
      <c r="J37" s="33"/>
      <c r="K37" s="44" t="s">
        <v>283</v>
      </c>
      <c r="L37" s="44"/>
      <c r="M37" s="33"/>
      <c r="N37" s="33"/>
      <c r="O37" s="44">
        <v>260.7</v>
      </c>
      <c r="P37" s="44"/>
      <c r="Q37" s="33"/>
    </row>
    <row r="38" spans="1:17" ht="15.75" thickBot="1">
      <c r="A38" s="15"/>
      <c r="B38" s="40"/>
      <c r="C38" s="66"/>
      <c r="D38" s="66"/>
      <c r="E38" s="67"/>
      <c r="F38" s="33"/>
      <c r="G38" s="66"/>
      <c r="H38" s="66"/>
      <c r="I38" s="67"/>
      <c r="J38" s="33"/>
      <c r="K38" s="66"/>
      <c r="L38" s="66"/>
      <c r="M38" s="67"/>
      <c r="N38" s="33"/>
      <c r="O38" s="66"/>
      <c r="P38" s="66"/>
      <c r="Q38" s="67"/>
    </row>
    <row r="39" spans="1:17">
      <c r="A39" s="15"/>
      <c r="B39" s="38" t="s">
        <v>107</v>
      </c>
      <c r="C39" s="69" t="s">
        <v>278</v>
      </c>
      <c r="D39" s="71">
        <v>491.3</v>
      </c>
      <c r="E39" s="73"/>
      <c r="F39" s="37"/>
      <c r="G39" s="69" t="s">
        <v>278</v>
      </c>
      <c r="H39" s="71" t="s">
        <v>283</v>
      </c>
      <c r="I39" s="73"/>
      <c r="J39" s="37"/>
      <c r="K39" s="69" t="s">
        <v>278</v>
      </c>
      <c r="L39" s="71" t="s">
        <v>283</v>
      </c>
      <c r="M39" s="73"/>
      <c r="N39" s="37"/>
      <c r="O39" s="69" t="s">
        <v>278</v>
      </c>
      <c r="P39" s="71">
        <v>491.3</v>
      </c>
      <c r="Q39" s="73"/>
    </row>
    <row r="40" spans="1:17" ht="15.75" thickBot="1">
      <c r="A40" s="15"/>
      <c r="B40" s="38"/>
      <c r="C40" s="70"/>
      <c r="D40" s="72"/>
      <c r="E40" s="74"/>
      <c r="F40" s="37"/>
      <c r="G40" s="70"/>
      <c r="H40" s="72"/>
      <c r="I40" s="74"/>
      <c r="J40" s="37"/>
      <c r="K40" s="70"/>
      <c r="L40" s="72"/>
      <c r="M40" s="74"/>
      <c r="N40" s="37"/>
      <c r="O40" s="70"/>
      <c r="P40" s="72"/>
      <c r="Q40" s="74"/>
    </row>
    <row r="41" spans="1:17" ht="15.75" thickTop="1">
      <c r="A41" s="15"/>
      <c r="B41" s="17"/>
      <c r="C41" s="91"/>
      <c r="D41" s="91"/>
      <c r="E41" s="91"/>
      <c r="F41" s="17"/>
      <c r="G41" s="91"/>
      <c r="H41" s="91"/>
      <c r="I41" s="91"/>
      <c r="J41" s="17"/>
      <c r="K41" s="91"/>
      <c r="L41" s="91"/>
      <c r="M41" s="91"/>
      <c r="N41" s="17"/>
      <c r="O41" s="91"/>
      <c r="P41" s="91"/>
      <c r="Q41" s="91"/>
    </row>
    <row r="42" spans="1:17">
      <c r="A42" s="15"/>
      <c r="B42" s="25" t="s">
        <v>334</v>
      </c>
      <c r="C42" s="37"/>
      <c r="D42" s="37"/>
      <c r="E42" s="37"/>
      <c r="F42" s="24"/>
      <c r="G42" s="37"/>
      <c r="H42" s="37"/>
      <c r="I42" s="37"/>
      <c r="J42" s="24"/>
      <c r="K42" s="37"/>
      <c r="L42" s="37"/>
      <c r="M42" s="37"/>
      <c r="N42" s="24"/>
      <c r="O42" s="37"/>
      <c r="P42" s="37"/>
      <c r="Q42" s="37"/>
    </row>
    <row r="43" spans="1:17">
      <c r="A43" s="15"/>
      <c r="B43" s="27" t="s">
        <v>338</v>
      </c>
      <c r="C43" s="33"/>
      <c r="D43" s="33"/>
      <c r="E43" s="33"/>
      <c r="F43" s="17"/>
      <c r="G43" s="33"/>
      <c r="H43" s="33"/>
      <c r="I43" s="33"/>
      <c r="J43" s="17"/>
      <c r="K43" s="33"/>
      <c r="L43" s="33"/>
      <c r="M43" s="33"/>
      <c r="N43" s="17"/>
      <c r="O43" s="33"/>
      <c r="P43" s="33"/>
      <c r="Q43" s="33"/>
    </row>
    <row r="44" spans="1:17">
      <c r="A44" s="15"/>
      <c r="B44" s="99" t="s">
        <v>114</v>
      </c>
      <c r="C44" s="38" t="s">
        <v>278</v>
      </c>
      <c r="D44" s="39" t="s">
        <v>283</v>
      </c>
      <c r="E44" s="37"/>
      <c r="F44" s="37"/>
      <c r="G44" s="38" t="s">
        <v>278</v>
      </c>
      <c r="H44" s="39">
        <v>21.7</v>
      </c>
      <c r="I44" s="37"/>
      <c r="J44" s="37"/>
      <c r="K44" s="38" t="s">
        <v>278</v>
      </c>
      <c r="L44" s="39" t="s">
        <v>283</v>
      </c>
      <c r="M44" s="37"/>
      <c r="N44" s="37"/>
      <c r="O44" s="38" t="s">
        <v>278</v>
      </c>
      <c r="P44" s="39">
        <v>21.7</v>
      </c>
      <c r="Q44" s="37"/>
    </row>
    <row r="45" spans="1:17">
      <c r="A45" s="15"/>
      <c r="B45" s="99"/>
      <c r="C45" s="38"/>
      <c r="D45" s="39"/>
      <c r="E45" s="37"/>
      <c r="F45" s="37"/>
      <c r="G45" s="38"/>
      <c r="H45" s="39"/>
      <c r="I45" s="37"/>
      <c r="J45" s="37"/>
      <c r="K45" s="38"/>
      <c r="L45" s="39"/>
      <c r="M45" s="37"/>
      <c r="N45" s="37"/>
      <c r="O45" s="38"/>
      <c r="P45" s="39"/>
      <c r="Q45" s="37"/>
    </row>
    <row r="46" spans="1:17">
      <c r="A46" s="15"/>
      <c r="B46" s="100" t="s">
        <v>115</v>
      </c>
      <c r="C46" s="44" t="s">
        <v>283</v>
      </c>
      <c r="D46" s="44"/>
      <c r="E46" s="33"/>
      <c r="F46" s="33"/>
      <c r="G46" s="44">
        <v>2.1</v>
      </c>
      <c r="H46" s="44"/>
      <c r="I46" s="33"/>
      <c r="J46" s="33"/>
      <c r="K46" s="44" t="s">
        <v>283</v>
      </c>
      <c r="L46" s="44"/>
      <c r="M46" s="33"/>
      <c r="N46" s="33"/>
      <c r="O46" s="44">
        <v>2.1</v>
      </c>
      <c r="P46" s="44"/>
      <c r="Q46" s="33"/>
    </row>
    <row r="47" spans="1:17" ht="15.75" thickBot="1">
      <c r="A47" s="15"/>
      <c r="B47" s="100"/>
      <c r="C47" s="66"/>
      <c r="D47" s="66"/>
      <c r="E47" s="67"/>
      <c r="F47" s="33"/>
      <c r="G47" s="66"/>
      <c r="H47" s="66"/>
      <c r="I47" s="67"/>
      <c r="J47" s="33"/>
      <c r="K47" s="66"/>
      <c r="L47" s="66"/>
      <c r="M47" s="67"/>
      <c r="N47" s="33"/>
      <c r="O47" s="66"/>
      <c r="P47" s="66"/>
      <c r="Q47" s="67"/>
    </row>
    <row r="48" spans="1:17">
      <c r="A48" s="15"/>
      <c r="B48" s="38" t="s">
        <v>120</v>
      </c>
      <c r="C48" s="69" t="s">
        <v>278</v>
      </c>
      <c r="D48" s="71" t="s">
        <v>283</v>
      </c>
      <c r="E48" s="73"/>
      <c r="F48" s="37"/>
      <c r="G48" s="69" t="s">
        <v>278</v>
      </c>
      <c r="H48" s="71">
        <v>23.8</v>
      </c>
      <c r="I48" s="73"/>
      <c r="J48" s="37"/>
      <c r="K48" s="69" t="s">
        <v>278</v>
      </c>
      <c r="L48" s="71" t="s">
        <v>283</v>
      </c>
      <c r="M48" s="73"/>
      <c r="N48" s="37"/>
      <c r="O48" s="69" t="s">
        <v>278</v>
      </c>
      <c r="P48" s="71">
        <v>23.8</v>
      </c>
      <c r="Q48" s="73"/>
    </row>
    <row r="49" spans="1:18" ht="15.75" thickBot="1">
      <c r="A49" s="15"/>
      <c r="B49" s="38"/>
      <c r="C49" s="70"/>
      <c r="D49" s="72"/>
      <c r="E49" s="74"/>
      <c r="F49" s="37"/>
      <c r="G49" s="70"/>
      <c r="H49" s="72"/>
      <c r="I49" s="74"/>
      <c r="J49" s="37"/>
      <c r="K49" s="70"/>
      <c r="L49" s="72"/>
      <c r="M49" s="74"/>
      <c r="N49" s="37"/>
      <c r="O49" s="70"/>
      <c r="P49" s="72"/>
      <c r="Q49" s="74"/>
    </row>
    <row r="50" spans="1:18" ht="15.75" thickTop="1">
      <c r="A50" s="15"/>
      <c r="B50" s="125" t="s">
        <v>339</v>
      </c>
      <c r="C50" s="125"/>
      <c r="D50" s="125"/>
      <c r="E50" s="125"/>
      <c r="F50" s="125"/>
      <c r="G50" s="125"/>
      <c r="H50" s="125"/>
      <c r="I50" s="125"/>
      <c r="J50" s="125"/>
      <c r="K50" s="125"/>
      <c r="L50" s="125"/>
      <c r="M50" s="125"/>
      <c r="N50" s="125"/>
      <c r="O50" s="125"/>
      <c r="P50" s="125"/>
      <c r="Q50" s="125"/>
      <c r="R50" s="125"/>
    </row>
    <row r="51" spans="1:18">
      <c r="A51" s="15"/>
      <c r="B51" s="75"/>
      <c r="C51" s="75"/>
      <c r="D51" s="75"/>
      <c r="E51" s="75"/>
      <c r="F51" s="75"/>
      <c r="G51" s="75"/>
      <c r="H51" s="75"/>
      <c r="I51" s="75"/>
      <c r="J51" s="75"/>
      <c r="K51" s="75"/>
      <c r="L51" s="75"/>
      <c r="M51" s="75"/>
      <c r="N51" s="75"/>
      <c r="O51" s="75"/>
      <c r="P51" s="75"/>
      <c r="Q51" s="75"/>
      <c r="R51" s="75"/>
    </row>
    <row r="52" spans="1:18" ht="25.5" customHeight="1">
      <c r="A52" s="15"/>
      <c r="B52" s="77" t="s">
        <v>340</v>
      </c>
      <c r="C52" s="77"/>
      <c r="D52" s="77"/>
      <c r="E52" s="77"/>
      <c r="F52" s="77"/>
      <c r="G52" s="77"/>
      <c r="H52" s="77"/>
      <c r="I52" s="77"/>
      <c r="J52" s="77"/>
      <c r="K52" s="77"/>
      <c r="L52" s="77"/>
      <c r="M52" s="77"/>
      <c r="N52" s="77"/>
      <c r="O52" s="77"/>
      <c r="P52" s="77"/>
      <c r="Q52" s="77"/>
      <c r="R52" s="77"/>
    </row>
    <row r="53" spans="1:18">
      <c r="A53" s="15"/>
      <c r="B53" s="75"/>
      <c r="C53" s="75"/>
      <c r="D53" s="75"/>
      <c r="E53" s="75"/>
      <c r="F53" s="75"/>
      <c r="G53" s="75"/>
      <c r="H53" s="75"/>
      <c r="I53" s="75"/>
      <c r="J53" s="75"/>
      <c r="K53" s="75"/>
      <c r="L53" s="75"/>
      <c r="M53" s="75"/>
      <c r="N53" s="75"/>
      <c r="O53" s="75"/>
      <c r="P53" s="75"/>
      <c r="Q53" s="75"/>
      <c r="R53" s="75"/>
    </row>
    <row r="54" spans="1:18">
      <c r="A54" s="15"/>
      <c r="B54" s="126" t="s">
        <v>341</v>
      </c>
      <c r="C54" s="126"/>
      <c r="D54" s="126"/>
      <c r="E54" s="126"/>
      <c r="F54" s="126"/>
      <c r="G54" s="126"/>
      <c r="H54" s="126"/>
      <c r="I54" s="126"/>
      <c r="J54" s="126"/>
      <c r="K54" s="126"/>
      <c r="L54" s="126"/>
      <c r="M54" s="126"/>
      <c r="N54" s="126"/>
      <c r="O54" s="126"/>
      <c r="P54" s="126"/>
      <c r="Q54" s="126"/>
      <c r="R54" s="126"/>
    </row>
    <row r="55" spans="1:18">
      <c r="A55" s="15"/>
      <c r="B55" s="75"/>
      <c r="C55" s="75"/>
      <c r="D55" s="75"/>
      <c r="E55" s="75"/>
      <c r="F55" s="75"/>
      <c r="G55" s="75"/>
      <c r="H55" s="75"/>
      <c r="I55" s="75"/>
      <c r="J55" s="75"/>
      <c r="K55" s="75"/>
      <c r="L55" s="75"/>
      <c r="M55" s="75"/>
      <c r="N55" s="75"/>
      <c r="O55" s="75"/>
      <c r="P55" s="75"/>
      <c r="Q55" s="75"/>
      <c r="R55" s="75"/>
    </row>
    <row r="56" spans="1:18" ht="25.5" customHeight="1">
      <c r="A56" s="15"/>
      <c r="B56" s="126" t="s">
        <v>342</v>
      </c>
      <c r="C56" s="126"/>
      <c r="D56" s="126"/>
      <c r="E56" s="126"/>
      <c r="F56" s="126"/>
      <c r="G56" s="126"/>
      <c r="H56" s="126"/>
      <c r="I56" s="126"/>
      <c r="J56" s="126"/>
      <c r="K56" s="126"/>
      <c r="L56" s="126"/>
      <c r="M56" s="126"/>
      <c r="N56" s="126"/>
      <c r="O56" s="126"/>
      <c r="P56" s="126"/>
      <c r="Q56" s="126"/>
      <c r="R56" s="126"/>
    </row>
    <row r="57" spans="1:18">
      <c r="A57" s="15"/>
      <c r="B57" s="75"/>
      <c r="C57" s="75"/>
      <c r="D57" s="75"/>
      <c r="E57" s="75"/>
      <c r="F57" s="75"/>
      <c r="G57" s="75"/>
      <c r="H57" s="75"/>
      <c r="I57" s="75"/>
      <c r="J57" s="75"/>
      <c r="K57" s="75"/>
      <c r="L57" s="75"/>
      <c r="M57" s="75"/>
      <c r="N57" s="75"/>
      <c r="O57" s="75"/>
      <c r="P57" s="75"/>
      <c r="Q57" s="75"/>
      <c r="R57" s="75"/>
    </row>
    <row r="58" spans="1:18">
      <c r="A58" s="15"/>
      <c r="B58" s="126" t="s">
        <v>343</v>
      </c>
      <c r="C58" s="126"/>
      <c r="D58" s="126"/>
      <c r="E58" s="126"/>
      <c r="F58" s="126"/>
      <c r="G58" s="126"/>
      <c r="H58" s="126"/>
      <c r="I58" s="126"/>
      <c r="J58" s="126"/>
      <c r="K58" s="126"/>
      <c r="L58" s="126"/>
      <c r="M58" s="126"/>
      <c r="N58" s="126"/>
      <c r="O58" s="126"/>
      <c r="P58" s="126"/>
      <c r="Q58" s="126"/>
      <c r="R58" s="126"/>
    </row>
    <row r="59" spans="1:18">
      <c r="A59" s="15"/>
      <c r="B59" s="75"/>
      <c r="C59" s="75"/>
      <c r="D59" s="75"/>
      <c r="E59" s="75"/>
      <c r="F59" s="75"/>
      <c r="G59" s="75"/>
      <c r="H59" s="75"/>
      <c r="I59" s="75"/>
      <c r="J59" s="75"/>
      <c r="K59" s="75"/>
      <c r="L59" s="75"/>
      <c r="M59" s="75"/>
      <c r="N59" s="75"/>
      <c r="O59" s="75"/>
      <c r="P59" s="75"/>
      <c r="Q59" s="75"/>
      <c r="R59" s="75"/>
    </row>
    <row r="60" spans="1:18">
      <c r="A60" s="15"/>
      <c r="B60" s="33" t="s">
        <v>344</v>
      </c>
      <c r="C60" s="33"/>
      <c r="D60" s="33"/>
      <c r="E60" s="33"/>
      <c r="F60" s="33"/>
      <c r="G60" s="33"/>
      <c r="H60" s="33"/>
      <c r="I60" s="33"/>
      <c r="J60" s="33"/>
      <c r="K60" s="33"/>
      <c r="L60" s="33"/>
      <c r="M60" s="33"/>
      <c r="N60" s="33"/>
      <c r="O60" s="33"/>
      <c r="P60" s="33"/>
      <c r="Q60" s="33"/>
      <c r="R60" s="33"/>
    </row>
    <row r="61" spans="1:18">
      <c r="A61" s="15"/>
      <c r="B61" s="29"/>
      <c r="C61" s="29"/>
      <c r="D61" s="29"/>
      <c r="E61" s="29"/>
      <c r="F61" s="29"/>
      <c r="G61" s="29"/>
      <c r="H61" s="29"/>
      <c r="I61" s="29"/>
      <c r="J61" s="29"/>
      <c r="K61" s="29"/>
      <c r="L61" s="29"/>
      <c r="M61" s="29"/>
      <c r="N61" s="29"/>
      <c r="O61" s="29"/>
      <c r="P61" s="29"/>
      <c r="Q61" s="29"/>
      <c r="R61" s="29"/>
    </row>
    <row r="62" spans="1:18">
      <c r="A62" s="15"/>
      <c r="B62" s="16"/>
      <c r="C62" s="16"/>
      <c r="D62" s="16"/>
      <c r="E62" s="16"/>
      <c r="F62" s="16"/>
      <c r="G62" s="16"/>
      <c r="H62" s="16"/>
      <c r="I62" s="16"/>
      <c r="J62" s="16"/>
      <c r="K62" s="16"/>
      <c r="L62" s="16"/>
      <c r="M62" s="16"/>
      <c r="N62" s="16"/>
      <c r="O62" s="16"/>
      <c r="P62" s="16"/>
      <c r="Q62" s="16"/>
      <c r="R62" s="16"/>
    </row>
    <row r="63" spans="1:18" ht="15.75" thickBot="1">
      <c r="A63" s="15"/>
      <c r="B63" s="20"/>
      <c r="C63" s="17"/>
      <c r="D63" s="59">
        <v>42004</v>
      </c>
      <c r="E63" s="59"/>
      <c r="F63" s="59"/>
      <c r="G63" s="59"/>
      <c r="H63" s="59"/>
      <c r="I63" s="59"/>
      <c r="J63" s="59"/>
      <c r="K63" s="17"/>
      <c r="L63" s="59">
        <v>41639</v>
      </c>
      <c r="M63" s="59"/>
      <c r="N63" s="59"/>
      <c r="O63" s="59"/>
      <c r="P63" s="59"/>
      <c r="Q63" s="59"/>
      <c r="R63" s="59"/>
    </row>
    <row r="64" spans="1:18">
      <c r="A64" s="15"/>
      <c r="B64" s="107"/>
      <c r="C64" s="33"/>
      <c r="D64" s="108" t="s">
        <v>345</v>
      </c>
      <c r="E64" s="108"/>
      <c r="F64" s="108"/>
      <c r="G64" s="53"/>
      <c r="H64" s="108" t="s">
        <v>347</v>
      </c>
      <c r="I64" s="108"/>
      <c r="J64" s="108"/>
      <c r="K64" s="33"/>
      <c r="L64" s="108" t="s">
        <v>345</v>
      </c>
      <c r="M64" s="108"/>
      <c r="N64" s="108"/>
      <c r="O64" s="53"/>
      <c r="P64" s="108" t="s">
        <v>347</v>
      </c>
      <c r="Q64" s="108"/>
      <c r="R64" s="108"/>
    </row>
    <row r="65" spans="1:18" ht="15.75" thickBot="1">
      <c r="A65" s="15"/>
      <c r="B65" s="107"/>
      <c r="C65" s="33"/>
      <c r="D65" s="109" t="s">
        <v>346</v>
      </c>
      <c r="E65" s="109"/>
      <c r="F65" s="109"/>
      <c r="G65" s="33"/>
      <c r="H65" s="109" t="s">
        <v>348</v>
      </c>
      <c r="I65" s="109"/>
      <c r="J65" s="109"/>
      <c r="K65" s="33"/>
      <c r="L65" s="109" t="s">
        <v>346</v>
      </c>
      <c r="M65" s="109"/>
      <c r="N65" s="109"/>
      <c r="O65" s="33"/>
      <c r="P65" s="109" t="s">
        <v>348</v>
      </c>
      <c r="Q65" s="109"/>
      <c r="R65" s="109"/>
    </row>
    <row r="66" spans="1:18">
      <c r="A66" s="15"/>
      <c r="B66" s="79"/>
      <c r="C66" s="17"/>
      <c r="D66" s="32" t="s">
        <v>275</v>
      </c>
      <c r="E66" s="32"/>
      <c r="F66" s="32"/>
      <c r="G66" s="32"/>
      <c r="H66" s="32"/>
      <c r="I66" s="32"/>
      <c r="J66" s="32"/>
      <c r="K66" s="32"/>
      <c r="L66" s="32"/>
      <c r="M66" s="32"/>
      <c r="N66" s="32"/>
      <c r="O66" s="32"/>
      <c r="P66" s="32"/>
      <c r="Q66" s="32"/>
      <c r="R66" s="32"/>
    </row>
    <row r="67" spans="1:18">
      <c r="A67" s="15"/>
      <c r="B67" s="101" t="s">
        <v>349</v>
      </c>
      <c r="C67" s="17"/>
      <c r="D67" s="33"/>
      <c r="E67" s="33"/>
      <c r="F67" s="33"/>
      <c r="G67" s="17"/>
      <c r="H67" s="33"/>
      <c r="I67" s="33"/>
      <c r="J67" s="33"/>
      <c r="K67" s="17"/>
      <c r="L67" s="33"/>
      <c r="M67" s="33"/>
      <c r="N67" s="33"/>
      <c r="O67" s="17"/>
      <c r="P67" s="33"/>
      <c r="Q67" s="33"/>
      <c r="R67" s="33"/>
    </row>
    <row r="68" spans="1:18">
      <c r="A68" s="15"/>
      <c r="B68" s="110" t="s">
        <v>350</v>
      </c>
      <c r="C68" s="37"/>
      <c r="D68" s="35" t="s">
        <v>278</v>
      </c>
      <c r="E68" s="36">
        <v>399.6</v>
      </c>
      <c r="F68" s="37"/>
      <c r="G68" s="37"/>
      <c r="H68" s="35" t="s">
        <v>278</v>
      </c>
      <c r="I68" s="36">
        <v>387</v>
      </c>
      <c r="J68" s="37"/>
      <c r="K68" s="37"/>
      <c r="L68" s="38" t="s">
        <v>278</v>
      </c>
      <c r="M68" s="39" t="s">
        <v>283</v>
      </c>
      <c r="N68" s="37"/>
      <c r="O68" s="37"/>
      <c r="P68" s="38" t="s">
        <v>278</v>
      </c>
      <c r="Q68" s="39" t="s">
        <v>283</v>
      </c>
      <c r="R68" s="37"/>
    </row>
    <row r="69" spans="1:18">
      <c r="A69" s="15"/>
      <c r="B69" s="110"/>
      <c r="C69" s="37"/>
      <c r="D69" s="35"/>
      <c r="E69" s="36"/>
      <c r="F69" s="37"/>
      <c r="G69" s="37"/>
      <c r="H69" s="35"/>
      <c r="I69" s="36"/>
      <c r="J69" s="37"/>
      <c r="K69" s="37"/>
      <c r="L69" s="38"/>
      <c r="M69" s="39"/>
      <c r="N69" s="37"/>
      <c r="O69" s="37"/>
      <c r="P69" s="38"/>
      <c r="Q69" s="39"/>
      <c r="R69" s="37"/>
    </row>
    <row r="70" spans="1:18">
      <c r="A70" s="15"/>
      <c r="B70" s="111" t="s">
        <v>351</v>
      </c>
      <c r="C70" s="33"/>
      <c r="D70" s="42">
        <v>449.5</v>
      </c>
      <c r="E70" s="42"/>
      <c r="F70" s="42"/>
      <c r="G70" s="33"/>
      <c r="H70" s="42">
        <v>593.9</v>
      </c>
      <c r="I70" s="42"/>
      <c r="J70" s="33"/>
      <c r="K70" s="33"/>
      <c r="L70" s="44">
        <v>450</v>
      </c>
      <c r="M70" s="44"/>
      <c r="N70" s="33"/>
      <c r="O70" s="33"/>
      <c r="P70" s="44">
        <v>593.4</v>
      </c>
      <c r="Q70" s="44"/>
      <c r="R70" s="44"/>
    </row>
    <row r="71" spans="1:18">
      <c r="A71" s="15"/>
      <c r="B71" s="111"/>
      <c r="C71" s="33"/>
      <c r="D71" s="42"/>
      <c r="E71" s="42"/>
      <c r="F71" s="42"/>
      <c r="G71" s="33"/>
      <c r="H71" s="42"/>
      <c r="I71" s="42"/>
      <c r="J71" s="33"/>
      <c r="K71" s="33"/>
      <c r="L71" s="44"/>
      <c r="M71" s="44"/>
      <c r="N71" s="33"/>
      <c r="O71" s="33"/>
      <c r="P71" s="44"/>
      <c r="Q71" s="44"/>
      <c r="R71" s="44"/>
    </row>
    <row r="72" spans="1:18" ht="15.75" thickBot="1">
      <c r="A72" s="15"/>
      <c r="B72" s="104" t="s">
        <v>352</v>
      </c>
      <c r="C72" s="24"/>
      <c r="D72" s="94" t="s">
        <v>353</v>
      </c>
      <c r="E72" s="94"/>
      <c r="F72" s="105" t="s">
        <v>292</v>
      </c>
      <c r="G72" s="24"/>
      <c r="H72" s="37"/>
      <c r="I72" s="37"/>
      <c r="J72" s="37"/>
      <c r="K72" s="24"/>
      <c r="L72" s="48" t="s">
        <v>354</v>
      </c>
      <c r="M72" s="48"/>
      <c r="N72" s="106" t="s">
        <v>292</v>
      </c>
      <c r="O72" s="24"/>
      <c r="P72" s="37"/>
      <c r="Q72" s="37"/>
      <c r="R72" s="37"/>
    </row>
    <row r="73" spans="1:18">
      <c r="A73" s="15"/>
      <c r="B73" s="33"/>
      <c r="C73" s="33"/>
      <c r="D73" s="97">
        <v>389.9</v>
      </c>
      <c r="E73" s="97"/>
      <c r="F73" s="53"/>
      <c r="G73" s="33"/>
      <c r="H73" s="33"/>
      <c r="I73" s="33"/>
      <c r="J73" s="33"/>
      <c r="K73" s="33"/>
      <c r="L73" s="51">
        <v>375.9</v>
      </c>
      <c r="M73" s="51"/>
      <c r="N73" s="53"/>
      <c r="O73" s="33"/>
      <c r="P73" s="33"/>
      <c r="Q73" s="33"/>
      <c r="R73" s="33"/>
    </row>
    <row r="74" spans="1:18">
      <c r="A74" s="15"/>
      <c r="B74" s="33"/>
      <c r="C74" s="33"/>
      <c r="D74" s="42"/>
      <c r="E74" s="42"/>
      <c r="F74" s="33"/>
      <c r="G74" s="33"/>
      <c r="H74" s="33"/>
      <c r="I74" s="33"/>
      <c r="J74" s="33"/>
      <c r="K74" s="33"/>
      <c r="L74" s="44"/>
      <c r="M74" s="44"/>
      <c r="N74" s="33"/>
      <c r="O74" s="33"/>
      <c r="P74" s="33"/>
      <c r="Q74" s="33"/>
      <c r="R74" s="33"/>
    </row>
    <row r="75" spans="1:18">
      <c r="A75" s="15"/>
      <c r="B75" s="110" t="s">
        <v>355</v>
      </c>
      <c r="C75" s="37"/>
      <c r="D75" s="36">
        <v>39.1</v>
      </c>
      <c r="E75" s="36"/>
      <c r="F75" s="37"/>
      <c r="G75" s="37"/>
      <c r="H75" s="36">
        <v>39.1</v>
      </c>
      <c r="I75" s="36"/>
      <c r="J75" s="37"/>
      <c r="K75" s="37"/>
      <c r="L75" s="39">
        <v>42.2</v>
      </c>
      <c r="M75" s="39"/>
      <c r="N75" s="37"/>
      <c r="O75" s="37"/>
      <c r="P75" s="39">
        <v>42.2</v>
      </c>
      <c r="Q75" s="39"/>
      <c r="R75" s="37"/>
    </row>
    <row r="76" spans="1:18">
      <c r="A76" s="15"/>
      <c r="B76" s="110"/>
      <c r="C76" s="37"/>
      <c r="D76" s="36"/>
      <c r="E76" s="36"/>
      <c r="F76" s="37"/>
      <c r="G76" s="37"/>
      <c r="H76" s="36"/>
      <c r="I76" s="36"/>
      <c r="J76" s="37"/>
      <c r="K76" s="37"/>
      <c r="L76" s="39"/>
      <c r="M76" s="39"/>
      <c r="N76" s="37"/>
      <c r="O76" s="37"/>
      <c r="P76" s="39"/>
      <c r="Q76" s="39"/>
      <c r="R76" s="37"/>
    </row>
    <row r="77" spans="1:18">
      <c r="A77" s="15"/>
      <c r="B77" s="111" t="s">
        <v>39</v>
      </c>
      <c r="C77" s="33"/>
      <c r="D77" s="42">
        <v>0.7</v>
      </c>
      <c r="E77" s="42"/>
      <c r="F77" s="33"/>
      <c r="G77" s="33"/>
      <c r="H77" s="42">
        <v>0.7</v>
      </c>
      <c r="I77" s="42"/>
      <c r="J77" s="33"/>
      <c r="K77" s="33"/>
      <c r="L77" s="44">
        <v>0.9</v>
      </c>
      <c r="M77" s="44"/>
      <c r="N77" s="33"/>
      <c r="O77" s="33"/>
      <c r="P77" s="44">
        <v>0.9</v>
      </c>
      <c r="Q77" s="44"/>
      <c r="R77" s="33"/>
    </row>
    <row r="78" spans="1:18" ht="15.75" thickBot="1">
      <c r="A78" s="15"/>
      <c r="B78" s="111"/>
      <c r="C78" s="33"/>
      <c r="D78" s="86"/>
      <c r="E78" s="86"/>
      <c r="F78" s="67"/>
      <c r="G78" s="33"/>
      <c r="H78" s="86"/>
      <c r="I78" s="86"/>
      <c r="J78" s="67"/>
      <c r="K78" s="33"/>
      <c r="L78" s="66"/>
      <c r="M78" s="66"/>
      <c r="N78" s="67"/>
      <c r="O78" s="33"/>
      <c r="P78" s="66"/>
      <c r="Q78" s="66"/>
      <c r="R78" s="67"/>
    </row>
    <row r="79" spans="1:18">
      <c r="A79" s="15"/>
      <c r="B79" s="37"/>
      <c r="C79" s="37"/>
      <c r="D79" s="89">
        <v>829.3</v>
      </c>
      <c r="E79" s="89"/>
      <c r="F79" s="73"/>
      <c r="G79" s="37"/>
      <c r="H79" s="112">
        <v>1020.7</v>
      </c>
      <c r="I79" s="112"/>
      <c r="J79" s="73"/>
      <c r="K79" s="37"/>
      <c r="L79" s="71">
        <v>419</v>
      </c>
      <c r="M79" s="71"/>
      <c r="N79" s="73"/>
      <c r="O79" s="37"/>
      <c r="P79" s="71">
        <v>636.5</v>
      </c>
      <c r="Q79" s="71"/>
      <c r="R79" s="73"/>
    </row>
    <row r="80" spans="1:18">
      <c r="A80" s="15"/>
      <c r="B80" s="37"/>
      <c r="C80" s="37"/>
      <c r="D80" s="36"/>
      <c r="E80" s="36"/>
      <c r="F80" s="37"/>
      <c r="G80" s="37"/>
      <c r="H80" s="113"/>
      <c r="I80" s="113"/>
      <c r="J80" s="114"/>
      <c r="K80" s="37"/>
      <c r="L80" s="39"/>
      <c r="M80" s="39"/>
      <c r="N80" s="37"/>
      <c r="O80" s="37"/>
      <c r="P80" s="39"/>
      <c r="Q80" s="39"/>
      <c r="R80" s="37"/>
    </row>
    <row r="81" spans="1:18">
      <c r="A81" s="15"/>
      <c r="B81" s="101" t="s">
        <v>113</v>
      </c>
      <c r="C81" s="17"/>
      <c r="D81" s="33"/>
      <c r="E81" s="33"/>
      <c r="F81" s="33"/>
      <c r="G81" s="17"/>
      <c r="H81" s="33"/>
      <c r="I81" s="33"/>
      <c r="J81" s="33"/>
      <c r="K81" s="17"/>
      <c r="L81" s="33"/>
      <c r="M81" s="33"/>
      <c r="N81" s="33"/>
      <c r="O81" s="17"/>
      <c r="P81" s="33"/>
      <c r="Q81" s="33"/>
      <c r="R81" s="33"/>
    </row>
    <row r="82" spans="1:18">
      <c r="A82" s="15"/>
      <c r="B82" s="110" t="s">
        <v>356</v>
      </c>
      <c r="C82" s="37"/>
      <c r="D82" s="36">
        <v>223</v>
      </c>
      <c r="E82" s="36"/>
      <c r="F82" s="37"/>
      <c r="G82" s="37"/>
      <c r="H82" s="36">
        <v>245.6</v>
      </c>
      <c r="I82" s="36"/>
      <c r="J82" s="37"/>
      <c r="K82" s="37"/>
      <c r="L82" s="39">
        <v>240.7</v>
      </c>
      <c r="M82" s="39"/>
      <c r="N82" s="37"/>
      <c r="O82" s="37"/>
      <c r="P82" s="39">
        <v>259.2</v>
      </c>
      <c r="Q82" s="39"/>
      <c r="R82" s="37"/>
    </row>
    <row r="83" spans="1:18">
      <c r="A83" s="15"/>
      <c r="B83" s="110"/>
      <c r="C83" s="37"/>
      <c r="D83" s="36"/>
      <c r="E83" s="36"/>
      <c r="F83" s="37"/>
      <c r="G83" s="37"/>
      <c r="H83" s="36"/>
      <c r="I83" s="36"/>
      <c r="J83" s="37"/>
      <c r="K83" s="37"/>
      <c r="L83" s="39"/>
      <c r="M83" s="39"/>
      <c r="N83" s="37"/>
      <c r="O83" s="37"/>
      <c r="P83" s="39"/>
      <c r="Q83" s="39"/>
      <c r="R83" s="37"/>
    </row>
    <row r="84" spans="1:18">
      <c r="A84" s="15"/>
      <c r="B84" s="111" t="s">
        <v>357</v>
      </c>
      <c r="C84" s="33"/>
      <c r="D84" s="42">
        <v>363.9</v>
      </c>
      <c r="E84" s="42"/>
      <c r="F84" s="33"/>
      <c r="G84" s="33"/>
      <c r="H84" s="42">
        <v>362.7</v>
      </c>
      <c r="I84" s="42"/>
      <c r="J84" s="33"/>
      <c r="K84" s="33"/>
      <c r="L84" s="44">
        <v>396.1</v>
      </c>
      <c r="M84" s="44"/>
      <c r="N84" s="33"/>
      <c r="O84" s="33"/>
      <c r="P84" s="44">
        <v>389.6</v>
      </c>
      <c r="Q84" s="44"/>
      <c r="R84" s="33"/>
    </row>
    <row r="85" spans="1:18">
      <c r="A85" s="15"/>
      <c r="B85" s="111"/>
      <c r="C85" s="33"/>
      <c r="D85" s="42"/>
      <c r="E85" s="42"/>
      <c r="F85" s="33"/>
      <c r="G85" s="33"/>
      <c r="H85" s="42"/>
      <c r="I85" s="42"/>
      <c r="J85" s="33"/>
      <c r="K85" s="33"/>
      <c r="L85" s="44"/>
      <c r="M85" s="44"/>
      <c r="N85" s="33"/>
      <c r="O85" s="33"/>
      <c r="P85" s="44"/>
      <c r="Q85" s="44"/>
      <c r="R85" s="33"/>
    </row>
    <row r="86" spans="1:18">
      <c r="A86" s="15"/>
      <c r="B86" s="110" t="s">
        <v>358</v>
      </c>
      <c r="C86" s="37"/>
      <c r="D86" s="36">
        <v>188.8</v>
      </c>
      <c r="E86" s="36"/>
      <c r="F86" s="37"/>
      <c r="G86" s="37"/>
      <c r="H86" s="36">
        <v>227.7</v>
      </c>
      <c r="I86" s="36"/>
      <c r="J86" s="37"/>
      <c r="K86" s="37"/>
      <c r="L86" s="39">
        <v>199</v>
      </c>
      <c r="M86" s="39"/>
      <c r="N86" s="37"/>
      <c r="O86" s="37"/>
      <c r="P86" s="39">
        <v>229.5</v>
      </c>
      <c r="Q86" s="39"/>
      <c r="R86" s="37"/>
    </row>
    <row r="87" spans="1:18">
      <c r="A87" s="15"/>
      <c r="B87" s="110"/>
      <c r="C87" s="37"/>
      <c r="D87" s="36"/>
      <c r="E87" s="36"/>
      <c r="F87" s="37"/>
      <c r="G87" s="37"/>
      <c r="H87" s="36"/>
      <c r="I87" s="36"/>
      <c r="J87" s="37"/>
      <c r="K87" s="37"/>
      <c r="L87" s="39"/>
      <c r="M87" s="39"/>
      <c r="N87" s="37"/>
      <c r="O87" s="37"/>
      <c r="P87" s="39"/>
      <c r="Q87" s="39"/>
      <c r="R87" s="37"/>
    </row>
    <row r="88" spans="1:18">
      <c r="A88" s="15"/>
      <c r="B88" s="111" t="s">
        <v>359</v>
      </c>
      <c r="C88" s="33"/>
      <c r="D88" s="42">
        <v>311.5</v>
      </c>
      <c r="E88" s="42"/>
      <c r="F88" s="33"/>
      <c r="G88" s="33"/>
      <c r="H88" s="42">
        <v>344</v>
      </c>
      <c r="I88" s="42"/>
      <c r="J88" s="33"/>
      <c r="K88" s="33"/>
      <c r="L88" s="44">
        <v>326.89999999999998</v>
      </c>
      <c r="M88" s="44"/>
      <c r="N88" s="33"/>
      <c r="O88" s="33"/>
      <c r="P88" s="44">
        <v>342.7</v>
      </c>
      <c r="Q88" s="44"/>
      <c r="R88" s="33"/>
    </row>
    <row r="89" spans="1:18">
      <c r="A89" s="15"/>
      <c r="B89" s="111"/>
      <c r="C89" s="33"/>
      <c r="D89" s="42"/>
      <c r="E89" s="42"/>
      <c r="F89" s="33"/>
      <c r="G89" s="33"/>
      <c r="H89" s="42"/>
      <c r="I89" s="42"/>
      <c r="J89" s="33"/>
      <c r="K89" s="33"/>
      <c r="L89" s="44"/>
      <c r="M89" s="44"/>
      <c r="N89" s="33"/>
      <c r="O89" s="33"/>
      <c r="P89" s="44"/>
      <c r="Q89" s="44"/>
      <c r="R89" s="33"/>
    </row>
    <row r="90" spans="1:18">
      <c r="A90" s="15"/>
      <c r="B90" s="110" t="s">
        <v>360</v>
      </c>
      <c r="C90" s="37"/>
      <c r="D90" s="36">
        <v>120.6</v>
      </c>
      <c r="E90" s="36"/>
      <c r="F90" s="37"/>
      <c r="G90" s="37"/>
      <c r="H90" s="36">
        <v>120.6</v>
      </c>
      <c r="I90" s="36"/>
      <c r="J90" s="37"/>
      <c r="K90" s="37"/>
      <c r="L90" s="39">
        <v>152</v>
      </c>
      <c r="M90" s="39"/>
      <c r="N90" s="37"/>
      <c r="O90" s="37"/>
      <c r="P90" s="39">
        <v>152</v>
      </c>
      <c r="Q90" s="39"/>
      <c r="R90" s="37"/>
    </row>
    <row r="91" spans="1:18">
      <c r="A91" s="15"/>
      <c r="B91" s="110"/>
      <c r="C91" s="37"/>
      <c r="D91" s="36"/>
      <c r="E91" s="36"/>
      <c r="F91" s="37"/>
      <c r="G91" s="37"/>
      <c r="H91" s="36"/>
      <c r="I91" s="36"/>
      <c r="J91" s="37"/>
      <c r="K91" s="37"/>
      <c r="L91" s="39"/>
      <c r="M91" s="39"/>
      <c r="N91" s="37"/>
      <c r="O91" s="37"/>
      <c r="P91" s="39"/>
      <c r="Q91" s="39"/>
      <c r="R91" s="37"/>
    </row>
    <row r="92" spans="1:18" ht="25.5">
      <c r="A92" s="15"/>
      <c r="B92" s="103" t="s">
        <v>361</v>
      </c>
      <c r="C92" s="33"/>
      <c r="D92" s="42">
        <v>472.2</v>
      </c>
      <c r="E92" s="42"/>
      <c r="F92" s="33"/>
      <c r="G92" s="33"/>
      <c r="H92" s="42">
        <v>470.3</v>
      </c>
      <c r="I92" s="42"/>
      <c r="J92" s="33"/>
      <c r="K92" s="33"/>
      <c r="L92" s="44">
        <v>499.3</v>
      </c>
      <c r="M92" s="44"/>
      <c r="N92" s="33"/>
      <c r="O92" s="33"/>
      <c r="P92" s="44">
        <v>483.4</v>
      </c>
      <c r="Q92" s="44"/>
      <c r="R92" s="33"/>
    </row>
    <row r="93" spans="1:18">
      <c r="A93" s="15"/>
      <c r="B93" s="103" t="s">
        <v>362</v>
      </c>
      <c r="C93" s="33"/>
      <c r="D93" s="42"/>
      <c r="E93" s="42"/>
      <c r="F93" s="33"/>
      <c r="G93" s="33"/>
      <c r="H93" s="42"/>
      <c r="I93" s="42"/>
      <c r="J93" s="33"/>
      <c r="K93" s="33"/>
      <c r="L93" s="44"/>
      <c r="M93" s="44"/>
      <c r="N93" s="33"/>
      <c r="O93" s="33"/>
      <c r="P93" s="44"/>
      <c r="Q93" s="44"/>
      <c r="R93" s="33"/>
    </row>
    <row r="94" spans="1:18">
      <c r="A94" s="15"/>
      <c r="B94" s="110" t="s">
        <v>363</v>
      </c>
      <c r="C94" s="37"/>
      <c r="D94" s="60">
        <v>1043.7</v>
      </c>
      <c r="E94" s="60"/>
      <c r="F94" s="37"/>
      <c r="G94" s="37"/>
      <c r="H94" s="60">
        <v>1121.4000000000001</v>
      </c>
      <c r="I94" s="60"/>
      <c r="J94" s="37"/>
      <c r="K94" s="37"/>
      <c r="L94" s="39">
        <v>756.8</v>
      </c>
      <c r="M94" s="39"/>
      <c r="N94" s="37"/>
      <c r="O94" s="37"/>
      <c r="P94" s="39">
        <v>819.8</v>
      </c>
      <c r="Q94" s="39"/>
      <c r="R94" s="37"/>
    </row>
    <row r="95" spans="1:18" ht="15.75" thickBot="1">
      <c r="A95" s="15"/>
      <c r="B95" s="110"/>
      <c r="C95" s="37"/>
      <c r="D95" s="115"/>
      <c r="E95" s="115"/>
      <c r="F95" s="58"/>
      <c r="G95" s="37"/>
      <c r="H95" s="115"/>
      <c r="I95" s="115"/>
      <c r="J95" s="58"/>
      <c r="K95" s="37"/>
      <c r="L95" s="48"/>
      <c r="M95" s="48"/>
      <c r="N95" s="58"/>
      <c r="O95" s="37"/>
      <c r="P95" s="48"/>
      <c r="Q95" s="48"/>
      <c r="R95" s="58"/>
    </row>
    <row r="96" spans="1:18">
      <c r="A96" s="15"/>
      <c r="B96" s="33"/>
      <c r="C96" s="33"/>
      <c r="D96" s="116">
        <v>2723.7</v>
      </c>
      <c r="E96" s="116"/>
      <c r="F96" s="53"/>
      <c r="G96" s="33"/>
      <c r="H96" s="116">
        <v>2892.3</v>
      </c>
      <c r="I96" s="116"/>
      <c r="J96" s="53"/>
      <c r="K96" s="33"/>
      <c r="L96" s="119">
        <v>2570.8000000000002</v>
      </c>
      <c r="M96" s="119"/>
      <c r="N96" s="53"/>
      <c r="O96" s="33"/>
      <c r="P96" s="119">
        <v>2676.2</v>
      </c>
      <c r="Q96" s="119"/>
      <c r="R96" s="53"/>
    </row>
    <row r="97" spans="1:18" ht="15.75" thickBot="1">
      <c r="A97" s="15"/>
      <c r="B97" s="33"/>
      <c r="C97" s="33"/>
      <c r="D97" s="117"/>
      <c r="E97" s="117"/>
      <c r="F97" s="67"/>
      <c r="G97" s="33"/>
      <c r="H97" s="117"/>
      <c r="I97" s="117"/>
      <c r="J97" s="67"/>
      <c r="K97" s="33"/>
      <c r="L97" s="120"/>
      <c r="M97" s="120"/>
      <c r="N97" s="67"/>
      <c r="O97" s="33"/>
      <c r="P97" s="120"/>
      <c r="Q97" s="120"/>
      <c r="R97" s="67"/>
    </row>
    <row r="98" spans="1:18">
      <c r="A98" s="15"/>
      <c r="B98" s="121" t="s">
        <v>199</v>
      </c>
      <c r="C98" s="37"/>
      <c r="D98" s="87" t="s">
        <v>278</v>
      </c>
      <c r="E98" s="112">
        <v>3553</v>
      </c>
      <c r="F98" s="73"/>
      <c r="G98" s="37"/>
      <c r="H98" s="87" t="s">
        <v>278</v>
      </c>
      <c r="I98" s="112">
        <v>3913</v>
      </c>
      <c r="J98" s="73"/>
      <c r="K98" s="37"/>
      <c r="L98" s="69" t="s">
        <v>278</v>
      </c>
      <c r="M98" s="123">
        <v>2989.8</v>
      </c>
      <c r="N98" s="73"/>
      <c r="O98" s="37"/>
      <c r="P98" s="69" t="s">
        <v>278</v>
      </c>
      <c r="Q98" s="123">
        <v>3312.7</v>
      </c>
      <c r="R98" s="73"/>
    </row>
    <row r="99" spans="1:18" ht="15.75" thickBot="1">
      <c r="A99" s="15"/>
      <c r="B99" s="121"/>
      <c r="C99" s="37"/>
      <c r="D99" s="88"/>
      <c r="E99" s="122"/>
      <c r="F99" s="74"/>
      <c r="G99" s="37"/>
      <c r="H99" s="88"/>
      <c r="I99" s="122"/>
      <c r="J99" s="74"/>
      <c r="K99" s="37"/>
      <c r="L99" s="70"/>
      <c r="M99" s="124"/>
      <c r="N99" s="74"/>
      <c r="O99" s="37"/>
      <c r="P99" s="70"/>
      <c r="Q99" s="124"/>
      <c r="R99" s="74"/>
    </row>
    <row r="100" spans="1:18" ht="15.75" thickTop="1">
      <c r="A100" s="15"/>
      <c r="B100" s="75"/>
      <c r="C100" s="75"/>
      <c r="D100" s="75"/>
      <c r="E100" s="75"/>
      <c r="F100" s="75"/>
      <c r="G100" s="75"/>
      <c r="H100" s="75"/>
      <c r="I100" s="75"/>
      <c r="J100" s="75"/>
      <c r="K100" s="75"/>
      <c r="L100" s="75"/>
      <c r="M100" s="75"/>
      <c r="N100" s="75"/>
      <c r="O100" s="75"/>
      <c r="P100" s="75"/>
      <c r="Q100" s="75"/>
      <c r="R100" s="75"/>
    </row>
    <row r="101" spans="1:18" ht="38.25" customHeight="1">
      <c r="A101" s="15"/>
      <c r="B101" s="77" t="s">
        <v>364</v>
      </c>
      <c r="C101" s="77"/>
      <c r="D101" s="77"/>
      <c r="E101" s="77"/>
      <c r="F101" s="77"/>
      <c r="G101" s="77"/>
      <c r="H101" s="77"/>
      <c r="I101" s="77"/>
      <c r="J101" s="77"/>
      <c r="K101" s="77"/>
      <c r="L101" s="77"/>
      <c r="M101" s="77"/>
      <c r="N101" s="77"/>
      <c r="O101" s="77"/>
      <c r="P101" s="77"/>
      <c r="Q101" s="77"/>
      <c r="R101" s="77"/>
    </row>
  </sheetData>
  <mergeCells count="485">
    <mergeCell ref="B59:R59"/>
    <mergeCell ref="B60:R60"/>
    <mergeCell ref="B100:R100"/>
    <mergeCell ref="B101:R101"/>
    <mergeCell ref="B53:R53"/>
    <mergeCell ref="B54:R54"/>
    <mergeCell ref="B55:R55"/>
    <mergeCell ref="B56:R56"/>
    <mergeCell ref="B57:R57"/>
    <mergeCell ref="B58:R58"/>
    <mergeCell ref="Q98:Q99"/>
    <mergeCell ref="R98:R99"/>
    <mergeCell ref="A1:A2"/>
    <mergeCell ref="B1:R1"/>
    <mergeCell ref="B2:R2"/>
    <mergeCell ref="B3:R3"/>
    <mergeCell ref="A4:A101"/>
    <mergeCell ref="B4:R4"/>
    <mergeCell ref="B5:R5"/>
    <mergeCell ref="B6:R6"/>
    <mergeCell ref="K98:K99"/>
    <mergeCell ref="L98:L99"/>
    <mergeCell ref="M98:M99"/>
    <mergeCell ref="N98:N99"/>
    <mergeCell ref="O98:O99"/>
    <mergeCell ref="P98:P99"/>
    <mergeCell ref="R96:R97"/>
    <mergeCell ref="B98:B99"/>
    <mergeCell ref="C98:C99"/>
    <mergeCell ref="D98:D99"/>
    <mergeCell ref="E98:E99"/>
    <mergeCell ref="F98:F99"/>
    <mergeCell ref="G98:G99"/>
    <mergeCell ref="H98:H99"/>
    <mergeCell ref="I98:I99"/>
    <mergeCell ref="J98:J99"/>
    <mergeCell ref="J96:J97"/>
    <mergeCell ref="K96:K97"/>
    <mergeCell ref="L96:M97"/>
    <mergeCell ref="N96:N97"/>
    <mergeCell ref="O96:O97"/>
    <mergeCell ref="P96:Q97"/>
    <mergeCell ref="B96:B97"/>
    <mergeCell ref="C96:C97"/>
    <mergeCell ref="D96:E97"/>
    <mergeCell ref="F96:F97"/>
    <mergeCell ref="G96:G97"/>
    <mergeCell ref="H96:I97"/>
    <mergeCell ref="K94:K95"/>
    <mergeCell ref="L94:M95"/>
    <mergeCell ref="N94:N95"/>
    <mergeCell ref="O94:O95"/>
    <mergeCell ref="P94:Q95"/>
    <mergeCell ref="R94:R95"/>
    <mergeCell ref="O92:O93"/>
    <mergeCell ref="P92:Q93"/>
    <mergeCell ref="R92:R93"/>
    <mergeCell ref="B94:B95"/>
    <mergeCell ref="C94:C95"/>
    <mergeCell ref="D94:E95"/>
    <mergeCell ref="F94:F95"/>
    <mergeCell ref="G94:G95"/>
    <mergeCell ref="H94:I95"/>
    <mergeCell ref="J94:J95"/>
    <mergeCell ref="R90:R91"/>
    <mergeCell ref="C92:C93"/>
    <mergeCell ref="D92:E93"/>
    <mergeCell ref="F92:F93"/>
    <mergeCell ref="G92:G93"/>
    <mergeCell ref="H92:I93"/>
    <mergeCell ref="J92:J93"/>
    <mergeCell ref="K92:K93"/>
    <mergeCell ref="L92:M93"/>
    <mergeCell ref="N92:N93"/>
    <mergeCell ref="J90:J91"/>
    <mergeCell ref="K90:K91"/>
    <mergeCell ref="L90:M91"/>
    <mergeCell ref="N90:N91"/>
    <mergeCell ref="O90:O91"/>
    <mergeCell ref="P90:Q91"/>
    <mergeCell ref="N88:N89"/>
    <mergeCell ref="O88:O89"/>
    <mergeCell ref="P88:Q89"/>
    <mergeCell ref="R88:R89"/>
    <mergeCell ref="B90:B91"/>
    <mergeCell ref="C90:C91"/>
    <mergeCell ref="D90:E91"/>
    <mergeCell ref="F90:F91"/>
    <mergeCell ref="G90:G91"/>
    <mergeCell ref="H90:I91"/>
    <mergeCell ref="R86:R87"/>
    <mergeCell ref="B88:B89"/>
    <mergeCell ref="C88:C89"/>
    <mergeCell ref="D88:E89"/>
    <mergeCell ref="F88:F89"/>
    <mergeCell ref="G88:G89"/>
    <mergeCell ref="H88:I89"/>
    <mergeCell ref="J88:J89"/>
    <mergeCell ref="K88:K89"/>
    <mergeCell ref="L88:M89"/>
    <mergeCell ref="J86:J87"/>
    <mergeCell ref="K86:K87"/>
    <mergeCell ref="L86:M87"/>
    <mergeCell ref="N86:N87"/>
    <mergeCell ref="O86:O87"/>
    <mergeCell ref="P86:Q87"/>
    <mergeCell ref="N84:N85"/>
    <mergeCell ref="O84:O85"/>
    <mergeCell ref="P84:Q85"/>
    <mergeCell ref="R84:R85"/>
    <mergeCell ref="B86:B87"/>
    <mergeCell ref="C86:C87"/>
    <mergeCell ref="D86:E87"/>
    <mergeCell ref="F86:F87"/>
    <mergeCell ref="G86:G87"/>
    <mergeCell ref="H86:I87"/>
    <mergeCell ref="R82:R83"/>
    <mergeCell ref="B84:B85"/>
    <mergeCell ref="C84:C85"/>
    <mergeCell ref="D84:E85"/>
    <mergeCell ref="F84:F85"/>
    <mergeCell ref="G84:G85"/>
    <mergeCell ref="H84:I85"/>
    <mergeCell ref="J84:J85"/>
    <mergeCell ref="K84:K85"/>
    <mergeCell ref="L84:M85"/>
    <mergeCell ref="J82:J83"/>
    <mergeCell ref="K82:K83"/>
    <mergeCell ref="L82:M83"/>
    <mergeCell ref="N82:N83"/>
    <mergeCell ref="O82:O83"/>
    <mergeCell ref="P82:Q83"/>
    <mergeCell ref="B82:B83"/>
    <mergeCell ref="C82:C83"/>
    <mergeCell ref="D82:E83"/>
    <mergeCell ref="F82:F83"/>
    <mergeCell ref="G82:G83"/>
    <mergeCell ref="H82:I83"/>
    <mergeCell ref="P79:Q80"/>
    <mergeCell ref="R79:R80"/>
    <mergeCell ref="D81:F81"/>
    <mergeCell ref="H81:J81"/>
    <mergeCell ref="L81:N81"/>
    <mergeCell ref="P81:R81"/>
    <mergeCell ref="H79:I80"/>
    <mergeCell ref="J79:J80"/>
    <mergeCell ref="K79:K80"/>
    <mergeCell ref="L79:M80"/>
    <mergeCell ref="N79:N80"/>
    <mergeCell ref="O79:O80"/>
    <mergeCell ref="L77:M78"/>
    <mergeCell ref="N77:N78"/>
    <mergeCell ref="O77:O78"/>
    <mergeCell ref="P77:Q78"/>
    <mergeCell ref="R77:R78"/>
    <mergeCell ref="B79:B80"/>
    <mergeCell ref="C79:C80"/>
    <mergeCell ref="D79:E80"/>
    <mergeCell ref="F79:F80"/>
    <mergeCell ref="G79:G80"/>
    <mergeCell ref="P75:Q76"/>
    <mergeCell ref="R75:R76"/>
    <mergeCell ref="B77:B78"/>
    <mergeCell ref="C77:C78"/>
    <mergeCell ref="D77:E78"/>
    <mergeCell ref="F77:F78"/>
    <mergeCell ref="G77:G78"/>
    <mergeCell ref="H77:I78"/>
    <mergeCell ref="J77:J78"/>
    <mergeCell ref="K77:K78"/>
    <mergeCell ref="H75:I76"/>
    <mergeCell ref="J75:J76"/>
    <mergeCell ref="K75:K76"/>
    <mergeCell ref="L75:M76"/>
    <mergeCell ref="N75:N76"/>
    <mergeCell ref="O75:O76"/>
    <mergeCell ref="K73:K74"/>
    <mergeCell ref="L73:M74"/>
    <mergeCell ref="N73:N74"/>
    <mergeCell ref="O73:O74"/>
    <mergeCell ref="P73:R74"/>
    <mergeCell ref="B75:B76"/>
    <mergeCell ref="C75:C76"/>
    <mergeCell ref="D75:E76"/>
    <mergeCell ref="F75:F76"/>
    <mergeCell ref="G75:G76"/>
    <mergeCell ref="B73:B74"/>
    <mergeCell ref="C73:C74"/>
    <mergeCell ref="D73:E74"/>
    <mergeCell ref="F73:F74"/>
    <mergeCell ref="G73:G74"/>
    <mergeCell ref="H73:J74"/>
    <mergeCell ref="K70:K71"/>
    <mergeCell ref="L70:M71"/>
    <mergeCell ref="N70:N71"/>
    <mergeCell ref="O70:O71"/>
    <mergeCell ref="P70:R71"/>
    <mergeCell ref="D72:E72"/>
    <mergeCell ref="H72:J72"/>
    <mergeCell ref="L72:M72"/>
    <mergeCell ref="P72:R72"/>
    <mergeCell ref="B70:B71"/>
    <mergeCell ref="C70:C71"/>
    <mergeCell ref="D70:F71"/>
    <mergeCell ref="G70:G71"/>
    <mergeCell ref="H70:I71"/>
    <mergeCell ref="J70:J71"/>
    <mergeCell ref="M68:M69"/>
    <mergeCell ref="N68:N69"/>
    <mergeCell ref="O68:O69"/>
    <mergeCell ref="P68:P69"/>
    <mergeCell ref="Q68:Q69"/>
    <mergeCell ref="R68:R69"/>
    <mergeCell ref="G68:G69"/>
    <mergeCell ref="H68:H69"/>
    <mergeCell ref="I68:I69"/>
    <mergeCell ref="J68:J69"/>
    <mergeCell ref="K68:K69"/>
    <mergeCell ref="L68:L69"/>
    <mergeCell ref="D66:R66"/>
    <mergeCell ref="D67:F67"/>
    <mergeCell ref="H67:J67"/>
    <mergeCell ref="L67:N67"/>
    <mergeCell ref="P67:R67"/>
    <mergeCell ref="B68:B69"/>
    <mergeCell ref="C68:C69"/>
    <mergeCell ref="D68:D69"/>
    <mergeCell ref="E68:E69"/>
    <mergeCell ref="F68:F69"/>
    <mergeCell ref="K64:K65"/>
    <mergeCell ref="L64:N64"/>
    <mergeCell ref="L65:N65"/>
    <mergeCell ref="O64:O65"/>
    <mergeCell ref="P64:R64"/>
    <mergeCell ref="P65:R65"/>
    <mergeCell ref="B64:B65"/>
    <mergeCell ref="C64:C65"/>
    <mergeCell ref="D64:F64"/>
    <mergeCell ref="D65:F65"/>
    <mergeCell ref="G64:G65"/>
    <mergeCell ref="H64:J64"/>
    <mergeCell ref="H65:J65"/>
    <mergeCell ref="N48:N49"/>
    <mergeCell ref="O48:O49"/>
    <mergeCell ref="P48:P49"/>
    <mergeCell ref="Q48:Q49"/>
    <mergeCell ref="B61:R61"/>
    <mergeCell ref="D63:J63"/>
    <mergeCell ref="L63:R63"/>
    <mergeCell ref="B50:R50"/>
    <mergeCell ref="B51:R51"/>
    <mergeCell ref="B52:R52"/>
    <mergeCell ref="H48:H49"/>
    <mergeCell ref="I48:I49"/>
    <mergeCell ref="J48:J49"/>
    <mergeCell ref="K48:K49"/>
    <mergeCell ref="L48:L49"/>
    <mergeCell ref="M48:M49"/>
    <mergeCell ref="B48:B49"/>
    <mergeCell ref="C48:C49"/>
    <mergeCell ref="D48:D49"/>
    <mergeCell ref="E48:E49"/>
    <mergeCell ref="F48:F49"/>
    <mergeCell ref="G48:G49"/>
    <mergeCell ref="J46:J47"/>
    <mergeCell ref="K46:L47"/>
    <mergeCell ref="M46:M47"/>
    <mergeCell ref="N46:N47"/>
    <mergeCell ref="O46:P47"/>
    <mergeCell ref="Q46:Q47"/>
    <mergeCell ref="N44:N45"/>
    <mergeCell ref="O44:O45"/>
    <mergeCell ref="P44:P45"/>
    <mergeCell ref="Q44:Q45"/>
    <mergeCell ref="B46:B47"/>
    <mergeCell ref="C46:D47"/>
    <mergeCell ref="E46:E47"/>
    <mergeCell ref="F46:F47"/>
    <mergeCell ref="G46:H47"/>
    <mergeCell ref="I46:I47"/>
    <mergeCell ref="H44:H45"/>
    <mergeCell ref="I44:I45"/>
    <mergeCell ref="J44:J45"/>
    <mergeCell ref="K44:K45"/>
    <mergeCell ref="L44:L45"/>
    <mergeCell ref="M44:M45"/>
    <mergeCell ref="B44:B45"/>
    <mergeCell ref="C44:C45"/>
    <mergeCell ref="D44:D45"/>
    <mergeCell ref="E44:E45"/>
    <mergeCell ref="F44:F45"/>
    <mergeCell ref="G44:G45"/>
    <mergeCell ref="C42:E42"/>
    <mergeCell ref="G42:I42"/>
    <mergeCell ref="K42:M42"/>
    <mergeCell ref="O42:Q42"/>
    <mergeCell ref="C43:E43"/>
    <mergeCell ref="G43:I43"/>
    <mergeCell ref="K43:M43"/>
    <mergeCell ref="O43:Q43"/>
    <mergeCell ref="N39:N40"/>
    <mergeCell ref="O39:O40"/>
    <mergeCell ref="P39:P40"/>
    <mergeCell ref="Q39:Q40"/>
    <mergeCell ref="C41:E41"/>
    <mergeCell ref="G41:I41"/>
    <mergeCell ref="K41:M41"/>
    <mergeCell ref="O41:Q41"/>
    <mergeCell ref="H39:H40"/>
    <mergeCell ref="I39:I40"/>
    <mergeCell ref="J39:J40"/>
    <mergeCell ref="K39:K40"/>
    <mergeCell ref="L39:L40"/>
    <mergeCell ref="M39:M40"/>
    <mergeCell ref="B39:B40"/>
    <mergeCell ref="C39:C40"/>
    <mergeCell ref="D39:D40"/>
    <mergeCell ref="E39:E40"/>
    <mergeCell ref="F39:F40"/>
    <mergeCell ref="G39:G40"/>
    <mergeCell ref="J37:J38"/>
    <mergeCell ref="K37:L38"/>
    <mergeCell ref="M37:M38"/>
    <mergeCell ref="N37:N38"/>
    <mergeCell ref="O37:P38"/>
    <mergeCell ref="Q37:Q38"/>
    <mergeCell ref="N35:N36"/>
    <mergeCell ref="O35:O36"/>
    <mergeCell ref="P35:P36"/>
    <mergeCell ref="Q35:Q36"/>
    <mergeCell ref="B37:B38"/>
    <mergeCell ref="C37:D38"/>
    <mergeCell ref="E37:E38"/>
    <mergeCell ref="F37:F38"/>
    <mergeCell ref="G37:H38"/>
    <mergeCell ref="I37:I38"/>
    <mergeCell ref="H35:H36"/>
    <mergeCell ref="I35:I36"/>
    <mergeCell ref="J35:J36"/>
    <mergeCell ref="K35:K36"/>
    <mergeCell ref="L35:L36"/>
    <mergeCell ref="M35:M36"/>
    <mergeCell ref="C34:E34"/>
    <mergeCell ref="G34:I34"/>
    <mergeCell ref="K34:M34"/>
    <mergeCell ref="O34:Q34"/>
    <mergeCell ref="B35:B36"/>
    <mergeCell ref="C35:C36"/>
    <mergeCell ref="D35:D36"/>
    <mergeCell ref="E35:E36"/>
    <mergeCell ref="F35:F36"/>
    <mergeCell ref="G35:G36"/>
    <mergeCell ref="C31:Q31"/>
    <mergeCell ref="C32:E32"/>
    <mergeCell ref="G32:I32"/>
    <mergeCell ref="K32:M32"/>
    <mergeCell ref="O32:Q32"/>
    <mergeCell ref="C33:Q33"/>
    <mergeCell ref="N28:N29"/>
    <mergeCell ref="O28:O29"/>
    <mergeCell ref="P28:P29"/>
    <mergeCell ref="Q28:Q29"/>
    <mergeCell ref="C30:E30"/>
    <mergeCell ref="G30:I30"/>
    <mergeCell ref="K30:M30"/>
    <mergeCell ref="O30:Q30"/>
    <mergeCell ref="H28:H29"/>
    <mergeCell ref="I28:I29"/>
    <mergeCell ref="J28:J29"/>
    <mergeCell ref="K28:K29"/>
    <mergeCell ref="L28:L29"/>
    <mergeCell ref="M28:M29"/>
    <mergeCell ref="B28:B29"/>
    <mergeCell ref="C28:C29"/>
    <mergeCell ref="D28:D29"/>
    <mergeCell ref="E28:E29"/>
    <mergeCell ref="F28:F29"/>
    <mergeCell ref="G28:G29"/>
    <mergeCell ref="J26:J27"/>
    <mergeCell ref="K26:L27"/>
    <mergeCell ref="M26:M27"/>
    <mergeCell ref="N26:N27"/>
    <mergeCell ref="O26:P27"/>
    <mergeCell ref="Q26:Q27"/>
    <mergeCell ref="B26:B27"/>
    <mergeCell ref="C26:D27"/>
    <mergeCell ref="E26:E27"/>
    <mergeCell ref="F26:F27"/>
    <mergeCell ref="G26:H27"/>
    <mergeCell ref="I26:I27"/>
    <mergeCell ref="J24:J25"/>
    <mergeCell ref="K24:L25"/>
    <mergeCell ref="M24:M25"/>
    <mergeCell ref="N24:N25"/>
    <mergeCell ref="O24:P25"/>
    <mergeCell ref="Q24:Q25"/>
    <mergeCell ref="N22:N23"/>
    <mergeCell ref="O22:O23"/>
    <mergeCell ref="P22:P23"/>
    <mergeCell ref="Q22:Q23"/>
    <mergeCell ref="B24:B25"/>
    <mergeCell ref="C24:D25"/>
    <mergeCell ref="E24:E25"/>
    <mergeCell ref="F24:F25"/>
    <mergeCell ref="G24:H25"/>
    <mergeCell ref="I24:I25"/>
    <mergeCell ref="H22:H23"/>
    <mergeCell ref="I22:I23"/>
    <mergeCell ref="J22:J23"/>
    <mergeCell ref="K22:K23"/>
    <mergeCell ref="L22:L23"/>
    <mergeCell ref="M22:M23"/>
    <mergeCell ref="C21:E21"/>
    <mergeCell ref="G21:I21"/>
    <mergeCell ref="K21:M21"/>
    <mergeCell ref="O21:Q21"/>
    <mergeCell ref="B22:B23"/>
    <mergeCell ref="C22:C23"/>
    <mergeCell ref="D22:D23"/>
    <mergeCell ref="E22:E23"/>
    <mergeCell ref="F22:F23"/>
    <mergeCell ref="G22:G23"/>
    <mergeCell ref="Q17:Q18"/>
    <mergeCell ref="C19:E19"/>
    <mergeCell ref="G19:I19"/>
    <mergeCell ref="K19:M19"/>
    <mergeCell ref="O19:Q19"/>
    <mergeCell ref="C20:E20"/>
    <mergeCell ref="G20:I20"/>
    <mergeCell ref="K20:M20"/>
    <mergeCell ref="O20:Q20"/>
    <mergeCell ref="K17:K18"/>
    <mergeCell ref="L17:L18"/>
    <mergeCell ref="M17:M18"/>
    <mergeCell ref="N17:N18"/>
    <mergeCell ref="O17:O18"/>
    <mergeCell ref="P17:P18"/>
    <mergeCell ref="Q15:Q16"/>
    <mergeCell ref="B17:B18"/>
    <mergeCell ref="C17:C18"/>
    <mergeCell ref="D17:D18"/>
    <mergeCell ref="E17:E18"/>
    <mergeCell ref="F17:F18"/>
    <mergeCell ref="G17:G18"/>
    <mergeCell ref="H17:H18"/>
    <mergeCell ref="I17:I18"/>
    <mergeCell ref="J17:J18"/>
    <mergeCell ref="I15:I16"/>
    <mergeCell ref="J15:J16"/>
    <mergeCell ref="K15:L16"/>
    <mergeCell ref="M15:M16"/>
    <mergeCell ref="N15:N16"/>
    <mergeCell ref="O15:P16"/>
    <mergeCell ref="M13:M14"/>
    <mergeCell ref="N13:N14"/>
    <mergeCell ref="O13:O14"/>
    <mergeCell ref="P13:P14"/>
    <mergeCell ref="Q13:Q14"/>
    <mergeCell ref="B15:B16"/>
    <mergeCell ref="C15:D16"/>
    <mergeCell ref="E15:E16"/>
    <mergeCell ref="F15:F16"/>
    <mergeCell ref="G15:H16"/>
    <mergeCell ref="G13:G14"/>
    <mergeCell ref="H13:H14"/>
    <mergeCell ref="I13:I14"/>
    <mergeCell ref="J13:J14"/>
    <mergeCell ref="K13:K14"/>
    <mergeCell ref="L13:L14"/>
    <mergeCell ref="C11:Q11"/>
    <mergeCell ref="C12:E12"/>
    <mergeCell ref="G12:I12"/>
    <mergeCell ref="K12:M12"/>
    <mergeCell ref="O12:Q12"/>
    <mergeCell ref="B13:B14"/>
    <mergeCell ref="C13:C14"/>
    <mergeCell ref="D13:D14"/>
    <mergeCell ref="E13:E14"/>
    <mergeCell ref="F13:F14"/>
    <mergeCell ref="B7:Q7"/>
    <mergeCell ref="C9:Q9"/>
    <mergeCell ref="C10:E10"/>
    <mergeCell ref="G10:I10"/>
    <mergeCell ref="K10:M10"/>
    <mergeCell ref="O10:Q10"/>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19"/>
  <sheetViews>
    <sheetView showGridLines="0" workbookViewId="0"/>
  </sheetViews>
  <sheetFormatPr defaultRowHeight="15"/>
  <cols>
    <col min="1" max="1" width="27.7109375" bestFit="1" customWidth="1"/>
    <col min="2" max="2" width="36.5703125" bestFit="1" customWidth="1"/>
    <col min="3" max="3" width="9.140625" customWidth="1"/>
    <col min="4" max="6" width="36.5703125" customWidth="1"/>
    <col min="7" max="7" width="9.140625" customWidth="1"/>
    <col min="8" max="8" width="27.7109375" customWidth="1"/>
    <col min="9" max="9" width="7.140625" customWidth="1"/>
    <col min="10" max="10" width="36.5703125" customWidth="1"/>
    <col min="11" max="11" width="9.140625" customWidth="1"/>
    <col min="12" max="12" width="36.5703125" customWidth="1"/>
    <col min="13" max="13" width="7.140625" customWidth="1"/>
    <col min="14" max="14" width="36.5703125" customWidth="1"/>
    <col min="15" max="15" width="9.140625" customWidth="1"/>
    <col min="16" max="16" width="36.5703125" customWidth="1"/>
    <col min="17" max="17" width="7.140625" customWidth="1"/>
    <col min="18" max="18" width="36.5703125" customWidth="1"/>
    <col min="19" max="19" width="9.140625" customWidth="1"/>
    <col min="20" max="20" width="36.5703125" customWidth="1"/>
    <col min="21" max="21" width="7.140625" customWidth="1"/>
    <col min="22" max="22" width="36.5703125" customWidth="1"/>
    <col min="23" max="23" width="9.140625" customWidth="1"/>
    <col min="24" max="24" width="27.7109375" customWidth="1"/>
    <col min="25" max="25" width="7.140625" customWidth="1"/>
    <col min="26" max="26" width="36.5703125" customWidth="1"/>
    <col min="27" max="27" width="9.140625" customWidth="1"/>
    <col min="28" max="28" width="27.7109375" customWidth="1"/>
    <col min="29" max="29" width="36.5703125" customWidth="1"/>
  </cols>
  <sheetData>
    <row r="1" spans="1:29" ht="15" customHeight="1">
      <c r="A1" s="10" t="s">
        <v>365</v>
      </c>
      <c r="B1" s="10" t="s">
        <v>2</v>
      </c>
      <c r="C1" s="10"/>
      <c r="D1" s="10"/>
      <c r="E1" s="10"/>
      <c r="F1" s="10"/>
      <c r="G1" s="10"/>
      <c r="H1" s="10"/>
      <c r="I1" s="10"/>
      <c r="J1" s="10"/>
      <c r="K1" s="10"/>
      <c r="L1" s="10"/>
      <c r="M1" s="10"/>
      <c r="N1" s="10"/>
      <c r="O1" s="10"/>
      <c r="P1" s="10"/>
      <c r="Q1" s="10"/>
      <c r="R1" s="10"/>
      <c r="S1" s="10"/>
      <c r="T1" s="10"/>
      <c r="U1" s="10"/>
      <c r="V1" s="10"/>
      <c r="W1" s="10"/>
      <c r="X1" s="10"/>
      <c r="Y1" s="10"/>
      <c r="Z1" s="10"/>
      <c r="AA1" s="10"/>
      <c r="AB1" s="10"/>
      <c r="AC1" s="10"/>
    </row>
    <row r="2" spans="1:29" ht="15" customHeight="1">
      <c r="A2" s="10"/>
      <c r="B2" s="10" t="s">
        <v>3</v>
      </c>
      <c r="C2" s="10"/>
      <c r="D2" s="10"/>
      <c r="E2" s="10"/>
      <c r="F2" s="10"/>
      <c r="G2" s="10"/>
      <c r="H2" s="10"/>
      <c r="I2" s="10"/>
      <c r="J2" s="10"/>
      <c r="K2" s="10"/>
      <c r="L2" s="10"/>
      <c r="M2" s="10"/>
      <c r="N2" s="10"/>
      <c r="O2" s="10"/>
      <c r="P2" s="10"/>
      <c r="Q2" s="10"/>
      <c r="R2" s="10"/>
      <c r="S2" s="10"/>
      <c r="T2" s="10"/>
      <c r="U2" s="10"/>
      <c r="V2" s="10"/>
      <c r="W2" s="10"/>
      <c r="X2" s="10"/>
      <c r="Y2" s="10"/>
      <c r="Z2" s="10"/>
      <c r="AA2" s="10"/>
      <c r="AB2" s="10"/>
      <c r="AC2" s="10"/>
    </row>
    <row r="3" spans="1:29">
      <c r="A3" s="3" t="s">
        <v>366</v>
      </c>
      <c r="B3" s="75"/>
      <c r="C3" s="75"/>
      <c r="D3" s="75"/>
      <c r="E3" s="75"/>
      <c r="F3" s="75"/>
      <c r="G3" s="75"/>
      <c r="H3" s="75"/>
      <c r="I3" s="75"/>
      <c r="J3" s="75"/>
      <c r="K3" s="75"/>
      <c r="L3" s="75"/>
      <c r="M3" s="75"/>
      <c r="N3" s="75"/>
      <c r="O3" s="75"/>
      <c r="P3" s="75"/>
      <c r="Q3" s="75"/>
      <c r="R3" s="75"/>
      <c r="S3" s="75"/>
      <c r="T3" s="75"/>
      <c r="U3" s="75"/>
      <c r="V3" s="75"/>
      <c r="W3" s="75"/>
      <c r="X3" s="75"/>
      <c r="Y3" s="75"/>
      <c r="Z3" s="75"/>
      <c r="AA3" s="75"/>
      <c r="AB3" s="75"/>
      <c r="AC3" s="75"/>
    </row>
    <row r="4" spans="1:29">
      <c r="A4" s="15" t="s">
        <v>365</v>
      </c>
      <c r="B4" s="76" t="s">
        <v>365</v>
      </c>
      <c r="C4" s="76"/>
      <c r="D4" s="76"/>
      <c r="E4" s="76"/>
      <c r="F4" s="76"/>
      <c r="G4" s="76"/>
      <c r="H4" s="76"/>
      <c r="I4" s="76"/>
      <c r="J4" s="76"/>
      <c r="K4" s="76"/>
      <c r="L4" s="76"/>
      <c r="M4" s="76"/>
      <c r="N4" s="76"/>
      <c r="O4" s="76"/>
      <c r="P4" s="76"/>
      <c r="Q4" s="76"/>
      <c r="R4" s="76"/>
      <c r="S4" s="76"/>
      <c r="T4" s="76"/>
      <c r="U4" s="76"/>
      <c r="V4" s="76"/>
      <c r="W4" s="76"/>
      <c r="X4" s="76"/>
      <c r="Y4" s="76"/>
      <c r="Z4" s="76"/>
      <c r="AA4" s="76"/>
      <c r="AB4" s="76"/>
      <c r="AC4" s="76"/>
    </row>
    <row r="5" spans="1:29">
      <c r="A5" s="15"/>
      <c r="B5" s="75"/>
      <c r="C5" s="75"/>
      <c r="D5" s="75"/>
      <c r="E5" s="75"/>
      <c r="F5" s="75"/>
      <c r="G5" s="75"/>
      <c r="H5" s="75"/>
      <c r="I5" s="75"/>
      <c r="J5" s="75"/>
      <c r="K5" s="75"/>
      <c r="L5" s="75"/>
      <c r="M5" s="75"/>
      <c r="N5" s="75"/>
      <c r="O5" s="75"/>
      <c r="P5" s="75"/>
      <c r="Q5" s="75"/>
      <c r="R5" s="75"/>
      <c r="S5" s="75"/>
      <c r="T5" s="75"/>
      <c r="U5" s="75"/>
      <c r="V5" s="75"/>
      <c r="W5" s="75"/>
      <c r="X5" s="75"/>
      <c r="Y5" s="75"/>
      <c r="Z5" s="75"/>
      <c r="AA5" s="75"/>
      <c r="AB5" s="75"/>
      <c r="AC5" s="75"/>
    </row>
    <row r="6" spans="1:29" ht="38.25" customHeight="1">
      <c r="A6" s="15"/>
      <c r="B6" s="77" t="s">
        <v>367</v>
      </c>
      <c r="C6" s="77"/>
      <c r="D6" s="77"/>
      <c r="E6" s="77"/>
      <c r="F6" s="77"/>
      <c r="G6" s="77"/>
      <c r="H6" s="77"/>
      <c r="I6" s="77"/>
      <c r="J6" s="77"/>
      <c r="K6" s="77"/>
      <c r="L6" s="77"/>
      <c r="M6" s="77"/>
      <c r="N6" s="77"/>
      <c r="O6" s="77"/>
      <c r="P6" s="77"/>
      <c r="Q6" s="77"/>
      <c r="R6" s="77"/>
      <c r="S6" s="77"/>
      <c r="T6" s="77"/>
      <c r="U6" s="77"/>
      <c r="V6" s="77"/>
      <c r="W6" s="77"/>
      <c r="X6" s="77"/>
      <c r="Y6" s="77"/>
      <c r="Z6" s="77"/>
      <c r="AA6" s="77"/>
      <c r="AB6" s="77"/>
      <c r="AC6" s="77"/>
    </row>
    <row r="7" spans="1:29">
      <c r="A7" s="15"/>
      <c r="B7" s="75"/>
      <c r="C7" s="75"/>
      <c r="D7" s="75"/>
      <c r="E7" s="75"/>
      <c r="F7" s="75"/>
      <c r="G7" s="75"/>
      <c r="H7" s="75"/>
      <c r="I7" s="75"/>
      <c r="J7" s="75"/>
      <c r="K7" s="75"/>
      <c r="L7" s="75"/>
      <c r="M7" s="75"/>
      <c r="N7" s="75"/>
      <c r="O7" s="75"/>
      <c r="P7" s="75"/>
      <c r="Q7" s="75"/>
      <c r="R7" s="75"/>
      <c r="S7" s="75"/>
      <c r="T7" s="75"/>
      <c r="U7" s="75"/>
      <c r="V7" s="75"/>
      <c r="W7" s="75"/>
      <c r="X7" s="75"/>
      <c r="Y7" s="75"/>
      <c r="Z7" s="75"/>
      <c r="AA7" s="75"/>
      <c r="AB7" s="75"/>
      <c r="AC7" s="75"/>
    </row>
    <row r="8" spans="1:29" ht="25.5" customHeight="1">
      <c r="A8" s="15"/>
      <c r="B8" s="77" t="s">
        <v>368</v>
      </c>
      <c r="C8" s="77"/>
      <c r="D8" s="77"/>
      <c r="E8" s="77"/>
      <c r="F8" s="77"/>
      <c r="G8" s="77"/>
      <c r="H8" s="77"/>
      <c r="I8" s="77"/>
      <c r="J8" s="77"/>
      <c r="K8" s="77"/>
      <c r="L8" s="77"/>
      <c r="M8" s="77"/>
      <c r="N8" s="77"/>
      <c r="O8" s="77"/>
      <c r="P8" s="77"/>
      <c r="Q8" s="77"/>
      <c r="R8" s="77"/>
      <c r="S8" s="77"/>
      <c r="T8" s="77"/>
      <c r="U8" s="77"/>
      <c r="V8" s="77"/>
      <c r="W8" s="77"/>
      <c r="X8" s="77"/>
      <c r="Y8" s="77"/>
      <c r="Z8" s="77"/>
      <c r="AA8" s="77"/>
      <c r="AB8" s="77"/>
      <c r="AC8" s="77"/>
    </row>
    <row r="9" spans="1:29">
      <c r="A9" s="15"/>
      <c r="B9" s="75"/>
      <c r="C9" s="75"/>
      <c r="D9" s="75"/>
      <c r="E9" s="75"/>
      <c r="F9" s="75"/>
      <c r="G9" s="75"/>
      <c r="H9" s="75"/>
      <c r="I9" s="75"/>
      <c r="J9" s="75"/>
      <c r="K9" s="75"/>
      <c r="L9" s="75"/>
      <c r="M9" s="75"/>
      <c r="N9" s="75"/>
      <c r="O9" s="75"/>
      <c r="P9" s="75"/>
      <c r="Q9" s="75"/>
      <c r="R9" s="75"/>
      <c r="S9" s="75"/>
      <c r="T9" s="75"/>
      <c r="U9" s="75"/>
      <c r="V9" s="75"/>
      <c r="W9" s="75"/>
      <c r="X9" s="75"/>
      <c r="Y9" s="75"/>
      <c r="Z9" s="75"/>
      <c r="AA9" s="75"/>
      <c r="AB9" s="75"/>
      <c r="AC9" s="75"/>
    </row>
    <row r="10" spans="1:29">
      <c r="A10" s="15"/>
      <c r="B10" s="33" t="s">
        <v>369</v>
      </c>
      <c r="C10" s="33"/>
      <c r="D10" s="33"/>
      <c r="E10" s="33"/>
      <c r="F10" s="33"/>
      <c r="G10" s="33"/>
      <c r="H10" s="33"/>
      <c r="I10" s="33"/>
      <c r="J10" s="33"/>
      <c r="K10" s="33"/>
      <c r="L10" s="33"/>
      <c r="M10" s="33"/>
      <c r="N10" s="33"/>
      <c r="O10" s="33"/>
      <c r="P10" s="33"/>
      <c r="Q10" s="33"/>
      <c r="R10" s="33"/>
      <c r="S10" s="33"/>
      <c r="T10" s="33"/>
      <c r="U10" s="33"/>
      <c r="V10" s="33"/>
      <c r="W10" s="33"/>
      <c r="X10" s="33"/>
      <c r="Y10" s="33"/>
      <c r="Z10" s="33"/>
      <c r="AA10" s="33"/>
      <c r="AB10" s="33"/>
      <c r="AC10" s="33"/>
    </row>
    <row r="11" spans="1:29">
      <c r="A11" s="15"/>
      <c r="B11" s="75"/>
      <c r="C11" s="75"/>
      <c r="D11" s="75"/>
      <c r="E11" s="75"/>
      <c r="F11" s="75"/>
      <c r="G11" s="75"/>
      <c r="H11" s="75"/>
      <c r="I11" s="75"/>
      <c r="J11" s="75"/>
      <c r="K11" s="75"/>
      <c r="L11" s="75"/>
      <c r="M11" s="75"/>
      <c r="N11" s="75"/>
      <c r="O11" s="75"/>
      <c r="P11" s="75"/>
      <c r="Q11" s="75"/>
      <c r="R11" s="75"/>
      <c r="S11" s="75"/>
      <c r="T11" s="75"/>
      <c r="U11" s="75"/>
      <c r="V11" s="75"/>
      <c r="W11" s="75"/>
      <c r="X11" s="75"/>
      <c r="Y11" s="75"/>
      <c r="Z11" s="75"/>
      <c r="AA11" s="75"/>
      <c r="AB11" s="75"/>
      <c r="AC11" s="75"/>
    </row>
    <row r="12" spans="1:29">
      <c r="A12" s="15"/>
      <c r="B12" s="143" t="s">
        <v>370</v>
      </c>
      <c r="C12" s="143"/>
      <c r="D12" s="143"/>
      <c r="E12" s="143"/>
      <c r="F12" s="143"/>
      <c r="G12" s="143"/>
      <c r="H12" s="143"/>
      <c r="I12" s="143"/>
      <c r="J12" s="143"/>
      <c r="K12" s="143"/>
      <c r="L12" s="143"/>
      <c r="M12" s="143"/>
      <c r="N12" s="143"/>
      <c r="O12" s="143"/>
      <c r="P12" s="143"/>
      <c r="Q12" s="143"/>
      <c r="R12" s="143"/>
      <c r="S12" s="143"/>
      <c r="T12" s="143"/>
      <c r="U12" s="143"/>
      <c r="V12" s="143"/>
      <c r="W12" s="143"/>
      <c r="X12" s="143"/>
      <c r="Y12" s="143"/>
      <c r="Z12" s="143"/>
      <c r="AA12" s="143"/>
      <c r="AB12" s="143"/>
      <c r="AC12" s="143"/>
    </row>
    <row r="13" spans="1:29">
      <c r="A13" s="15"/>
      <c r="B13" s="29"/>
      <c r="C13" s="29"/>
      <c r="D13" s="29"/>
      <c r="E13" s="29"/>
      <c r="F13" s="29"/>
      <c r="G13" s="29"/>
      <c r="H13" s="29"/>
      <c r="I13" s="29"/>
      <c r="J13" s="29"/>
      <c r="K13" s="29"/>
      <c r="L13" s="29"/>
      <c r="M13" s="29"/>
      <c r="N13" s="29"/>
      <c r="O13" s="29"/>
      <c r="P13" s="29"/>
      <c r="Q13" s="29"/>
      <c r="R13" s="29"/>
      <c r="S13" s="29"/>
      <c r="T13" s="29"/>
      <c r="U13" s="29"/>
      <c r="V13" s="29"/>
      <c r="W13" s="29"/>
      <c r="X13" s="29"/>
      <c r="Y13" s="29"/>
      <c r="Z13" s="29"/>
      <c r="AA13" s="29"/>
      <c r="AB13" s="29"/>
      <c r="AC13" s="29"/>
    </row>
    <row r="14" spans="1:29">
      <c r="A14" s="15"/>
      <c r="B14" s="16"/>
      <c r="C14" s="16"/>
      <c r="D14" s="16"/>
      <c r="E14" s="16"/>
      <c r="F14" s="16"/>
      <c r="G14" s="16"/>
      <c r="H14" s="16"/>
      <c r="I14" s="16"/>
      <c r="J14" s="16"/>
      <c r="K14" s="16"/>
      <c r="L14" s="16"/>
      <c r="M14" s="16"/>
      <c r="N14" s="16"/>
      <c r="O14" s="16"/>
      <c r="P14" s="16"/>
      <c r="Q14" s="16"/>
      <c r="R14" s="16"/>
      <c r="S14" s="16"/>
      <c r="T14" s="16"/>
      <c r="U14" s="16"/>
      <c r="V14" s="16"/>
      <c r="W14" s="16"/>
      <c r="X14" s="16"/>
      <c r="Y14" s="16"/>
      <c r="Z14" s="16"/>
      <c r="AA14" s="16"/>
      <c r="AB14" s="16"/>
      <c r="AC14" s="16"/>
    </row>
    <row r="15" spans="1:29" ht="15.75" thickBot="1">
      <c r="A15" s="15"/>
      <c r="B15" s="79"/>
      <c r="C15" s="132" t="s">
        <v>307</v>
      </c>
      <c r="D15" s="132"/>
      <c r="E15" s="132"/>
      <c r="F15" s="132"/>
      <c r="G15" s="132"/>
      <c r="H15" s="132"/>
      <c r="I15" s="132"/>
      <c r="J15" s="132"/>
      <c r="K15" s="132"/>
      <c r="L15" s="132"/>
      <c r="M15" s="132"/>
      <c r="N15" s="17"/>
      <c r="O15" s="32" t="s">
        <v>371</v>
      </c>
      <c r="P15" s="32"/>
      <c r="Q15" s="32"/>
      <c r="R15" s="17"/>
      <c r="S15" s="32" t="s">
        <v>372</v>
      </c>
      <c r="T15" s="32"/>
      <c r="U15" s="32"/>
      <c r="V15" s="17"/>
      <c r="W15" s="32" t="s">
        <v>373</v>
      </c>
      <c r="X15" s="32"/>
      <c r="Y15" s="32"/>
      <c r="Z15" s="17"/>
      <c r="AA15" s="32" t="s">
        <v>374</v>
      </c>
      <c r="AB15" s="32"/>
      <c r="AC15" s="32"/>
    </row>
    <row r="16" spans="1:29" ht="15.75" thickBot="1">
      <c r="A16" s="15"/>
      <c r="B16" s="79"/>
      <c r="C16" s="133" t="s">
        <v>375</v>
      </c>
      <c r="D16" s="133"/>
      <c r="E16" s="133"/>
      <c r="F16" s="17"/>
      <c r="G16" s="134" t="s">
        <v>376</v>
      </c>
      <c r="H16" s="134"/>
      <c r="I16" s="134"/>
      <c r="J16" s="17"/>
      <c r="K16" s="134" t="s">
        <v>199</v>
      </c>
      <c r="L16" s="134"/>
      <c r="M16" s="134"/>
      <c r="N16" s="17"/>
      <c r="O16" s="132"/>
      <c r="P16" s="132"/>
      <c r="Q16" s="132"/>
      <c r="R16" s="17"/>
      <c r="S16" s="132"/>
      <c r="T16" s="132"/>
      <c r="U16" s="132"/>
      <c r="V16" s="17"/>
      <c r="W16" s="132"/>
      <c r="X16" s="132"/>
      <c r="Y16" s="132"/>
      <c r="Z16" s="17"/>
      <c r="AA16" s="132"/>
      <c r="AB16" s="132"/>
      <c r="AC16" s="132"/>
    </row>
    <row r="17" spans="1:29">
      <c r="A17" s="15"/>
      <c r="B17" s="79"/>
      <c r="C17" s="32" t="s">
        <v>275</v>
      </c>
      <c r="D17" s="32"/>
      <c r="E17" s="32"/>
      <c r="F17" s="32"/>
      <c r="G17" s="32"/>
      <c r="H17" s="32"/>
      <c r="I17" s="32"/>
      <c r="J17" s="32"/>
      <c r="K17" s="32"/>
      <c r="L17" s="32"/>
      <c r="M17" s="32"/>
      <c r="N17" s="32"/>
      <c r="O17" s="32"/>
      <c r="P17" s="32"/>
      <c r="Q17" s="32"/>
      <c r="R17" s="32"/>
      <c r="S17" s="32"/>
      <c r="T17" s="32"/>
      <c r="U17" s="32"/>
      <c r="V17" s="32"/>
      <c r="W17" s="32"/>
      <c r="X17" s="32"/>
      <c r="Y17" s="32"/>
      <c r="Z17" s="32"/>
      <c r="AA17" s="32"/>
      <c r="AB17" s="32"/>
      <c r="AC17" s="32"/>
    </row>
    <row r="18" spans="1:29">
      <c r="A18" s="15"/>
      <c r="B18" s="135" t="s">
        <v>314</v>
      </c>
      <c r="C18" s="35" t="s">
        <v>278</v>
      </c>
      <c r="D18" s="60">
        <v>3077.6</v>
      </c>
      <c r="E18" s="37"/>
      <c r="F18" s="37"/>
      <c r="G18" s="35" t="s">
        <v>278</v>
      </c>
      <c r="H18" s="36">
        <v>739.2</v>
      </c>
      <c r="I18" s="37"/>
      <c r="J18" s="37"/>
      <c r="K18" s="35" t="s">
        <v>278</v>
      </c>
      <c r="L18" s="60">
        <v>3816.8</v>
      </c>
      <c r="M18" s="37"/>
      <c r="N18" s="37"/>
      <c r="O18" s="35" t="s">
        <v>278</v>
      </c>
      <c r="P18" s="36">
        <v>724.1</v>
      </c>
      <c r="Q18" s="37"/>
      <c r="R18" s="37"/>
      <c r="S18" s="35" t="s">
        <v>278</v>
      </c>
      <c r="T18" s="60">
        <v>1322.4</v>
      </c>
      <c r="U18" s="37"/>
      <c r="V18" s="37"/>
      <c r="W18" s="35" t="s">
        <v>278</v>
      </c>
      <c r="X18" s="36">
        <v>32.700000000000003</v>
      </c>
      <c r="Y18" s="37"/>
      <c r="Z18" s="37"/>
      <c r="AA18" s="35" t="s">
        <v>278</v>
      </c>
      <c r="AB18" s="36">
        <v>98.3</v>
      </c>
      <c r="AC18" s="37"/>
    </row>
    <row r="19" spans="1:29">
      <c r="A19" s="15"/>
      <c r="B19" s="135"/>
      <c r="C19" s="35"/>
      <c r="D19" s="60"/>
      <c r="E19" s="37"/>
      <c r="F19" s="37"/>
      <c r="G19" s="35"/>
      <c r="H19" s="36"/>
      <c r="I19" s="37"/>
      <c r="J19" s="37"/>
      <c r="K19" s="35"/>
      <c r="L19" s="60"/>
      <c r="M19" s="37"/>
      <c r="N19" s="37"/>
      <c r="O19" s="35"/>
      <c r="P19" s="36"/>
      <c r="Q19" s="37"/>
      <c r="R19" s="37"/>
      <c r="S19" s="35"/>
      <c r="T19" s="60"/>
      <c r="U19" s="37"/>
      <c r="V19" s="37"/>
      <c r="W19" s="35"/>
      <c r="X19" s="36"/>
      <c r="Y19" s="37"/>
      <c r="Z19" s="37"/>
      <c r="AA19" s="35"/>
      <c r="AB19" s="36"/>
      <c r="AC19" s="37"/>
    </row>
    <row r="20" spans="1:29">
      <c r="A20" s="15"/>
      <c r="B20" s="136" t="s">
        <v>315</v>
      </c>
      <c r="C20" s="42">
        <v>546.1</v>
      </c>
      <c r="D20" s="42"/>
      <c r="E20" s="33"/>
      <c r="F20" s="33"/>
      <c r="G20" s="42">
        <v>5.6</v>
      </c>
      <c r="H20" s="42"/>
      <c r="I20" s="33"/>
      <c r="J20" s="33"/>
      <c r="K20" s="42">
        <v>551.70000000000005</v>
      </c>
      <c r="L20" s="42"/>
      <c r="M20" s="33"/>
      <c r="N20" s="33"/>
      <c r="O20" s="42">
        <v>65.400000000000006</v>
      </c>
      <c r="P20" s="42"/>
      <c r="Q20" s="33"/>
      <c r="R20" s="33"/>
      <c r="S20" s="42">
        <v>459.3</v>
      </c>
      <c r="T20" s="42"/>
      <c r="U20" s="33"/>
      <c r="V20" s="33"/>
      <c r="W20" s="42">
        <v>22.7</v>
      </c>
      <c r="X20" s="42"/>
      <c r="Y20" s="33"/>
      <c r="Z20" s="33"/>
      <c r="AA20" s="42">
        <v>37.1</v>
      </c>
      <c r="AB20" s="42"/>
      <c r="AC20" s="33"/>
    </row>
    <row r="21" spans="1:29">
      <c r="A21" s="15"/>
      <c r="B21" s="136"/>
      <c r="C21" s="42"/>
      <c r="D21" s="42"/>
      <c r="E21" s="33"/>
      <c r="F21" s="33"/>
      <c r="G21" s="42"/>
      <c r="H21" s="42"/>
      <c r="I21" s="33"/>
      <c r="J21" s="33"/>
      <c r="K21" s="42"/>
      <c r="L21" s="42"/>
      <c r="M21" s="33"/>
      <c r="N21" s="33"/>
      <c r="O21" s="42"/>
      <c r="P21" s="42"/>
      <c r="Q21" s="33"/>
      <c r="R21" s="33"/>
      <c r="S21" s="42"/>
      <c r="T21" s="42"/>
      <c r="U21" s="33"/>
      <c r="V21" s="33"/>
      <c r="W21" s="42"/>
      <c r="X21" s="42"/>
      <c r="Y21" s="33"/>
      <c r="Z21" s="33"/>
      <c r="AA21" s="42"/>
      <c r="AB21" s="42"/>
      <c r="AC21" s="33"/>
    </row>
    <row r="22" spans="1:29">
      <c r="A22" s="15"/>
      <c r="B22" s="135" t="s">
        <v>377</v>
      </c>
      <c r="C22" s="36">
        <v>638.5</v>
      </c>
      <c r="D22" s="36"/>
      <c r="E22" s="37"/>
      <c r="F22" s="37"/>
      <c r="G22" s="36" t="s">
        <v>283</v>
      </c>
      <c r="H22" s="36"/>
      <c r="I22" s="37"/>
      <c r="J22" s="37"/>
      <c r="K22" s="36">
        <v>638.5</v>
      </c>
      <c r="L22" s="36"/>
      <c r="M22" s="37"/>
      <c r="N22" s="37"/>
      <c r="O22" s="36">
        <v>114.4</v>
      </c>
      <c r="P22" s="36"/>
      <c r="Q22" s="37"/>
      <c r="R22" s="37"/>
      <c r="S22" s="36">
        <v>177.1</v>
      </c>
      <c r="T22" s="36"/>
      <c r="U22" s="37"/>
      <c r="V22" s="37"/>
      <c r="W22" s="36">
        <v>9.3000000000000007</v>
      </c>
      <c r="X22" s="36"/>
      <c r="Y22" s="37"/>
      <c r="Z22" s="37"/>
      <c r="AA22" s="36">
        <v>9.6999999999999993</v>
      </c>
      <c r="AB22" s="36"/>
      <c r="AC22" s="37"/>
    </row>
    <row r="23" spans="1:29">
      <c r="A23" s="15"/>
      <c r="B23" s="135"/>
      <c r="C23" s="36"/>
      <c r="D23" s="36"/>
      <c r="E23" s="37"/>
      <c r="F23" s="37"/>
      <c r="G23" s="36"/>
      <c r="H23" s="36"/>
      <c r="I23" s="37"/>
      <c r="J23" s="37"/>
      <c r="K23" s="36"/>
      <c r="L23" s="36"/>
      <c r="M23" s="37"/>
      <c r="N23" s="37"/>
      <c r="O23" s="36"/>
      <c r="P23" s="36"/>
      <c r="Q23" s="37"/>
      <c r="R23" s="37"/>
      <c r="S23" s="36"/>
      <c r="T23" s="36"/>
      <c r="U23" s="37"/>
      <c r="V23" s="37"/>
      <c r="W23" s="36"/>
      <c r="X23" s="36"/>
      <c r="Y23" s="37"/>
      <c r="Z23" s="37"/>
      <c r="AA23" s="36"/>
      <c r="AB23" s="36"/>
      <c r="AC23" s="37"/>
    </row>
    <row r="24" spans="1:29">
      <c r="A24" s="15"/>
      <c r="B24" s="136" t="s">
        <v>316</v>
      </c>
      <c r="C24" s="42">
        <v>796</v>
      </c>
      <c r="D24" s="42"/>
      <c r="E24" s="33"/>
      <c r="F24" s="33"/>
      <c r="G24" s="42">
        <v>196.3</v>
      </c>
      <c r="H24" s="42"/>
      <c r="I24" s="33"/>
      <c r="J24" s="33"/>
      <c r="K24" s="42">
        <v>992.3</v>
      </c>
      <c r="L24" s="42"/>
      <c r="M24" s="33"/>
      <c r="N24" s="33"/>
      <c r="O24" s="42">
        <v>108.1</v>
      </c>
      <c r="P24" s="42"/>
      <c r="Q24" s="33"/>
      <c r="R24" s="33"/>
      <c r="S24" s="62">
        <v>1160</v>
      </c>
      <c r="T24" s="62"/>
      <c r="U24" s="33"/>
      <c r="V24" s="33"/>
      <c r="W24" s="42">
        <v>33</v>
      </c>
      <c r="X24" s="42"/>
      <c r="Y24" s="33"/>
      <c r="Z24" s="33"/>
      <c r="AA24" s="42">
        <v>56</v>
      </c>
      <c r="AB24" s="42"/>
      <c r="AC24" s="33"/>
    </row>
    <row r="25" spans="1:29">
      <c r="A25" s="15"/>
      <c r="B25" s="136"/>
      <c r="C25" s="42"/>
      <c r="D25" s="42"/>
      <c r="E25" s="33"/>
      <c r="F25" s="33"/>
      <c r="G25" s="42"/>
      <c r="H25" s="42"/>
      <c r="I25" s="33"/>
      <c r="J25" s="33"/>
      <c r="K25" s="42"/>
      <c r="L25" s="42"/>
      <c r="M25" s="33"/>
      <c r="N25" s="33"/>
      <c r="O25" s="42"/>
      <c r="P25" s="42"/>
      <c r="Q25" s="33"/>
      <c r="R25" s="33"/>
      <c r="S25" s="62"/>
      <c r="T25" s="62"/>
      <c r="U25" s="33"/>
      <c r="V25" s="33"/>
      <c r="W25" s="42"/>
      <c r="X25" s="42"/>
      <c r="Y25" s="33"/>
      <c r="Z25" s="33"/>
      <c r="AA25" s="42"/>
      <c r="AB25" s="42"/>
      <c r="AC25" s="33"/>
    </row>
    <row r="26" spans="1:29">
      <c r="A26" s="15"/>
      <c r="B26" s="137" t="s">
        <v>378</v>
      </c>
      <c r="C26" s="60">
        <v>1106.4000000000001</v>
      </c>
      <c r="D26" s="60"/>
      <c r="E26" s="37"/>
      <c r="F26" s="37"/>
      <c r="G26" s="36">
        <v>11.9</v>
      </c>
      <c r="H26" s="36"/>
      <c r="I26" s="37"/>
      <c r="J26" s="37"/>
      <c r="K26" s="60">
        <v>1118.3</v>
      </c>
      <c r="L26" s="60"/>
      <c r="M26" s="37"/>
      <c r="N26" s="37"/>
      <c r="O26" s="36">
        <v>516.29999999999995</v>
      </c>
      <c r="P26" s="36"/>
      <c r="Q26" s="37"/>
      <c r="R26" s="37"/>
      <c r="S26" s="60">
        <v>4972.1000000000004</v>
      </c>
      <c r="T26" s="60"/>
      <c r="U26" s="37"/>
      <c r="V26" s="37"/>
      <c r="W26" s="36">
        <v>130</v>
      </c>
      <c r="X26" s="36"/>
      <c r="Y26" s="37"/>
      <c r="Z26" s="37"/>
      <c r="AA26" s="36">
        <v>245.3</v>
      </c>
      <c r="AB26" s="36"/>
      <c r="AC26" s="37"/>
    </row>
    <row r="27" spans="1:29">
      <c r="A27" s="15"/>
      <c r="B27" s="137"/>
      <c r="C27" s="60"/>
      <c r="D27" s="60"/>
      <c r="E27" s="37"/>
      <c r="F27" s="37"/>
      <c r="G27" s="36"/>
      <c r="H27" s="36"/>
      <c r="I27" s="37"/>
      <c r="J27" s="37"/>
      <c r="K27" s="60"/>
      <c r="L27" s="60"/>
      <c r="M27" s="37"/>
      <c r="N27" s="37"/>
      <c r="O27" s="36"/>
      <c r="P27" s="36"/>
      <c r="Q27" s="37"/>
      <c r="R27" s="37"/>
      <c r="S27" s="60"/>
      <c r="T27" s="60"/>
      <c r="U27" s="37"/>
      <c r="V27" s="37"/>
      <c r="W27" s="36"/>
      <c r="X27" s="36"/>
      <c r="Y27" s="37"/>
      <c r="Z27" s="37"/>
      <c r="AA27" s="36"/>
      <c r="AB27" s="36"/>
      <c r="AC27" s="37"/>
    </row>
    <row r="28" spans="1:29">
      <c r="A28" s="15"/>
      <c r="B28" s="136" t="s">
        <v>379</v>
      </c>
      <c r="C28" s="42">
        <v>5.4</v>
      </c>
      <c r="D28" s="42"/>
      <c r="E28" s="33"/>
      <c r="F28" s="33"/>
      <c r="G28" s="42">
        <v>105</v>
      </c>
      <c r="H28" s="42"/>
      <c r="I28" s="33"/>
      <c r="J28" s="33"/>
      <c r="K28" s="42">
        <v>110.4</v>
      </c>
      <c r="L28" s="42"/>
      <c r="M28" s="33"/>
      <c r="N28" s="33"/>
      <c r="O28" s="42" t="s">
        <v>380</v>
      </c>
      <c r="P28" s="42"/>
      <c r="Q28" s="41" t="s">
        <v>292</v>
      </c>
      <c r="R28" s="33"/>
      <c r="S28" s="42">
        <v>56.3</v>
      </c>
      <c r="T28" s="42"/>
      <c r="U28" s="33"/>
      <c r="V28" s="33"/>
      <c r="W28" s="42">
        <v>9.6</v>
      </c>
      <c r="X28" s="42"/>
      <c r="Y28" s="33"/>
      <c r="Z28" s="33"/>
      <c r="AA28" s="42">
        <v>9.3000000000000007</v>
      </c>
      <c r="AB28" s="42"/>
      <c r="AC28" s="33"/>
    </row>
    <row r="29" spans="1:29" ht="15.75" thickBot="1">
      <c r="A29" s="15"/>
      <c r="B29" s="136"/>
      <c r="C29" s="86"/>
      <c r="D29" s="86"/>
      <c r="E29" s="67"/>
      <c r="F29" s="33"/>
      <c r="G29" s="86"/>
      <c r="H29" s="86"/>
      <c r="I29" s="67"/>
      <c r="J29" s="33"/>
      <c r="K29" s="86"/>
      <c r="L29" s="86"/>
      <c r="M29" s="67"/>
      <c r="N29" s="33"/>
      <c r="O29" s="86"/>
      <c r="P29" s="86"/>
      <c r="Q29" s="138"/>
      <c r="R29" s="33"/>
      <c r="S29" s="86"/>
      <c r="T29" s="86"/>
      <c r="U29" s="67"/>
      <c r="V29" s="33"/>
      <c r="W29" s="86"/>
      <c r="X29" s="86"/>
      <c r="Y29" s="67"/>
      <c r="Z29" s="33"/>
      <c r="AA29" s="86"/>
      <c r="AB29" s="86"/>
      <c r="AC29" s="67"/>
    </row>
    <row r="30" spans="1:29">
      <c r="A30" s="15"/>
      <c r="B30" s="137" t="s">
        <v>381</v>
      </c>
      <c r="C30" s="112">
        <v>6170</v>
      </c>
      <c r="D30" s="112"/>
      <c r="E30" s="73"/>
      <c r="F30" s="37"/>
      <c r="G30" s="112">
        <v>1058</v>
      </c>
      <c r="H30" s="112"/>
      <c r="I30" s="73"/>
      <c r="J30" s="37"/>
      <c r="K30" s="112">
        <v>7228</v>
      </c>
      <c r="L30" s="112"/>
      <c r="M30" s="73"/>
      <c r="N30" s="37"/>
      <c r="O30" s="112">
        <v>1502.7</v>
      </c>
      <c r="P30" s="112"/>
      <c r="Q30" s="73"/>
      <c r="R30" s="37"/>
      <c r="S30" s="112">
        <v>8147.2</v>
      </c>
      <c r="T30" s="112"/>
      <c r="U30" s="73"/>
      <c r="V30" s="37"/>
      <c r="W30" s="89">
        <v>237.3</v>
      </c>
      <c r="X30" s="89"/>
      <c r="Y30" s="73"/>
      <c r="Z30" s="37"/>
      <c r="AA30" s="89">
        <v>455.7</v>
      </c>
      <c r="AB30" s="89"/>
      <c r="AC30" s="73"/>
    </row>
    <row r="31" spans="1:29">
      <c r="A31" s="15"/>
      <c r="B31" s="137"/>
      <c r="C31" s="60"/>
      <c r="D31" s="60"/>
      <c r="E31" s="37"/>
      <c r="F31" s="37"/>
      <c r="G31" s="60"/>
      <c r="H31" s="60"/>
      <c r="I31" s="37"/>
      <c r="J31" s="37"/>
      <c r="K31" s="60"/>
      <c r="L31" s="60"/>
      <c r="M31" s="37"/>
      <c r="N31" s="37"/>
      <c r="O31" s="60"/>
      <c r="P31" s="60"/>
      <c r="Q31" s="37"/>
      <c r="R31" s="37"/>
      <c r="S31" s="60"/>
      <c r="T31" s="60"/>
      <c r="U31" s="37"/>
      <c r="V31" s="37"/>
      <c r="W31" s="36"/>
      <c r="X31" s="36"/>
      <c r="Y31" s="37"/>
      <c r="Z31" s="37"/>
      <c r="AA31" s="36"/>
      <c r="AB31" s="36"/>
      <c r="AC31" s="37"/>
    </row>
    <row r="32" spans="1:29">
      <c r="A32" s="15"/>
      <c r="B32" s="136" t="s">
        <v>382</v>
      </c>
      <c r="C32" s="42" t="s">
        <v>283</v>
      </c>
      <c r="D32" s="42"/>
      <c r="E32" s="33"/>
      <c r="F32" s="33"/>
      <c r="G32" s="42" t="s">
        <v>283</v>
      </c>
      <c r="H32" s="42"/>
      <c r="I32" s="33"/>
      <c r="J32" s="33"/>
      <c r="K32" s="42" t="s">
        <v>283</v>
      </c>
      <c r="L32" s="42"/>
      <c r="M32" s="33"/>
      <c r="N32" s="33"/>
      <c r="O32" s="42" t="s">
        <v>383</v>
      </c>
      <c r="P32" s="42"/>
      <c r="Q32" s="41" t="s">
        <v>292</v>
      </c>
      <c r="R32" s="33"/>
      <c r="S32" s="62">
        <v>1147.0999999999999</v>
      </c>
      <c r="T32" s="62"/>
      <c r="U32" s="33"/>
      <c r="V32" s="33"/>
      <c r="W32" s="42">
        <v>7.4</v>
      </c>
      <c r="X32" s="42"/>
      <c r="Y32" s="33"/>
      <c r="Z32" s="33"/>
      <c r="AA32" s="42">
        <v>8.9</v>
      </c>
      <c r="AB32" s="42"/>
      <c r="AC32" s="33"/>
    </row>
    <row r="33" spans="1:29">
      <c r="A33" s="15"/>
      <c r="B33" s="136"/>
      <c r="C33" s="42"/>
      <c r="D33" s="42"/>
      <c r="E33" s="33"/>
      <c r="F33" s="33"/>
      <c r="G33" s="42"/>
      <c r="H33" s="42"/>
      <c r="I33" s="33"/>
      <c r="J33" s="33"/>
      <c r="K33" s="42"/>
      <c r="L33" s="42"/>
      <c r="M33" s="33"/>
      <c r="N33" s="33"/>
      <c r="O33" s="42"/>
      <c r="P33" s="42"/>
      <c r="Q33" s="41"/>
      <c r="R33" s="33"/>
      <c r="S33" s="62"/>
      <c r="T33" s="62"/>
      <c r="U33" s="33"/>
      <c r="V33" s="33"/>
      <c r="W33" s="42"/>
      <c r="X33" s="42"/>
      <c r="Y33" s="33"/>
      <c r="Z33" s="33"/>
      <c r="AA33" s="42"/>
      <c r="AB33" s="42"/>
      <c r="AC33" s="33"/>
    </row>
    <row r="34" spans="1:29">
      <c r="A34" s="15"/>
      <c r="B34" s="135" t="s">
        <v>384</v>
      </c>
      <c r="C34" s="36" t="s">
        <v>283</v>
      </c>
      <c r="D34" s="36"/>
      <c r="E34" s="37"/>
      <c r="F34" s="37"/>
      <c r="G34" s="36" t="s">
        <v>385</v>
      </c>
      <c r="H34" s="36"/>
      <c r="I34" s="35" t="s">
        <v>292</v>
      </c>
      <c r="J34" s="37"/>
      <c r="K34" s="36" t="s">
        <v>385</v>
      </c>
      <c r="L34" s="36"/>
      <c r="M34" s="35" t="s">
        <v>292</v>
      </c>
      <c r="N34" s="37"/>
      <c r="O34" s="36" t="s">
        <v>386</v>
      </c>
      <c r="P34" s="36"/>
      <c r="Q34" s="35" t="s">
        <v>292</v>
      </c>
      <c r="R34" s="37"/>
      <c r="S34" s="36" t="s">
        <v>387</v>
      </c>
      <c r="T34" s="36"/>
      <c r="U34" s="35" t="s">
        <v>292</v>
      </c>
      <c r="V34" s="37"/>
      <c r="W34" s="36" t="s">
        <v>283</v>
      </c>
      <c r="X34" s="36"/>
      <c r="Y34" s="37"/>
      <c r="Z34" s="37"/>
      <c r="AA34" s="36" t="s">
        <v>283</v>
      </c>
      <c r="AB34" s="36"/>
      <c r="AC34" s="37"/>
    </row>
    <row r="35" spans="1:29">
      <c r="A35" s="15"/>
      <c r="B35" s="135"/>
      <c r="C35" s="36"/>
      <c r="D35" s="36"/>
      <c r="E35" s="37"/>
      <c r="F35" s="37"/>
      <c r="G35" s="36"/>
      <c r="H35" s="36"/>
      <c r="I35" s="35"/>
      <c r="J35" s="37"/>
      <c r="K35" s="36"/>
      <c r="L35" s="36"/>
      <c r="M35" s="35"/>
      <c r="N35" s="37"/>
      <c r="O35" s="36"/>
      <c r="P35" s="36"/>
      <c r="Q35" s="35"/>
      <c r="R35" s="37"/>
      <c r="S35" s="36"/>
      <c r="T35" s="36"/>
      <c r="U35" s="35"/>
      <c r="V35" s="37"/>
      <c r="W35" s="36"/>
      <c r="X35" s="36"/>
      <c r="Y35" s="37"/>
      <c r="Z35" s="37"/>
      <c r="AA35" s="36"/>
      <c r="AB35" s="36"/>
      <c r="AC35" s="37"/>
    </row>
    <row r="36" spans="1:29">
      <c r="A36" s="15"/>
      <c r="B36" s="136" t="s">
        <v>388</v>
      </c>
      <c r="C36" s="42" t="s">
        <v>283</v>
      </c>
      <c r="D36" s="42"/>
      <c r="E36" s="33"/>
      <c r="F36" s="33"/>
      <c r="G36" s="42" t="s">
        <v>389</v>
      </c>
      <c r="H36" s="42"/>
      <c r="I36" s="41" t="s">
        <v>292</v>
      </c>
      <c r="J36" s="33"/>
      <c r="K36" s="42" t="s">
        <v>389</v>
      </c>
      <c r="L36" s="42"/>
      <c r="M36" s="41" t="s">
        <v>292</v>
      </c>
      <c r="N36" s="33"/>
      <c r="O36" s="42">
        <v>0.4</v>
      </c>
      <c r="P36" s="42"/>
      <c r="Q36" s="33"/>
      <c r="R36" s="33"/>
      <c r="S36" s="42" t="s">
        <v>390</v>
      </c>
      <c r="T36" s="42"/>
      <c r="U36" s="41" t="s">
        <v>292</v>
      </c>
      <c r="V36" s="33"/>
      <c r="W36" s="42" t="s">
        <v>391</v>
      </c>
      <c r="X36" s="42"/>
      <c r="Y36" s="41" t="s">
        <v>292</v>
      </c>
      <c r="Z36" s="33"/>
      <c r="AA36" s="42" t="s">
        <v>283</v>
      </c>
      <c r="AB36" s="42"/>
      <c r="AC36" s="33"/>
    </row>
    <row r="37" spans="1:29" ht="15.75" thickBot="1">
      <c r="A37" s="15"/>
      <c r="B37" s="136"/>
      <c r="C37" s="86"/>
      <c r="D37" s="86"/>
      <c r="E37" s="67"/>
      <c r="F37" s="33"/>
      <c r="G37" s="86"/>
      <c r="H37" s="86"/>
      <c r="I37" s="138"/>
      <c r="J37" s="33"/>
      <c r="K37" s="86"/>
      <c r="L37" s="86"/>
      <c r="M37" s="138"/>
      <c r="N37" s="33"/>
      <c r="O37" s="86"/>
      <c r="P37" s="86"/>
      <c r="Q37" s="67"/>
      <c r="R37" s="33"/>
      <c r="S37" s="86"/>
      <c r="T37" s="86"/>
      <c r="U37" s="138"/>
      <c r="V37" s="33"/>
      <c r="W37" s="86"/>
      <c r="X37" s="86"/>
      <c r="Y37" s="138"/>
      <c r="Z37" s="33"/>
      <c r="AA37" s="86"/>
      <c r="AB37" s="86"/>
      <c r="AC37" s="67"/>
    </row>
    <row r="38" spans="1:29">
      <c r="A38" s="15"/>
      <c r="B38" s="135" t="s">
        <v>392</v>
      </c>
      <c r="C38" s="87" t="s">
        <v>278</v>
      </c>
      <c r="D38" s="112">
        <v>6170</v>
      </c>
      <c r="E38" s="73"/>
      <c r="F38" s="37"/>
      <c r="G38" s="87" t="s">
        <v>278</v>
      </c>
      <c r="H38" s="89" t="s">
        <v>283</v>
      </c>
      <c r="I38" s="73"/>
      <c r="J38" s="37"/>
      <c r="K38" s="87" t="s">
        <v>278</v>
      </c>
      <c r="L38" s="112">
        <v>6170</v>
      </c>
      <c r="M38" s="73"/>
      <c r="N38" s="37"/>
      <c r="O38" s="87" t="s">
        <v>278</v>
      </c>
      <c r="P38" s="112">
        <v>1251</v>
      </c>
      <c r="Q38" s="73"/>
      <c r="R38" s="37"/>
      <c r="S38" s="87" t="s">
        <v>278</v>
      </c>
      <c r="T38" s="112">
        <v>8733.7999999999993</v>
      </c>
      <c r="U38" s="73"/>
      <c r="V38" s="37"/>
      <c r="W38" s="87" t="s">
        <v>278</v>
      </c>
      <c r="X38" s="89">
        <v>244.6</v>
      </c>
      <c r="Y38" s="73"/>
      <c r="Z38" s="37"/>
      <c r="AA38" s="87" t="s">
        <v>278</v>
      </c>
      <c r="AB38" s="89">
        <v>464.6</v>
      </c>
      <c r="AC38" s="73"/>
    </row>
    <row r="39" spans="1:29" ht="15.75" thickBot="1">
      <c r="A39" s="15"/>
      <c r="B39" s="135"/>
      <c r="C39" s="88"/>
      <c r="D39" s="122"/>
      <c r="E39" s="74"/>
      <c r="F39" s="37"/>
      <c r="G39" s="88"/>
      <c r="H39" s="90"/>
      <c r="I39" s="74"/>
      <c r="J39" s="37"/>
      <c r="K39" s="88"/>
      <c r="L39" s="122"/>
      <c r="M39" s="74"/>
      <c r="N39" s="37"/>
      <c r="O39" s="88"/>
      <c r="P39" s="122"/>
      <c r="Q39" s="74"/>
      <c r="R39" s="37"/>
      <c r="S39" s="88"/>
      <c r="T39" s="122"/>
      <c r="U39" s="74"/>
      <c r="V39" s="37"/>
      <c r="W39" s="88"/>
      <c r="X39" s="90"/>
      <c r="Y39" s="74"/>
      <c r="Z39" s="37"/>
      <c r="AA39" s="88"/>
      <c r="AB39" s="90"/>
      <c r="AC39" s="74"/>
    </row>
    <row r="40" spans="1:29" ht="15.75" thickTop="1">
      <c r="A40" s="15"/>
      <c r="B40" s="75"/>
      <c r="C40" s="75"/>
      <c r="D40" s="75"/>
      <c r="E40" s="75"/>
      <c r="F40" s="75"/>
      <c r="G40" s="75"/>
      <c r="H40" s="75"/>
      <c r="I40" s="75"/>
      <c r="J40" s="75"/>
      <c r="K40" s="75"/>
      <c r="L40" s="75"/>
      <c r="M40" s="75"/>
      <c r="N40" s="75"/>
      <c r="O40" s="75"/>
      <c r="P40" s="75"/>
      <c r="Q40" s="75"/>
      <c r="R40" s="75"/>
      <c r="S40" s="75"/>
      <c r="T40" s="75"/>
      <c r="U40" s="75"/>
      <c r="V40" s="75"/>
      <c r="W40" s="75"/>
      <c r="X40" s="75"/>
      <c r="Y40" s="75"/>
      <c r="Z40" s="75"/>
      <c r="AA40" s="75"/>
      <c r="AB40" s="75"/>
      <c r="AC40" s="75"/>
    </row>
    <row r="41" spans="1:29">
      <c r="A41" s="15"/>
      <c r="B41" s="143" t="s">
        <v>393</v>
      </c>
      <c r="C41" s="143"/>
      <c r="D41" s="143"/>
      <c r="E41" s="143"/>
      <c r="F41" s="143"/>
      <c r="G41" s="143"/>
      <c r="H41" s="143"/>
      <c r="I41" s="143"/>
      <c r="J41" s="143"/>
      <c r="K41" s="143"/>
      <c r="L41" s="143"/>
      <c r="M41" s="143"/>
      <c r="N41" s="143"/>
      <c r="O41" s="143"/>
      <c r="P41" s="143"/>
      <c r="Q41" s="143"/>
      <c r="R41" s="143"/>
      <c r="S41" s="143"/>
      <c r="T41" s="143"/>
      <c r="U41" s="143"/>
      <c r="V41" s="143"/>
      <c r="W41" s="143"/>
      <c r="X41" s="143"/>
      <c r="Y41" s="143"/>
      <c r="Z41" s="143"/>
      <c r="AA41" s="143"/>
      <c r="AB41" s="143"/>
      <c r="AC41" s="143"/>
    </row>
    <row r="42" spans="1:29">
      <c r="A42" s="15"/>
      <c r="B42" s="29"/>
      <c r="C42" s="29"/>
      <c r="D42" s="29"/>
      <c r="E42" s="29"/>
      <c r="F42" s="29"/>
      <c r="G42" s="29"/>
      <c r="H42" s="29"/>
      <c r="I42" s="29"/>
      <c r="J42" s="29"/>
      <c r="K42" s="29"/>
      <c r="L42" s="29"/>
      <c r="M42" s="29"/>
      <c r="N42" s="29"/>
      <c r="O42" s="29"/>
      <c r="P42" s="29"/>
      <c r="Q42" s="29"/>
      <c r="R42" s="29"/>
      <c r="S42" s="29"/>
      <c r="T42" s="29"/>
      <c r="U42" s="29"/>
      <c r="V42" s="29"/>
      <c r="W42" s="29"/>
      <c r="X42" s="29"/>
      <c r="Y42" s="29"/>
      <c r="Z42" s="29"/>
      <c r="AA42" s="29"/>
      <c r="AB42" s="29"/>
      <c r="AC42" s="29"/>
    </row>
    <row r="43" spans="1:29">
      <c r="A43" s="15"/>
      <c r="B43" s="16"/>
      <c r="C43" s="16"/>
      <c r="D43" s="16"/>
      <c r="E43" s="16"/>
      <c r="F43" s="16"/>
      <c r="G43" s="16"/>
      <c r="H43" s="16"/>
      <c r="I43" s="16"/>
      <c r="J43" s="16"/>
      <c r="K43" s="16"/>
      <c r="L43" s="16"/>
      <c r="M43" s="16"/>
      <c r="N43" s="16"/>
      <c r="O43" s="16"/>
      <c r="P43" s="16"/>
      <c r="Q43" s="16"/>
      <c r="R43" s="16"/>
      <c r="S43" s="16"/>
      <c r="T43" s="16"/>
      <c r="U43" s="16"/>
      <c r="V43" s="16"/>
      <c r="W43" s="16"/>
      <c r="X43" s="16"/>
      <c r="Y43" s="16"/>
      <c r="Z43" s="16"/>
      <c r="AA43" s="16"/>
      <c r="AB43" s="16"/>
      <c r="AC43" s="16"/>
    </row>
    <row r="44" spans="1:29" ht="15.75" thickBot="1">
      <c r="A44" s="15"/>
      <c r="B44" s="79"/>
      <c r="C44" s="132" t="s">
        <v>307</v>
      </c>
      <c r="D44" s="132"/>
      <c r="E44" s="132"/>
      <c r="F44" s="132"/>
      <c r="G44" s="132"/>
      <c r="H44" s="132"/>
      <c r="I44" s="132"/>
      <c r="J44" s="132"/>
      <c r="K44" s="132"/>
      <c r="L44" s="132"/>
      <c r="M44" s="132"/>
      <c r="N44" s="17"/>
      <c r="O44" s="32" t="s">
        <v>371</v>
      </c>
      <c r="P44" s="32"/>
      <c r="Q44" s="32"/>
      <c r="R44" s="17"/>
      <c r="S44" s="32" t="s">
        <v>372</v>
      </c>
      <c r="T44" s="32"/>
      <c r="U44" s="32"/>
      <c r="V44" s="17"/>
      <c r="W44" s="32" t="s">
        <v>373</v>
      </c>
      <c r="X44" s="32"/>
      <c r="Y44" s="32"/>
      <c r="Z44" s="17"/>
      <c r="AA44" s="32" t="s">
        <v>374</v>
      </c>
      <c r="AB44" s="32"/>
      <c r="AC44" s="32"/>
    </row>
    <row r="45" spans="1:29" ht="15.75" thickBot="1">
      <c r="A45" s="15"/>
      <c r="B45" s="79"/>
      <c r="C45" s="134" t="s">
        <v>375</v>
      </c>
      <c r="D45" s="134"/>
      <c r="E45" s="134"/>
      <c r="F45" s="17"/>
      <c r="G45" s="134" t="s">
        <v>376</v>
      </c>
      <c r="H45" s="134"/>
      <c r="I45" s="134"/>
      <c r="J45" s="17"/>
      <c r="K45" s="134" t="s">
        <v>199</v>
      </c>
      <c r="L45" s="134"/>
      <c r="M45" s="134"/>
      <c r="N45" s="17"/>
      <c r="O45" s="132"/>
      <c r="P45" s="132"/>
      <c r="Q45" s="132"/>
      <c r="R45" s="17"/>
      <c r="S45" s="132"/>
      <c r="T45" s="132"/>
      <c r="U45" s="132"/>
      <c r="V45" s="17"/>
      <c r="W45" s="132"/>
      <c r="X45" s="132"/>
      <c r="Y45" s="132"/>
      <c r="Z45" s="17"/>
      <c r="AA45" s="132"/>
      <c r="AB45" s="132"/>
      <c r="AC45" s="132"/>
    </row>
    <row r="46" spans="1:29">
      <c r="A46" s="15"/>
      <c r="B46" s="79"/>
      <c r="C46" s="32" t="s">
        <v>275</v>
      </c>
      <c r="D46" s="32"/>
      <c r="E46" s="32"/>
      <c r="F46" s="32"/>
      <c r="G46" s="32"/>
      <c r="H46" s="32"/>
      <c r="I46" s="32"/>
      <c r="J46" s="32"/>
      <c r="K46" s="32"/>
      <c r="L46" s="32"/>
      <c r="M46" s="32"/>
      <c r="N46" s="32"/>
      <c r="O46" s="32"/>
      <c r="P46" s="32"/>
      <c r="Q46" s="32"/>
      <c r="R46" s="32"/>
      <c r="S46" s="32"/>
      <c r="T46" s="32"/>
      <c r="U46" s="32"/>
      <c r="V46" s="32"/>
      <c r="W46" s="32"/>
      <c r="X46" s="32"/>
      <c r="Y46" s="32"/>
      <c r="Z46" s="32"/>
      <c r="AA46" s="32"/>
      <c r="AB46" s="32"/>
      <c r="AC46" s="32"/>
    </row>
    <row r="47" spans="1:29">
      <c r="A47" s="15"/>
      <c r="B47" s="140" t="s">
        <v>314</v>
      </c>
      <c r="C47" s="38" t="s">
        <v>278</v>
      </c>
      <c r="D47" s="61">
        <v>2093.5</v>
      </c>
      <c r="E47" s="37"/>
      <c r="F47" s="37"/>
      <c r="G47" s="38" t="s">
        <v>278</v>
      </c>
      <c r="H47" s="39">
        <v>774</v>
      </c>
      <c r="I47" s="37"/>
      <c r="J47" s="37"/>
      <c r="K47" s="38" t="s">
        <v>278</v>
      </c>
      <c r="L47" s="61">
        <v>2867.5</v>
      </c>
      <c r="M47" s="37"/>
      <c r="N47" s="37"/>
      <c r="O47" s="38" t="s">
        <v>278</v>
      </c>
      <c r="P47" s="39">
        <v>489.7</v>
      </c>
      <c r="Q47" s="37"/>
      <c r="R47" s="37"/>
      <c r="S47" s="38" t="s">
        <v>278</v>
      </c>
      <c r="T47" s="61">
        <v>1063.9000000000001</v>
      </c>
      <c r="U47" s="37"/>
      <c r="V47" s="37"/>
      <c r="W47" s="38" t="s">
        <v>278</v>
      </c>
      <c r="X47" s="39">
        <v>27.2</v>
      </c>
      <c r="Y47" s="37"/>
      <c r="Z47" s="37"/>
      <c r="AA47" s="38" t="s">
        <v>278</v>
      </c>
      <c r="AB47" s="39">
        <v>42.4</v>
      </c>
      <c r="AC47" s="37"/>
    </row>
    <row r="48" spans="1:29">
      <c r="A48" s="15"/>
      <c r="B48" s="140"/>
      <c r="C48" s="38"/>
      <c r="D48" s="61"/>
      <c r="E48" s="37"/>
      <c r="F48" s="37"/>
      <c r="G48" s="38"/>
      <c r="H48" s="39"/>
      <c r="I48" s="37"/>
      <c r="J48" s="37"/>
      <c r="K48" s="38"/>
      <c r="L48" s="61"/>
      <c r="M48" s="37"/>
      <c r="N48" s="37"/>
      <c r="O48" s="38"/>
      <c r="P48" s="39"/>
      <c r="Q48" s="37"/>
      <c r="R48" s="37"/>
      <c r="S48" s="38"/>
      <c r="T48" s="61"/>
      <c r="U48" s="37"/>
      <c r="V48" s="37"/>
      <c r="W48" s="38"/>
      <c r="X48" s="39"/>
      <c r="Y48" s="37"/>
      <c r="Z48" s="37"/>
      <c r="AA48" s="38"/>
      <c r="AB48" s="39"/>
      <c r="AC48" s="37"/>
    </row>
    <row r="49" spans="1:29">
      <c r="A49" s="15"/>
      <c r="B49" s="141" t="s">
        <v>315</v>
      </c>
      <c r="C49" s="44">
        <v>508.6</v>
      </c>
      <c r="D49" s="44"/>
      <c r="E49" s="33"/>
      <c r="F49" s="33"/>
      <c r="G49" s="44">
        <v>16.399999999999999</v>
      </c>
      <c r="H49" s="44"/>
      <c r="I49" s="33"/>
      <c r="J49" s="33"/>
      <c r="K49" s="44">
        <v>525</v>
      </c>
      <c r="L49" s="44"/>
      <c r="M49" s="33"/>
      <c r="N49" s="33"/>
      <c r="O49" s="44">
        <v>52.6</v>
      </c>
      <c r="P49" s="44"/>
      <c r="Q49" s="33"/>
      <c r="R49" s="33"/>
      <c r="S49" s="44">
        <v>459.9</v>
      </c>
      <c r="T49" s="44"/>
      <c r="U49" s="33"/>
      <c r="V49" s="33"/>
      <c r="W49" s="44">
        <v>20.9</v>
      </c>
      <c r="X49" s="44"/>
      <c r="Y49" s="33"/>
      <c r="Z49" s="33"/>
      <c r="AA49" s="44">
        <v>17.100000000000001</v>
      </c>
      <c r="AB49" s="44"/>
      <c r="AC49" s="33"/>
    </row>
    <row r="50" spans="1:29">
      <c r="A50" s="15"/>
      <c r="B50" s="141"/>
      <c r="C50" s="44"/>
      <c r="D50" s="44"/>
      <c r="E50" s="33"/>
      <c r="F50" s="33"/>
      <c r="G50" s="44"/>
      <c r="H50" s="44"/>
      <c r="I50" s="33"/>
      <c r="J50" s="33"/>
      <c r="K50" s="44"/>
      <c r="L50" s="44"/>
      <c r="M50" s="33"/>
      <c r="N50" s="33"/>
      <c r="O50" s="44"/>
      <c r="P50" s="44"/>
      <c r="Q50" s="33"/>
      <c r="R50" s="33"/>
      <c r="S50" s="44"/>
      <c r="T50" s="44"/>
      <c r="U50" s="33"/>
      <c r="V50" s="33"/>
      <c r="W50" s="44"/>
      <c r="X50" s="44"/>
      <c r="Y50" s="33"/>
      <c r="Z50" s="33"/>
      <c r="AA50" s="44"/>
      <c r="AB50" s="44"/>
      <c r="AC50" s="33"/>
    </row>
    <row r="51" spans="1:29">
      <c r="A51" s="15"/>
      <c r="B51" s="140" t="s">
        <v>377</v>
      </c>
      <c r="C51" s="39">
        <v>576.6</v>
      </c>
      <c r="D51" s="39"/>
      <c r="E51" s="37"/>
      <c r="F51" s="37"/>
      <c r="G51" s="39">
        <v>0.1</v>
      </c>
      <c r="H51" s="39"/>
      <c r="I51" s="37"/>
      <c r="J51" s="37"/>
      <c r="K51" s="39">
        <v>576.70000000000005</v>
      </c>
      <c r="L51" s="39"/>
      <c r="M51" s="37"/>
      <c r="N51" s="37"/>
      <c r="O51" s="39">
        <v>96</v>
      </c>
      <c r="P51" s="39"/>
      <c r="Q51" s="37"/>
      <c r="R51" s="37"/>
      <c r="S51" s="39">
        <v>170.3</v>
      </c>
      <c r="T51" s="39"/>
      <c r="U51" s="37"/>
      <c r="V51" s="37"/>
      <c r="W51" s="39">
        <v>8.1</v>
      </c>
      <c r="X51" s="39"/>
      <c r="Y51" s="37"/>
      <c r="Z51" s="37"/>
      <c r="AA51" s="39">
        <v>18.399999999999999</v>
      </c>
      <c r="AB51" s="39"/>
      <c r="AC51" s="37"/>
    </row>
    <row r="52" spans="1:29">
      <c r="A52" s="15"/>
      <c r="B52" s="140"/>
      <c r="C52" s="39"/>
      <c r="D52" s="39"/>
      <c r="E52" s="37"/>
      <c r="F52" s="37"/>
      <c r="G52" s="39"/>
      <c r="H52" s="39"/>
      <c r="I52" s="37"/>
      <c r="J52" s="37"/>
      <c r="K52" s="39"/>
      <c r="L52" s="39"/>
      <c r="M52" s="37"/>
      <c r="N52" s="37"/>
      <c r="O52" s="39"/>
      <c r="P52" s="39"/>
      <c r="Q52" s="37"/>
      <c r="R52" s="37"/>
      <c r="S52" s="39"/>
      <c r="T52" s="39"/>
      <c r="U52" s="37"/>
      <c r="V52" s="37"/>
      <c r="W52" s="39"/>
      <c r="X52" s="39"/>
      <c r="Y52" s="37"/>
      <c r="Z52" s="37"/>
      <c r="AA52" s="39"/>
      <c r="AB52" s="39"/>
      <c r="AC52" s="37"/>
    </row>
    <row r="53" spans="1:29">
      <c r="A53" s="15"/>
      <c r="B53" s="141" t="s">
        <v>316</v>
      </c>
      <c r="C53" s="44">
        <v>536.5</v>
      </c>
      <c r="D53" s="44"/>
      <c r="E53" s="33"/>
      <c r="F53" s="33"/>
      <c r="G53" s="44">
        <v>128.9</v>
      </c>
      <c r="H53" s="44"/>
      <c r="I53" s="33"/>
      <c r="J53" s="33"/>
      <c r="K53" s="44">
        <v>665.4</v>
      </c>
      <c r="L53" s="44"/>
      <c r="M53" s="33"/>
      <c r="N53" s="33"/>
      <c r="O53" s="44">
        <v>61.4</v>
      </c>
      <c r="P53" s="44"/>
      <c r="Q53" s="33"/>
      <c r="R53" s="33"/>
      <c r="S53" s="44">
        <v>364.3</v>
      </c>
      <c r="T53" s="44"/>
      <c r="U53" s="33"/>
      <c r="V53" s="33"/>
      <c r="W53" s="44">
        <v>18.2</v>
      </c>
      <c r="X53" s="44"/>
      <c r="Y53" s="33"/>
      <c r="Z53" s="33"/>
      <c r="AA53" s="44">
        <v>41.5</v>
      </c>
      <c r="AB53" s="44"/>
      <c r="AC53" s="33"/>
    </row>
    <row r="54" spans="1:29">
      <c r="A54" s="15"/>
      <c r="B54" s="141"/>
      <c r="C54" s="44"/>
      <c r="D54" s="44"/>
      <c r="E54" s="33"/>
      <c r="F54" s="33"/>
      <c r="G54" s="44"/>
      <c r="H54" s="44"/>
      <c r="I54" s="33"/>
      <c r="J54" s="33"/>
      <c r="K54" s="44"/>
      <c r="L54" s="44"/>
      <c r="M54" s="33"/>
      <c r="N54" s="33"/>
      <c r="O54" s="44"/>
      <c r="P54" s="44"/>
      <c r="Q54" s="33"/>
      <c r="R54" s="33"/>
      <c r="S54" s="44"/>
      <c r="T54" s="44"/>
      <c r="U54" s="33"/>
      <c r="V54" s="33"/>
      <c r="W54" s="44"/>
      <c r="X54" s="44"/>
      <c r="Y54" s="33"/>
      <c r="Z54" s="33"/>
      <c r="AA54" s="44"/>
      <c r="AB54" s="44"/>
      <c r="AC54" s="33"/>
    </row>
    <row r="55" spans="1:29">
      <c r="A55" s="15"/>
      <c r="B55" s="110" t="s">
        <v>378</v>
      </c>
      <c r="C55" s="39">
        <v>645.4</v>
      </c>
      <c r="D55" s="39"/>
      <c r="E55" s="37"/>
      <c r="F55" s="37"/>
      <c r="G55" s="39" t="s">
        <v>283</v>
      </c>
      <c r="H55" s="39"/>
      <c r="I55" s="37"/>
      <c r="J55" s="37"/>
      <c r="K55" s="39">
        <v>645.4</v>
      </c>
      <c r="L55" s="39"/>
      <c r="M55" s="37"/>
      <c r="N55" s="37"/>
      <c r="O55" s="39">
        <v>296.8</v>
      </c>
      <c r="P55" s="39"/>
      <c r="Q55" s="37"/>
      <c r="R55" s="37"/>
      <c r="S55" s="61">
        <v>5026.8999999999996</v>
      </c>
      <c r="T55" s="61"/>
      <c r="U55" s="37"/>
      <c r="V55" s="37"/>
      <c r="W55" s="39">
        <v>129</v>
      </c>
      <c r="X55" s="39"/>
      <c r="Y55" s="37"/>
      <c r="Z55" s="37"/>
      <c r="AA55" s="39">
        <v>581.1</v>
      </c>
      <c r="AB55" s="39"/>
      <c r="AC55" s="37"/>
    </row>
    <row r="56" spans="1:29">
      <c r="A56" s="15"/>
      <c r="B56" s="110"/>
      <c r="C56" s="39"/>
      <c r="D56" s="39"/>
      <c r="E56" s="37"/>
      <c r="F56" s="37"/>
      <c r="G56" s="39"/>
      <c r="H56" s="39"/>
      <c r="I56" s="37"/>
      <c r="J56" s="37"/>
      <c r="K56" s="39"/>
      <c r="L56" s="39"/>
      <c r="M56" s="37"/>
      <c r="N56" s="37"/>
      <c r="O56" s="39"/>
      <c r="P56" s="39"/>
      <c r="Q56" s="37"/>
      <c r="R56" s="37"/>
      <c r="S56" s="61"/>
      <c r="T56" s="61"/>
      <c r="U56" s="37"/>
      <c r="V56" s="37"/>
      <c r="W56" s="39"/>
      <c r="X56" s="39"/>
      <c r="Y56" s="37"/>
      <c r="Z56" s="37"/>
      <c r="AA56" s="39"/>
      <c r="AB56" s="39"/>
      <c r="AC56" s="37"/>
    </row>
    <row r="57" spans="1:29">
      <c r="A57" s="15"/>
      <c r="B57" s="141" t="s">
        <v>379</v>
      </c>
      <c r="C57" s="44">
        <v>4.7</v>
      </c>
      <c r="D57" s="44"/>
      <c r="E57" s="33"/>
      <c r="F57" s="33"/>
      <c r="G57" s="44">
        <v>81.900000000000006</v>
      </c>
      <c r="H57" s="44"/>
      <c r="I57" s="33"/>
      <c r="J57" s="33"/>
      <c r="K57" s="44">
        <v>86.6</v>
      </c>
      <c r="L57" s="44"/>
      <c r="M57" s="33"/>
      <c r="N57" s="33"/>
      <c r="O57" s="44" t="s">
        <v>394</v>
      </c>
      <c r="P57" s="44"/>
      <c r="Q57" s="43" t="s">
        <v>292</v>
      </c>
      <c r="R57" s="33"/>
      <c r="S57" s="44">
        <v>49.8</v>
      </c>
      <c r="T57" s="44"/>
      <c r="U57" s="33"/>
      <c r="V57" s="33"/>
      <c r="W57" s="44">
        <v>3.7</v>
      </c>
      <c r="X57" s="44"/>
      <c r="Y57" s="33"/>
      <c r="Z57" s="33"/>
      <c r="AA57" s="44">
        <v>4.4000000000000004</v>
      </c>
      <c r="AB57" s="44"/>
      <c r="AC57" s="33"/>
    </row>
    <row r="58" spans="1:29" ht="15.75" thickBot="1">
      <c r="A58" s="15"/>
      <c r="B58" s="141"/>
      <c r="C58" s="66"/>
      <c r="D58" s="66"/>
      <c r="E58" s="67"/>
      <c r="F58" s="33"/>
      <c r="G58" s="66"/>
      <c r="H58" s="66"/>
      <c r="I58" s="67"/>
      <c r="J58" s="33"/>
      <c r="K58" s="66"/>
      <c r="L58" s="66"/>
      <c r="M58" s="67"/>
      <c r="N58" s="33"/>
      <c r="O58" s="66"/>
      <c r="P58" s="66"/>
      <c r="Q58" s="68"/>
      <c r="R58" s="33"/>
      <c r="S58" s="66"/>
      <c r="T58" s="66"/>
      <c r="U58" s="67"/>
      <c r="V58" s="33"/>
      <c r="W58" s="66"/>
      <c r="X58" s="66"/>
      <c r="Y58" s="67"/>
      <c r="Z58" s="33"/>
      <c r="AA58" s="66"/>
      <c r="AB58" s="66"/>
      <c r="AC58" s="67"/>
    </row>
    <row r="59" spans="1:29">
      <c r="A59" s="15"/>
      <c r="B59" s="110" t="s">
        <v>381</v>
      </c>
      <c r="C59" s="123">
        <v>4365.3</v>
      </c>
      <c r="D59" s="123"/>
      <c r="E59" s="73"/>
      <c r="F59" s="37"/>
      <c r="G59" s="123">
        <v>1001.3</v>
      </c>
      <c r="H59" s="123"/>
      <c r="I59" s="73"/>
      <c r="J59" s="37"/>
      <c r="K59" s="123">
        <v>5366.6</v>
      </c>
      <c r="L59" s="123"/>
      <c r="M59" s="73"/>
      <c r="N59" s="37"/>
      <c r="O59" s="71">
        <v>982.8</v>
      </c>
      <c r="P59" s="71"/>
      <c r="Q59" s="73"/>
      <c r="R59" s="37"/>
      <c r="S59" s="123">
        <v>7135.1</v>
      </c>
      <c r="T59" s="123"/>
      <c r="U59" s="73"/>
      <c r="V59" s="37"/>
      <c r="W59" s="71">
        <v>207.1</v>
      </c>
      <c r="X59" s="71"/>
      <c r="Y59" s="73"/>
      <c r="Z59" s="37"/>
      <c r="AA59" s="71">
        <v>704.9</v>
      </c>
      <c r="AB59" s="71"/>
      <c r="AC59" s="73"/>
    </row>
    <row r="60" spans="1:29">
      <c r="A60" s="15"/>
      <c r="B60" s="110"/>
      <c r="C60" s="61"/>
      <c r="D60" s="61"/>
      <c r="E60" s="37"/>
      <c r="F60" s="37"/>
      <c r="G60" s="61"/>
      <c r="H60" s="61"/>
      <c r="I60" s="37"/>
      <c r="J60" s="37"/>
      <c r="K60" s="61"/>
      <c r="L60" s="61"/>
      <c r="M60" s="37"/>
      <c r="N60" s="37"/>
      <c r="O60" s="39"/>
      <c r="P60" s="39"/>
      <c r="Q60" s="37"/>
      <c r="R60" s="37"/>
      <c r="S60" s="61"/>
      <c r="T60" s="61"/>
      <c r="U60" s="37"/>
      <c r="V60" s="37"/>
      <c r="W60" s="39"/>
      <c r="X60" s="39"/>
      <c r="Y60" s="37"/>
      <c r="Z60" s="37"/>
      <c r="AA60" s="39"/>
      <c r="AB60" s="39"/>
      <c r="AC60" s="37"/>
    </row>
    <row r="61" spans="1:29">
      <c r="A61" s="15"/>
      <c r="B61" s="141" t="s">
        <v>382</v>
      </c>
      <c r="C61" s="44" t="s">
        <v>283</v>
      </c>
      <c r="D61" s="44"/>
      <c r="E61" s="33"/>
      <c r="F61" s="33"/>
      <c r="G61" s="44" t="s">
        <v>283</v>
      </c>
      <c r="H61" s="44"/>
      <c r="I61" s="33"/>
      <c r="J61" s="33"/>
      <c r="K61" s="44" t="s">
        <v>283</v>
      </c>
      <c r="L61" s="44"/>
      <c r="M61" s="33"/>
      <c r="N61" s="33"/>
      <c r="O61" s="44" t="s">
        <v>395</v>
      </c>
      <c r="P61" s="44"/>
      <c r="Q61" s="43" t="s">
        <v>292</v>
      </c>
      <c r="R61" s="33"/>
      <c r="S61" s="44">
        <v>731</v>
      </c>
      <c r="T61" s="44"/>
      <c r="U61" s="33"/>
      <c r="V61" s="33"/>
      <c r="W61" s="44">
        <v>4.5</v>
      </c>
      <c r="X61" s="44"/>
      <c r="Y61" s="33"/>
      <c r="Z61" s="33"/>
      <c r="AA61" s="44">
        <v>26.1</v>
      </c>
      <c r="AB61" s="44"/>
      <c r="AC61" s="33"/>
    </row>
    <row r="62" spans="1:29">
      <c r="A62" s="15"/>
      <c r="B62" s="141"/>
      <c r="C62" s="44"/>
      <c r="D62" s="44"/>
      <c r="E62" s="33"/>
      <c r="F62" s="33"/>
      <c r="G62" s="44"/>
      <c r="H62" s="44"/>
      <c r="I62" s="33"/>
      <c r="J62" s="33"/>
      <c r="K62" s="44"/>
      <c r="L62" s="44"/>
      <c r="M62" s="33"/>
      <c r="N62" s="33"/>
      <c r="O62" s="44"/>
      <c r="P62" s="44"/>
      <c r="Q62" s="43"/>
      <c r="R62" s="33"/>
      <c r="S62" s="44"/>
      <c r="T62" s="44"/>
      <c r="U62" s="33"/>
      <c r="V62" s="33"/>
      <c r="W62" s="44"/>
      <c r="X62" s="44"/>
      <c r="Y62" s="33"/>
      <c r="Z62" s="33"/>
      <c r="AA62" s="44"/>
      <c r="AB62" s="44"/>
      <c r="AC62" s="33"/>
    </row>
    <row r="63" spans="1:29">
      <c r="A63" s="15"/>
      <c r="B63" s="140" t="s">
        <v>384</v>
      </c>
      <c r="C63" s="39" t="s">
        <v>283</v>
      </c>
      <c r="D63" s="39"/>
      <c r="E63" s="37"/>
      <c r="F63" s="37"/>
      <c r="G63" s="39" t="s">
        <v>396</v>
      </c>
      <c r="H63" s="39"/>
      <c r="I63" s="38" t="s">
        <v>292</v>
      </c>
      <c r="J63" s="37"/>
      <c r="K63" s="39" t="s">
        <v>396</v>
      </c>
      <c r="L63" s="39"/>
      <c r="M63" s="38" t="s">
        <v>292</v>
      </c>
      <c r="N63" s="37"/>
      <c r="O63" s="39" t="s">
        <v>397</v>
      </c>
      <c r="P63" s="39"/>
      <c r="Q63" s="38" t="s">
        <v>292</v>
      </c>
      <c r="R63" s="37"/>
      <c r="S63" s="39" t="s">
        <v>398</v>
      </c>
      <c r="T63" s="39"/>
      <c r="U63" s="38" t="s">
        <v>292</v>
      </c>
      <c r="V63" s="37"/>
      <c r="W63" s="39" t="s">
        <v>283</v>
      </c>
      <c r="X63" s="39"/>
      <c r="Y63" s="37"/>
      <c r="Z63" s="37"/>
      <c r="AA63" s="39" t="s">
        <v>283</v>
      </c>
      <c r="AB63" s="39"/>
      <c r="AC63" s="37"/>
    </row>
    <row r="64" spans="1:29">
      <c r="A64" s="15"/>
      <c r="B64" s="140"/>
      <c r="C64" s="39"/>
      <c r="D64" s="39"/>
      <c r="E64" s="37"/>
      <c r="F64" s="37"/>
      <c r="G64" s="39"/>
      <c r="H64" s="39"/>
      <c r="I64" s="38"/>
      <c r="J64" s="37"/>
      <c r="K64" s="39"/>
      <c r="L64" s="39"/>
      <c r="M64" s="38"/>
      <c r="N64" s="37"/>
      <c r="O64" s="39"/>
      <c r="P64" s="39"/>
      <c r="Q64" s="38"/>
      <c r="R64" s="37"/>
      <c r="S64" s="39"/>
      <c r="T64" s="39"/>
      <c r="U64" s="38"/>
      <c r="V64" s="37"/>
      <c r="W64" s="39"/>
      <c r="X64" s="39"/>
      <c r="Y64" s="37"/>
      <c r="Z64" s="37"/>
      <c r="AA64" s="39"/>
      <c r="AB64" s="39"/>
      <c r="AC64" s="37"/>
    </row>
    <row r="65" spans="1:29">
      <c r="A65" s="15"/>
      <c r="B65" s="141" t="s">
        <v>388</v>
      </c>
      <c r="C65" s="44" t="s">
        <v>283</v>
      </c>
      <c r="D65" s="44"/>
      <c r="E65" s="33"/>
      <c r="F65" s="33"/>
      <c r="G65" s="44" t="s">
        <v>399</v>
      </c>
      <c r="H65" s="44"/>
      <c r="I65" s="43" t="s">
        <v>292</v>
      </c>
      <c r="J65" s="33"/>
      <c r="K65" s="44" t="s">
        <v>399</v>
      </c>
      <c r="L65" s="44"/>
      <c r="M65" s="43" t="s">
        <v>292</v>
      </c>
      <c r="N65" s="33"/>
      <c r="O65" s="44" t="s">
        <v>400</v>
      </c>
      <c r="P65" s="44"/>
      <c r="Q65" s="43" t="s">
        <v>292</v>
      </c>
      <c r="R65" s="33"/>
      <c r="S65" s="44" t="s">
        <v>401</v>
      </c>
      <c r="T65" s="44"/>
      <c r="U65" s="43" t="s">
        <v>292</v>
      </c>
      <c r="V65" s="33"/>
      <c r="W65" s="44" t="s">
        <v>391</v>
      </c>
      <c r="X65" s="44"/>
      <c r="Y65" s="43" t="s">
        <v>292</v>
      </c>
      <c r="Z65" s="33"/>
      <c r="AA65" s="44" t="s">
        <v>283</v>
      </c>
      <c r="AB65" s="44"/>
      <c r="AC65" s="33"/>
    </row>
    <row r="66" spans="1:29" ht="15.75" thickBot="1">
      <c r="A66" s="15"/>
      <c r="B66" s="141"/>
      <c r="C66" s="66"/>
      <c r="D66" s="66"/>
      <c r="E66" s="67"/>
      <c r="F66" s="33"/>
      <c r="G66" s="66"/>
      <c r="H66" s="66"/>
      <c r="I66" s="68"/>
      <c r="J66" s="33"/>
      <c r="K66" s="66"/>
      <c r="L66" s="66"/>
      <c r="M66" s="68"/>
      <c r="N66" s="33"/>
      <c r="O66" s="66"/>
      <c r="P66" s="66"/>
      <c r="Q66" s="68"/>
      <c r="R66" s="33"/>
      <c r="S66" s="66"/>
      <c r="T66" s="66"/>
      <c r="U66" s="68"/>
      <c r="V66" s="33"/>
      <c r="W66" s="66"/>
      <c r="X66" s="66"/>
      <c r="Y66" s="68"/>
      <c r="Z66" s="33"/>
      <c r="AA66" s="66"/>
      <c r="AB66" s="66"/>
      <c r="AC66" s="67"/>
    </row>
    <row r="67" spans="1:29">
      <c r="A67" s="15"/>
      <c r="B67" s="140" t="s">
        <v>392</v>
      </c>
      <c r="C67" s="69" t="s">
        <v>278</v>
      </c>
      <c r="D67" s="123">
        <v>4365.3</v>
      </c>
      <c r="E67" s="73"/>
      <c r="F67" s="37"/>
      <c r="G67" s="69" t="s">
        <v>278</v>
      </c>
      <c r="H67" s="71" t="s">
        <v>283</v>
      </c>
      <c r="I67" s="73"/>
      <c r="J67" s="37"/>
      <c r="K67" s="69" t="s">
        <v>278</v>
      </c>
      <c r="L67" s="123">
        <v>4365.3</v>
      </c>
      <c r="M67" s="73"/>
      <c r="N67" s="37"/>
      <c r="O67" s="69" t="s">
        <v>278</v>
      </c>
      <c r="P67" s="71">
        <v>772.9</v>
      </c>
      <c r="Q67" s="73"/>
      <c r="R67" s="37"/>
      <c r="S67" s="69" t="s">
        <v>278</v>
      </c>
      <c r="T67" s="123">
        <v>7313.4</v>
      </c>
      <c r="U67" s="73"/>
      <c r="V67" s="37"/>
      <c r="W67" s="69" t="s">
        <v>278</v>
      </c>
      <c r="X67" s="71">
        <v>211.5</v>
      </c>
      <c r="Y67" s="73"/>
      <c r="Z67" s="37"/>
      <c r="AA67" s="69" t="s">
        <v>278</v>
      </c>
      <c r="AB67" s="71">
        <v>731</v>
      </c>
      <c r="AC67" s="73"/>
    </row>
    <row r="68" spans="1:29" ht="15.75" thickBot="1">
      <c r="A68" s="15"/>
      <c r="B68" s="140"/>
      <c r="C68" s="70"/>
      <c r="D68" s="124"/>
      <c r="E68" s="74"/>
      <c r="F68" s="37"/>
      <c r="G68" s="70"/>
      <c r="H68" s="72"/>
      <c r="I68" s="74"/>
      <c r="J68" s="37"/>
      <c r="K68" s="70"/>
      <c r="L68" s="124"/>
      <c r="M68" s="74"/>
      <c r="N68" s="37"/>
      <c r="O68" s="70"/>
      <c r="P68" s="72"/>
      <c r="Q68" s="74"/>
      <c r="R68" s="37"/>
      <c r="S68" s="70"/>
      <c r="T68" s="124"/>
      <c r="U68" s="74"/>
      <c r="V68" s="37"/>
      <c r="W68" s="70"/>
      <c r="X68" s="72"/>
      <c r="Y68" s="74"/>
      <c r="Z68" s="37"/>
      <c r="AA68" s="70"/>
      <c r="AB68" s="72"/>
      <c r="AC68" s="74"/>
    </row>
    <row r="69" spans="1:29" ht="15.75" thickTop="1">
      <c r="A69" s="15"/>
      <c r="B69" s="75"/>
      <c r="C69" s="75"/>
      <c r="D69" s="75"/>
      <c r="E69" s="75"/>
      <c r="F69" s="75"/>
      <c r="G69" s="75"/>
      <c r="H69" s="75"/>
      <c r="I69" s="75"/>
      <c r="J69" s="75"/>
      <c r="K69" s="75"/>
      <c r="L69" s="75"/>
      <c r="M69" s="75"/>
      <c r="N69" s="75"/>
      <c r="O69" s="75"/>
      <c r="P69" s="75"/>
      <c r="Q69" s="75"/>
      <c r="R69" s="75"/>
      <c r="S69" s="75"/>
      <c r="T69" s="75"/>
      <c r="U69" s="75"/>
      <c r="V69" s="75"/>
      <c r="W69" s="75"/>
      <c r="X69" s="75"/>
      <c r="Y69" s="75"/>
      <c r="Z69" s="75"/>
      <c r="AA69" s="75"/>
      <c r="AB69" s="75"/>
      <c r="AC69" s="75"/>
    </row>
    <row r="70" spans="1:29">
      <c r="A70" s="15"/>
      <c r="B70" s="144" t="s">
        <v>402</v>
      </c>
      <c r="C70" s="144"/>
      <c r="D70" s="144"/>
      <c r="E70" s="144"/>
      <c r="F70" s="144"/>
      <c r="G70" s="144"/>
      <c r="H70" s="144"/>
      <c r="I70" s="144"/>
      <c r="J70" s="144"/>
      <c r="K70" s="144"/>
      <c r="L70" s="144"/>
      <c r="M70" s="144"/>
      <c r="N70" s="144"/>
      <c r="O70" s="144"/>
      <c r="P70" s="144"/>
      <c r="Q70" s="144"/>
      <c r="R70" s="144"/>
      <c r="S70" s="144"/>
      <c r="T70" s="144"/>
      <c r="U70" s="144"/>
      <c r="V70" s="144"/>
      <c r="W70" s="144"/>
      <c r="X70" s="144"/>
      <c r="Y70" s="144"/>
      <c r="Z70" s="144"/>
      <c r="AA70" s="144"/>
      <c r="AB70" s="144"/>
      <c r="AC70" s="144"/>
    </row>
    <row r="71" spans="1:29">
      <c r="A71" s="15"/>
      <c r="B71" s="29"/>
      <c r="C71" s="29"/>
      <c r="D71" s="29"/>
      <c r="E71" s="29"/>
      <c r="F71" s="29"/>
      <c r="G71" s="29"/>
      <c r="H71" s="29"/>
      <c r="I71" s="29"/>
      <c r="J71" s="29"/>
      <c r="K71" s="29"/>
      <c r="L71" s="29"/>
      <c r="M71" s="29"/>
      <c r="N71" s="29"/>
      <c r="O71" s="29"/>
      <c r="P71" s="29"/>
      <c r="Q71" s="29"/>
      <c r="R71" s="29"/>
      <c r="S71" s="29"/>
      <c r="T71" s="29"/>
      <c r="U71" s="29"/>
      <c r="V71" s="29"/>
      <c r="W71" s="29"/>
      <c r="X71" s="29"/>
      <c r="Y71" s="29"/>
      <c r="Z71" s="29"/>
      <c r="AA71" s="29"/>
      <c r="AB71" s="29"/>
      <c r="AC71" s="29"/>
    </row>
    <row r="72" spans="1:29">
      <c r="A72" s="15"/>
      <c r="B72" s="16"/>
      <c r="C72" s="16"/>
      <c r="D72" s="16"/>
      <c r="E72" s="16"/>
      <c r="F72" s="16"/>
      <c r="G72" s="16"/>
      <c r="H72" s="16"/>
      <c r="I72" s="16"/>
      <c r="J72" s="16"/>
      <c r="K72" s="16"/>
      <c r="L72" s="16"/>
      <c r="M72" s="16"/>
      <c r="N72" s="16"/>
      <c r="O72" s="16"/>
      <c r="P72" s="16"/>
      <c r="Q72" s="16"/>
      <c r="R72" s="16"/>
      <c r="S72" s="16"/>
      <c r="T72" s="16"/>
      <c r="U72" s="16"/>
      <c r="V72" s="16"/>
      <c r="W72" s="16"/>
      <c r="X72" s="16"/>
      <c r="Y72" s="16"/>
      <c r="Z72" s="16"/>
      <c r="AA72" s="16"/>
      <c r="AB72" s="16"/>
      <c r="AC72" s="16"/>
    </row>
    <row r="73" spans="1:29" ht="15.75" thickBot="1">
      <c r="A73" s="15"/>
      <c r="B73" s="20"/>
      <c r="C73" s="132" t="s">
        <v>307</v>
      </c>
      <c r="D73" s="132"/>
      <c r="E73" s="132"/>
      <c r="F73" s="132"/>
      <c r="G73" s="132"/>
      <c r="H73" s="132"/>
      <c r="I73" s="132"/>
      <c r="J73" s="132"/>
      <c r="K73" s="132"/>
      <c r="L73" s="132"/>
      <c r="M73" s="132"/>
      <c r="N73" s="17"/>
      <c r="O73" s="32" t="s">
        <v>371</v>
      </c>
      <c r="P73" s="32"/>
      <c r="Q73" s="32"/>
      <c r="R73" s="17"/>
      <c r="S73" s="32" t="s">
        <v>372</v>
      </c>
      <c r="T73" s="32"/>
      <c r="U73" s="32"/>
      <c r="V73" s="17"/>
      <c r="W73" s="32" t="s">
        <v>373</v>
      </c>
      <c r="X73" s="32"/>
      <c r="Y73" s="32"/>
      <c r="Z73" s="17"/>
      <c r="AA73" s="32" t="s">
        <v>374</v>
      </c>
      <c r="AB73" s="32"/>
      <c r="AC73" s="32"/>
    </row>
    <row r="74" spans="1:29" ht="15.75" thickBot="1">
      <c r="A74" s="15"/>
      <c r="B74" s="20"/>
      <c r="C74" s="134" t="s">
        <v>375</v>
      </c>
      <c r="D74" s="134"/>
      <c r="E74" s="134"/>
      <c r="F74" s="17"/>
      <c r="G74" s="134" t="s">
        <v>376</v>
      </c>
      <c r="H74" s="134"/>
      <c r="I74" s="134"/>
      <c r="J74" s="17"/>
      <c r="K74" s="134" t="s">
        <v>199</v>
      </c>
      <c r="L74" s="134"/>
      <c r="M74" s="134"/>
      <c r="N74" s="17"/>
      <c r="O74" s="132"/>
      <c r="P74" s="132"/>
      <c r="Q74" s="132"/>
      <c r="R74" s="17"/>
      <c r="S74" s="132"/>
      <c r="T74" s="132"/>
      <c r="U74" s="132"/>
      <c r="V74" s="17"/>
      <c r="W74" s="132"/>
      <c r="X74" s="132"/>
      <c r="Y74" s="132"/>
      <c r="Z74" s="17"/>
      <c r="AA74" s="132"/>
      <c r="AB74" s="132"/>
      <c r="AC74" s="132"/>
    </row>
    <row r="75" spans="1:29">
      <c r="A75" s="15"/>
      <c r="B75" s="20"/>
      <c r="C75" s="32" t="s">
        <v>275</v>
      </c>
      <c r="D75" s="32"/>
      <c r="E75" s="32"/>
      <c r="F75" s="32"/>
      <c r="G75" s="32"/>
      <c r="H75" s="32"/>
      <c r="I75" s="32"/>
      <c r="J75" s="32"/>
      <c r="K75" s="32"/>
      <c r="L75" s="32"/>
      <c r="M75" s="32"/>
      <c r="N75" s="32"/>
      <c r="O75" s="32"/>
      <c r="P75" s="32"/>
      <c r="Q75" s="32"/>
      <c r="R75" s="32"/>
      <c r="S75" s="32"/>
      <c r="T75" s="32"/>
      <c r="U75" s="32"/>
      <c r="V75" s="32"/>
      <c r="W75" s="32"/>
      <c r="X75" s="32"/>
      <c r="Y75" s="32"/>
      <c r="Z75" s="32"/>
      <c r="AA75" s="32"/>
      <c r="AB75" s="32"/>
      <c r="AC75" s="32"/>
    </row>
    <row r="76" spans="1:29">
      <c r="A76" s="15"/>
      <c r="B76" s="38" t="s">
        <v>314</v>
      </c>
      <c r="C76" s="38" t="s">
        <v>278</v>
      </c>
      <c r="D76" s="61">
        <v>1512.1</v>
      </c>
      <c r="E76" s="37"/>
      <c r="F76" s="37"/>
      <c r="G76" s="38" t="s">
        <v>278</v>
      </c>
      <c r="H76" s="39">
        <v>500.9</v>
      </c>
      <c r="I76" s="37"/>
      <c r="J76" s="37"/>
      <c r="K76" s="38" t="s">
        <v>278</v>
      </c>
      <c r="L76" s="61">
        <v>2013</v>
      </c>
      <c r="M76" s="37"/>
      <c r="N76" s="37"/>
      <c r="O76" s="38" t="s">
        <v>278</v>
      </c>
      <c r="P76" s="39">
        <v>199</v>
      </c>
      <c r="Q76" s="37"/>
      <c r="R76" s="37"/>
      <c r="S76" s="38" t="s">
        <v>278</v>
      </c>
      <c r="T76" s="39">
        <v>916.2</v>
      </c>
      <c r="U76" s="37"/>
      <c r="V76" s="37"/>
      <c r="W76" s="38" t="s">
        <v>278</v>
      </c>
      <c r="X76" s="39">
        <v>21.8</v>
      </c>
      <c r="Y76" s="37"/>
      <c r="Z76" s="37"/>
      <c r="AA76" s="38" t="s">
        <v>278</v>
      </c>
      <c r="AB76" s="39">
        <v>47.8</v>
      </c>
      <c r="AC76" s="37"/>
    </row>
    <row r="77" spans="1:29">
      <c r="A77" s="15"/>
      <c r="B77" s="38"/>
      <c r="C77" s="38"/>
      <c r="D77" s="61"/>
      <c r="E77" s="37"/>
      <c r="F77" s="37"/>
      <c r="G77" s="38"/>
      <c r="H77" s="39"/>
      <c r="I77" s="37"/>
      <c r="J77" s="37"/>
      <c r="K77" s="38"/>
      <c r="L77" s="61"/>
      <c r="M77" s="37"/>
      <c r="N77" s="37"/>
      <c r="O77" s="38"/>
      <c r="P77" s="39"/>
      <c r="Q77" s="37"/>
      <c r="R77" s="37"/>
      <c r="S77" s="38"/>
      <c r="T77" s="39"/>
      <c r="U77" s="37"/>
      <c r="V77" s="37"/>
      <c r="W77" s="38"/>
      <c r="X77" s="39"/>
      <c r="Y77" s="37"/>
      <c r="Z77" s="37"/>
      <c r="AA77" s="38"/>
      <c r="AB77" s="39"/>
      <c r="AC77" s="37"/>
    </row>
    <row r="78" spans="1:29">
      <c r="A78" s="15"/>
      <c r="B78" s="43" t="s">
        <v>315</v>
      </c>
      <c r="C78" s="44">
        <v>461.2</v>
      </c>
      <c r="D78" s="44"/>
      <c r="E78" s="33"/>
      <c r="F78" s="33"/>
      <c r="G78" s="44">
        <v>22.5</v>
      </c>
      <c r="H78" s="44"/>
      <c r="I78" s="33"/>
      <c r="J78" s="33"/>
      <c r="K78" s="44">
        <v>483.7</v>
      </c>
      <c r="L78" s="44"/>
      <c r="M78" s="33"/>
      <c r="N78" s="33"/>
      <c r="O78" s="44">
        <v>44.8</v>
      </c>
      <c r="P78" s="44"/>
      <c r="Q78" s="33"/>
      <c r="R78" s="33"/>
      <c r="S78" s="44">
        <v>415.2</v>
      </c>
      <c r="T78" s="44"/>
      <c r="U78" s="33"/>
      <c r="V78" s="33"/>
      <c r="W78" s="44">
        <v>16.600000000000001</v>
      </c>
      <c r="X78" s="44"/>
      <c r="Y78" s="33"/>
      <c r="Z78" s="33"/>
      <c r="AA78" s="44">
        <v>15.7</v>
      </c>
      <c r="AB78" s="44"/>
      <c r="AC78" s="33"/>
    </row>
    <row r="79" spans="1:29">
      <c r="A79" s="15"/>
      <c r="B79" s="43"/>
      <c r="C79" s="44"/>
      <c r="D79" s="44"/>
      <c r="E79" s="33"/>
      <c r="F79" s="33"/>
      <c r="G79" s="44"/>
      <c r="H79" s="44"/>
      <c r="I79" s="33"/>
      <c r="J79" s="33"/>
      <c r="K79" s="44"/>
      <c r="L79" s="44"/>
      <c r="M79" s="33"/>
      <c r="N79" s="33"/>
      <c r="O79" s="44"/>
      <c r="P79" s="44"/>
      <c r="Q79" s="33"/>
      <c r="R79" s="33"/>
      <c r="S79" s="44"/>
      <c r="T79" s="44"/>
      <c r="U79" s="33"/>
      <c r="V79" s="33"/>
      <c r="W79" s="44"/>
      <c r="X79" s="44"/>
      <c r="Y79" s="33"/>
      <c r="Z79" s="33"/>
      <c r="AA79" s="44"/>
      <c r="AB79" s="44"/>
      <c r="AC79" s="33"/>
    </row>
    <row r="80" spans="1:29">
      <c r="A80" s="15"/>
      <c r="B80" s="38" t="s">
        <v>377</v>
      </c>
      <c r="C80" s="39">
        <v>675.2</v>
      </c>
      <c r="D80" s="39"/>
      <c r="E80" s="37"/>
      <c r="F80" s="37"/>
      <c r="G80" s="39" t="s">
        <v>283</v>
      </c>
      <c r="H80" s="39"/>
      <c r="I80" s="37"/>
      <c r="J80" s="37"/>
      <c r="K80" s="39">
        <v>675.2</v>
      </c>
      <c r="L80" s="39"/>
      <c r="M80" s="37"/>
      <c r="N80" s="37"/>
      <c r="O80" s="39">
        <v>124.7</v>
      </c>
      <c r="P80" s="39"/>
      <c r="Q80" s="37"/>
      <c r="R80" s="37"/>
      <c r="S80" s="39">
        <v>154.4</v>
      </c>
      <c r="T80" s="39"/>
      <c r="U80" s="37"/>
      <c r="V80" s="37"/>
      <c r="W80" s="39">
        <v>7.6</v>
      </c>
      <c r="X80" s="39"/>
      <c r="Y80" s="37"/>
      <c r="Z80" s="37"/>
      <c r="AA80" s="39">
        <v>15</v>
      </c>
      <c r="AB80" s="39"/>
      <c r="AC80" s="37"/>
    </row>
    <row r="81" spans="1:29">
      <c r="A81" s="15"/>
      <c r="B81" s="38"/>
      <c r="C81" s="39"/>
      <c r="D81" s="39"/>
      <c r="E81" s="37"/>
      <c r="F81" s="37"/>
      <c r="G81" s="39"/>
      <c r="H81" s="39"/>
      <c r="I81" s="37"/>
      <c r="J81" s="37"/>
      <c r="K81" s="39"/>
      <c r="L81" s="39"/>
      <c r="M81" s="37"/>
      <c r="N81" s="37"/>
      <c r="O81" s="39"/>
      <c r="P81" s="39"/>
      <c r="Q81" s="37"/>
      <c r="R81" s="37"/>
      <c r="S81" s="39"/>
      <c r="T81" s="39"/>
      <c r="U81" s="37"/>
      <c r="V81" s="37"/>
      <c r="W81" s="39"/>
      <c r="X81" s="39"/>
      <c r="Y81" s="37"/>
      <c r="Z81" s="37"/>
      <c r="AA81" s="39"/>
      <c r="AB81" s="39"/>
      <c r="AC81" s="37"/>
    </row>
    <row r="82" spans="1:29">
      <c r="A82" s="15"/>
      <c r="B82" s="43" t="s">
        <v>316</v>
      </c>
      <c r="C82" s="44">
        <v>506</v>
      </c>
      <c r="D82" s="44"/>
      <c r="E82" s="33"/>
      <c r="F82" s="33"/>
      <c r="G82" s="44">
        <v>52.6</v>
      </c>
      <c r="H82" s="44"/>
      <c r="I82" s="33"/>
      <c r="J82" s="33"/>
      <c r="K82" s="44">
        <v>558.6</v>
      </c>
      <c r="L82" s="44"/>
      <c r="M82" s="33"/>
      <c r="N82" s="33"/>
      <c r="O82" s="44">
        <v>18.2</v>
      </c>
      <c r="P82" s="44"/>
      <c r="Q82" s="33"/>
      <c r="R82" s="33"/>
      <c r="S82" s="44">
        <v>400.1</v>
      </c>
      <c r="T82" s="44"/>
      <c r="U82" s="33"/>
      <c r="V82" s="33"/>
      <c r="W82" s="44">
        <v>19</v>
      </c>
      <c r="X82" s="44"/>
      <c r="Y82" s="33"/>
      <c r="Z82" s="33"/>
      <c r="AA82" s="44">
        <v>25.2</v>
      </c>
      <c r="AB82" s="44"/>
      <c r="AC82" s="33"/>
    </row>
    <row r="83" spans="1:29">
      <c r="A83" s="15"/>
      <c r="B83" s="43"/>
      <c r="C83" s="44"/>
      <c r="D83" s="44"/>
      <c r="E83" s="33"/>
      <c r="F83" s="33"/>
      <c r="G83" s="44"/>
      <c r="H83" s="44"/>
      <c r="I83" s="33"/>
      <c r="J83" s="33"/>
      <c r="K83" s="44"/>
      <c r="L83" s="44"/>
      <c r="M83" s="33"/>
      <c r="N83" s="33"/>
      <c r="O83" s="44"/>
      <c r="P83" s="44"/>
      <c r="Q83" s="33"/>
      <c r="R83" s="33"/>
      <c r="S83" s="44"/>
      <c r="T83" s="44"/>
      <c r="U83" s="33"/>
      <c r="V83" s="33"/>
      <c r="W83" s="44"/>
      <c r="X83" s="44"/>
      <c r="Y83" s="33"/>
      <c r="Z83" s="33"/>
      <c r="AA83" s="44"/>
      <c r="AB83" s="44"/>
      <c r="AC83" s="33"/>
    </row>
    <row r="84" spans="1:29">
      <c r="A84" s="15"/>
      <c r="B84" s="34" t="s">
        <v>378</v>
      </c>
      <c r="C84" s="39">
        <v>644.4</v>
      </c>
      <c r="D84" s="39"/>
      <c r="E84" s="37"/>
      <c r="F84" s="37"/>
      <c r="G84" s="39">
        <v>2.7</v>
      </c>
      <c r="H84" s="39"/>
      <c r="I84" s="37"/>
      <c r="J84" s="37"/>
      <c r="K84" s="39">
        <v>647.1</v>
      </c>
      <c r="L84" s="39"/>
      <c r="M84" s="37"/>
      <c r="N84" s="37"/>
      <c r="O84" s="39">
        <v>300.89999999999998</v>
      </c>
      <c r="P84" s="39"/>
      <c r="Q84" s="37"/>
      <c r="R84" s="37"/>
      <c r="S84" s="61">
        <v>4538.8</v>
      </c>
      <c r="T84" s="61"/>
      <c r="U84" s="37"/>
      <c r="V84" s="37"/>
      <c r="W84" s="39">
        <v>120.5</v>
      </c>
      <c r="X84" s="39"/>
      <c r="Y84" s="37"/>
      <c r="Z84" s="37"/>
      <c r="AA84" s="39">
        <v>352.6</v>
      </c>
      <c r="AB84" s="39"/>
      <c r="AC84" s="37"/>
    </row>
    <row r="85" spans="1:29">
      <c r="A85" s="15"/>
      <c r="B85" s="34"/>
      <c r="C85" s="39"/>
      <c r="D85" s="39"/>
      <c r="E85" s="37"/>
      <c r="F85" s="37"/>
      <c r="G85" s="39"/>
      <c r="H85" s="39"/>
      <c r="I85" s="37"/>
      <c r="J85" s="37"/>
      <c r="K85" s="39"/>
      <c r="L85" s="39"/>
      <c r="M85" s="37"/>
      <c r="N85" s="37"/>
      <c r="O85" s="39"/>
      <c r="P85" s="39"/>
      <c r="Q85" s="37"/>
      <c r="R85" s="37"/>
      <c r="S85" s="61"/>
      <c r="T85" s="61"/>
      <c r="U85" s="37"/>
      <c r="V85" s="37"/>
      <c r="W85" s="39"/>
      <c r="X85" s="39"/>
      <c r="Y85" s="37"/>
      <c r="Z85" s="37"/>
      <c r="AA85" s="39"/>
      <c r="AB85" s="39"/>
      <c r="AC85" s="37"/>
    </row>
    <row r="86" spans="1:29">
      <c r="A86" s="15"/>
      <c r="B86" s="43" t="s">
        <v>379</v>
      </c>
      <c r="C86" s="44">
        <v>13</v>
      </c>
      <c r="D86" s="44"/>
      <c r="E86" s="33"/>
      <c r="F86" s="33"/>
      <c r="G86" s="44">
        <v>68.400000000000006</v>
      </c>
      <c r="H86" s="44"/>
      <c r="I86" s="33"/>
      <c r="J86" s="33"/>
      <c r="K86" s="44">
        <v>81.400000000000006</v>
      </c>
      <c r="L86" s="44"/>
      <c r="M86" s="33"/>
      <c r="N86" s="33"/>
      <c r="O86" s="44" t="s">
        <v>403</v>
      </c>
      <c r="P86" s="44"/>
      <c r="Q86" s="43" t="s">
        <v>292</v>
      </c>
      <c r="R86" s="33"/>
      <c r="S86" s="44">
        <v>30.9</v>
      </c>
      <c r="T86" s="44"/>
      <c r="U86" s="33"/>
      <c r="V86" s="33"/>
      <c r="W86" s="44">
        <v>4.4000000000000004</v>
      </c>
      <c r="X86" s="44"/>
      <c r="Y86" s="33"/>
      <c r="Z86" s="33"/>
      <c r="AA86" s="44">
        <v>6.6</v>
      </c>
      <c r="AB86" s="44"/>
      <c r="AC86" s="33"/>
    </row>
    <row r="87" spans="1:29" ht="15.75" thickBot="1">
      <c r="A87" s="15"/>
      <c r="B87" s="43"/>
      <c r="C87" s="66"/>
      <c r="D87" s="66"/>
      <c r="E87" s="67"/>
      <c r="F87" s="33"/>
      <c r="G87" s="66"/>
      <c r="H87" s="66"/>
      <c r="I87" s="67"/>
      <c r="J87" s="33"/>
      <c r="K87" s="66"/>
      <c r="L87" s="66"/>
      <c r="M87" s="67"/>
      <c r="N87" s="33"/>
      <c r="O87" s="66"/>
      <c r="P87" s="66"/>
      <c r="Q87" s="68"/>
      <c r="R87" s="33"/>
      <c r="S87" s="66"/>
      <c r="T87" s="66"/>
      <c r="U87" s="67"/>
      <c r="V87" s="33"/>
      <c r="W87" s="66"/>
      <c r="X87" s="66"/>
      <c r="Y87" s="67"/>
      <c r="Z87" s="33"/>
      <c r="AA87" s="66"/>
      <c r="AB87" s="66"/>
      <c r="AC87" s="67"/>
    </row>
    <row r="88" spans="1:29">
      <c r="A88" s="15"/>
      <c r="B88" s="110" t="s">
        <v>381</v>
      </c>
      <c r="C88" s="123">
        <v>3811.9</v>
      </c>
      <c r="D88" s="123"/>
      <c r="E88" s="73"/>
      <c r="F88" s="37"/>
      <c r="G88" s="71">
        <v>647.1</v>
      </c>
      <c r="H88" s="71"/>
      <c r="I88" s="73"/>
      <c r="J88" s="37"/>
      <c r="K88" s="123">
        <v>4459</v>
      </c>
      <c r="L88" s="123"/>
      <c r="M88" s="73"/>
      <c r="N88" s="37"/>
      <c r="O88" s="71">
        <v>677.4</v>
      </c>
      <c r="P88" s="71"/>
      <c r="Q88" s="73"/>
      <c r="R88" s="37"/>
      <c r="S88" s="123">
        <v>6455.6</v>
      </c>
      <c r="T88" s="123"/>
      <c r="U88" s="73"/>
      <c r="V88" s="37"/>
      <c r="W88" s="71">
        <v>189.9</v>
      </c>
      <c r="X88" s="71"/>
      <c r="Y88" s="73"/>
      <c r="Z88" s="37"/>
      <c r="AA88" s="71">
        <v>462.9</v>
      </c>
      <c r="AB88" s="71"/>
      <c r="AC88" s="73"/>
    </row>
    <row r="89" spans="1:29">
      <c r="A89" s="15"/>
      <c r="B89" s="110"/>
      <c r="C89" s="61"/>
      <c r="D89" s="61"/>
      <c r="E89" s="37"/>
      <c r="F89" s="37"/>
      <c r="G89" s="39"/>
      <c r="H89" s="39"/>
      <c r="I89" s="37"/>
      <c r="J89" s="37"/>
      <c r="K89" s="61"/>
      <c r="L89" s="61"/>
      <c r="M89" s="37"/>
      <c r="N89" s="37"/>
      <c r="O89" s="39"/>
      <c r="P89" s="39"/>
      <c r="Q89" s="37"/>
      <c r="R89" s="37"/>
      <c r="S89" s="61"/>
      <c r="T89" s="61"/>
      <c r="U89" s="37"/>
      <c r="V89" s="37"/>
      <c r="W89" s="39"/>
      <c r="X89" s="39"/>
      <c r="Y89" s="37"/>
      <c r="Z89" s="37"/>
      <c r="AA89" s="39"/>
      <c r="AB89" s="39"/>
      <c r="AC89" s="37"/>
    </row>
    <row r="90" spans="1:29">
      <c r="A90" s="15"/>
      <c r="B90" s="43" t="s">
        <v>382</v>
      </c>
      <c r="C90" s="44" t="s">
        <v>283</v>
      </c>
      <c r="D90" s="44"/>
      <c r="E90" s="33"/>
      <c r="F90" s="33"/>
      <c r="G90" s="44" t="s">
        <v>283</v>
      </c>
      <c r="H90" s="44"/>
      <c r="I90" s="33"/>
      <c r="J90" s="33"/>
      <c r="K90" s="44" t="s">
        <v>283</v>
      </c>
      <c r="L90" s="44"/>
      <c r="M90" s="33"/>
      <c r="N90" s="33"/>
      <c r="O90" s="44" t="s">
        <v>404</v>
      </c>
      <c r="P90" s="44"/>
      <c r="Q90" s="43" t="s">
        <v>292</v>
      </c>
      <c r="R90" s="33"/>
      <c r="S90" s="44">
        <v>744.9</v>
      </c>
      <c r="T90" s="44"/>
      <c r="U90" s="33"/>
      <c r="V90" s="33"/>
      <c r="W90" s="44">
        <v>3.9</v>
      </c>
      <c r="X90" s="44"/>
      <c r="Y90" s="33"/>
      <c r="Z90" s="33"/>
      <c r="AA90" s="44">
        <v>6.3</v>
      </c>
      <c r="AB90" s="44"/>
      <c r="AC90" s="33"/>
    </row>
    <row r="91" spans="1:29">
      <c r="A91" s="15"/>
      <c r="B91" s="43"/>
      <c r="C91" s="44"/>
      <c r="D91" s="44"/>
      <c r="E91" s="33"/>
      <c r="F91" s="33"/>
      <c r="G91" s="44"/>
      <c r="H91" s="44"/>
      <c r="I91" s="33"/>
      <c r="J91" s="33"/>
      <c r="K91" s="44"/>
      <c r="L91" s="44"/>
      <c r="M91" s="33"/>
      <c r="N91" s="33"/>
      <c r="O91" s="44"/>
      <c r="P91" s="44"/>
      <c r="Q91" s="43"/>
      <c r="R91" s="33"/>
      <c r="S91" s="44"/>
      <c r="T91" s="44"/>
      <c r="U91" s="33"/>
      <c r="V91" s="33"/>
      <c r="W91" s="44"/>
      <c r="X91" s="44"/>
      <c r="Y91" s="33"/>
      <c r="Z91" s="33"/>
      <c r="AA91" s="44"/>
      <c r="AB91" s="44"/>
      <c r="AC91" s="33"/>
    </row>
    <row r="92" spans="1:29">
      <c r="A92" s="15"/>
      <c r="B92" s="38" t="s">
        <v>384</v>
      </c>
      <c r="C92" s="39" t="s">
        <v>283</v>
      </c>
      <c r="D92" s="39"/>
      <c r="E92" s="37"/>
      <c r="F92" s="37"/>
      <c r="G92" s="39" t="s">
        <v>405</v>
      </c>
      <c r="H92" s="39"/>
      <c r="I92" s="38" t="s">
        <v>292</v>
      </c>
      <c r="J92" s="37"/>
      <c r="K92" s="39" t="s">
        <v>405</v>
      </c>
      <c r="L92" s="39"/>
      <c r="M92" s="38" t="s">
        <v>292</v>
      </c>
      <c r="N92" s="37"/>
      <c r="O92" s="39" t="s">
        <v>406</v>
      </c>
      <c r="P92" s="39"/>
      <c r="Q92" s="38" t="s">
        <v>292</v>
      </c>
      <c r="R92" s="37"/>
      <c r="S92" s="39" t="s">
        <v>407</v>
      </c>
      <c r="T92" s="39"/>
      <c r="U92" s="38" t="s">
        <v>292</v>
      </c>
      <c r="V92" s="37"/>
      <c r="W92" s="39" t="s">
        <v>283</v>
      </c>
      <c r="X92" s="39"/>
      <c r="Y92" s="37"/>
      <c r="Z92" s="37"/>
      <c r="AA92" s="39" t="s">
        <v>283</v>
      </c>
      <c r="AB92" s="39"/>
      <c r="AC92" s="37"/>
    </row>
    <row r="93" spans="1:29">
      <c r="A93" s="15"/>
      <c r="B93" s="38"/>
      <c r="C93" s="39"/>
      <c r="D93" s="39"/>
      <c r="E93" s="37"/>
      <c r="F93" s="37"/>
      <c r="G93" s="39"/>
      <c r="H93" s="39"/>
      <c r="I93" s="38"/>
      <c r="J93" s="37"/>
      <c r="K93" s="39"/>
      <c r="L93" s="39"/>
      <c r="M93" s="38"/>
      <c r="N93" s="37"/>
      <c r="O93" s="39"/>
      <c r="P93" s="39"/>
      <c r="Q93" s="38"/>
      <c r="R93" s="37"/>
      <c r="S93" s="39"/>
      <c r="T93" s="39"/>
      <c r="U93" s="38"/>
      <c r="V93" s="37"/>
      <c r="W93" s="39"/>
      <c r="X93" s="39"/>
      <c r="Y93" s="37"/>
      <c r="Z93" s="37"/>
      <c r="AA93" s="39"/>
      <c r="AB93" s="39"/>
      <c r="AC93" s="37"/>
    </row>
    <row r="94" spans="1:29">
      <c r="A94" s="15"/>
      <c r="B94" s="43" t="s">
        <v>388</v>
      </c>
      <c r="C94" s="44" t="s">
        <v>283</v>
      </c>
      <c r="D94" s="44"/>
      <c r="E94" s="33"/>
      <c r="F94" s="33"/>
      <c r="G94" s="44" t="s">
        <v>408</v>
      </c>
      <c r="H94" s="44"/>
      <c r="I94" s="43" t="s">
        <v>292</v>
      </c>
      <c r="J94" s="33"/>
      <c r="K94" s="44" t="s">
        <v>408</v>
      </c>
      <c r="L94" s="44"/>
      <c r="M94" s="43" t="s">
        <v>292</v>
      </c>
      <c r="N94" s="33"/>
      <c r="O94" s="44" t="s">
        <v>409</v>
      </c>
      <c r="P94" s="44"/>
      <c r="Q94" s="43" t="s">
        <v>292</v>
      </c>
      <c r="R94" s="33"/>
      <c r="S94" s="44" t="s">
        <v>410</v>
      </c>
      <c r="T94" s="44"/>
      <c r="U94" s="43" t="s">
        <v>292</v>
      </c>
      <c r="V94" s="33"/>
      <c r="W94" s="44" t="s">
        <v>391</v>
      </c>
      <c r="X94" s="44"/>
      <c r="Y94" s="43" t="s">
        <v>292</v>
      </c>
      <c r="Z94" s="33"/>
      <c r="AA94" s="44" t="s">
        <v>283</v>
      </c>
      <c r="AB94" s="44"/>
      <c r="AC94" s="33"/>
    </row>
    <row r="95" spans="1:29" ht="15.75" thickBot="1">
      <c r="A95" s="15"/>
      <c r="B95" s="43"/>
      <c r="C95" s="66"/>
      <c r="D95" s="66"/>
      <c r="E95" s="67"/>
      <c r="F95" s="33"/>
      <c r="G95" s="66"/>
      <c r="H95" s="66"/>
      <c r="I95" s="68"/>
      <c r="J95" s="33"/>
      <c r="K95" s="66"/>
      <c r="L95" s="66"/>
      <c r="M95" s="68"/>
      <c r="N95" s="33"/>
      <c r="O95" s="66"/>
      <c r="P95" s="66"/>
      <c r="Q95" s="68"/>
      <c r="R95" s="33"/>
      <c r="S95" s="66"/>
      <c r="T95" s="66"/>
      <c r="U95" s="68"/>
      <c r="V95" s="33"/>
      <c r="W95" s="66"/>
      <c r="X95" s="66"/>
      <c r="Y95" s="68"/>
      <c r="Z95" s="33"/>
      <c r="AA95" s="66"/>
      <c r="AB95" s="66"/>
      <c r="AC95" s="67"/>
    </row>
    <row r="96" spans="1:29">
      <c r="A96" s="15"/>
      <c r="B96" s="38" t="s">
        <v>392</v>
      </c>
      <c r="C96" s="69" t="s">
        <v>278</v>
      </c>
      <c r="D96" s="123">
        <v>3811.9</v>
      </c>
      <c r="E96" s="73"/>
      <c r="F96" s="37"/>
      <c r="G96" s="69" t="s">
        <v>278</v>
      </c>
      <c r="H96" s="71" t="s">
        <v>283</v>
      </c>
      <c r="I96" s="73"/>
      <c r="J96" s="37"/>
      <c r="K96" s="69" t="s">
        <v>278</v>
      </c>
      <c r="L96" s="123">
        <v>3811.9</v>
      </c>
      <c r="M96" s="73"/>
      <c r="N96" s="37"/>
      <c r="O96" s="69" t="s">
        <v>278</v>
      </c>
      <c r="P96" s="71">
        <v>574.79999999999995</v>
      </c>
      <c r="Q96" s="73"/>
      <c r="R96" s="37"/>
      <c r="S96" s="69" t="s">
        <v>278</v>
      </c>
      <c r="T96" s="123">
        <v>6642</v>
      </c>
      <c r="U96" s="73"/>
      <c r="V96" s="37"/>
      <c r="W96" s="69" t="s">
        <v>278</v>
      </c>
      <c r="X96" s="71">
        <v>193.7</v>
      </c>
      <c r="Y96" s="73"/>
      <c r="Z96" s="37"/>
      <c r="AA96" s="69" t="s">
        <v>278</v>
      </c>
      <c r="AB96" s="71">
        <v>469.2</v>
      </c>
      <c r="AC96" s="73"/>
    </row>
    <row r="97" spans="1:29" ht="15.75" thickBot="1">
      <c r="A97" s="15"/>
      <c r="B97" s="38"/>
      <c r="C97" s="70"/>
      <c r="D97" s="124"/>
      <c r="E97" s="74"/>
      <c r="F97" s="37"/>
      <c r="G97" s="70"/>
      <c r="H97" s="72"/>
      <c r="I97" s="74"/>
      <c r="J97" s="37"/>
      <c r="K97" s="70"/>
      <c r="L97" s="124"/>
      <c r="M97" s="74"/>
      <c r="N97" s="37"/>
      <c r="O97" s="70"/>
      <c r="P97" s="72"/>
      <c r="Q97" s="74"/>
      <c r="R97" s="37"/>
      <c r="S97" s="70"/>
      <c r="T97" s="124"/>
      <c r="U97" s="74"/>
      <c r="V97" s="37"/>
      <c r="W97" s="70"/>
      <c r="X97" s="72"/>
      <c r="Y97" s="74"/>
      <c r="Z97" s="37"/>
      <c r="AA97" s="70"/>
      <c r="AB97" s="72"/>
      <c r="AC97" s="74"/>
    </row>
    <row r="98" spans="1:29" ht="15.75" thickTop="1">
      <c r="A98" s="15"/>
      <c r="B98" s="75"/>
      <c r="C98" s="75"/>
      <c r="D98" s="75"/>
      <c r="E98" s="75"/>
      <c r="F98" s="75"/>
      <c r="G98" s="75"/>
      <c r="H98" s="75"/>
      <c r="I98" s="75"/>
      <c r="J98" s="75"/>
      <c r="K98" s="75"/>
      <c r="L98" s="75"/>
      <c r="M98" s="75"/>
      <c r="N98" s="75"/>
      <c r="O98" s="75"/>
      <c r="P98" s="75"/>
      <c r="Q98" s="75"/>
      <c r="R98" s="75"/>
      <c r="S98" s="75"/>
      <c r="T98" s="75"/>
      <c r="U98" s="75"/>
      <c r="V98" s="75"/>
      <c r="W98" s="75"/>
      <c r="X98" s="75"/>
      <c r="Y98" s="75"/>
      <c r="Z98" s="75"/>
      <c r="AA98" s="75"/>
      <c r="AB98" s="75"/>
      <c r="AC98" s="75"/>
    </row>
    <row r="99" spans="1:29">
      <c r="A99" s="15"/>
      <c r="B99" s="77" t="s">
        <v>411</v>
      </c>
      <c r="C99" s="77"/>
      <c r="D99" s="77"/>
      <c r="E99" s="77"/>
      <c r="F99" s="77"/>
      <c r="G99" s="77"/>
      <c r="H99" s="77"/>
      <c r="I99" s="77"/>
      <c r="J99" s="77"/>
      <c r="K99" s="77"/>
      <c r="L99" s="77"/>
      <c r="M99" s="77"/>
      <c r="N99" s="77"/>
      <c r="O99" s="77"/>
      <c r="P99" s="77"/>
      <c r="Q99" s="77"/>
      <c r="R99" s="77"/>
      <c r="S99" s="77"/>
      <c r="T99" s="77"/>
      <c r="U99" s="77"/>
      <c r="V99" s="77"/>
      <c r="W99" s="77"/>
      <c r="X99" s="77"/>
      <c r="Y99" s="77"/>
      <c r="Z99" s="77"/>
      <c r="AA99" s="77"/>
      <c r="AB99" s="77"/>
      <c r="AC99" s="77"/>
    </row>
    <row r="100" spans="1:29">
      <c r="A100" s="15"/>
      <c r="B100" s="75"/>
      <c r="C100" s="75"/>
      <c r="D100" s="75"/>
      <c r="E100" s="75"/>
      <c r="F100" s="75"/>
      <c r="G100" s="75"/>
      <c r="H100" s="75"/>
      <c r="I100" s="75"/>
      <c r="J100" s="75"/>
      <c r="K100" s="75"/>
      <c r="L100" s="75"/>
      <c r="M100" s="75"/>
      <c r="N100" s="75"/>
      <c r="O100" s="75"/>
      <c r="P100" s="75"/>
      <c r="Q100" s="75"/>
      <c r="R100" s="75"/>
      <c r="S100" s="75"/>
      <c r="T100" s="75"/>
      <c r="U100" s="75"/>
      <c r="V100" s="75"/>
      <c r="W100" s="75"/>
      <c r="X100" s="75"/>
      <c r="Y100" s="75"/>
      <c r="Z100" s="75"/>
      <c r="AA100" s="75"/>
      <c r="AB100" s="75"/>
      <c r="AC100" s="75"/>
    </row>
    <row r="101" spans="1:29">
      <c r="A101" s="15"/>
      <c r="B101" s="77" t="s">
        <v>412</v>
      </c>
      <c r="C101" s="77"/>
      <c r="D101" s="77"/>
      <c r="E101" s="77"/>
      <c r="F101" s="77"/>
      <c r="G101" s="77"/>
      <c r="H101" s="77"/>
      <c r="I101" s="77"/>
      <c r="J101" s="77"/>
      <c r="K101" s="77"/>
      <c r="L101" s="77"/>
      <c r="M101" s="77"/>
      <c r="N101" s="77"/>
      <c r="O101" s="77"/>
      <c r="P101" s="77"/>
      <c r="Q101" s="77"/>
      <c r="R101" s="77"/>
      <c r="S101" s="77"/>
      <c r="T101" s="77"/>
      <c r="U101" s="77"/>
      <c r="V101" s="77"/>
      <c r="W101" s="77"/>
      <c r="X101" s="77"/>
      <c r="Y101" s="77"/>
      <c r="Z101" s="77"/>
      <c r="AA101" s="77"/>
      <c r="AB101" s="77"/>
      <c r="AC101" s="77"/>
    </row>
    <row r="102" spans="1:29">
      <c r="A102" s="15"/>
      <c r="B102" s="29"/>
      <c r="C102" s="29"/>
      <c r="D102" s="29"/>
      <c r="E102" s="29"/>
      <c r="F102" s="29"/>
      <c r="G102" s="29"/>
      <c r="H102" s="29"/>
      <c r="I102" s="29"/>
      <c r="J102" s="29"/>
      <c r="K102" s="29"/>
      <c r="L102" s="29"/>
      <c r="M102" s="29"/>
      <c r="N102" s="29"/>
      <c r="O102" s="29"/>
      <c r="P102" s="29"/>
      <c r="Q102" s="29"/>
      <c r="R102" s="29"/>
      <c r="S102" s="29"/>
      <c r="T102" s="29"/>
      <c r="U102" s="29"/>
      <c r="V102" s="29"/>
      <c r="W102" s="29"/>
      <c r="X102" s="29"/>
      <c r="Y102" s="29"/>
    </row>
    <row r="103" spans="1:29">
      <c r="A103" s="15"/>
      <c r="B103" s="16"/>
      <c r="C103" s="16"/>
      <c r="D103" s="16"/>
      <c r="E103" s="16"/>
      <c r="F103" s="16"/>
      <c r="G103" s="16"/>
      <c r="H103" s="16"/>
      <c r="I103" s="16"/>
      <c r="J103" s="16"/>
      <c r="K103" s="16"/>
      <c r="L103" s="16"/>
      <c r="M103" s="16"/>
      <c r="N103" s="16"/>
      <c r="O103" s="16"/>
      <c r="P103" s="16"/>
      <c r="Q103" s="16"/>
      <c r="R103" s="16"/>
      <c r="S103" s="16"/>
      <c r="T103" s="16"/>
      <c r="U103" s="16"/>
      <c r="V103" s="16"/>
      <c r="W103" s="16"/>
      <c r="X103" s="16"/>
      <c r="Y103" s="16"/>
    </row>
    <row r="104" spans="1:29" ht="15.75" thickBot="1">
      <c r="A104" s="15"/>
      <c r="B104" s="17"/>
      <c r="C104" s="132" t="s">
        <v>413</v>
      </c>
      <c r="D104" s="132"/>
      <c r="E104" s="132"/>
      <c r="F104" s="132"/>
      <c r="G104" s="132"/>
      <c r="H104" s="132"/>
      <c r="I104" s="132"/>
      <c r="J104" s="132"/>
      <c r="K104" s="132"/>
      <c r="L104" s="132"/>
      <c r="M104" s="132"/>
      <c r="N104" s="17"/>
      <c r="O104" s="132" t="s">
        <v>414</v>
      </c>
      <c r="P104" s="132"/>
      <c r="Q104" s="132"/>
      <c r="R104" s="132"/>
      <c r="S104" s="132"/>
      <c r="T104" s="132"/>
      <c r="U104" s="132"/>
      <c r="V104" s="132"/>
      <c r="W104" s="132"/>
      <c r="X104" s="132"/>
      <c r="Y104" s="132"/>
    </row>
    <row r="105" spans="1:29" ht="15.75" thickBot="1">
      <c r="A105" s="15"/>
      <c r="B105" s="17"/>
      <c r="C105" s="134" t="s">
        <v>274</v>
      </c>
      <c r="D105" s="134"/>
      <c r="E105" s="134"/>
      <c r="F105" s="134"/>
      <c r="G105" s="134"/>
      <c r="H105" s="134"/>
      <c r="I105" s="134"/>
      <c r="J105" s="134"/>
      <c r="K105" s="134"/>
      <c r="L105" s="134"/>
      <c r="M105" s="134"/>
      <c r="N105" s="17"/>
      <c r="O105" s="134" t="s">
        <v>274</v>
      </c>
      <c r="P105" s="134"/>
      <c r="Q105" s="134"/>
      <c r="R105" s="134"/>
      <c r="S105" s="134"/>
      <c r="T105" s="134"/>
      <c r="U105" s="134"/>
      <c r="V105" s="134"/>
      <c r="W105" s="134"/>
      <c r="X105" s="134"/>
      <c r="Y105" s="134"/>
    </row>
    <row r="106" spans="1:29" ht="15.75" thickBot="1">
      <c r="A106" s="15"/>
      <c r="B106" s="17"/>
      <c r="C106" s="134">
        <v>2014</v>
      </c>
      <c r="D106" s="134"/>
      <c r="E106" s="134"/>
      <c r="F106" s="17"/>
      <c r="G106" s="134">
        <v>2013</v>
      </c>
      <c r="H106" s="134"/>
      <c r="I106" s="134"/>
      <c r="J106" s="17"/>
      <c r="K106" s="134">
        <v>2012</v>
      </c>
      <c r="L106" s="134"/>
      <c r="M106" s="134"/>
      <c r="N106" s="17"/>
      <c r="O106" s="134">
        <v>2014</v>
      </c>
      <c r="P106" s="134"/>
      <c r="Q106" s="134"/>
      <c r="R106" s="17"/>
      <c r="S106" s="134">
        <v>2013</v>
      </c>
      <c r="T106" s="134"/>
      <c r="U106" s="134"/>
      <c r="V106" s="17"/>
      <c r="W106" s="134">
        <v>2012</v>
      </c>
      <c r="X106" s="134"/>
      <c r="Y106" s="134"/>
    </row>
    <row r="107" spans="1:29">
      <c r="A107" s="15"/>
      <c r="B107" s="17"/>
      <c r="C107" s="32" t="s">
        <v>275</v>
      </c>
      <c r="D107" s="32"/>
      <c r="E107" s="32"/>
      <c r="F107" s="32"/>
      <c r="G107" s="32"/>
      <c r="H107" s="32"/>
      <c r="I107" s="32"/>
      <c r="J107" s="32"/>
      <c r="K107" s="32"/>
      <c r="L107" s="32"/>
      <c r="M107" s="32"/>
      <c r="N107" s="32"/>
      <c r="O107" s="32"/>
      <c r="P107" s="32"/>
      <c r="Q107" s="32"/>
      <c r="R107" s="32"/>
      <c r="S107" s="32"/>
      <c r="T107" s="32"/>
      <c r="U107" s="32"/>
      <c r="V107" s="32"/>
      <c r="W107" s="32"/>
      <c r="X107" s="32"/>
      <c r="Y107" s="32"/>
    </row>
    <row r="108" spans="1:29">
      <c r="A108" s="15"/>
      <c r="B108" s="38" t="s">
        <v>415</v>
      </c>
      <c r="C108" s="35" t="s">
        <v>278</v>
      </c>
      <c r="D108" s="36">
        <v>130.4</v>
      </c>
      <c r="E108" s="37"/>
      <c r="F108" s="37"/>
      <c r="G108" s="38" t="s">
        <v>278</v>
      </c>
      <c r="H108" s="39">
        <v>133.5</v>
      </c>
      <c r="I108" s="37"/>
      <c r="J108" s="37"/>
      <c r="K108" s="38" t="s">
        <v>278</v>
      </c>
      <c r="L108" s="39">
        <v>96.4</v>
      </c>
      <c r="M108" s="37"/>
      <c r="N108" s="37"/>
      <c r="O108" s="35" t="s">
        <v>278</v>
      </c>
      <c r="P108" s="36">
        <v>16.8</v>
      </c>
      <c r="Q108" s="37"/>
      <c r="R108" s="37"/>
      <c r="S108" s="38" t="s">
        <v>278</v>
      </c>
      <c r="T108" s="39">
        <v>4</v>
      </c>
      <c r="U108" s="37"/>
      <c r="V108" s="37"/>
      <c r="W108" s="38" t="s">
        <v>278</v>
      </c>
      <c r="X108" s="39">
        <v>0.2</v>
      </c>
      <c r="Y108" s="37"/>
    </row>
    <row r="109" spans="1:29">
      <c r="A109" s="15"/>
      <c r="B109" s="38"/>
      <c r="C109" s="35"/>
      <c r="D109" s="36"/>
      <c r="E109" s="37"/>
      <c r="F109" s="37"/>
      <c r="G109" s="38"/>
      <c r="H109" s="39"/>
      <c r="I109" s="37"/>
      <c r="J109" s="37"/>
      <c r="K109" s="38"/>
      <c r="L109" s="39"/>
      <c r="M109" s="37"/>
      <c r="N109" s="37"/>
      <c r="O109" s="35"/>
      <c r="P109" s="36"/>
      <c r="Q109" s="37"/>
      <c r="R109" s="37"/>
      <c r="S109" s="38"/>
      <c r="T109" s="39"/>
      <c r="U109" s="37"/>
      <c r="V109" s="37"/>
      <c r="W109" s="38"/>
      <c r="X109" s="39"/>
      <c r="Y109" s="37"/>
    </row>
    <row r="110" spans="1:29">
      <c r="A110" s="15"/>
      <c r="B110" s="75"/>
      <c r="C110" s="75"/>
      <c r="D110" s="75"/>
      <c r="E110" s="75"/>
      <c r="F110" s="75"/>
      <c r="G110" s="75"/>
      <c r="H110" s="75"/>
      <c r="I110" s="75"/>
      <c r="J110" s="75"/>
      <c r="K110" s="75"/>
      <c r="L110" s="75"/>
      <c r="M110" s="75"/>
      <c r="N110" s="75"/>
      <c r="O110" s="75"/>
      <c r="P110" s="75"/>
      <c r="Q110" s="75"/>
      <c r="R110" s="75"/>
      <c r="S110" s="75"/>
      <c r="T110" s="75"/>
      <c r="U110" s="75"/>
      <c r="V110" s="75"/>
      <c r="W110" s="75"/>
      <c r="X110" s="75"/>
      <c r="Y110" s="75"/>
      <c r="Z110" s="75"/>
      <c r="AA110" s="75"/>
      <c r="AB110" s="75"/>
      <c r="AC110" s="75"/>
    </row>
    <row r="111" spans="1:29">
      <c r="A111" s="15"/>
      <c r="B111" s="77" t="s">
        <v>416</v>
      </c>
      <c r="C111" s="77"/>
      <c r="D111" s="77"/>
      <c r="E111" s="77"/>
      <c r="F111" s="77"/>
      <c r="G111" s="77"/>
      <c r="H111" s="77"/>
      <c r="I111" s="77"/>
      <c r="J111" s="77"/>
      <c r="K111" s="77"/>
      <c r="L111" s="77"/>
      <c r="M111" s="77"/>
      <c r="N111" s="77"/>
      <c r="O111" s="77"/>
      <c r="P111" s="77"/>
      <c r="Q111" s="77"/>
      <c r="R111" s="77"/>
      <c r="S111" s="77"/>
      <c r="T111" s="77"/>
      <c r="U111" s="77"/>
      <c r="V111" s="77"/>
      <c r="W111" s="77"/>
      <c r="X111" s="77"/>
      <c r="Y111" s="77"/>
      <c r="Z111" s="77"/>
      <c r="AA111" s="77"/>
      <c r="AB111" s="77"/>
      <c r="AC111" s="77"/>
    </row>
    <row r="112" spans="1:29">
      <c r="A112" s="15"/>
      <c r="B112" s="29"/>
      <c r="C112" s="29"/>
      <c r="D112" s="29"/>
      <c r="E112" s="29"/>
      <c r="F112" s="29"/>
      <c r="G112" s="29"/>
      <c r="H112" s="29"/>
      <c r="I112" s="29"/>
      <c r="J112" s="29"/>
      <c r="K112" s="29"/>
      <c r="L112" s="29"/>
      <c r="M112" s="29"/>
      <c r="N112" s="29"/>
      <c r="O112" s="29"/>
      <c r="P112" s="29"/>
      <c r="Q112" s="29"/>
    </row>
    <row r="113" spans="1:17">
      <c r="A113" s="15"/>
      <c r="B113" s="16"/>
      <c r="C113" s="16"/>
      <c r="D113" s="16"/>
      <c r="E113" s="16"/>
      <c r="F113" s="16"/>
      <c r="G113" s="16"/>
      <c r="H113" s="16"/>
      <c r="I113" s="16"/>
      <c r="J113" s="16"/>
      <c r="K113" s="16"/>
      <c r="L113" s="16"/>
      <c r="M113" s="16"/>
      <c r="N113" s="16"/>
      <c r="O113" s="16"/>
      <c r="P113" s="16"/>
      <c r="Q113" s="16"/>
    </row>
    <row r="114" spans="1:17" ht="15.75" thickBot="1">
      <c r="A114" s="15"/>
      <c r="B114" s="17"/>
      <c r="C114" s="132" t="s">
        <v>417</v>
      </c>
      <c r="D114" s="132"/>
      <c r="E114" s="132"/>
      <c r="F114" s="132"/>
      <c r="G114" s="132"/>
      <c r="H114" s="132"/>
      <c r="I114" s="132"/>
      <c r="J114" s="17"/>
      <c r="K114" s="132" t="s">
        <v>418</v>
      </c>
      <c r="L114" s="132"/>
      <c r="M114" s="132"/>
      <c r="N114" s="132"/>
      <c r="O114" s="132"/>
      <c r="P114" s="132"/>
      <c r="Q114" s="132"/>
    </row>
    <row r="115" spans="1:17" ht="15.75" thickBot="1">
      <c r="A115" s="15"/>
      <c r="B115" s="17"/>
      <c r="C115" s="134" t="s">
        <v>419</v>
      </c>
      <c r="D115" s="134"/>
      <c r="E115" s="134"/>
      <c r="F115" s="134"/>
      <c r="G115" s="134"/>
      <c r="H115" s="134"/>
      <c r="I115" s="134"/>
      <c r="J115" s="134"/>
      <c r="K115" s="134"/>
      <c r="L115" s="134"/>
      <c r="M115" s="134"/>
      <c r="N115" s="134"/>
      <c r="O115" s="134"/>
      <c r="P115" s="134"/>
      <c r="Q115" s="134"/>
    </row>
    <row r="116" spans="1:17" ht="15.75" thickBot="1">
      <c r="A116" s="15"/>
      <c r="B116" s="17"/>
      <c r="C116" s="134">
        <v>2014</v>
      </c>
      <c r="D116" s="134"/>
      <c r="E116" s="134"/>
      <c r="F116" s="17"/>
      <c r="G116" s="134">
        <v>2013</v>
      </c>
      <c r="H116" s="134"/>
      <c r="I116" s="134"/>
      <c r="J116" s="17"/>
      <c r="K116" s="134">
        <v>2014</v>
      </c>
      <c r="L116" s="134"/>
      <c r="M116" s="134"/>
      <c r="N116" s="17"/>
      <c r="O116" s="134">
        <v>2013</v>
      </c>
      <c r="P116" s="134"/>
      <c r="Q116" s="134"/>
    </row>
    <row r="117" spans="1:17">
      <c r="A117" s="15"/>
      <c r="B117" s="17"/>
      <c r="C117" s="32" t="s">
        <v>275</v>
      </c>
      <c r="D117" s="32"/>
      <c r="E117" s="32"/>
      <c r="F117" s="32"/>
      <c r="G117" s="32"/>
      <c r="H117" s="32"/>
      <c r="I117" s="32"/>
      <c r="J117" s="32"/>
      <c r="K117" s="32"/>
      <c r="L117" s="32"/>
      <c r="M117" s="32"/>
      <c r="N117" s="32"/>
      <c r="O117" s="32"/>
      <c r="P117" s="32"/>
      <c r="Q117" s="32"/>
    </row>
    <row r="118" spans="1:17">
      <c r="A118" s="15"/>
      <c r="B118" s="38" t="s">
        <v>415</v>
      </c>
      <c r="C118" s="35" t="s">
        <v>278</v>
      </c>
      <c r="D118" s="36">
        <v>339</v>
      </c>
      <c r="E118" s="37"/>
      <c r="F118" s="37"/>
      <c r="G118" s="38" t="s">
        <v>278</v>
      </c>
      <c r="H118" s="39">
        <v>306.89999999999998</v>
      </c>
      <c r="I118" s="37"/>
      <c r="J118" s="37"/>
      <c r="K118" s="35" t="s">
        <v>278</v>
      </c>
      <c r="L118" s="36">
        <v>189.4</v>
      </c>
      <c r="M118" s="37"/>
      <c r="N118" s="37"/>
      <c r="O118" s="38" t="s">
        <v>278</v>
      </c>
      <c r="P118" s="39">
        <v>177.7</v>
      </c>
      <c r="Q118" s="37"/>
    </row>
    <row r="119" spans="1:17">
      <c r="A119" s="15"/>
      <c r="B119" s="38"/>
      <c r="C119" s="35"/>
      <c r="D119" s="36"/>
      <c r="E119" s="37"/>
      <c r="F119" s="37"/>
      <c r="G119" s="38"/>
      <c r="H119" s="39"/>
      <c r="I119" s="37"/>
      <c r="J119" s="37"/>
      <c r="K119" s="35"/>
      <c r="L119" s="36"/>
      <c r="M119" s="37"/>
      <c r="N119" s="37"/>
      <c r="O119" s="38"/>
      <c r="P119" s="39"/>
      <c r="Q119" s="37"/>
    </row>
  </sheetData>
  <mergeCells count="850">
    <mergeCell ref="B101:AC101"/>
    <mergeCell ref="B110:AC110"/>
    <mergeCell ref="B111:AC111"/>
    <mergeCell ref="B11:AC11"/>
    <mergeCell ref="B12:AC12"/>
    <mergeCell ref="B40:AC40"/>
    <mergeCell ref="B41:AC41"/>
    <mergeCell ref="B69:AC69"/>
    <mergeCell ref="B70:AC70"/>
    <mergeCell ref="B5:AC5"/>
    <mergeCell ref="B6:AC6"/>
    <mergeCell ref="B7:AC7"/>
    <mergeCell ref="B8:AC8"/>
    <mergeCell ref="B9:AC9"/>
    <mergeCell ref="B10:AC10"/>
    <mergeCell ref="N118:N119"/>
    <mergeCell ref="O118:O119"/>
    <mergeCell ref="P118:P119"/>
    <mergeCell ref="Q118:Q119"/>
    <mergeCell ref="A1:A2"/>
    <mergeCell ref="B1:AC1"/>
    <mergeCell ref="B2:AC2"/>
    <mergeCell ref="B3:AC3"/>
    <mergeCell ref="A4:A119"/>
    <mergeCell ref="B4:AC4"/>
    <mergeCell ref="H118:H119"/>
    <mergeCell ref="I118:I119"/>
    <mergeCell ref="J118:J119"/>
    <mergeCell ref="K118:K119"/>
    <mergeCell ref="L118:L119"/>
    <mergeCell ref="M118:M119"/>
    <mergeCell ref="B118:B119"/>
    <mergeCell ref="C118:C119"/>
    <mergeCell ref="D118:D119"/>
    <mergeCell ref="E118:E119"/>
    <mergeCell ref="F118:F119"/>
    <mergeCell ref="G118:G119"/>
    <mergeCell ref="C115:Q115"/>
    <mergeCell ref="C116:E116"/>
    <mergeCell ref="G116:I116"/>
    <mergeCell ref="K116:M116"/>
    <mergeCell ref="O116:Q116"/>
    <mergeCell ref="C117:Q117"/>
    <mergeCell ref="W108:W109"/>
    <mergeCell ref="X108:X109"/>
    <mergeCell ref="Y108:Y109"/>
    <mergeCell ref="B112:Q112"/>
    <mergeCell ref="C114:I114"/>
    <mergeCell ref="K114:Q114"/>
    <mergeCell ref="Q108:Q109"/>
    <mergeCell ref="R108:R109"/>
    <mergeCell ref="S108:S109"/>
    <mergeCell ref="T108:T109"/>
    <mergeCell ref="U108:U109"/>
    <mergeCell ref="V108:V109"/>
    <mergeCell ref="K108:K109"/>
    <mergeCell ref="L108:L109"/>
    <mergeCell ref="M108:M109"/>
    <mergeCell ref="N108:N109"/>
    <mergeCell ref="O108:O109"/>
    <mergeCell ref="P108:P109"/>
    <mergeCell ref="C107:Y107"/>
    <mergeCell ref="B108:B109"/>
    <mergeCell ref="C108:C109"/>
    <mergeCell ref="D108:D109"/>
    <mergeCell ref="E108:E109"/>
    <mergeCell ref="F108:F109"/>
    <mergeCell ref="G108:G109"/>
    <mergeCell ref="H108:H109"/>
    <mergeCell ref="I108:I109"/>
    <mergeCell ref="J108:J109"/>
    <mergeCell ref="C106:E106"/>
    <mergeCell ref="G106:I106"/>
    <mergeCell ref="K106:M106"/>
    <mergeCell ref="O106:Q106"/>
    <mergeCell ref="S106:U106"/>
    <mergeCell ref="W106:Y106"/>
    <mergeCell ref="AB96:AB97"/>
    <mergeCell ref="AC96:AC97"/>
    <mergeCell ref="B102:Y102"/>
    <mergeCell ref="C104:M104"/>
    <mergeCell ref="O104:Y104"/>
    <mergeCell ref="C105:M105"/>
    <mergeCell ref="O105:Y105"/>
    <mergeCell ref="B98:AC98"/>
    <mergeCell ref="B99:AC99"/>
    <mergeCell ref="B100:AC100"/>
    <mergeCell ref="V96:V97"/>
    <mergeCell ref="W96:W97"/>
    <mergeCell ref="X96:X97"/>
    <mergeCell ref="Y96:Y97"/>
    <mergeCell ref="Z96:Z97"/>
    <mergeCell ref="AA96:AA97"/>
    <mergeCell ref="P96:P97"/>
    <mergeCell ref="Q96:Q97"/>
    <mergeCell ref="R96:R97"/>
    <mergeCell ref="S96:S97"/>
    <mergeCell ref="T96:T97"/>
    <mergeCell ref="U96:U97"/>
    <mergeCell ref="J96:J97"/>
    <mergeCell ref="K96:K97"/>
    <mergeCell ref="L96:L97"/>
    <mergeCell ref="M96:M97"/>
    <mergeCell ref="N96:N97"/>
    <mergeCell ref="O96:O97"/>
    <mergeCell ref="AA94:AB95"/>
    <mergeCell ref="AC94:AC95"/>
    <mergeCell ref="B96:B97"/>
    <mergeCell ref="C96:C97"/>
    <mergeCell ref="D96:D97"/>
    <mergeCell ref="E96:E97"/>
    <mergeCell ref="F96:F97"/>
    <mergeCell ref="G96:G97"/>
    <mergeCell ref="H96:H97"/>
    <mergeCell ref="I96:I97"/>
    <mergeCell ref="S94:T95"/>
    <mergeCell ref="U94:U95"/>
    <mergeCell ref="V94:V95"/>
    <mergeCell ref="W94:X95"/>
    <mergeCell ref="Y94:Y95"/>
    <mergeCell ref="Z94:Z95"/>
    <mergeCell ref="K94:L95"/>
    <mergeCell ref="M94:M95"/>
    <mergeCell ref="N94:N95"/>
    <mergeCell ref="O94:P95"/>
    <mergeCell ref="Q94:Q95"/>
    <mergeCell ref="R94:R95"/>
    <mergeCell ref="Z92:Z93"/>
    <mergeCell ref="AA92:AB93"/>
    <mergeCell ref="AC92:AC93"/>
    <mergeCell ref="B94:B95"/>
    <mergeCell ref="C94:D95"/>
    <mergeCell ref="E94:E95"/>
    <mergeCell ref="F94:F95"/>
    <mergeCell ref="G94:H95"/>
    <mergeCell ref="I94:I95"/>
    <mergeCell ref="J94:J95"/>
    <mergeCell ref="R92:R93"/>
    <mergeCell ref="S92:T93"/>
    <mergeCell ref="U92:U93"/>
    <mergeCell ref="V92:V93"/>
    <mergeCell ref="W92:X93"/>
    <mergeCell ref="Y92:Y93"/>
    <mergeCell ref="J92:J93"/>
    <mergeCell ref="K92:L93"/>
    <mergeCell ref="M92:M93"/>
    <mergeCell ref="N92:N93"/>
    <mergeCell ref="O92:P93"/>
    <mergeCell ref="Q92:Q93"/>
    <mergeCell ref="B92:B93"/>
    <mergeCell ref="C92:D93"/>
    <mergeCell ref="E92:E93"/>
    <mergeCell ref="F92:F93"/>
    <mergeCell ref="G92:H93"/>
    <mergeCell ref="I92:I93"/>
    <mergeCell ref="V90:V91"/>
    <mergeCell ref="W90:X91"/>
    <mergeCell ref="Y90:Y91"/>
    <mergeCell ref="Z90:Z91"/>
    <mergeCell ref="AA90:AB91"/>
    <mergeCell ref="AC90:AC91"/>
    <mergeCell ref="N90:N91"/>
    <mergeCell ref="O90:P91"/>
    <mergeCell ref="Q90:Q91"/>
    <mergeCell ref="R90:R91"/>
    <mergeCell ref="S90:T91"/>
    <mergeCell ref="U90:U91"/>
    <mergeCell ref="AC88:AC89"/>
    <mergeCell ref="B90:B91"/>
    <mergeCell ref="C90:D91"/>
    <mergeCell ref="E90:E91"/>
    <mergeCell ref="F90:F91"/>
    <mergeCell ref="G90:H91"/>
    <mergeCell ref="I90:I91"/>
    <mergeCell ref="J90:J91"/>
    <mergeCell ref="K90:L91"/>
    <mergeCell ref="M90:M91"/>
    <mergeCell ref="U88:U89"/>
    <mergeCell ref="V88:V89"/>
    <mergeCell ref="W88:X89"/>
    <mergeCell ref="Y88:Y89"/>
    <mergeCell ref="Z88:Z89"/>
    <mergeCell ref="AA88:AB89"/>
    <mergeCell ref="M88:M89"/>
    <mergeCell ref="N88:N89"/>
    <mergeCell ref="O88:P89"/>
    <mergeCell ref="Q88:Q89"/>
    <mergeCell ref="R88:R89"/>
    <mergeCell ref="S88:T89"/>
    <mergeCell ref="AA86:AB87"/>
    <mergeCell ref="AC86:AC87"/>
    <mergeCell ref="B88:B89"/>
    <mergeCell ref="C88:D89"/>
    <mergeCell ref="E88:E89"/>
    <mergeCell ref="F88:F89"/>
    <mergeCell ref="G88:H89"/>
    <mergeCell ref="I88:I89"/>
    <mergeCell ref="J88:J89"/>
    <mergeCell ref="K88:L89"/>
    <mergeCell ref="S86:T87"/>
    <mergeCell ref="U86:U87"/>
    <mergeCell ref="V86:V87"/>
    <mergeCell ref="W86:X87"/>
    <mergeCell ref="Y86:Y87"/>
    <mergeCell ref="Z86:Z87"/>
    <mergeCell ref="K86:L87"/>
    <mergeCell ref="M86:M87"/>
    <mergeCell ref="N86:N87"/>
    <mergeCell ref="O86:P87"/>
    <mergeCell ref="Q86:Q87"/>
    <mergeCell ref="R86:R87"/>
    <mergeCell ref="Z84:Z85"/>
    <mergeCell ref="AA84:AB85"/>
    <mergeCell ref="AC84:AC85"/>
    <mergeCell ref="B86:B87"/>
    <mergeCell ref="C86:D87"/>
    <mergeCell ref="E86:E87"/>
    <mergeCell ref="F86:F87"/>
    <mergeCell ref="G86:H87"/>
    <mergeCell ref="I86:I87"/>
    <mergeCell ref="J86:J87"/>
    <mergeCell ref="R84:R85"/>
    <mergeCell ref="S84:T85"/>
    <mergeCell ref="U84:U85"/>
    <mergeCell ref="V84:V85"/>
    <mergeCell ref="W84:X85"/>
    <mergeCell ref="Y84:Y85"/>
    <mergeCell ref="J84:J85"/>
    <mergeCell ref="K84:L85"/>
    <mergeCell ref="M84:M85"/>
    <mergeCell ref="N84:N85"/>
    <mergeCell ref="O84:P85"/>
    <mergeCell ref="Q84:Q85"/>
    <mergeCell ref="B84:B85"/>
    <mergeCell ref="C84:D85"/>
    <mergeCell ref="E84:E85"/>
    <mergeCell ref="F84:F85"/>
    <mergeCell ref="G84:H85"/>
    <mergeCell ref="I84:I85"/>
    <mergeCell ref="V82:V83"/>
    <mergeCell ref="W82:X83"/>
    <mergeCell ref="Y82:Y83"/>
    <mergeCell ref="Z82:Z83"/>
    <mergeCell ref="AA82:AB83"/>
    <mergeCell ref="AC82:AC83"/>
    <mergeCell ref="N82:N83"/>
    <mergeCell ref="O82:P83"/>
    <mergeCell ref="Q82:Q83"/>
    <mergeCell ref="R82:R83"/>
    <mergeCell ref="S82:T83"/>
    <mergeCell ref="U82:U83"/>
    <mergeCell ref="AC80:AC81"/>
    <mergeCell ref="B82:B83"/>
    <mergeCell ref="C82:D83"/>
    <mergeCell ref="E82:E83"/>
    <mergeCell ref="F82:F83"/>
    <mergeCell ref="G82:H83"/>
    <mergeCell ref="I82:I83"/>
    <mergeCell ref="J82:J83"/>
    <mergeCell ref="K82:L83"/>
    <mergeCell ref="M82:M83"/>
    <mergeCell ref="U80:U81"/>
    <mergeCell ref="V80:V81"/>
    <mergeCell ref="W80:X81"/>
    <mergeCell ref="Y80:Y81"/>
    <mergeCell ref="Z80:Z81"/>
    <mergeCell ref="AA80:AB81"/>
    <mergeCell ref="M80:M81"/>
    <mergeCell ref="N80:N81"/>
    <mergeCell ref="O80:P81"/>
    <mergeCell ref="Q80:Q81"/>
    <mergeCell ref="R80:R81"/>
    <mergeCell ref="S80:T81"/>
    <mergeCell ref="AA78:AB79"/>
    <mergeCell ref="AC78:AC79"/>
    <mergeCell ref="B80:B81"/>
    <mergeCell ref="C80:D81"/>
    <mergeCell ref="E80:E81"/>
    <mergeCell ref="F80:F81"/>
    <mergeCell ref="G80:H81"/>
    <mergeCell ref="I80:I81"/>
    <mergeCell ref="J80:J81"/>
    <mergeCell ref="K80:L81"/>
    <mergeCell ref="S78:T79"/>
    <mergeCell ref="U78:U79"/>
    <mergeCell ref="V78:V79"/>
    <mergeCell ref="W78:X79"/>
    <mergeCell ref="Y78:Y79"/>
    <mergeCell ref="Z78:Z79"/>
    <mergeCell ref="K78:L79"/>
    <mergeCell ref="M78:M79"/>
    <mergeCell ref="N78:N79"/>
    <mergeCell ref="O78:P79"/>
    <mergeCell ref="Q78:Q79"/>
    <mergeCell ref="R78:R79"/>
    <mergeCell ref="AA76:AA77"/>
    <mergeCell ref="AB76:AB77"/>
    <mergeCell ref="AC76:AC77"/>
    <mergeCell ref="B78:B79"/>
    <mergeCell ref="C78:D79"/>
    <mergeCell ref="E78:E79"/>
    <mergeCell ref="F78:F79"/>
    <mergeCell ref="G78:H79"/>
    <mergeCell ref="I78:I79"/>
    <mergeCell ref="J78:J79"/>
    <mergeCell ref="U76:U77"/>
    <mergeCell ref="V76:V77"/>
    <mergeCell ref="W76:W77"/>
    <mergeCell ref="X76:X77"/>
    <mergeCell ref="Y76:Y77"/>
    <mergeCell ref="Z76:Z77"/>
    <mergeCell ref="O76:O77"/>
    <mergeCell ref="P76:P77"/>
    <mergeCell ref="Q76:Q77"/>
    <mergeCell ref="R76:R77"/>
    <mergeCell ref="S76:S77"/>
    <mergeCell ref="T76:T77"/>
    <mergeCell ref="I76:I77"/>
    <mergeCell ref="J76:J77"/>
    <mergeCell ref="K76:K77"/>
    <mergeCell ref="L76:L77"/>
    <mergeCell ref="M76:M77"/>
    <mergeCell ref="N76:N77"/>
    <mergeCell ref="G74:I74"/>
    <mergeCell ref="K74:M74"/>
    <mergeCell ref="C75:AC75"/>
    <mergeCell ref="B76:B77"/>
    <mergeCell ref="C76:C77"/>
    <mergeCell ref="D76:D77"/>
    <mergeCell ref="E76:E77"/>
    <mergeCell ref="F76:F77"/>
    <mergeCell ref="G76:G77"/>
    <mergeCell ref="H76:H77"/>
    <mergeCell ref="AA67:AA68"/>
    <mergeCell ref="AB67:AB68"/>
    <mergeCell ref="AC67:AC68"/>
    <mergeCell ref="B71:AC71"/>
    <mergeCell ref="C73:M73"/>
    <mergeCell ref="O73:Q74"/>
    <mergeCell ref="S73:U74"/>
    <mergeCell ref="W73:Y74"/>
    <mergeCell ref="AA73:AC74"/>
    <mergeCell ref="C74:E74"/>
    <mergeCell ref="U67:U68"/>
    <mergeCell ref="V67:V68"/>
    <mergeCell ref="W67:W68"/>
    <mergeCell ref="X67:X68"/>
    <mergeCell ref="Y67:Y68"/>
    <mergeCell ref="Z67:Z68"/>
    <mergeCell ref="O67:O68"/>
    <mergeCell ref="P67:P68"/>
    <mergeCell ref="Q67:Q68"/>
    <mergeCell ref="R67:R68"/>
    <mergeCell ref="S67:S68"/>
    <mergeCell ref="T67:T68"/>
    <mergeCell ref="I67:I68"/>
    <mergeCell ref="J67:J68"/>
    <mergeCell ref="K67:K68"/>
    <mergeCell ref="L67:L68"/>
    <mergeCell ref="M67:M68"/>
    <mergeCell ref="N67:N68"/>
    <mergeCell ref="Z65:Z66"/>
    <mergeCell ref="AA65:AB66"/>
    <mergeCell ref="AC65:AC66"/>
    <mergeCell ref="B67:B68"/>
    <mergeCell ref="C67:C68"/>
    <mergeCell ref="D67:D68"/>
    <mergeCell ref="E67:E68"/>
    <mergeCell ref="F67:F68"/>
    <mergeCell ref="G67:G68"/>
    <mergeCell ref="H67:H68"/>
    <mergeCell ref="R65:R66"/>
    <mergeCell ref="S65:T66"/>
    <mergeCell ref="U65:U66"/>
    <mergeCell ref="V65:V66"/>
    <mergeCell ref="W65:X66"/>
    <mergeCell ref="Y65:Y66"/>
    <mergeCell ref="J65:J66"/>
    <mergeCell ref="K65:L66"/>
    <mergeCell ref="M65:M66"/>
    <mergeCell ref="N65:N66"/>
    <mergeCell ref="O65:P66"/>
    <mergeCell ref="Q65:Q66"/>
    <mergeCell ref="B65:B66"/>
    <mergeCell ref="C65:D66"/>
    <mergeCell ref="E65:E66"/>
    <mergeCell ref="F65:F66"/>
    <mergeCell ref="G65:H66"/>
    <mergeCell ref="I65:I66"/>
    <mergeCell ref="V63:V64"/>
    <mergeCell ref="W63:X64"/>
    <mergeCell ref="Y63:Y64"/>
    <mergeCell ref="Z63:Z64"/>
    <mergeCell ref="AA63:AB64"/>
    <mergeCell ref="AC63:AC64"/>
    <mergeCell ref="N63:N64"/>
    <mergeCell ref="O63:P64"/>
    <mergeCell ref="Q63:Q64"/>
    <mergeCell ref="R63:R64"/>
    <mergeCell ref="S63:T64"/>
    <mergeCell ref="U63:U64"/>
    <mergeCell ref="AC61:AC62"/>
    <mergeCell ref="B63:B64"/>
    <mergeCell ref="C63:D64"/>
    <mergeCell ref="E63:E64"/>
    <mergeCell ref="F63:F64"/>
    <mergeCell ref="G63:H64"/>
    <mergeCell ref="I63:I64"/>
    <mergeCell ref="J63:J64"/>
    <mergeCell ref="K63:L64"/>
    <mergeCell ref="M63:M64"/>
    <mergeCell ref="U61:U62"/>
    <mergeCell ref="V61:V62"/>
    <mergeCell ref="W61:X62"/>
    <mergeCell ref="Y61:Y62"/>
    <mergeCell ref="Z61:Z62"/>
    <mergeCell ref="AA61:AB62"/>
    <mergeCell ref="M61:M62"/>
    <mergeCell ref="N61:N62"/>
    <mergeCell ref="O61:P62"/>
    <mergeCell ref="Q61:Q62"/>
    <mergeCell ref="R61:R62"/>
    <mergeCell ref="S61:T62"/>
    <mergeCell ref="AA59:AB60"/>
    <mergeCell ref="AC59:AC60"/>
    <mergeCell ref="B61:B62"/>
    <mergeCell ref="C61:D62"/>
    <mergeCell ref="E61:E62"/>
    <mergeCell ref="F61:F62"/>
    <mergeCell ref="G61:H62"/>
    <mergeCell ref="I61:I62"/>
    <mergeCell ref="J61:J62"/>
    <mergeCell ref="K61:L62"/>
    <mergeCell ref="S59:T60"/>
    <mergeCell ref="U59:U60"/>
    <mergeCell ref="V59:V60"/>
    <mergeCell ref="W59:X60"/>
    <mergeCell ref="Y59:Y60"/>
    <mergeCell ref="Z59:Z60"/>
    <mergeCell ref="K59:L60"/>
    <mergeCell ref="M59:M60"/>
    <mergeCell ref="N59:N60"/>
    <mergeCell ref="O59:P60"/>
    <mergeCell ref="Q59:Q60"/>
    <mergeCell ref="R59:R60"/>
    <mergeCell ref="Z57:Z58"/>
    <mergeCell ref="AA57:AB58"/>
    <mergeCell ref="AC57:AC58"/>
    <mergeCell ref="B59:B60"/>
    <mergeCell ref="C59:D60"/>
    <mergeCell ref="E59:E60"/>
    <mergeCell ref="F59:F60"/>
    <mergeCell ref="G59:H60"/>
    <mergeCell ref="I59:I60"/>
    <mergeCell ref="J59:J60"/>
    <mergeCell ref="R57:R58"/>
    <mergeCell ref="S57:T58"/>
    <mergeCell ref="U57:U58"/>
    <mergeCell ref="V57:V58"/>
    <mergeCell ref="W57:X58"/>
    <mergeCell ref="Y57:Y58"/>
    <mergeCell ref="J57:J58"/>
    <mergeCell ref="K57:L58"/>
    <mergeCell ref="M57:M58"/>
    <mergeCell ref="N57:N58"/>
    <mergeCell ref="O57:P58"/>
    <mergeCell ref="Q57:Q58"/>
    <mergeCell ref="B57:B58"/>
    <mergeCell ref="C57:D58"/>
    <mergeCell ref="E57:E58"/>
    <mergeCell ref="F57:F58"/>
    <mergeCell ref="G57:H58"/>
    <mergeCell ref="I57:I58"/>
    <mergeCell ref="V55:V56"/>
    <mergeCell ref="W55:X56"/>
    <mergeCell ref="Y55:Y56"/>
    <mergeCell ref="Z55:Z56"/>
    <mergeCell ref="AA55:AB56"/>
    <mergeCell ref="AC55:AC56"/>
    <mergeCell ref="N55:N56"/>
    <mergeCell ref="O55:P56"/>
    <mergeCell ref="Q55:Q56"/>
    <mergeCell ref="R55:R56"/>
    <mergeCell ref="S55:T56"/>
    <mergeCell ref="U55:U56"/>
    <mergeCell ref="AC53:AC54"/>
    <mergeCell ref="B55:B56"/>
    <mergeCell ref="C55:D56"/>
    <mergeCell ref="E55:E56"/>
    <mergeCell ref="F55:F56"/>
    <mergeCell ref="G55:H56"/>
    <mergeCell ref="I55:I56"/>
    <mergeCell ref="J55:J56"/>
    <mergeCell ref="K55:L56"/>
    <mergeCell ref="M55:M56"/>
    <mergeCell ref="U53:U54"/>
    <mergeCell ref="V53:V54"/>
    <mergeCell ref="W53:X54"/>
    <mergeCell ref="Y53:Y54"/>
    <mergeCell ref="Z53:Z54"/>
    <mergeCell ref="AA53:AB54"/>
    <mergeCell ref="M53:M54"/>
    <mergeCell ref="N53:N54"/>
    <mergeCell ref="O53:P54"/>
    <mergeCell ref="Q53:Q54"/>
    <mergeCell ref="R53:R54"/>
    <mergeCell ref="S53:T54"/>
    <mergeCell ref="AA51:AB52"/>
    <mergeCell ref="AC51:AC52"/>
    <mergeCell ref="B53:B54"/>
    <mergeCell ref="C53:D54"/>
    <mergeCell ref="E53:E54"/>
    <mergeCell ref="F53:F54"/>
    <mergeCell ref="G53:H54"/>
    <mergeCell ref="I53:I54"/>
    <mergeCell ref="J53:J54"/>
    <mergeCell ref="K53:L54"/>
    <mergeCell ref="S51:T52"/>
    <mergeCell ref="U51:U52"/>
    <mergeCell ref="V51:V52"/>
    <mergeCell ref="W51:X52"/>
    <mergeCell ref="Y51:Y52"/>
    <mergeCell ref="Z51:Z52"/>
    <mergeCell ref="K51:L52"/>
    <mergeCell ref="M51:M52"/>
    <mergeCell ref="N51:N52"/>
    <mergeCell ref="O51:P52"/>
    <mergeCell ref="Q51:Q52"/>
    <mergeCell ref="R51:R52"/>
    <mergeCell ref="Z49:Z50"/>
    <mergeCell ref="AA49:AB50"/>
    <mergeCell ref="AC49:AC50"/>
    <mergeCell ref="B51:B52"/>
    <mergeCell ref="C51:D52"/>
    <mergeCell ref="E51:E52"/>
    <mergeCell ref="F51:F52"/>
    <mergeCell ref="G51:H52"/>
    <mergeCell ref="I51:I52"/>
    <mergeCell ref="J51:J52"/>
    <mergeCell ref="R49:R50"/>
    <mergeCell ref="S49:T50"/>
    <mergeCell ref="U49:U50"/>
    <mergeCell ref="V49:V50"/>
    <mergeCell ref="W49:X50"/>
    <mergeCell ref="Y49:Y50"/>
    <mergeCell ref="J49:J50"/>
    <mergeCell ref="K49:L50"/>
    <mergeCell ref="M49:M50"/>
    <mergeCell ref="N49:N50"/>
    <mergeCell ref="O49:P50"/>
    <mergeCell ref="Q49:Q50"/>
    <mergeCell ref="Z47:Z48"/>
    <mergeCell ref="AA47:AA48"/>
    <mergeCell ref="AB47:AB48"/>
    <mergeCell ref="AC47:AC48"/>
    <mergeCell ref="B49:B50"/>
    <mergeCell ref="C49:D50"/>
    <mergeCell ref="E49:E50"/>
    <mergeCell ref="F49:F50"/>
    <mergeCell ref="G49:H50"/>
    <mergeCell ref="I49:I50"/>
    <mergeCell ref="T47:T48"/>
    <mergeCell ref="U47:U48"/>
    <mergeCell ref="V47:V48"/>
    <mergeCell ref="W47:W48"/>
    <mergeCell ref="X47:X48"/>
    <mergeCell ref="Y47:Y48"/>
    <mergeCell ref="N47:N48"/>
    <mergeCell ref="O47:O48"/>
    <mergeCell ref="P47:P48"/>
    <mergeCell ref="Q47:Q48"/>
    <mergeCell ref="R47:R48"/>
    <mergeCell ref="S47:S48"/>
    <mergeCell ref="H47:H48"/>
    <mergeCell ref="I47:I48"/>
    <mergeCell ref="J47:J48"/>
    <mergeCell ref="K47:K48"/>
    <mergeCell ref="L47:L48"/>
    <mergeCell ref="M47:M48"/>
    <mergeCell ref="C45:E45"/>
    <mergeCell ref="G45:I45"/>
    <mergeCell ref="K45:M45"/>
    <mergeCell ref="C46:AC46"/>
    <mergeCell ref="B47:B48"/>
    <mergeCell ref="C47:C48"/>
    <mergeCell ref="D47:D48"/>
    <mergeCell ref="E47:E48"/>
    <mergeCell ref="F47:F48"/>
    <mergeCell ref="G47:G48"/>
    <mergeCell ref="Z38:Z39"/>
    <mergeCell ref="AA38:AA39"/>
    <mergeCell ref="AB38:AB39"/>
    <mergeCell ref="AC38:AC39"/>
    <mergeCell ref="B42:AC42"/>
    <mergeCell ref="C44:M44"/>
    <mergeCell ref="O44:Q45"/>
    <mergeCell ref="S44:U45"/>
    <mergeCell ref="W44:Y45"/>
    <mergeCell ref="AA44:AC45"/>
    <mergeCell ref="T38:T39"/>
    <mergeCell ref="U38:U39"/>
    <mergeCell ref="V38:V39"/>
    <mergeCell ref="W38:W39"/>
    <mergeCell ref="X38:X39"/>
    <mergeCell ref="Y38:Y39"/>
    <mergeCell ref="N38:N39"/>
    <mergeCell ref="O38:O39"/>
    <mergeCell ref="P38:P39"/>
    <mergeCell ref="Q38:Q39"/>
    <mergeCell ref="R38:R39"/>
    <mergeCell ref="S38:S39"/>
    <mergeCell ref="H38:H39"/>
    <mergeCell ref="I38:I39"/>
    <mergeCell ref="J38:J39"/>
    <mergeCell ref="K38:K39"/>
    <mergeCell ref="L38:L39"/>
    <mergeCell ref="M38:M39"/>
    <mergeCell ref="B38:B39"/>
    <mergeCell ref="C38:C39"/>
    <mergeCell ref="D38:D39"/>
    <mergeCell ref="E38:E39"/>
    <mergeCell ref="F38:F39"/>
    <mergeCell ref="G38:G39"/>
    <mergeCell ref="V36:V37"/>
    <mergeCell ref="W36:X37"/>
    <mergeCell ref="Y36:Y37"/>
    <mergeCell ref="Z36:Z37"/>
    <mergeCell ref="AA36:AB37"/>
    <mergeCell ref="AC36:AC37"/>
    <mergeCell ref="N36:N37"/>
    <mergeCell ref="O36:P37"/>
    <mergeCell ref="Q36:Q37"/>
    <mergeCell ref="R36:R37"/>
    <mergeCell ref="S36:T37"/>
    <mergeCell ref="U36:U37"/>
    <mergeCell ref="AC34:AC35"/>
    <mergeCell ref="B36:B37"/>
    <mergeCell ref="C36:D37"/>
    <mergeCell ref="E36:E37"/>
    <mergeCell ref="F36:F37"/>
    <mergeCell ref="G36:H37"/>
    <mergeCell ref="I36:I37"/>
    <mergeCell ref="J36:J37"/>
    <mergeCell ref="K36:L37"/>
    <mergeCell ref="M36:M37"/>
    <mergeCell ref="U34:U35"/>
    <mergeCell ref="V34:V35"/>
    <mergeCell ref="W34:X35"/>
    <mergeCell ref="Y34:Y35"/>
    <mergeCell ref="Z34:Z35"/>
    <mergeCell ref="AA34:AB35"/>
    <mergeCell ref="M34:M35"/>
    <mergeCell ref="N34:N35"/>
    <mergeCell ref="O34:P35"/>
    <mergeCell ref="Q34:Q35"/>
    <mergeCell ref="R34:R35"/>
    <mergeCell ref="S34:T35"/>
    <mergeCell ref="AA32:AB33"/>
    <mergeCell ref="AC32:AC33"/>
    <mergeCell ref="B34:B35"/>
    <mergeCell ref="C34:D35"/>
    <mergeCell ref="E34:E35"/>
    <mergeCell ref="F34:F35"/>
    <mergeCell ref="G34:H35"/>
    <mergeCell ref="I34:I35"/>
    <mergeCell ref="J34:J35"/>
    <mergeCell ref="K34:L35"/>
    <mergeCell ref="S32:T33"/>
    <mergeCell ref="U32:U33"/>
    <mergeCell ref="V32:V33"/>
    <mergeCell ref="W32:X33"/>
    <mergeCell ref="Y32:Y33"/>
    <mergeCell ref="Z32:Z33"/>
    <mergeCell ref="K32:L33"/>
    <mergeCell ref="M32:M33"/>
    <mergeCell ref="N32:N33"/>
    <mergeCell ref="O32:P33"/>
    <mergeCell ref="Q32:Q33"/>
    <mergeCell ref="R32:R33"/>
    <mergeCell ref="Z30:Z31"/>
    <mergeCell ref="AA30:AB31"/>
    <mergeCell ref="AC30:AC31"/>
    <mergeCell ref="B32:B33"/>
    <mergeCell ref="C32:D33"/>
    <mergeCell ref="E32:E33"/>
    <mergeCell ref="F32:F33"/>
    <mergeCell ref="G32:H33"/>
    <mergeCell ref="I32:I33"/>
    <mergeCell ref="J32:J33"/>
    <mergeCell ref="R30:R31"/>
    <mergeCell ref="S30:T31"/>
    <mergeCell ref="U30:U31"/>
    <mergeCell ref="V30:V31"/>
    <mergeCell ref="W30:X31"/>
    <mergeCell ref="Y30:Y31"/>
    <mergeCell ref="J30:J31"/>
    <mergeCell ref="K30:L31"/>
    <mergeCell ref="M30:M31"/>
    <mergeCell ref="N30:N31"/>
    <mergeCell ref="O30:P31"/>
    <mergeCell ref="Q30:Q31"/>
    <mergeCell ref="B30:B31"/>
    <mergeCell ref="C30:D31"/>
    <mergeCell ref="E30:E31"/>
    <mergeCell ref="F30:F31"/>
    <mergeCell ref="G30:H31"/>
    <mergeCell ref="I30:I31"/>
    <mergeCell ref="V28:V29"/>
    <mergeCell ref="W28:X29"/>
    <mergeCell ref="Y28:Y29"/>
    <mergeCell ref="Z28:Z29"/>
    <mergeCell ref="AA28:AB29"/>
    <mergeCell ref="AC28:AC29"/>
    <mergeCell ref="N28:N29"/>
    <mergeCell ref="O28:P29"/>
    <mergeCell ref="Q28:Q29"/>
    <mergeCell ref="R28:R29"/>
    <mergeCell ref="S28:T29"/>
    <mergeCell ref="U28:U29"/>
    <mergeCell ref="AC26:AC27"/>
    <mergeCell ref="B28:B29"/>
    <mergeCell ref="C28:D29"/>
    <mergeCell ref="E28:E29"/>
    <mergeCell ref="F28:F29"/>
    <mergeCell ref="G28:H29"/>
    <mergeCell ref="I28:I29"/>
    <mergeCell ref="J28:J29"/>
    <mergeCell ref="K28:L29"/>
    <mergeCell ref="M28:M29"/>
    <mergeCell ref="U26:U27"/>
    <mergeCell ref="V26:V27"/>
    <mergeCell ref="W26:X27"/>
    <mergeCell ref="Y26:Y27"/>
    <mergeCell ref="Z26:Z27"/>
    <mergeCell ref="AA26:AB27"/>
    <mergeCell ref="M26:M27"/>
    <mergeCell ref="N26:N27"/>
    <mergeCell ref="O26:P27"/>
    <mergeCell ref="Q26:Q27"/>
    <mergeCell ref="R26:R27"/>
    <mergeCell ref="S26:T27"/>
    <mergeCell ref="AA24:AB25"/>
    <mergeCell ref="AC24:AC25"/>
    <mergeCell ref="B26:B27"/>
    <mergeCell ref="C26:D27"/>
    <mergeCell ref="E26:E27"/>
    <mergeCell ref="F26:F27"/>
    <mergeCell ref="G26:H27"/>
    <mergeCell ref="I26:I27"/>
    <mergeCell ref="J26:J27"/>
    <mergeCell ref="K26:L27"/>
    <mergeCell ref="S24:T25"/>
    <mergeCell ref="U24:U25"/>
    <mergeCell ref="V24:V25"/>
    <mergeCell ref="W24:X25"/>
    <mergeCell ref="Y24:Y25"/>
    <mergeCell ref="Z24:Z25"/>
    <mergeCell ref="K24:L25"/>
    <mergeCell ref="M24:M25"/>
    <mergeCell ref="N24:N25"/>
    <mergeCell ref="O24:P25"/>
    <mergeCell ref="Q24:Q25"/>
    <mergeCell ref="R24:R25"/>
    <mergeCell ref="Z22:Z23"/>
    <mergeCell ref="AA22:AB23"/>
    <mergeCell ref="AC22:AC23"/>
    <mergeCell ref="B24:B25"/>
    <mergeCell ref="C24:D25"/>
    <mergeCell ref="E24:E25"/>
    <mergeCell ref="F24:F25"/>
    <mergeCell ref="G24:H25"/>
    <mergeCell ref="I24:I25"/>
    <mergeCell ref="J24:J25"/>
    <mergeCell ref="R22:R23"/>
    <mergeCell ref="S22:T23"/>
    <mergeCell ref="U22:U23"/>
    <mergeCell ref="V22:V23"/>
    <mergeCell ref="W22:X23"/>
    <mergeCell ref="Y22:Y23"/>
    <mergeCell ref="J22:J23"/>
    <mergeCell ref="K22:L23"/>
    <mergeCell ref="M22:M23"/>
    <mergeCell ref="N22:N23"/>
    <mergeCell ref="O22:P23"/>
    <mergeCell ref="Q22:Q23"/>
    <mergeCell ref="B22:B23"/>
    <mergeCell ref="C22:D23"/>
    <mergeCell ref="E22:E23"/>
    <mergeCell ref="F22:F23"/>
    <mergeCell ref="G22:H23"/>
    <mergeCell ref="I22:I23"/>
    <mergeCell ref="V20:V21"/>
    <mergeCell ref="W20:X21"/>
    <mergeCell ref="Y20:Y21"/>
    <mergeCell ref="Z20:Z21"/>
    <mergeCell ref="AA20:AB21"/>
    <mergeCell ref="AC20:AC21"/>
    <mergeCell ref="N20:N21"/>
    <mergeCell ref="O20:P21"/>
    <mergeCell ref="Q20:Q21"/>
    <mergeCell ref="R20:R21"/>
    <mergeCell ref="S20:T21"/>
    <mergeCell ref="U20:U21"/>
    <mergeCell ref="AC18:AC19"/>
    <mergeCell ref="B20:B21"/>
    <mergeCell ref="C20:D21"/>
    <mergeCell ref="E20:E21"/>
    <mergeCell ref="F20:F21"/>
    <mergeCell ref="G20:H21"/>
    <mergeCell ref="I20:I21"/>
    <mergeCell ref="J20:J21"/>
    <mergeCell ref="K20:L21"/>
    <mergeCell ref="M20:M21"/>
    <mergeCell ref="W18:W19"/>
    <mergeCell ref="X18:X19"/>
    <mergeCell ref="Y18:Y19"/>
    <mergeCell ref="Z18:Z19"/>
    <mergeCell ref="AA18:AA19"/>
    <mergeCell ref="AB18:AB19"/>
    <mergeCell ref="Q18:Q19"/>
    <mergeCell ref="R18:R19"/>
    <mergeCell ref="S18:S19"/>
    <mergeCell ref="T18:T19"/>
    <mergeCell ref="U18:U19"/>
    <mergeCell ref="V18:V19"/>
    <mergeCell ref="K18:K19"/>
    <mergeCell ref="L18:L19"/>
    <mergeCell ref="M18:M19"/>
    <mergeCell ref="N18:N19"/>
    <mergeCell ref="O18:O19"/>
    <mergeCell ref="P18:P19"/>
    <mergeCell ref="C17:AC17"/>
    <mergeCell ref="B18:B19"/>
    <mergeCell ref="C18:C19"/>
    <mergeCell ref="D18:D19"/>
    <mergeCell ref="E18:E19"/>
    <mergeCell ref="F18:F19"/>
    <mergeCell ref="G18:G19"/>
    <mergeCell ref="H18:H19"/>
    <mergeCell ref="I18:I19"/>
    <mergeCell ref="J18:J19"/>
    <mergeCell ref="B13:AC13"/>
    <mergeCell ref="C15:M15"/>
    <mergeCell ref="O15:Q16"/>
    <mergeCell ref="S15:U16"/>
    <mergeCell ref="W15:Y16"/>
    <mergeCell ref="AA15:AC16"/>
    <mergeCell ref="C16:E16"/>
    <mergeCell ref="G16:I16"/>
    <mergeCell ref="K16:M16"/>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cols>
    <col min="1" max="2" width="36.5703125" bestFit="1" customWidth="1"/>
  </cols>
  <sheetData>
    <row r="1" spans="1:2">
      <c r="A1" s="10" t="s">
        <v>420</v>
      </c>
      <c r="B1" s="1" t="s">
        <v>2</v>
      </c>
    </row>
    <row r="2" spans="1:2">
      <c r="A2" s="10"/>
      <c r="B2" s="1" t="s">
        <v>3</v>
      </c>
    </row>
    <row r="3" spans="1:2" ht="30">
      <c r="A3" s="3" t="s">
        <v>421</v>
      </c>
      <c r="B3" s="4"/>
    </row>
    <row r="4" spans="1:2">
      <c r="A4" s="15" t="s">
        <v>420</v>
      </c>
      <c r="B4" s="11" t="s">
        <v>420</v>
      </c>
    </row>
    <row r="5" spans="1:2">
      <c r="A5" s="15"/>
      <c r="B5" s="4"/>
    </row>
    <row r="6" spans="1:2" ht="409.6">
      <c r="A6" s="15"/>
      <c r="B6" s="13" t="s">
        <v>422</v>
      </c>
    </row>
    <row r="7" spans="1:2">
      <c r="A7" s="15"/>
      <c r="B7" s="4"/>
    </row>
    <row r="8" spans="1:2" ht="409.6">
      <c r="A8" s="15"/>
      <c r="B8" s="13" t="s">
        <v>423</v>
      </c>
    </row>
    <row r="9" spans="1:2">
      <c r="A9" s="15"/>
      <c r="B9" s="4"/>
    </row>
    <row r="10" spans="1:2" ht="204.75">
      <c r="A10" s="15"/>
      <c r="B10" s="13" t="s">
        <v>424</v>
      </c>
    </row>
    <row r="11" spans="1:2" ht="39">
      <c r="A11" s="15"/>
      <c r="B11" s="13" t="s">
        <v>425</v>
      </c>
    </row>
  </sheetData>
  <mergeCells count="2">
    <mergeCell ref="A1:A2"/>
    <mergeCell ref="A4:A11"/>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60"/>
  <sheetViews>
    <sheetView showGridLines="0" workbookViewId="0"/>
  </sheetViews>
  <sheetFormatPr defaultRowHeight="15"/>
  <cols>
    <col min="1" max="2" width="36.5703125" bestFit="1" customWidth="1"/>
    <col min="3" max="3" width="6.5703125" customWidth="1"/>
    <col min="4" max="4" width="27.5703125" customWidth="1"/>
    <col min="5" max="5" width="16.7109375" customWidth="1"/>
    <col min="6" max="6" width="31.28515625" customWidth="1"/>
    <col min="7" max="7" width="6.5703125" customWidth="1"/>
    <col min="8" max="8" width="27.5703125" customWidth="1"/>
    <col min="9" max="9" width="16.7109375" customWidth="1"/>
    <col min="10" max="10" width="31.28515625" customWidth="1"/>
    <col min="11" max="11" width="6.5703125" customWidth="1"/>
    <col min="12" max="12" width="20.42578125" customWidth="1"/>
    <col min="13" max="13" width="16.7109375" customWidth="1"/>
    <col min="14" max="14" width="31.28515625" customWidth="1"/>
    <col min="15" max="15" width="16.7109375" customWidth="1"/>
    <col min="16" max="16" width="27.5703125" customWidth="1"/>
    <col min="17" max="18" width="16.7109375" customWidth="1"/>
    <col min="19" max="19" width="9.85546875" customWidth="1"/>
    <col min="20" max="20" width="20.42578125" customWidth="1"/>
    <col min="21" max="21" width="16.7109375" customWidth="1"/>
    <col min="22" max="22" width="31.28515625" customWidth="1"/>
    <col min="23" max="23" width="6.5703125" customWidth="1"/>
    <col min="24" max="25" width="20.42578125" customWidth="1"/>
    <col min="26" max="26" width="31.28515625" customWidth="1"/>
    <col min="27" max="27" width="6.5703125" customWidth="1"/>
    <col min="28" max="28" width="27.5703125" customWidth="1"/>
    <col min="29" max="29" width="20.42578125" customWidth="1"/>
    <col min="30" max="30" width="31.28515625" customWidth="1"/>
  </cols>
  <sheetData>
    <row r="1" spans="1:30" ht="15" customHeight="1">
      <c r="A1" s="10" t="s">
        <v>378</v>
      </c>
      <c r="B1" s="10" t="s">
        <v>2</v>
      </c>
      <c r="C1" s="10"/>
      <c r="D1" s="10"/>
      <c r="E1" s="10"/>
      <c r="F1" s="10"/>
      <c r="G1" s="10"/>
      <c r="H1" s="10"/>
      <c r="I1" s="10"/>
      <c r="J1" s="10"/>
      <c r="K1" s="10"/>
      <c r="L1" s="10"/>
      <c r="M1" s="10"/>
      <c r="N1" s="10"/>
      <c r="O1" s="10"/>
      <c r="P1" s="10"/>
      <c r="Q1" s="10"/>
      <c r="R1" s="10"/>
      <c r="S1" s="10"/>
      <c r="T1" s="10"/>
      <c r="U1" s="10"/>
      <c r="V1" s="10"/>
      <c r="W1" s="10"/>
      <c r="X1" s="10"/>
      <c r="Y1" s="10"/>
      <c r="Z1" s="10"/>
      <c r="AA1" s="10"/>
      <c r="AB1" s="10"/>
      <c r="AC1" s="10"/>
      <c r="AD1" s="10"/>
    </row>
    <row r="2" spans="1:30" ht="15" customHeight="1">
      <c r="A2" s="10"/>
      <c r="B2" s="10" t="s">
        <v>3</v>
      </c>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row>
    <row r="3" spans="1:30">
      <c r="A3" s="3" t="s">
        <v>366</v>
      </c>
      <c r="B3" s="75"/>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row>
    <row r="4" spans="1:30">
      <c r="A4" s="15" t="s">
        <v>378</v>
      </c>
      <c r="B4" s="76" t="s">
        <v>378</v>
      </c>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row>
    <row r="5" spans="1:30">
      <c r="A5" s="15"/>
      <c r="B5" s="75"/>
      <c r="C5" s="75"/>
      <c r="D5" s="75"/>
      <c r="E5" s="75"/>
      <c r="F5" s="75"/>
      <c r="G5" s="75"/>
      <c r="H5" s="75"/>
      <c r="I5" s="75"/>
      <c r="J5" s="75"/>
      <c r="K5" s="75"/>
      <c r="L5" s="75"/>
      <c r="M5" s="75"/>
      <c r="N5" s="75"/>
      <c r="O5" s="75"/>
      <c r="P5" s="75"/>
      <c r="Q5" s="75"/>
      <c r="R5" s="75"/>
      <c r="S5" s="75"/>
      <c r="T5" s="75"/>
      <c r="U5" s="75"/>
      <c r="V5" s="75"/>
      <c r="W5" s="75"/>
      <c r="X5" s="75"/>
      <c r="Y5" s="75"/>
      <c r="Z5" s="75"/>
      <c r="AA5" s="75"/>
      <c r="AB5" s="75"/>
      <c r="AC5" s="75"/>
      <c r="AD5" s="75"/>
    </row>
    <row r="6" spans="1:30">
      <c r="A6" s="15"/>
      <c r="B6" s="77" t="s">
        <v>426</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7"/>
    </row>
    <row r="7" spans="1:30">
      <c r="A7" s="15"/>
      <c r="B7" s="29"/>
      <c r="C7" s="29"/>
      <c r="D7" s="29"/>
      <c r="E7" s="29"/>
      <c r="F7" s="29"/>
      <c r="G7" s="29"/>
      <c r="H7" s="29"/>
      <c r="I7" s="29"/>
      <c r="J7" s="29"/>
      <c r="K7" s="29"/>
      <c r="L7" s="29"/>
      <c r="M7" s="29"/>
      <c r="N7" s="29"/>
      <c r="O7" s="29"/>
      <c r="P7" s="29"/>
      <c r="Q7" s="29"/>
    </row>
    <row r="8" spans="1:30">
      <c r="A8" s="15"/>
      <c r="B8" s="16"/>
      <c r="C8" s="16"/>
      <c r="D8" s="16"/>
      <c r="E8" s="16"/>
      <c r="F8" s="16"/>
      <c r="G8" s="16"/>
      <c r="H8" s="16"/>
      <c r="I8" s="16"/>
      <c r="J8" s="16"/>
      <c r="K8" s="16"/>
      <c r="L8" s="16"/>
      <c r="M8" s="16"/>
      <c r="N8" s="16"/>
      <c r="O8" s="16"/>
      <c r="P8" s="16"/>
      <c r="Q8" s="16"/>
    </row>
    <row r="9" spans="1:30" ht="15.75" thickBot="1">
      <c r="A9" s="15"/>
      <c r="B9" s="79"/>
      <c r="C9" s="59">
        <v>42004</v>
      </c>
      <c r="D9" s="59"/>
      <c r="E9" s="59"/>
      <c r="F9" s="59"/>
      <c r="G9" s="59"/>
      <c r="H9" s="59"/>
      <c r="I9" s="59"/>
      <c r="J9" s="59"/>
      <c r="K9" s="59"/>
      <c r="L9" s="59"/>
      <c r="M9" s="59"/>
      <c r="N9" s="59"/>
      <c r="O9" s="59"/>
      <c r="P9" s="59"/>
      <c r="Q9" s="59"/>
    </row>
    <row r="10" spans="1:30" ht="15.75" thickBot="1">
      <c r="A10" s="15"/>
      <c r="B10" s="79"/>
      <c r="C10" s="31" t="s">
        <v>427</v>
      </c>
      <c r="D10" s="31"/>
      <c r="E10" s="31"/>
      <c r="F10" s="31"/>
      <c r="G10" s="31"/>
      <c r="H10" s="31"/>
      <c r="I10" s="31"/>
      <c r="J10" s="17"/>
      <c r="K10" s="49"/>
      <c r="L10" s="49"/>
      <c r="M10" s="49"/>
      <c r="N10" s="17"/>
      <c r="O10" s="49"/>
      <c r="P10" s="49"/>
      <c r="Q10" s="49"/>
    </row>
    <row r="11" spans="1:30">
      <c r="A11" s="15"/>
      <c r="B11" s="146"/>
      <c r="C11" s="147" t="s">
        <v>428</v>
      </c>
      <c r="D11" s="147"/>
      <c r="E11" s="147"/>
      <c r="F11" s="53"/>
      <c r="G11" s="147" t="s">
        <v>431</v>
      </c>
      <c r="H11" s="147"/>
      <c r="I11" s="147"/>
      <c r="J11" s="33"/>
      <c r="K11" s="46" t="s">
        <v>432</v>
      </c>
      <c r="L11" s="46"/>
      <c r="M11" s="46"/>
      <c r="N11" s="33"/>
      <c r="O11" s="46" t="s">
        <v>199</v>
      </c>
      <c r="P11" s="46"/>
      <c r="Q11" s="46"/>
    </row>
    <row r="12" spans="1:30">
      <c r="A12" s="15"/>
      <c r="B12" s="146"/>
      <c r="C12" s="46" t="s">
        <v>429</v>
      </c>
      <c r="D12" s="46"/>
      <c r="E12" s="46"/>
      <c r="F12" s="33"/>
      <c r="G12" s="46" t="s">
        <v>429</v>
      </c>
      <c r="H12" s="46"/>
      <c r="I12" s="46"/>
      <c r="J12" s="33"/>
      <c r="K12" s="46" t="s">
        <v>382</v>
      </c>
      <c r="L12" s="46"/>
      <c r="M12" s="46"/>
      <c r="N12" s="33"/>
      <c r="O12" s="46"/>
      <c r="P12" s="46"/>
      <c r="Q12" s="46"/>
    </row>
    <row r="13" spans="1:30" ht="15.75" thickBot="1">
      <c r="A13" s="15"/>
      <c r="B13" s="146"/>
      <c r="C13" s="30" t="s">
        <v>430</v>
      </c>
      <c r="D13" s="30"/>
      <c r="E13" s="30"/>
      <c r="F13" s="33"/>
      <c r="G13" s="30" t="s">
        <v>430</v>
      </c>
      <c r="H13" s="30"/>
      <c r="I13" s="30"/>
      <c r="J13" s="33"/>
      <c r="K13" s="148"/>
      <c r="L13" s="148"/>
      <c r="M13" s="148"/>
      <c r="N13" s="33"/>
      <c r="O13" s="30"/>
      <c r="P13" s="30"/>
      <c r="Q13" s="30"/>
    </row>
    <row r="14" spans="1:30">
      <c r="A14" s="15"/>
      <c r="B14" s="79"/>
      <c r="C14" s="32" t="s">
        <v>275</v>
      </c>
      <c r="D14" s="32"/>
      <c r="E14" s="32"/>
      <c r="F14" s="32"/>
      <c r="G14" s="32"/>
      <c r="H14" s="32"/>
      <c r="I14" s="32"/>
      <c r="J14" s="32"/>
      <c r="K14" s="32"/>
      <c r="L14" s="32"/>
      <c r="M14" s="32"/>
      <c r="N14" s="32"/>
      <c r="O14" s="32"/>
      <c r="P14" s="32"/>
      <c r="Q14" s="32"/>
    </row>
    <row r="15" spans="1:30">
      <c r="A15" s="15"/>
      <c r="B15" s="137" t="s">
        <v>433</v>
      </c>
      <c r="C15" s="35" t="s">
        <v>278</v>
      </c>
      <c r="D15" s="36">
        <v>11.9</v>
      </c>
      <c r="E15" s="37"/>
      <c r="F15" s="37"/>
      <c r="G15" s="35" t="s">
        <v>278</v>
      </c>
      <c r="H15" s="36" t="s">
        <v>283</v>
      </c>
      <c r="I15" s="37"/>
      <c r="J15" s="37"/>
      <c r="K15" s="35" t="s">
        <v>278</v>
      </c>
      <c r="L15" s="36">
        <v>951</v>
      </c>
      <c r="M15" s="37"/>
      <c r="N15" s="37"/>
      <c r="O15" s="35" t="s">
        <v>278</v>
      </c>
      <c r="P15" s="36">
        <v>962.9</v>
      </c>
      <c r="Q15" s="37"/>
    </row>
    <row r="16" spans="1:30">
      <c r="A16" s="15"/>
      <c r="B16" s="137"/>
      <c r="C16" s="35"/>
      <c r="D16" s="36"/>
      <c r="E16" s="37"/>
      <c r="F16" s="37"/>
      <c r="G16" s="35"/>
      <c r="H16" s="36"/>
      <c r="I16" s="37"/>
      <c r="J16" s="37"/>
      <c r="K16" s="35"/>
      <c r="L16" s="36"/>
      <c r="M16" s="37"/>
      <c r="N16" s="37"/>
      <c r="O16" s="35"/>
      <c r="P16" s="36"/>
      <c r="Q16" s="37"/>
    </row>
    <row r="17" spans="1:17">
      <c r="A17" s="15"/>
      <c r="B17" s="136" t="s">
        <v>104</v>
      </c>
      <c r="C17" s="41" t="s">
        <v>278</v>
      </c>
      <c r="D17" s="62">
        <v>2599.1999999999998</v>
      </c>
      <c r="E17" s="33"/>
      <c r="F17" s="33"/>
      <c r="G17" s="41" t="s">
        <v>278</v>
      </c>
      <c r="H17" s="62">
        <v>1999.9</v>
      </c>
      <c r="I17" s="33"/>
      <c r="J17" s="33"/>
      <c r="K17" s="41" t="s">
        <v>278</v>
      </c>
      <c r="L17" s="42">
        <v>861</v>
      </c>
      <c r="M17" s="33"/>
      <c r="N17" s="33"/>
      <c r="O17" s="41" t="s">
        <v>278</v>
      </c>
      <c r="P17" s="62">
        <v>5460.1</v>
      </c>
      <c r="Q17" s="33"/>
    </row>
    <row r="18" spans="1:17">
      <c r="A18" s="15"/>
      <c r="B18" s="136"/>
      <c r="C18" s="41"/>
      <c r="D18" s="62"/>
      <c r="E18" s="33"/>
      <c r="F18" s="33"/>
      <c r="G18" s="41"/>
      <c r="H18" s="62"/>
      <c r="I18" s="33"/>
      <c r="J18" s="33"/>
      <c r="K18" s="41"/>
      <c r="L18" s="42"/>
      <c r="M18" s="33"/>
      <c r="N18" s="33"/>
      <c r="O18" s="41"/>
      <c r="P18" s="62"/>
      <c r="Q18" s="33"/>
    </row>
    <row r="19" spans="1:17" ht="26.25" thickBot="1">
      <c r="A19" s="15"/>
      <c r="B19" s="129" t="s">
        <v>434</v>
      </c>
      <c r="C19" s="37"/>
      <c r="D19" s="37"/>
      <c r="E19" s="37"/>
      <c r="F19" s="24"/>
      <c r="G19" s="37"/>
      <c r="H19" s="37"/>
      <c r="I19" s="37"/>
      <c r="J19" s="24"/>
      <c r="K19" s="37"/>
      <c r="L19" s="37"/>
      <c r="M19" s="37"/>
      <c r="N19" s="24"/>
      <c r="O19" s="94" t="s">
        <v>387</v>
      </c>
      <c r="P19" s="94"/>
      <c r="Q19" s="105" t="s">
        <v>292</v>
      </c>
    </row>
    <row r="20" spans="1:17">
      <c r="A20" s="15"/>
      <c r="B20" s="136" t="s">
        <v>435</v>
      </c>
      <c r="C20" s="33"/>
      <c r="D20" s="33"/>
      <c r="E20" s="33"/>
      <c r="F20" s="33"/>
      <c r="G20" s="33"/>
      <c r="H20" s="33"/>
      <c r="I20" s="33"/>
      <c r="J20" s="33"/>
      <c r="K20" s="33"/>
      <c r="L20" s="33"/>
      <c r="M20" s="33"/>
      <c r="N20" s="33"/>
      <c r="O20" s="95" t="s">
        <v>278</v>
      </c>
      <c r="P20" s="116">
        <v>4902.8999999999996</v>
      </c>
      <c r="Q20" s="53"/>
    </row>
    <row r="21" spans="1:17">
      <c r="A21" s="15"/>
      <c r="B21" s="136"/>
      <c r="C21" s="33"/>
      <c r="D21" s="33"/>
      <c r="E21" s="33"/>
      <c r="F21" s="33"/>
      <c r="G21" s="33"/>
      <c r="H21" s="33"/>
      <c r="I21" s="33"/>
      <c r="J21" s="33"/>
      <c r="K21" s="33"/>
      <c r="L21" s="33"/>
      <c r="M21" s="33"/>
      <c r="N21" s="33"/>
      <c r="O21" s="149"/>
      <c r="P21" s="150"/>
      <c r="Q21" s="151"/>
    </row>
    <row r="22" spans="1:17">
      <c r="A22" s="15"/>
      <c r="B22" s="135" t="s">
        <v>134</v>
      </c>
      <c r="C22" s="35" t="s">
        <v>278</v>
      </c>
      <c r="D22" s="36">
        <v>142.80000000000001</v>
      </c>
      <c r="E22" s="37"/>
      <c r="F22" s="37"/>
      <c r="G22" s="35" t="s">
        <v>278</v>
      </c>
      <c r="H22" s="36">
        <v>91.9</v>
      </c>
      <c r="I22" s="37"/>
      <c r="J22" s="37"/>
      <c r="K22" s="35" t="s">
        <v>278</v>
      </c>
      <c r="L22" s="36" t="s">
        <v>283</v>
      </c>
      <c r="M22" s="37"/>
      <c r="N22" s="37"/>
      <c r="O22" s="35" t="s">
        <v>278</v>
      </c>
      <c r="P22" s="36">
        <v>234.7</v>
      </c>
      <c r="Q22" s="37"/>
    </row>
    <row r="23" spans="1:17">
      <c r="A23" s="15"/>
      <c r="B23" s="135"/>
      <c r="C23" s="35"/>
      <c r="D23" s="36"/>
      <c r="E23" s="37"/>
      <c r="F23" s="37"/>
      <c r="G23" s="35"/>
      <c r="H23" s="36"/>
      <c r="I23" s="37"/>
      <c r="J23" s="37"/>
      <c r="K23" s="35"/>
      <c r="L23" s="36"/>
      <c r="M23" s="37"/>
      <c r="N23" s="37"/>
      <c r="O23" s="35"/>
      <c r="P23" s="36"/>
      <c r="Q23" s="37"/>
    </row>
    <row r="24" spans="1:17">
      <c r="A24" s="15"/>
      <c r="B24" s="128" t="s">
        <v>111</v>
      </c>
      <c r="C24" s="33"/>
      <c r="D24" s="33"/>
      <c r="E24" s="33"/>
      <c r="F24" s="17"/>
      <c r="G24" s="33"/>
      <c r="H24" s="33"/>
      <c r="I24" s="33"/>
      <c r="J24" s="17"/>
      <c r="K24" s="33"/>
      <c r="L24" s="33"/>
      <c r="M24" s="33"/>
      <c r="N24" s="17"/>
      <c r="O24" s="33"/>
      <c r="P24" s="33"/>
      <c r="Q24" s="33"/>
    </row>
    <row r="25" spans="1:17">
      <c r="A25" s="15"/>
      <c r="B25" s="137" t="s">
        <v>436</v>
      </c>
      <c r="C25" s="35" t="s">
        <v>278</v>
      </c>
      <c r="D25" s="36">
        <v>39.1</v>
      </c>
      <c r="E25" s="37"/>
      <c r="F25" s="37"/>
      <c r="G25" s="35" t="s">
        <v>278</v>
      </c>
      <c r="H25" s="36" t="s">
        <v>283</v>
      </c>
      <c r="I25" s="37"/>
      <c r="J25" s="37"/>
      <c r="K25" s="35" t="s">
        <v>278</v>
      </c>
      <c r="L25" s="36">
        <v>850.2</v>
      </c>
      <c r="M25" s="37"/>
      <c r="N25" s="37"/>
      <c r="O25" s="35" t="s">
        <v>278</v>
      </c>
      <c r="P25" s="36">
        <v>889.3</v>
      </c>
      <c r="Q25" s="37"/>
    </row>
    <row r="26" spans="1:17">
      <c r="A26" s="15"/>
      <c r="B26" s="137"/>
      <c r="C26" s="35"/>
      <c r="D26" s="36"/>
      <c r="E26" s="37"/>
      <c r="F26" s="37"/>
      <c r="G26" s="35"/>
      <c r="H26" s="36"/>
      <c r="I26" s="37"/>
      <c r="J26" s="37"/>
      <c r="K26" s="35"/>
      <c r="L26" s="36"/>
      <c r="M26" s="37"/>
      <c r="N26" s="37"/>
      <c r="O26" s="35"/>
      <c r="P26" s="36"/>
      <c r="Q26" s="37"/>
    </row>
    <row r="27" spans="1:17">
      <c r="A27" s="15"/>
      <c r="B27" s="152" t="s">
        <v>352</v>
      </c>
      <c r="C27" s="42" t="s">
        <v>283</v>
      </c>
      <c r="D27" s="42"/>
      <c r="E27" s="33"/>
      <c r="F27" s="33"/>
      <c r="G27" s="42" t="s">
        <v>283</v>
      </c>
      <c r="H27" s="42"/>
      <c r="I27" s="33"/>
      <c r="J27" s="33"/>
      <c r="K27" s="42" t="s">
        <v>437</v>
      </c>
      <c r="L27" s="42"/>
      <c r="M27" s="41" t="s">
        <v>292</v>
      </c>
      <c r="N27" s="33"/>
      <c r="O27" s="42" t="s">
        <v>437</v>
      </c>
      <c r="P27" s="42"/>
      <c r="Q27" s="41" t="s">
        <v>292</v>
      </c>
    </row>
    <row r="28" spans="1:17" ht="15.75" thickBot="1">
      <c r="A28" s="15"/>
      <c r="B28" s="152"/>
      <c r="C28" s="86"/>
      <c r="D28" s="86"/>
      <c r="E28" s="67"/>
      <c r="F28" s="33"/>
      <c r="G28" s="86"/>
      <c r="H28" s="86"/>
      <c r="I28" s="67"/>
      <c r="J28" s="33"/>
      <c r="K28" s="86"/>
      <c r="L28" s="86"/>
      <c r="M28" s="138"/>
      <c r="N28" s="33"/>
      <c r="O28" s="86"/>
      <c r="P28" s="86"/>
      <c r="Q28" s="138"/>
    </row>
    <row r="29" spans="1:17">
      <c r="A29" s="15"/>
      <c r="B29" s="37"/>
      <c r="C29" s="89">
        <v>39.1</v>
      </c>
      <c r="D29" s="89"/>
      <c r="E29" s="73"/>
      <c r="F29" s="37"/>
      <c r="G29" s="89" t="s">
        <v>283</v>
      </c>
      <c r="H29" s="89"/>
      <c r="I29" s="73"/>
      <c r="J29" s="37"/>
      <c r="K29" s="89">
        <v>790.2</v>
      </c>
      <c r="L29" s="89"/>
      <c r="M29" s="73"/>
      <c r="N29" s="37"/>
      <c r="O29" s="89">
        <v>829.3</v>
      </c>
      <c r="P29" s="89"/>
      <c r="Q29" s="73"/>
    </row>
    <row r="30" spans="1:17">
      <c r="A30" s="15"/>
      <c r="B30" s="37"/>
      <c r="C30" s="36"/>
      <c r="D30" s="36"/>
      <c r="E30" s="37"/>
      <c r="F30" s="37"/>
      <c r="G30" s="36"/>
      <c r="H30" s="36"/>
      <c r="I30" s="37"/>
      <c r="J30" s="37"/>
      <c r="K30" s="36"/>
      <c r="L30" s="36"/>
      <c r="M30" s="37"/>
      <c r="N30" s="37"/>
      <c r="O30" s="36"/>
      <c r="P30" s="36"/>
      <c r="Q30" s="37"/>
    </row>
    <row r="31" spans="1:17">
      <c r="A31" s="15"/>
      <c r="B31" s="152" t="s">
        <v>438</v>
      </c>
      <c r="C31" s="62">
        <v>1207.8</v>
      </c>
      <c r="D31" s="62"/>
      <c r="E31" s="33"/>
      <c r="F31" s="33"/>
      <c r="G31" s="62">
        <v>1515.9</v>
      </c>
      <c r="H31" s="62"/>
      <c r="I31" s="33"/>
      <c r="J31" s="33"/>
      <c r="K31" s="42" t="s">
        <v>283</v>
      </c>
      <c r="L31" s="42"/>
      <c r="M31" s="33"/>
      <c r="N31" s="33"/>
      <c r="O31" s="62">
        <v>2723.7</v>
      </c>
      <c r="P31" s="62"/>
      <c r="Q31" s="33"/>
    </row>
    <row r="32" spans="1:17" ht="15.75" thickBot="1">
      <c r="A32" s="15"/>
      <c r="B32" s="152"/>
      <c r="C32" s="117"/>
      <c r="D32" s="117"/>
      <c r="E32" s="67"/>
      <c r="F32" s="33"/>
      <c r="G32" s="117"/>
      <c r="H32" s="117"/>
      <c r="I32" s="67"/>
      <c r="J32" s="33"/>
      <c r="K32" s="86"/>
      <c r="L32" s="86"/>
      <c r="M32" s="67"/>
      <c r="N32" s="33"/>
      <c r="O32" s="117"/>
      <c r="P32" s="117"/>
      <c r="Q32" s="67"/>
    </row>
    <row r="33" spans="1:30">
      <c r="A33" s="15"/>
      <c r="B33" s="135" t="s">
        <v>116</v>
      </c>
      <c r="C33" s="87" t="s">
        <v>278</v>
      </c>
      <c r="D33" s="112">
        <v>1246.9000000000001</v>
      </c>
      <c r="E33" s="73"/>
      <c r="F33" s="37"/>
      <c r="G33" s="87" t="s">
        <v>278</v>
      </c>
      <c r="H33" s="112">
        <v>1515.9</v>
      </c>
      <c r="I33" s="73"/>
      <c r="J33" s="37"/>
      <c r="K33" s="87" t="s">
        <v>278</v>
      </c>
      <c r="L33" s="89">
        <v>790.2</v>
      </c>
      <c r="M33" s="73"/>
      <c r="N33" s="37"/>
      <c r="O33" s="87" t="s">
        <v>278</v>
      </c>
      <c r="P33" s="112">
        <v>3553</v>
      </c>
      <c r="Q33" s="73"/>
    </row>
    <row r="34" spans="1:30">
      <c r="A34" s="15"/>
      <c r="B34" s="135"/>
      <c r="C34" s="35"/>
      <c r="D34" s="60"/>
      <c r="E34" s="37"/>
      <c r="F34" s="37"/>
      <c r="G34" s="35"/>
      <c r="H34" s="60"/>
      <c r="I34" s="37"/>
      <c r="J34" s="37"/>
      <c r="K34" s="35"/>
      <c r="L34" s="36"/>
      <c r="M34" s="37"/>
      <c r="N34" s="37"/>
      <c r="O34" s="35"/>
      <c r="P34" s="60"/>
      <c r="Q34" s="37"/>
    </row>
    <row r="35" spans="1:30">
      <c r="A35" s="15"/>
      <c r="B35" s="136" t="s">
        <v>439</v>
      </c>
      <c r="C35" s="41" t="s">
        <v>278</v>
      </c>
      <c r="D35" s="42">
        <v>658.2</v>
      </c>
      <c r="E35" s="33"/>
      <c r="F35" s="33"/>
      <c r="G35" s="41" t="s">
        <v>278</v>
      </c>
      <c r="H35" s="42">
        <v>0.9</v>
      </c>
      <c r="I35" s="33"/>
      <c r="J35" s="33"/>
      <c r="K35" s="41" t="s">
        <v>278</v>
      </c>
      <c r="L35" s="42" t="s">
        <v>440</v>
      </c>
      <c r="M35" s="41" t="s">
        <v>292</v>
      </c>
      <c r="N35" s="33"/>
      <c r="O35" s="41" t="s">
        <v>278</v>
      </c>
      <c r="P35" s="42">
        <v>615</v>
      </c>
      <c r="Q35" s="33"/>
    </row>
    <row r="36" spans="1:30">
      <c r="A36" s="15"/>
      <c r="B36" s="136"/>
      <c r="C36" s="41"/>
      <c r="D36" s="42"/>
      <c r="E36" s="33"/>
      <c r="F36" s="33"/>
      <c r="G36" s="41"/>
      <c r="H36" s="42"/>
      <c r="I36" s="33"/>
      <c r="J36" s="33"/>
      <c r="K36" s="41"/>
      <c r="L36" s="42"/>
      <c r="M36" s="41"/>
      <c r="N36" s="33"/>
      <c r="O36" s="41"/>
      <c r="P36" s="42"/>
      <c r="Q36" s="33"/>
    </row>
    <row r="37" spans="1:30">
      <c r="A37" s="15"/>
      <c r="B37" s="161"/>
      <c r="C37" s="161"/>
      <c r="D37" s="161"/>
      <c r="E37" s="161"/>
      <c r="F37" s="161"/>
      <c r="G37" s="161"/>
      <c r="H37" s="161"/>
      <c r="I37" s="161"/>
      <c r="J37" s="161"/>
      <c r="K37" s="161"/>
      <c r="L37" s="161"/>
      <c r="M37" s="161"/>
      <c r="N37" s="161"/>
      <c r="O37" s="161"/>
      <c r="P37" s="161"/>
      <c r="Q37" s="161"/>
      <c r="R37" s="161"/>
      <c r="S37" s="161"/>
      <c r="T37" s="161"/>
      <c r="U37" s="161"/>
      <c r="V37" s="161"/>
      <c r="W37" s="161"/>
      <c r="X37" s="161"/>
      <c r="Y37" s="161"/>
      <c r="Z37" s="161"/>
      <c r="AA37" s="161"/>
      <c r="AB37" s="161"/>
      <c r="AC37" s="161"/>
      <c r="AD37" s="161"/>
    </row>
    <row r="38" spans="1:30">
      <c r="A38" s="15"/>
      <c r="B38" s="29"/>
      <c r="C38" s="29"/>
      <c r="D38" s="29"/>
      <c r="E38" s="29"/>
      <c r="F38" s="29"/>
      <c r="G38" s="29"/>
      <c r="H38" s="29"/>
      <c r="I38" s="29"/>
      <c r="J38" s="29"/>
      <c r="K38" s="29"/>
      <c r="L38" s="29"/>
      <c r="M38" s="29"/>
      <c r="N38" s="29"/>
      <c r="O38" s="29"/>
      <c r="P38" s="29"/>
      <c r="Q38" s="29"/>
    </row>
    <row r="39" spans="1:30">
      <c r="A39" s="15"/>
      <c r="B39" s="16"/>
      <c r="C39" s="16"/>
      <c r="D39" s="16"/>
      <c r="E39" s="16"/>
      <c r="F39" s="16"/>
      <c r="G39" s="16"/>
      <c r="H39" s="16"/>
      <c r="I39" s="16"/>
      <c r="J39" s="16"/>
      <c r="K39" s="16"/>
      <c r="L39" s="16"/>
      <c r="M39" s="16"/>
      <c r="N39" s="16"/>
      <c r="O39" s="16"/>
      <c r="P39" s="16"/>
      <c r="Q39" s="16"/>
    </row>
    <row r="40" spans="1:30" ht="15.75" thickBot="1">
      <c r="A40" s="15"/>
      <c r="B40" s="79"/>
      <c r="C40" s="59">
        <v>41639</v>
      </c>
      <c r="D40" s="59"/>
      <c r="E40" s="59"/>
      <c r="F40" s="59"/>
      <c r="G40" s="59"/>
      <c r="H40" s="59"/>
      <c r="I40" s="59"/>
      <c r="J40" s="59"/>
      <c r="K40" s="59"/>
      <c r="L40" s="59"/>
      <c r="M40" s="59"/>
      <c r="N40" s="59"/>
      <c r="O40" s="59"/>
      <c r="P40" s="59"/>
      <c r="Q40" s="59"/>
    </row>
    <row r="41" spans="1:30" ht="15.75" thickBot="1">
      <c r="A41" s="15"/>
      <c r="B41" s="79"/>
      <c r="C41" s="31" t="s">
        <v>427</v>
      </c>
      <c r="D41" s="31"/>
      <c r="E41" s="31"/>
      <c r="F41" s="31"/>
      <c r="G41" s="31"/>
      <c r="H41" s="31"/>
      <c r="I41" s="31"/>
      <c r="J41" s="17"/>
      <c r="K41" s="153"/>
      <c r="L41" s="153"/>
      <c r="M41" s="153"/>
      <c r="N41" s="17"/>
      <c r="O41" s="153"/>
      <c r="P41" s="153"/>
      <c r="Q41" s="153"/>
    </row>
    <row r="42" spans="1:30">
      <c r="A42" s="15"/>
      <c r="B42" s="146"/>
      <c r="C42" s="147" t="s">
        <v>428</v>
      </c>
      <c r="D42" s="147"/>
      <c r="E42" s="147"/>
      <c r="F42" s="53"/>
      <c r="G42" s="147" t="s">
        <v>431</v>
      </c>
      <c r="H42" s="147"/>
      <c r="I42" s="147"/>
      <c r="J42" s="33"/>
      <c r="K42" s="46" t="s">
        <v>432</v>
      </c>
      <c r="L42" s="46"/>
      <c r="M42" s="46"/>
      <c r="N42" s="33"/>
      <c r="O42" s="46" t="s">
        <v>199</v>
      </c>
      <c r="P42" s="46"/>
      <c r="Q42" s="46"/>
    </row>
    <row r="43" spans="1:30">
      <c r="A43" s="15"/>
      <c r="B43" s="146"/>
      <c r="C43" s="46" t="s">
        <v>429</v>
      </c>
      <c r="D43" s="46"/>
      <c r="E43" s="46"/>
      <c r="F43" s="33"/>
      <c r="G43" s="46" t="s">
        <v>429</v>
      </c>
      <c r="H43" s="46"/>
      <c r="I43" s="46"/>
      <c r="J43" s="33"/>
      <c r="K43" s="46" t="s">
        <v>382</v>
      </c>
      <c r="L43" s="46"/>
      <c r="M43" s="46"/>
      <c r="N43" s="33"/>
      <c r="O43" s="46"/>
      <c r="P43" s="46"/>
      <c r="Q43" s="46"/>
    </row>
    <row r="44" spans="1:30" ht="15.75" thickBot="1">
      <c r="A44" s="15"/>
      <c r="B44" s="146"/>
      <c r="C44" s="30" t="s">
        <v>430</v>
      </c>
      <c r="D44" s="30"/>
      <c r="E44" s="30"/>
      <c r="F44" s="33"/>
      <c r="G44" s="30" t="s">
        <v>430</v>
      </c>
      <c r="H44" s="30"/>
      <c r="I44" s="30"/>
      <c r="J44" s="33"/>
      <c r="K44" s="148"/>
      <c r="L44" s="148"/>
      <c r="M44" s="148"/>
      <c r="N44" s="33"/>
      <c r="O44" s="30"/>
      <c r="P44" s="30"/>
      <c r="Q44" s="30"/>
    </row>
    <row r="45" spans="1:30">
      <c r="A45" s="15"/>
      <c r="B45" s="79"/>
      <c r="C45" s="32" t="s">
        <v>275</v>
      </c>
      <c r="D45" s="32"/>
      <c r="E45" s="32"/>
      <c r="F45" s="32"/>
      <c r="G45" s="32"/>
      <c r="H45" s="32"/>
      <c r="I45" s="32"/>
      <c r="J45" s="32"/>
      <c r="K45" s="32"/>
      <c r="L45" s="32"/>
      <c r="M45" s="32"/>
      <c r="N45" s="32"/>
      <c r="O45" s="32"/>
      <c r="P45" s="32"/>
      <c r="Q45" s="32"/>
    </row>
    <row r="46" spans="1:30">
      <c r="A46" s="15"/>
      <c r="B46" s="110" t="s">
        <v>433</v>
      </c>
      <c r="C46" s="38" t="s">
        <v>278</v>
      </c>
      <c r="D46" s="39">
        <v>3.5</v>
      </c>
      <c r="E46" s="37"/>
      <c r="F46" s="37"/>
      <c r="G46" s="38" t="s">
        <v>278</v>
      </c>
      <c r="H46" s="39" t="s">
        <v>283</v>
      </c>
      <c r="I46" s="37"/>
      <c r="J46" s="37"/>
      <c r="K46" s="38" t="s">
        <v>278</v>
      </c>
      <c r="L46" s="39">
        <v>574.70000000000005</v>
      </c>
      <c r="M46" s="37"/>
      <c r="N46" s="37"/>
      <c r="O46" s="38" t="s">
        <v>278</v>
      </c>
      <c r="P46" s="39">
        <v>578.20000000000005</v>
      </c>
      <c r="Q46" s="37"/>
    </row>
    <row r="47" spans="1:30">
      <c r="A47" s="15"/>
      <c r="B47" s="110"/>
      <c r="C47" s="38"/>
      <c r="D47" s="39"/>
      <c r="E47" s="37"/>
      <c r="F47" s="37"/>
      <c r="G47" s="38"/>
      <c r="H47" s="39"/>
      <c r="I47" s="37"/>
      <c r="J47" s="37"/>
      <c r="K47" s="38"/>
      <c r="L47" s="39"/>
      <c r="M47" s="37"/>
      <c r="N47" s="37"/>
      <c r="O47" s="38"/>
      <c r="P47" s="39"/>
      <c r="Q47" s="37"/>
    </row>
    <row r="48" spans="1:30">
      <c r="A48" s="15"/>
      <c r="B48" s="141" t="s">
        <v>104</v>
      </c>
      <c r="C48" s="43" t="s">
        <v>278</v>
      </c>
      <c r="D48" s="118">
        <v>2964.6</v>
      </c>
      <c r="E48" s="33"/>
      <c r="F48" s="33"/>
      <c r="G48" s="43" t="s">
        <v>278</v>
      </c>
      <c r="H48" s="118">
        <v>1685.1</v>
      </c>
      <c r="I48" s="33"/>
      <c r="J48" s="33"/>
      <c r="K48" s="43" t="s">
        <v>278</v>
      </c>
      <c r="L48" s="44">
        <v>670.6</v>
      </c>
      <c r="M48" s="33"/>
      <c r="N48" s="33"/>
      <c r="O48" s="43" t="s">
        <v>278</v>
      </c>
      <c r="P48" s="118">
        <v>5320.3</v>
      </c>
      <c r="Q48" s="33"/>
    </row>
    <row r="49" spans="1:17">
      <c r="A49" s="15"/>
      <c r="B49" s="141"/>
      <c r="C49" s="43"/>
      <c r="D49" s="118"/>
      <c r="E49" s="33"/>
      <c r="F49" s="33"/>
      <c r="G49" s="43"/>
      <c r="H49" s="118"/>
      <c r="I49" s="33"/>
      <c r="J49" s="33"/>
      <c r="K49" s="43"/>
      <c r="L49" s="44"/>
      <c r="M49" s="33"/>
      <c r="N49" s="33"/>
      <c r="O49" s="43"/>
      <c r="P49" s="118"/>
      <c r="Q49" s="33"/>
    </row>
    <row r="50" spans="1:17" ht="26.25" thickBot="1">
      <c r="A50" s="15"/>
      <c r="B50" s="102" t="s">
        <v>434</v>
      </c>
      <c r="C50" s="37"/>
      <c r="D50" s="37"/>
      <c r="E50" s="37"/>
      <c r="F50" s="24"/>
      <c r="G50" s="37"/>
      <c r="H50" s="37"/>
      <c r="I50" s="37"/>
      <c r="J50" s="24"/>
      <c r="K50" s="37"/>
      <c r="L50" s="37"/>
      <c r="M50" s="37"/>
      <c r="N50" s="24"/>
      <c r="O50" s="48" t="s">
        <v>398</v>
      </c>
      <c r="P50" s="48"/>
      <c r="Q50" s="106" t="s">
        <v>292</v>
      </c>
    </row>
    <row r="51" spans="1:17">
      <c r="A51" s="15"/>
      <c r="B51" s="141" t="s">
        <v>435</v>
      </c>
      <c r="C51" s="33"/>
      <c r="D51" s="33"/>
      <c r="E51" s="33"/>
      <c r="F51" s="33"/>
      <c r="G51" s="33"/>
      <c r="H51" s="33"/>
      <c r="I51" s="33"/>
      <c r="J51" s="33"/>
      <c r="K51" s="33"/>
      <c r="L51" s="33"/>
      <c r="M51" s="33"/>
      <c r="N51" s="33"/>
      <c r="O51" s="49" t="s">
        <v>278</v>
      </c>
      <c r="P51" s="119">
        <v>4770.6000000000004</v>
      </c>
      <c r="Q51" s="53"/>
    </row>
    <row r="52" spans="1:17">
      <c r="A52" s="15"/>
      <c r="B52" s="141"/>
      <c r="C52" s="33"/>
      <c r="D52" s="33"/>
      <c r="E52" s="33"/>
      <c r="F52" s="33"/>
      <c r="G52" s="33"/>
      <c r="H52" s="33"/>
      <c r="I52" s="33"/>
      <c r="J52" s="33"/>
      <c r="K52" s="33"/>
      <c r="L52" s="33"/>
      <c r="M52" s="33"/>
      <c r="N52" s="33"/>
      <c r="O52" s="43"/>
      <c r="P52" s="118"/>
      <c r="Q52" s="33"/>
    </row>
    <row r="53" spans="1:17">
      <c r="A53" s="15"/>
      <c r="B53" s="140" t="s">
        <v>134</v>
      </c>
      <c r="C53" s="38" t="s">
        <v>278</v>
      </c>
      <c r="D53" s="39">
        <v>183.6</v>
      </c>
      <c r="E53" s="37"/>
      <c r="F53" s="37"/>
      <c r="G53" s="38" t="s">
        <v>278</v>
      </c>
      <c r="H53" s="39">
        <v>77.099999999999994</v>
      </c>
      <c r="I53" s="37"/>
      <c r="J53" s="37"/>
      <c r="K53" s="38" t="s">
        <v>278</v>
      </c>
      <c r="L53" s="39" t="s">
        <v>283</v>
      </c>
      <c r="M53" s="37"/>
      <c r="N53" s="37"/>
      <c r="O53" s="38" t="s">
        <v>278</v>
      </c>
      <c r="P53" s="39">
        <v>260.7</v>
      </c>
      <c r="Q53" s="37"/>
    </row>
    <row r="54" spans="1:17">
      <c r="A54" s="15"/>
      <c r="B54" s="140"/>
      <c r="C54" s="38"/>
      <c r="D54" s="39"/>
      <c r="E54" s="37"/>
      <c r="F54" s="37"/>
      <c r="G54" s="38"/>
      <c r="H54" s="39"/>
      <c r="I54" s="37"/>
      <c r="J54" s="37"/>
      <c r="K54" s="38"/>
      <c r="L54" s="39"/>
      <c r="M54" s="37"/>
      <c r="N54" s="37"/>
      <c r="O54" s="38"/>
      <c r="P54" s="39"/>
      <c r="Q54" s="37"/>
    </row>
    <row r="55" spans="1:17">
      <c r="A55" s="15"/>
      <c r="B55" s="101" t="s">
        <v>111</v>
      </c>
      <c r="C55" s="33"/>
      <c r="D55" s="33"/>
      <c r="E55" s="33"/>
      <c r="F55" s="17"/>
      <c r="G55" s="33"/>
      <c r="H55" s="33"/>
      <c r="I55" s="33"/>
      <c r="J55" s="17"/>
      <c r="K55" s="33"/>
      <c r="L55" s="33"/>
      <c r="M55" s="33"/>
      <c r="N55" s="17"/>
      <c r="O55" s="33"/>
      <c r="P55" s="33"/>
      <c r="Q55" s="33"/>
    </row>
    <row r="56" spans="1:17">
      <c r="A56" s="15"/>
      <c r="B56" s="110" t="s">
        <v>436</v>
      </c>
      <c r="C56" s="38" t="s">
        <v>278</v>
      </c>
      <c r="D56" s="39">
        <v>42.2</v>
      </c>
      <c r="E56" s="37"/>
      <c r="F56" s="37"/>
      <c r="G56" s="38" t="s">
        <v>278</v>
      </c>
      <c r="H56" s="39" t="s">
        <v>283</v>
      </c>
      <c r="I56" s="37"/>
      <c r="J56" s="37"/>
      <c r="K56" s="38" t="s">
        <v>278</v>
      </c>
      <c r="L56" s="39">
        <v>450.9</v>
      </c>
      <c r="M56" s="37"/>
      <c r="N56" s="37"/>
      <c r="O56" s="38" t="s">
        <v>278</v>
      </c>
      <c r="P56" s="39">
        <v>493.1</v>
      </c>
      <c r="Q56" s="37"/>
    </row>
    <row r="57" spans="1:17">
      <c r="A57" s="15"/>
      <c r="B57" s="110"/>
      <c r="C57" s="38"/>
      <c r="D57" s="39"/>
      <c r="E57" s="37"/>
      <c r="F57" s="37"/>
      <c r="G57" s="38"/>
      <c r="H57" s="39"/>
      <c r="I57" s="37"/>
      <c r="J57" s="37"/>
      <c r="K57" s="38"/>
      <c r="L57" s="39"/>
      <c r="M57" s="37"/>
      <c r="N57" s="37"/>
      <c r="O57" s="38"/>
      <c r="P57" s="39"/>
      <c r="Q57" s="37"/>
    </row>
    <row r="58" spans="1:17">
      <c r="A58" s="15"/>
      <c r="B58" s="111" t="s">
        <v>352</v>
      </c>
      <c r="C58" s="44" t="s">
        <v>283</v>
      </c>
      <c r="D58" s="44"/>
      <c r="E58" s="33"/>
      <c r="F58" s="33"/>
      <c r="G58" s="44" t="s">
        <v>283</v>
      </c>
      <c r="H58" s="44"/>
      <c r="I58" s="33"/>
      <c r="J58" s="33"/>
      <c r="K58" s="44" t="s">
        <v>354</v>
      </c>
      <c r="L58" s="44"/>
      <c r="M58" s="43" t="s">
        <v>292</v>
      </c>
      <c r="N58" s="33"/>
      <c r="O58" s="44" t="s">
        <v>354</v>
      </c>
      <c r="P58" s="44"/>
      <c r="Q58" s="43" t="s">
        <v>292</v>
      </c>
    </row>
    <row r="59" spans="1:17" ht="15.75" thickBot="1">
      <c r="A59" s="15"/>
      <c r="B59" s="111"/>
      <c r="C59" s="66"/>
      <c r="D59" s="66"/>
      <c r="E59" s="67"/>
      <c r="F59" s="33"/>
      <c r="G59" s="66"/>
      <c r="H59" s="66"/>
      <c r="I59" s="67"/>
      <c r="J59" s="33"/>
      <c r="K59" s="66"/>
      <c r="L59" s="66"/>
      <c r="M59" s="68"/>
      <c r="N59" s="33"/>
      <c r="O59" s="66"/>
      <c r="P59" s="66"/>
      <c r="Q59" s="68"/>
    </row>
    <row r="60" spans="1:17">
      <c r="A60" s="15"/>
      <c r="B60" s="37"/>
      <c r="C60" s="71">
        <v>42.2</v>
      </c>
      <c r="D60" s="71"/>
      <c r="E60" s="73"/>
      <c r="F60" s="37"/>
      <c r="G60" s="71" t="s">
        <v>283</v>
      </c>
      <c r="H60" s="71"/>
      <c r="I60" s="73"/>
      <c r="J60" s="37"/>
      <c r="K60" s="71">
        <v>376.8</v>
      </c>
      <c r="L60" s="71"/>
      <c r="M60" s="73"/>
      <c r="N60" s="37"/>
      <c r="O60" s="71">
        <v>419</v>
      </c>
      <c r="P60" s="71"/>
      <c r="Q60" s="73"/>
    </row>
    <row r="61" spans="1:17">
      <c r="A61" s="15"/>
      <c r="B61" s="37"/>
      <c r="C61" s="39"/>
      <c r="D61" s="39"/>
      <c r="E61" s="37"/>
      <c r="F61" s="37"/>
      <c r="G61" s="39"/>
      <c r="H61" s="39"/>
      <c r="I61" s="37"/>
      <c r="J61" s="37"/>
      <c r="K61" s="39"/>
      <c r="L61" s="39"/>
      <c r="M61" s="37"/>
      <c r="N61" s="37"/>
      <c r="O61" s="39"/>
      <c r="P61" s="39"/>
      <c r="Q61" s="37"/>
    </row>
    <row r="62" spans="1:17">
      <c r="A62" s="15"/>
      <c r="B62" s="111" t="s">
        <v>438</v>
      </c>
      <c r="C62" s="118">
        <v>1314.7</v>
      </c>
      <c r="D62" s="118"/>
      <c r="E62" s="33"/>
      <c r="F62" s="33"/>
      <c r="G62" s="118">
        <v>1256.0999999999999</v>
      </c>
      <c r="H62" s="118"/>
      <c r="I62" s="33"/>
      <c r="J62" s="33"/>
      <c r="K62" s="44" t="s">
        <v>283</v>
      </c>
      <c r="L62" s="44"/>
      <c r="M62" s="33"/>
      <c r="N62" s="33"/>
      <c r="O62" s="118">
        <v>2570.8000000000002</v>
      </c>
      <c r="P62" s="118"/>
      <c r="Q62" s="33"/>
    </row>
    <row r="63" spans="1:17" ht="15.75" thickBot="1">
      <c r="A63" s="15"/>
      <c r="B63" s="111"/>
      <c r="C63" s="120"/>
      <c r="D63" s="120"/>
      <c r="E63" s="67"/>
      <c r="F63" s="33"/>
      <c r="G63" s="120"/>
      <c r="H63" s="120"/>
      <c r="I63" s="67"/>
      <c r="J63" s="33"/>
      <c r="K63" s="66"/>
      <c r="L63" s="66"/>
      <c r="M63" s="67"/>
      <c r="N63" s="33"/>
      <c r="O63" s="120"/>
      <c r="P63" s="120"/>
      <c r="Q63" s="67"/>
    </row>
    <row r="64" spans="1:17">
      <c r="A64" s="15"/>
      <c r="B64" s="140" t="s">
        <v>116</v>
      </c>
      <c r="C64" s="69" t="s">
        <v>278</v>
      </c>
      <c r="D64" s="123">
        <v>1356.9</v>
      </c>
      <c r="E64" s="73"/>
      <c r="F64" s="37"/>
      <c r="G64" s="69" t="s">
        <v>278</v>
      </c>
      <c r="H64" s="123">
        <v>1256.0999999999999</v>
      </c>
      <c r="I64" s="73"/>
      <c r="J64" s="37"/>
      <c r="K64" s="69" t="s">
        <v>278</v>
      </c>
      <c r="L64" s="71">
        <v>376.8</v>
      </c>
      <c r="M64" s="73"/>
      <c r="N64" s="37"/>
      <c r="O64" s="69" t="s">
        <v>278</v>
      </c>
      <c r="P64" s="123">
        <v>2989.8</v>
      </c>
      <c r="Q64" s="73"/>
    </row>
    <row r="65" spans="1:30">
      <c r="A65" s="15"/>
      <c r="B65" s="140"/>
      <c r="C65" s="38"/>
      <c r="D65" s="61"/>
      <c r="E65" s="37"/>
      <c r="F65" s="37"/>
      <c r="G65" s="38"/>
      <c r="H65" s="61"/>
      <c r="I65" s="37"/>
      <c r="J65" s="37"/>
      <c r="K65" s="38"/>
      <c r="L65" s="39"/>
      <c r="M65" s="37"/>
      <c r="N65" s="37"/>
      <c r="O65" s="38"/>
      <c r="P65" s="61"/>
      <c r="Q65" s="37"/>
    </row>
    <row r="66" spans="1:30">
      <c r="A66" s="15"/>
      <c r="B66" s="141" t="s">
        <v>439</v>
      </c>
      <c r="C66" s="43" t="s">
        <v>278</v>
      </c>
      <c r="D66" s="44">
        <v>671.9</v>
      </c>
      <c r="E66" s="33"/>
      <c r="F66" s="33"/>
      <c r="G66" s="43" t="s">
        <v>278</v>
      </c>
      <c r="H66" s="44" t="s">
        <v>283</v>
      </c>
      <c r="I66" s="33"/>
      <c r="J66" s="33"/>
      <c r="K66" s="43" t="s">
        <v>278</v>
      </c>
      <c r="L66" s="44" t="s">
        <v>441</v>
      </c>
      <c r="M66" s="43" t="s">
        <v>292</v>
      </c>
      <c r="N66" s="33"/>
      <c r="O66" s="43" t="s">
        <v>278</v>
      </c>
      <c r="P66" s="44">
        <v>639.4</v>
      </c>
      <c r="Q66" s="33"/>
    </row>
    <row r="67" spans="1:30">
      <c r="A67" s="15"/>
      <c r="B67" s="141"/>
      <c r="C67" s="43"/>
      <c r="D67" s="44"/>
      <c r="E67" s="33"/>
      <c r="F67" s="33"/>
      <c r="G67" s="43"/>
      <c r="H67" s="44"/>
      <c r="I67" s="33"/>
      <c r="J67" s="33"/>
      <c r="K67" s="43"/>
      <c r="L67" s="44"/>
      <c r="M67" s="43"/>
      <c r="N67" s="33"/>
      <c r="O67" s="43"/>
      <c r="P67" s="44"/>
      <c r="Q67" s="33"/>
    </row>
    <row r="68" spans="1:30">
      <c r="A68" s="15"/>
      <c r="B68" s="75"/>
      <c r="C68" s="75"/>
      <c r="D68" s="75"/>
      <c r="E68" s="75"/>
      <c r="F68" s="75"/>
      <c r="G68" s="75"/>
      <c r="H68" s="75"/>
      <c r="I68" s="75"/>
      <c r="J68" s="75"/>
      <c r="K68" s="75"/>
      <c r="L68" s="75"/>
      <c r="M68" s="75"/>
      <c r="N68" s="75"/>
      <c r="O68" s="75"/>
      <c r="P68" s="75"/>
      <c r="Q68" s="75"/>
      <c r="R68" s="75"/>
      <c r="S68" s="75"/>
      <c r="T68" s="75"/>
      <c r="U68" s="75"/>
      <c r="V68" s="75"/>
      <c r="W68" s="75"/>
      <c r="X68" s="75"/>
      <c r="Y68" s="75"/>
      <c r="Z68" s="75"/>
      <c r="AA68" s="75"/>
      <c r="AB68" s="75"/>
      <c r="AC68" s="75"/>
      <c r="AD68" s="75"/>
    </row>
    <row r="69" spans="1:30">
      <c r="A69" s="15"/>
      <c r="B69" s="77" t="s">
        <v>442</v>
      </c>
      <c r="C69" s="77"/>
      <c r="D69" s="77"/>
      <c r="E69" s="77"/>
      <c r="F69" s="77"/>
      <c r="G69" s="77"/>
      <c r="H69" s="77"/>
      <c r="I69" s="77"/>
      <c r="J69" s="77"/>
      <c r="K69" s="77"/>
      <c r="L69" s="77"/>
      <c r="M69" s="77"/>
      <c r="N69" s="77"/>
      <c r="O69" s="77"/>
      <c r="P69" s="77"/>
      <c r="Q69" s="77"/>
      <c r="R69" s="77"/>
      <c r="S69" s="77"/>
      <c r="T69" s="77"/>
      <c r="U69" s="77"/>
      <c r="V69" s="77"/>
      <c r="W69" s="77"/>
      <c r="X69" s="77"/>
      <c r="Y69" s="77"/>
      <c r="Z69" s="77"/>
      <c r="AA69" s="77"/>
      <c r="AB69" s="77"/>
      <c r="AC69" s="77"/>
      <c r="AD69" s="77"/>
    </row>
    <row r="70" spans="1:30">
      <c r="A70" s="15"/>
      <c r="B70" s="29"/>
      <c r="C70" s="29"/>
      <c r="D70" s="29"/>
      <c r="E70" s="29"/>
      <c r="F70" s="29"/>
      <c r="G70" s="29"/>
      <c r="H70" s="29"/>
      <c r="I70" s="29"/>
      <c r="J70" s="29"/>
      <c r="K70" s="29"/>
      <c r="L70" s="29"/>
      <c r="M70" s="29"/>
      <c r="N70" s="29"/>
      <c r="O70" s="29"/>
      <c r="P70" s="29"/>
      <c r="Q70" s="29"/>
      <c r="R70" s="29"/>
      <c r="S70" s="29"/>
    </row>
    <row r="71" spans="1:30">
      <c r="A71" s="15"/>
      <c r="B71" s="16"/>
      <c r="C71" s="16"/>
      <c r="D71" s="16"/>
      <c r="E71" s="16"/>
      <c r="F71" s="16"/>
      <c r="G71" s="16"/>
      <c r="H71" s="16"/>
      <c r="I71" s="16"/>
      <c r="J71" s="16"/>
      <c r="K71" s="16"/>
      <c r="L71" s="16"/>
      <c r="M71" s="16"/>
      <c r="N71" s="16"/>
      <c r="O71" s="16"/>
      <c r="P71" s="16"/>
      <c r="Q71" s="16"/>
      <c r="R71" s="16"/>
      <c r="S71" s="16"/>
    </row>
    <row r="72" spans="1:30" ht="15.75" thickBot="1">
      <c r="A72" s="15"/>
      <c r="B72" s="154"/>
      <c r="C72" s="132" t="s">
        <v>274</v>
      </c>
      <c r="D72" s="132"/>
      <c r="E72" s="132"/>
      <c r="F72" s="132"/>
      <c r="G72" s="132"/>
      <c r="H72" s="132"/>
      <c r="I72" s="132"/>
      <c r="J72" s="132"/>
      <c r="K72" s="132"/>
      <c r="L72" s="132"/>
      <c r="M72" s="132"/>
      <c r="N72" s="17"/>
      <c r="O72" s="132" t="s">
        <v>443</v>
      </c>
      <c r="P72" s="132"/>
      <c r="Q72" s="132"/>
      <c r="R72" s="132"/>
      <c r="S72" s="132"/>
    </row>
    <row r="73" spans="1:30" ht="15.75" thickBot="1">
      <c r="A73" s="15"/>
      <c r="B73" s="79"/>
      <c r="C73" s="134">
        <v>2014</v>
      </c>
      <c r="D73" s="134"/>
      <c r="E73" s="134"/>
      <c r="F73" s="17"/>
      <c r="G73" s="134">
        <v>2013</v>
      </c>
      <c r="H73" s="134"/>
      <c r="I73" s="134"/>
      <c r="J73" s="17"/>
      <c r="K73" s="134">
        <v>2012</v>
      </c>
      <c r="L73" s="134"/>
      <c r="M73" s="134"/>
      <c r="N73" s="17"/>
      <c r="O73" s="155" t="s">
        <v>444</v>
      </c>
      <c r="P73" s="155"/>
      <c r="Q73" s="17"/>
      <c r="R73" s="155" t="s">
        <v>445</v>
      </c>
      <c r="S73" s="155"/>
    </row>
    <row r="74" spans="1:30">
      <c r="A74" s="15"/>
      <c r="B74" s="17"/>
      <c r="C74" s="32" t="s">
        <v>446</v>
      </c>
      <c r="D74" s="32"/>
      <c r="E74" s="32"/>
      <c r="F74" s="32"/>
      <c r="G74" s="32"/>
      <c r="H74" s="32"/>
      <c r="I74" s="32"/>
      <c r="J74" s="32"/>
      <c r="K74" s="32"/>
      <c r="L74" s="32"/>
      <c r="M74" s="32"/>
      <c r="N74" s="17"/>
      <c r="O74" s="53"/>
      <c r="P74" s="53"/>
      <c r="Q74" s="17"/>
      <c r="R74" s="53"/>
      <c r="S74" s="53"/>
    </row>
    <row r="75" spans="1:30">
      <c r="A75" s="15"/>
      <c r="B75" s="101" t="s">
        <v>31</v>
      </c>
      <c r="C75" s="33"/>
      <c r="D75" s="33"/>
      <c r="E75" s="33"/>
      <c r="F75" s="17"/>
      <c r="G75" s="33"/>
      <c r="H75" s="33"/>
      <c r="I75" s="33"/>
      <c r="J75" s="17"/>
      <c r="K75" s="33"/>
      <c r="L75" s="33"/>
      <c r="M75" s="33"/>
      <c r="N75" s="17"/>
      <c r="O75" s="33"/>
      <c r="P75" s="33"/>
      <c r="Q75" s="17"/>
      <c r="R75" s="33"/>
      <c r="S75" s="33"/>
    </row>
    <row r="76" spans="1:30">
      <c r="A76" s="15"/>
      <c r="B76" s="110" t="s">
        <v>447</v>
      </c>
      <c r="C76" s="35" t="s">
        <v>278</v>
      </c>
      <c r="D76" s="36">
        <v>632</v>
      </c>
      <c r="E76" s="37"/>
      <c r="F76" s="37"/>
      <c r="G76" s="38" t="s">
        <v>278</v>
      </c>
      <c r="H76" s="39">
        <v>586.9</v>
      </c>
      <c r="I76" s="37"/>
      <c r="J76" s="37"/>
      <c r="K76" s="38" t="s">
        <v>278</v>
      </c>
      <c r="L76" s="39">
        <v>528.5</v>
      </c>
      <c r="M76" s="37"/>
      <c r="N76" s="37"/>
      <c r="O76" s="36">
        <v>7.7</v>
      </c>
      <c r="P76" s="35" t="s">
        <v>448</v>
      </c>
      <c r="Q76" s="37"/>
      <c r="R76" s="36">
        <v>11.1</v>
      </c>
      <c r="S76" s="35" t="s">
        <v>448</v>
      </c>
    </row>
    <row r="77" spans="1:30">
      <c r="A77" s="15"/>
      <c r="B77" s="110"/>
      <c r="C77" s="35"/>
      <c r="D77" s="36"/>
      <c r="E77" s="37"/>
      <c r="F77" s="37"/>
      <c r="G77" s="38"/>
      <c r="H77" s="39"/>
      <c r="I77" s="37"/>
      <c r="J77" s="37"/>
      <c r="K77" s="38"/>
      <c r="L77" s="39"/>
      <c r="M77" s="37"/>
      <c r="N77" s="37"/>
      <c r="O77" s="36"/>
      <c r="P77" s="35"/>
      <c r="Q77" s="37"/>
      <c r="R77" s="36"/>
      <c r="S77" s="35"/>
    </row>
    <row r="78" spans="1:30">
      <c r="A78" s="15"/>
      <c r="B78" s="111" t="s">
        <v>449</v>
      </c>
      <c r="C78" s="42">
        <v>486.3</v>
      </c>
      <c r="D78" s="42"/>
      <c r="E78" s="33"/>
      <c r="F78" s="33"/>
      <c r="G78" s="44">
        <v>58.5</v>
      </c>
      <c r="H78" s="44"/>
      <c r="I78" s="33"/>
      <c r="J78" s="33"/>
      <c r="K78" s="44">
        <v>118.6</v>
      </c>
      <c r="L78" s="44"/>
      <c r="M78" s="33"/>
      <c r="N78" s="33"/>
      <c r="O78" s="33"/>
      <c r="P78" s="33"/>
      <c r="Q78" s="33"/>
      <c r="R78" s="33"/>
      <c r="S78" s="33"/>
    </row>
    <row r="79" spans="1:30" ht="15.75" thickBot="1">
      <c r="A79" s="15"/>
      <c r="B79" s="111"/>
      <c r="C79" s="86"/>
      <c r="D79" s="86"/>
      <c r="E79" s="67"/>
      <c r="F79" s="33"/>
      <c r="G79" s="66"/>
      <c r="H79" s="66"/>
      <c r="I79" s="67"/>
      <c r="J79" s="33"/>
      <c r="K79" s="66"/>
      <c r="L79" s="66"/>
      <c r="M79" s="67"/>
      <c r="N79" s="33"/>
      <c r="O79" s="33"/>
      <c r="P79" s="33"/>
      <c r="Q79" s="33"/>
      <c r="R79" s="33"/>
      <c r="S79" s="33"/>
    </row>
    <row r="80" spans="1:30">
      <c r="A80" s="15"/>
      <c r="B80" s="140" t="s">
        <v>32</v>
      </c>
      <c r="C80" s="87" t="s">
        <v>278</v>
      </c>
      <c r="D80" s="112">
        <v>1118.3</v>
      </c>
      <c r="E80" s="73"/>
      <c r="F80" s="37"/>
      <c r="G80" s="69" t="s">
        <v>278</v>
      </c>
      <c r="H80" s="71">
        <v>645.4</v>
      </c>
      <c r="I80" s="73"/>
      <c r="J80" s="37"/>
      <c r="K80" s="69" t="s">
        <v>278</v>
      </c>
      <c r="L80" s="71">
        <v>647.1</v>
      </c>
      <c r="M80" s="73"/>
      <c r="N80" s="37"/>
      <c r="O80" s="36">
        <v>73.3</v>
      </c>
      <c r="P80" s="37"/>
      <c r="Q80" s="37"/>
      <c r="R80" s="36" t="s">
        <v>409</v>
      </c>
      <c r="S80" s="35" t="s">
        <v>292</v>
      </c>
    </row>
    <row r="81" spans="1:19">
      <c r="A81" s="15"/>
      <c r="B81" s="140"/>
      <c r="C81" s="35"/>
      <c r="D81" s="60"/>
      <c r="E81" s="37"/>
      <c r="F81" s="37"/>
      <c r="G81" s="38"/>
      <c r="H81" s="39"/>
      <c r="I81" s="37"/>
      <c r="J81" s="37"/>
      <c r="K81" s="38"/>
      <c r="L81" s="39"/>
      <c r="M81" s="37"/>
      <c r="N81" s="37"/>
      <c r="O81" s="36"/>
      <c r="P81" s="37"/>
      <c r="Q81" s="37"/>
      <c r="R81" s="36"/>
      <c r="S81" s="35"/>
    </row>
    <row r="82" spans="1:19">
      <c r="A82" s="15"/>
      <c r="B82" s="17"/>
      <c r="C82" s="33"/>
      <c r="D82" s="33"/>
      <c r="E82" s="33"/>
      <c r="F82" s="17"/>
      <c r="G82" s="33"/>
      <c r="H82" s="33"/>
      <c r="I82" s="33"/>
      <c r="J82" s="17"/>
      <c r="K82" s="33"/>
      <c r="L82" s="33"/>
      <c r="M82" s="33"/>
      <c r="N82" s="17"/>
      <c r="O82" s="33"/>
      <c r="P82" s="33"/>
      <c r="Q82" s="17"/>
      <c r="R82" s="33"/>
      <c r="S82" s="33"/>
    </row>
    <row r="83" spans="1:19">
      <c r="A83" s="15"/>
      <c r="B83" s="139" t="s">
        <v>450</v>
      </c>
      <c r="C83" s="37"/>
      <c r="D83" s="37"/>
      <c r="E83" s="37"/>
      <c r="F83" s="24"/>
      <c r="G83" s="37"/>
      <c r="H83" s="37"/>
      <c r="I83" s="37"/>
      <c r="J83" s="24"/>
      <c r="K83" s="37"/>
      <c r="L83" s="37"/>
      <c r="M83" s="37"/>
      <c r="N83" s="24"/>
      <c r="O83" s="37"/>
      <c r="P83" s="37"/>
      <c r="Q83" s="24"/>
      <c r="R83" s="37"/>
      <c r="S83" s="37"/>
    </row>
    <row r="84" spans="1:19">
      <c r="A84" s="15"/>
      <c r="B84" s="111" t="s">
        <v>447</v>
      </c>
      <c r="C84" s="41" t="s">
        <v>278</v>
      </c>
      <c r="D84" s="42">
        <v>287.89999999999998</v>
      </c>
      <c r="E84" s="33"/>
      <c r="F84" s="33"/>
      <c r="G84" s="43" t="s">
        <v>278</v>
      </c>
      <c r="H84" s="44">
        <v>267.3</v>
      </c>
      <c r="I84" s="33"/>
      <c r="J84" s="33"/>
      <c r="K84" s="43" t="s">
        <v>278</v>
      </c>
      <c r="L84" s="44">
        <v>242.6</v>
      </c>
      <c r="M84" s="33"/>
      <c r="N84" s="33"/>
      <c r="O84" s="42">
        <v>7.7</v>
      </c>
      <c r="P84" s="33"/>
      <c r="Q84" s="33"/>
      <c r="R84" s="42">
        <v>10.199999999999999</v>
      </c>
      <c r="S84" s="33"/>
    </row>
    <row r="85" spans="1:19">
      <c r="A85" s="15"/>
      <c r="B85" s="111"/>
      <c r="C85" s="41"/>
      <c r="D85" s="42"/>
      <c r="E85" s="33"/>
      <c r="F85" s="33"/>
      <c r="G85" s="43"/>
      <c r="H85" s="44"/>
      <c r="I85" s="33"/>
      <c r="J85" s="33"/>
      <c r="K85" s="43"/>
      <c r="L85" s="44"/>
      <c r="M85" s="33"/>
      <c r="N85" s="33"/>
      <c r="O85" s="42"/>
      <c r="P85" s="33"/>
      <c r="Q85" s="33"/>
      <c r="R85" s="42"/>
      <c r="S85" s="33"/>
    </row>
    <row r="86" spans="1:19">
      <c r="A86" s="15"/>
      <c r="B86" s="21" t="s">
        <v>451</v>
      </c>
      <c r="C86" s="37"/>
      <c r="D86" s="37"/>
      <c r="E86" s="37"/>
      <c r="F86" s="24"/>
      <c r="G86" s="37"/>
      <c r="H86" s="37"/>
      <c r="I86" s="37"/>
      <c r="J86" s="24"/>
      <c r="K86" s="37"/>
      <c r="L86" s="37"/>
      <c r="M86" s="37"/>
      <c r="N86" s="24"/>
      <c r="O86" s="37"/>
      <c r="P86" s="37"/>
      <c r="Q86" s="24"/>
      <c r="R86" s="37"/>
      <c r="S86" s="37"/>
    </row>
    <row r="87" spans="1:19">
      <c r="A87" s="15"/>
      <c r="B87" s="156" t="s">
        <v>452</v>
      </c>
      <c r="C87" s="42">
        <v>136.1</v>
      </c>
      <c r="D87" s="42"/>
      <c r="E87" s="33"/>
      <c r="F87" s="33"/>
      <c r="G87" s="44">
        <v>9.1</v>
      </c>
      <c r="H87" s="44"/>
      <c r="I87" s="33"/>
      <c r="J87" s="33"/>
      <c r="K87" s="44">
        <v>24.8</v>
      </c>
      <c r="L87" s="44"/>
      <c r="M87" s="33"/>
      <c r="N87" s="33"/>
      <c r="O87" s="33"/>
      <c r="P87" s="33"/>
      <c r="Q87" s="33"/>
      <c r="R87" s="33"/>
      <c r="S87" s="33"/>
    </row>
    <row r="88" spans="1:19">
      <c r="A88" s="15"/>
      <c r="B88" s="156"/>
      <c r="C88" s="42"/>
      <c r="D88" s="42"/>
      <c r="E88" s="33"/>
      <c r="F88" s="33"/>
      <c r="G88" s="44"/>
      <c r="H88" s="44"/>
      <c r="I88" s="33"/>
      <c r="J88" s="33"/>
      <c r="K88" s="44"/>
      <c r="L88" s="44"/>
      <c r="M88" s="33"/>
      <c r="N88" s="33"/>
      <c r="O88" s="33"/>
      <c r="P88" s="33"/>
      <c r="Q88" s="33"/>
      <c r="R88" s="33"/>
      <c r="S88" s="33"/>
    </row>
    <row r="89" spans="1:19">
      <c r="A89" s="15"/>
      <c r="B89" s="110" t="s">
        <v>453</v>
      </c>
      <c r="C89" s="36">
        <v>92.3</v>
      </c>
      <c r="D89" s="36"/>
      <c r="E89" s="37"/>
      <c r="F89" s="37"/>
      <c r="G89" s="39">
        <v>20.399999999999999</v>
      </c>
      <c r="H89" s="39"/>
      <c r="I89" s="37"/>
      <c r="J89" s="37"/>
      <c r="K89" s="39">
        <v>33.5</v>
      </c>
      <c r="L89" s="39"/>
      <c r="M89" s="37"/>
      <c r="N89" s="37"/>
      <c r="O89" s="37"/>
      <c r="P89" s="37"/>
      <c r="Q89" s="37"/>
      <c r="R89" s="37"/>
      <c r="S89" s="37"/>
    </row>
    <row r="90" spans="1:19" ht="15.75" thickBot="1">
      <c r="A90" s="15"/>
      <c r="B90" s="110"/>
      <c r="C90" s="94"/>
      <c r="D90" s="94"/>
      <c r="E90" s="58"/>
      <c r="F90" s="37"/>
      <c r="G90" s="48"/>
      <c r="H90" s="48"/>
      <c r="I90" s="58"/>
      <c r="J90" s="37"/>
      <c r="K90" s="48"/>
      <c r="L90" s="48"/>
      <c r="M90" s="58"/>
      <c r="N90" s="37"/>
      <c r="O90" s="37"/>
      <c r="P90" s="37"/>
      <c r="Q90" s="37"/>
      <c r="R90" s="37"/>
      <c r="S90" s="37"/>
    </row>
    <row r="91" spans="1:19">
      <c r="A91" s="15"/>
      <c r="B91" s="141" t="s">
        <v>41</v>
      </c>
      <c r="C91" s="95" t="s">
        <v>278</v>
      </c>
      <c r="D91" s="97">
        <v>516.29999999999995</v>
      </c>
      <c r="E91" s="53"/>
      <c r="F91" s="33"/>
      <c r="G91" s="49" t="s">
        <v>278</v>
      </c>
      <c r="H91" s="51">
        <v>296.8</v>
      </c>
      <c r="I91" s="53"/>
      <c r="J91" s="33"/>
      <c r="K91" s="49" t="s">
        <v>278</v>
      </c>
      <c r="L91" s="51">
        <v>300.89999999999998</v>
      </c>
      <c r="M91" s="53"/>
      <c r="N91" s="33"/>
      <c r="O91" s="42">
        <v>74</v>
      </c>
      <c r="P91" s="33"/>
      <c r="Q91" s="33"/>
      <c r="R91" s="42" t="s">
        <v>454</v>
      </c>
      <c r="S91" s="41" t="s">
        <v>292</v>
      </c>
    </row>
    <row r="92" spans="1:19">
      <c r="A92" s="15"/>
      <c r="B92" s="141"/>
      <c r="C92" s="41"/>
      <c r="D92" s="42"/>
      <c r="E92" s="33"/>
      <c r="F92" s="33"/>
      <c r="G92" s="43"/>
      <c r="H92" s="44"/>
      <c r="I92" s="33"/>
      <c r="J92" s="33"/>
      <c r="K92" s="43"/>
      <c r="L92" s="44"/>
      <c r="M92" s="33"/>
      <c r="N92" s="33"/>
      <c r="O92" s="42"/>
      <c r="P92" s="33"/>
      <c r="Q92" s="33"/>
      <c r="R92" s="42"/>
      <c r="S92" s="41"/>
    </row>
    <row r="93" spans="1:19">
      <c r="A93" s="15"/>
      <c r="B93" s="24"/>
      <c r="C93" s="37"/>
      <c r="D93" s="37"/>
      <c r="E93" s="37"/>
      <c r="F93" s="24"/>
      <c r="G93" s="37"/>
      <c r="H93" s="37"/>
      <c r="I93" s="37"/>
      <c r="J93" s="24"/>
      <c r="K93" s="37"/>
      <c r="L93" s="37"/>
      <c r="M93" s="37"/>
      <c r="N93" s="24"/>
      <c r="O93" s="37"/>
      <c r="P93" s="37"/>
      <c r="Q93" s="24"/>
      <c r="R93" s="37"/>
      <c r="S93" s="37"/>
    </row>
    <row r="94" spans="1:19">
      <c r="A94" s="15"/>
      <c r="B94" s="101" t="s">
        <v>455</v>
      </c>
      <c r="C94" s="33"/>
      <c r="D94" s="33"/>
      <c r="E94" s="33"/>
      <c r="F94" s="17"/>
      <c r="G94" s="33"/>
      <c r="H94" s="33"/>
      <c r="I94" s="33"/>
      <c r="J94" s="17"/>
      <c r="K94" s="33"/>
      <c r="L94" s="33"/>
      <c r="M94" s="33"/>
      <c r="N94" s="17"/>
      <c r="O94" s="33"/>
      <c r="P94" s="33"/>
      <c r="Q94" s="17"/>
      <c r="R94" s="33"/>
      <c r="S94" s="33"/>
    </row>
    <row r="95" spans="1:19">
      <c r="A95" s="15"/>
      <c r="B95" s="102" t="s">
        <v>447</v>
      </c>
      <c r="C95" s="36">
        <v>45.6</v>
      </c>
      <c r="D95" s="36"/>
      <c r="E95" s="22" t="s">
        <v>456</v>
      </c>
      <c r="F95" s="24"/>
      <c r="G95" s="39">
        <v>45.5</v>
      </c>
      <c r="H95" s="39"/>
      <c r="I95" s="25" t="s">
        <v>456</v>
      </c>
      <c r="J95" s="24"/>
      <c r="K95" s="39">
        <v>45.9</v>
      </c>
      <c r="L95" s="39"/>
      <c r="M95" s="25" t="s">
        <v>456</v>
      </c>
      <c r="N95" s="24"/>
      <c r="O95" s="37"/>
      <c r="P95" s="37"/>
      <c r="Q95" s="24"/>
      <c r="R95" s="37"/>
      <c r="S95" s="37"/>
    </row>
    <row r="96" spans="1:19">
      <c r="A96" s="15"/>
      <c r="B96" s="40" t="s">
        <v>457</v>
      </c>
      <c r="C96" s="157" t="s">
        <v>458</v>
      </c>
      <c r="D96" s="157"/>
      <c r="E96" s="157"/>
      <c r="F96" s="33"/>
      <c r="G96" s="158" t="s">
        <v>458</v>
      </c>
      <c r="H96" s="158"/>
      <c r="I96" s="158"/>
      <c r="J96" s="33"/>
      <c r="K96" s="44" t="s">
        <v>458</v>
      </c>
      <c r="L96" s="44"/>
      <c r="M96" s="33"/>
      <c r="N96" s="33"/>
      <c r="O96" s="33"/>
      <c r="P96" s="33"/>
      <c r="Q96" s="33"/>
      <c r="R96" s="33"/>
      <c r="S96" s="33"/>
    </row>
    <row r="97" spans="1:19">
      <c r="A97" s="15"/>
      <c r="B97" s="40"/>
      <c r="C97" s="157"/>
      <c r="D97" s="157"/>
      <c r="E97" s="157"/>
      <c r="F97" s="33"/>
      <c r="G97" s="158"/>
      <c r="H97" s="158"/>
      <c r="I97" s="158"/>
      <c r="J97" s="33"/>
      <c r="K97" s="44"/>
      <c r="L97" s="44"/>
      <c r="M97" s="33"/>
      <c r="N97" s="33"/>
      <c r="O97" s="33"/>
      <c r="P97" s="33"/>
      <c r="Q97" s="33"/>
      <c r="R97" s="33"/>
      <c r="S97" s="33"/>
    </row>
    <row r="98" spans="1:19">
      <c r="A98" s="15"/>
      <c r="B98" s="140" t="s">
        <v>459</v>
      </c>
      <c r="C98" s="36">
        <v>46.2</v>
      </c>
      <c r="D98" s="36"/>
      <c r="E98" s="37"/>
      <c r="F98" s="37"/>
      <c r="G98" s="39">
        <v>46</v>
      </c>
      <c r="H98" s="39"/>
      <c r="I98" s="37"/>
      <c r="J98" s="37"/>
      <c r="K98" s="39">
        <v>46.5</v>
      </c>
      <c r="L98" s="39"/>
      <c r="M98" s="37"/>
      <c r="N98" s="37"/>
      <c r="O98" s="37"/>
      <c r="P98" s="37"/>
      <c r="Q98" s="37"/>
      <c r="R98" s="37"/>
      <c r="S98" s="37"/>
    </row>
    <row r="99" spans="1:19">
      <c r="A99" s="15"/>
      <c r="B99" s="140"/>
      <c r="C99" s="36"/>
      <c r="D99" s="36"/>
      <c r="E99" s="37"/>
      <c r="F99" s="37"/>
      <c r="G99" s="39"/>
      <c r="H99" s="39"/>
      <c r="I99" s="37"/>
      <c r="J99" s="37"/>
      <c r="K99" s="39"/>
      <c r="L99" s="39"/>
      <c r="M99" s="37"/>
      <c r="N99" s="37"/>
      <c r="O99" s="37"/>
      <c r="P99" s="37"/>
      <c r="Q99" s="37"/>
      <c r="R99" s="37"/>
      <c r="S99" s="37"/>
    </row>
    <row r="100" spans="1:19">
      <c r="A100" s="15"/>
      <c r="B100" s="17"/>
      <c r="C100" s="33"/>
      <c r="D100" s="33"/>
      <c r="E100" s="33"/>
      <c r="F100" s="17"/>
      <c r="G100" s="33"/>
      <c r="H100" s="33"/>
      <c r="I100" s="33"/>
      <c r="J100" s="17"/>
      <c r="K100" s="33"/>
      <c r="L100" s="33"/>
      <c r="M100" s="33"/>
      <c r="N100" s="17"/>
      <c r="O100" s="33"/>
      <c r="P100" s="33"/>
      <c r="Q100" s="17"/>
      <c r="R100" s="33"/>
      <c r="S100" s="33"/>
    </row>
    <row r="101" spans="1:19">
      <c r="A101" s="15"/>
      <c r="B101" s="24" t="s">
        <v>460</v>
      </c>
      <c r="C101" s="37"/>
      <c r="D101" s="37"/>
      <c r="E101" s="37"/>
      <c r="F101" s="24"/>
      <c r="G101" s="37"/>
      <c r="H101" s="37"/>
      <c r="I101" s="37"/>
      <c r="J101" s="24"/>
      <c r="K101" s="37"/>
      <c r="L101" s="37"/>
      <c r="M101" s="37"/>
      <c r="N101" s="24"/>
      <c r="O101" s="37"/>
      <c r="P101" s="37"/>
      <c r="Q101" s="24"/>
      <c r="R101" s="37"/>
      <c r="S101" s="37"/>
    </row>
    <row r="102" spans="1:19">
      <c r="A102" s="15"/>
      <c r="B102" s="111" t="s">
        <v>461</v>
      </c>
      <c r="C102" s="41" t="s">
        <v>278</v>
      </c>
      <c r="D102" s="42">
        <v>130</v>
      </c>
      <c r="E102" s="33"/>
      <c r="F102" s="33"/>
      <c r="G102" s="43" t="s">
        <v>278</v>
      </c>
      <c r="H102" s="44">
        <v>129</v>
      </c>
      <c r="I102" s="33"/>
      <c r="J102" s="33"/>
      <c r="K102" s="43" t="s">
        <v>278</v>
      </c>
      <c r="L102" s="44">
        <v>120.5</v>
      </c>
      <c r="M102" s="33"/>
      <c r="N102" s="33"/>
      <c r="O102" s="42">
        <v>0.8</v>
      </c>
      <c r="P102" s="33"/>
      <c r="Q102" s="33"/>
      <c r="R102" s="42">
        <v>7.1</v>
      </c>
      <c r="S102" s="33"/>
    </row>
    <row r="103" spans="1:19">
      <c r="A103" s="15"/>
      <c r="B103" s="111"/>
      <c r="C103" s="41"/>
      <c r="D103" s="42"/>
      <c r="E103" s="33"/>
      <c r="F103" s="33"/>
      <c r="G103" s="43"/>
      <c r="H103" s="44"/>
      <c r="I103" s="33"/>
      <c r="J103" s="33"/>
      <c r="K103" s="43"/>
      <c r="L103" s="44"/>
      <c r="M103" s="33"/>
      <c r="N103" s="33"/>
      <c r="O103" s="42"/>
      <c r="P103" s="33"/>
      <c r="Q103" s="33"/>
      <c r="R103" s="42"/>
      <c r="S103" s="33"/>
    </row>
    <row r="104" spans="1:19">
      <c r="A104" s="15"/>
      <c r="B104" s="110" t="s">
        <v>462</v>
      </c>
      <c r="C104" s="35" t="s">
        <v>278</v>
      </c>
      <c r="D104" s="36">
        <v>78.900000000000006</v>
      </c>
      <c r="E104" s="37"/>
      <c r="F104" s="37"/>
      <c r="G104" s="38" t="s">
        <v>278</v>
      </c>
      <c r="H104" s="39">
        <v>71.5</v>
      </c>
      <c r="I104" s="37"/>
      <c r="J104" s="37"/>
      <c r="K104" s="38" t="s">
        <v>278</v>
      </c>
      <c r="L104" s="39">
        <v>59.4</v>
      </c>
      <c r="M104" s="37"/>
      <c r="N104" s="37"/>
      <c r="O104" s="36">
        <v>10.3</v>
      </c>
      <c r="P104" s="37"/>
      <c r="Q104" s="37"/>
      <c r="R104" s="36">
        <v>20.399999999999999</v>
      </c>
      <c r="S104" s="37"/>
    </row>
    <row r="105" spans="1:19">
      <c r="A105" s="15"/>
      <c r="B105" s="110"/>
      <c r="C105" s="35"/>
      <c r="D105" s="36"/>
      <c r="E105" s="37"/>
      <c r="F105" s="37"/>
      <c r="G105" s="38"/>
      <c r="H105" s="39"/>
      <c r="I105" s="37"/>
      <c r="J105" s="37"/>
      <c r="K105" s="38"/>
      <c r="L105" s="39"/>
      <c r="M105" s="37"/>
      <c r="N105" s="37"/>
      <c r="O105" s="36"/>
      <c r="P105" s="37"/>
      <c r="Q105" s="37"/>
      <c r="R105" s="36"/>
      <c r="S105" s="37"/>
    </row>
    <row r="106" spans="1:19">
      <c r="A106" s="15"/>
      <c r="B106" s="111" t="s">
        <v>463</v>
      </c>
      <c r="C106" s="41" t="s">
        <v>278</v>
      </c>
      <c r="D106" s="42">
        <v>52.9</v>
      </c>
      <c r="E106" s="33"/>
      <c r="F106" s="33"/>
      <c r="G106" s="43" t="s">
        <v>278</v>
      </c>
      <c r="H106" s="44">
        <v>53.3</v>
      </c>
      <c r="I106" s="33"/>
      <c r="J106" s="33"/>
      <c r="K106" s="43" t="s">
        <v>278</v>
      </c>
      <c r="L106" s="44">
        <v>50.9</v>
      </c>
      <c r="M106" s="33"/>
      <c r="N106" s="33"/>
      <c r="O106" s="42" t="s">
        <v>323</v>
      </c>
      <c r="P106" s="41" t="s">
        <v>292</v>
      </c>
      <c r="Q106" s="33"/>
      <c r="R106" s="42">
        <v>4.7</v>
      </c>
      <c r="S106" s="33"/>
    </row>
    <row r="107" spans="1:19">
      <c r="A107" s="15"/>
      <c r="B107" s="111"/>
      <c r="C107" s="41"/>
      <c r="D107" s="42"/>
      <c r="E107" s="33"/>
      <c r="F107" s="33"/>
      <c r="G107" s="43"/>
      <c r="H107" s="44"/>
      <c r="I107" s="33"/>
      <c r="J107" s="33"/>
      <c r="K107" s="43"/>
      <c r="L107" s="44"/>
      <c r="M107" s="33"/>
      <c r="N107" s="33"/>
      <c r="O107" s="42"/>
      <c r="P107" s="41"/>
      <c r="Q107" s="33"/>
      <c r="R107" s="42"/>
      <c r="S107" s="33"/>
    </row>
    <row r="108" spans="1:19">
      <c r="A108" s="15"/>
      <c r="B108" s="102" t="s">
        <v>464</v>
      </c>
      <c r="C108" s="37"/>
      <c r="D108" s="37"/>
      <c r="E108" s="37"/>
      <c r="F108" s="24"/>
      <c r="G108" s="37"/>
      <c r="H108" s="37"/>
      <c r="I108" s="37"/>
      <c r="J108" s="24"/>
      <c r="K108" s="37"/>
      <c r="L108" s="37"/>
      <c r="M108" s="37"/>
      <c r="N108" s="24"/>
      <c r="O108" s="37"/>
      <c r="P108" s="37"/>
      <c r="Q108" s="24"/>
      <c r="R108" s="37"/>
      <c r="S108" s="37"/>
    </row>
    <row r="109" spans="1:19">
      <c r="A109" s="15"/>
      <c r="B109" s="156" t="s">
        <v>465</v>
      </c>
      <c r="C109" s="41" t="s">
        <v>278</v>
      </c>
      <c r="D109" s="42">
        <v>153.30000000000001</v>
      </c>
      <c r="E109" s="33"/>
      <c r="F109" s="33"/>
      <c r="G109" s="43" t="s">
        <v>278</v>
      </c>
      <c r="H109" s="44">
        <v>153.5</v>
      </c>
      <c r="I109" s="33"/>
      <c r="J109" s="33"/>
      <c r="K109" s="43" t="s">
        <v>278</v>
      </c>
      <c r="L109" s="44">
        <v>161.19999999999999</v>
      </c>
      <c r="M109" s="33"/>
      <c r="N109" s="33"/>
      <c r="O109" s="33"/>
      <c r="P109" s="33"/>
      <c r="Q109" s="33"/>
      <c r="R109" s="33"/>
      <c r="S109" s="33"/>
    </row>
    <row r="110" spans="1:19">
      <c r="A110" s="15"/>
      <c r="B110" s="156"/>
      <c r="C110" s="41"/>
      <c r="D110" s="42"/>
      <c r="E110" s="33"/>
      <c r="F110" s="33"/>
      <c r="G110" s="43"/>
      <c r="H110" s="44"/>
      <c r="I110" s="33"/>
      <c r="J110" s="33"/>
      <c r="K110" s="43"/>
      <c r="L110" s="44"/>
      <c r="M110" s="33"/>
      <c r="N110" s="33"/>
      <c r="O110" s="33"/>
      <c r="P110" s="33"/>
      <c r="Q110" s="33"/>
      <c r="R110" s="33"/>
      <c r="S110" s="33"/>
    </row>
    <row r="111" spans="1:19">
      <c r="A111" s="15"/>
      <c r="B111" s="159" t="s">
        <v>466</v>
      </c>
      <c r="C111" s="36" t="s">
        <v>283</v>
      </c>
      <c r="D111" s="36"/>
      <c r="E111" s="37"/>
      <c r="F111" s="37"/>
      <c r="G111" s="39">
        <v>3.8</v>
      </c>
      <c r="H111" s="39"/>
      <c r="I111" s="37"/>
      <c r="J111" s="37"/>
      <c r="K111" s="39">
        <v>13.1</v>
      </c>
      <c r="L111" s="39"/>
      <c r="M111" s="37"/>
      <c r="N111" s="37"/>
      <c r="O111" s="37"/>
      <c r="P111" s="37"/>
      <c r="Q111" s="37"/>
      <c r="R111" s="37"/>
      <c r="S111" s="37"/>
    </row>
    <row r="112" spans="1:19" ht="15.75" thickBot="1">
      <c r="A112" s="15"/>
      <c r="B112" s="159"/>
      <c r="C112" s="94"/>
      <c r="D112" s="94"/>
      <c r="E112" s="58"/>
      <c r="F112" s="37"/>
      <c r="G112" s="48"/>
      <c r="H112" s="48"/>
      <c r="I112" s="58"/>
      <c r="J112" s="37"/>
      <c r="K112" s="48"/>
      <c r="L112" s="48"/>
      <c r="M112" s="58"/>
      <c r="N112" s="37"/>
      <c r="O112" s="37"/>
      <c r="P112" s="37"/>
      <c r="Q112" s="37"/>
      <c r="R112" s="37"/>
      <c r="S112" s="37"/>
    </row>
    <row r="113" spans="1:30">
      <c r="A113" s="15"/>
      <c r="B113" s="111" t="s">
        <v>467</v>
      </c>
      <c r="C113" s="95" t="s">
        <v>278</v>
      </c>
      <c r="D113" s="97">
        <v>153.30000000000001</v>
      </c>
      <c r="E113" s="53"/>
      <c r="F113" s="33"/>
      <c r="G113" s="49" t="s">
        <v>278</v>
      </c>
      <c r="H113" s="51">
        <v>157.30000000000001</v>
      </c>
      <c r="I113" s="53"/>
      <c r="J113" s="33"/>
      <c r="K113" s="49" t="s">
        <v>278</v>
      </c>
      <c r="L113" s="51">
        <v>174.3</v>
      </c>
      <c r="M113" s="53"/>
      <c r="N113" s="33"/>
      <c r="O113" s="42" t="s">
        <v>468</v>
      </c>
      <c r="P113" s="41" t="s">
        <v>292</v>
      </c>
      <c r="Q113" s="33"/>
      <c r="R113" s="42" t="s">
        <v>469</v>
      </c>
      <c r="S113" s="41" t="s">
        <v>292</v>
      </c>
    </row>
    <row r="114" spans="1:30">
      <c r="A114" s="15"/>
      <c r="B114" s="111"/>
      <c r="C114" s="41"/>
      <c r="D114" s="42"/>
      <c r="E114" s="33"/>
      <c r="F114" s="33"/>
      <c r="G114" s="43"/>
      <c r="H114" s="44"/>
      <c r="I114" s="33"/>
      <c r="J114" s="33"/>
      <c r="K114" s="43"/>
      <c r="L114" s="44"/>
      <c r="M114" s="33"/>
      <c r="N114" s="33"/>
      <c r="O114" s="42"/>
      <c r="P114" s="41"/>
      <c r="Q114" s="33"/>
      <c r="R114" s="42"/>
      <c r="S114" s="41"/>
    </row>
    <row r="115" spans="1:30">
      <c r="A115" s="15"/>
      <c r="B115" s="162" t="s">
        <v>470</v>
      </c>
      <c r="C115" s="162"/>
      <c r="D115" s="162"/>
      <c r="E115" s="162"/>
      <c r="F115" s="162"/>
      <c r="G115" s="162"/>
      <c r="H115" s="162"/>
      <c r="I115" s="162"/>
      <c r="J115" s="162"/>
      <c r="K115" s="162"/>
      <c r="L115" s="162"/>
      <c r="M115" s="162"/>
      <c r="N115" s="162"/>
      <c r="O115" s="162"/>
      <c r="P115" s="162"/>
      <c r="Q115" s="162"/>
      <c r="R115" s="162"/>
      <c r="S115" s="162"/>
      <c r="T115" s="162"/>
      <c r="U115" s="162"/>
      <c r="V115" s="162"/>
      <c r="W115" s="162"/>
      <c r="X115" s="162"/>
      <c r="Y115" s="162"/>
      <c r="Z115" s="162"/>
      <c r="AA115" s="162"/>
      <c r="AB115" s="162"/>
      <c r="AC115" s="162"/>
      <c r="AD115" s="162"/>
    </row>
    <row r="116" spans="1:30">
      <c r="A116" s="15"/>
      <c r="B116" s="75"/>
      <c r="C116" s="75"/>
      <c r="D116" s="75"/>
      <c r="E116" s="75"/>
      <c r="F116" s="75"/>
      <c r="G116" s="75"/>
      <c r="H116" s="75"/>
      <c r="I116" s="75"/>
      <c r="J116" s="75"/>
      <c r="K116" s="75"/>
      <c r="L116" s="75"/>
      <c r="M116" s="75"/>
      <c r="N116" s="75"/>
      <c r="O116" s="75"/>
      <c r="P116" s="75"/>
      <c r="Q116" s="75"/>
      <c r="R116" s="75"/>
      <c r="S116" s="75"/>
      <c r="T116" s="75"/>
      <c r="U116" s="75"/>
      <c r="V116" s="75"/>
      <c r="W116" s="75"/>
      <c r="X116" s="75"/>
      <c r="Y116" s="75"/>
      <c r="Z116" s="75"/>
      <c r="AA116" s="75"/>
      <c r="AB116" s="75"/>
      <c r="AC116" s="75"/>
      <c r="AD116" s="75"/>
    </row>
    <row r="117" spans="1:30">
      <c r="A117" s="15"/>
      <c r="B117" s="163" t="s">
        <v>471</v>
      </c>
      <c r="C117" s="163"/>
      <c r="D117" s="163"/>
      <c r="E117" s="163"/>
      <c r="F117" s="163"/>
      <c r="G117" s="163"/>
      <c r="H117" s="163"/>
      <c r="I117" s="163"/>
      <c r="J117" s="163"/>
      <c r="K117" s="163"/>
      <c r="L117" s="163"/>
      <c r="M117" s="163"/>
      <c r="N117" s="163"/>
      <c r="O117" s="163"/>
      <c r="P117" s="163"/>
      <c r="Q117" s="163"/>
      <c r="R117" s="163"/>
      <c r="S117" s="163"/>
      <c r="T117" s="163"/>
      <c r="U117" s="163"/>
      <c r="V117" s="163"/>
      <c r="W117" s="163"/>
      <c r="X117" s="163"/>
      <c r="Y117" s="163"/>
      <c r="Z117" s="163"/>
      <c r="AA117" s="163"/>
      <c r="AB117" s="163"/>
      <c r="AC117" s="163"/>
      <c r="AD117" s="163"/>
    </row>
    <row r="118" spans="1:30">
      <c r="A118" s="15"/>
      <c r="B118" s="75"/>
      <c r="C118" s="75"/>
      <c r="D118" s="75"/>
      <c r="E118" s="75"/>
      <c r="F118" s="75"/>
      <c r="G118" s="75"/>
      <c r="H118" s="75"/>
      <c r="I118" s="75"/>
      <c r="J118" s="75"/>
      <c r="K118" s="75"/>
      <c r="L118" s="75"/>
      <c r="M118" s="75"/>
      <c r="N118" s="75"/>
      <c r="O118" s="75"/>
      <c r="P118" s="75"/>
      <c r="Q118" s="75"/>
      <c r="R118" s="75"/>
      <c r="S118" s="75"/>
      <c r="T118" s="75"/>
      <c r="U118" s="75"/>
      <c r="V118" s="75"/>
      <c r="W118" s="75"/>
      <c r="X118" s="75"/>
      <c r="Y118" s="75"/>
      <c r="Z118" s="75"/>
      <c r="AA118" s="75"/>
      <c r="AB118" s="75"/>
      <c r="AC118" s="75"/>
      <c r="AD118" s="75"/>
    </row>
    <row r="119" spans="1:30" ht="25.5" customHeight="1">
      <c r="A119" s="15"/>
      <c r="B119" s="77" t="s">
        <v>472</v>
      </c>
      <c r="C119" s="77"/>
      <c r="D119" s="77"/>
      <c r="E119" s="77"/>
      <c r="F119" s="77"/>
      <c r="G119" s="77"/>
      <c r="H119" s="77"/>
      <c r="I119" s="77"/>
      <c r="J119" s="77"/>
      <c r="K119" s="77"/>
      <c r="L119" s="77"/>
      <c r="M119" s="77"/>
      <c r="N119" s="77"/>
      <c r="O119" s="77"/>
      <c r="P119" s="77"/>
      <c r="Q119" s="77"/>
      <c r="R119" s="77"/>
      <c r="S119" s="77"/>
      <c r="T119" s="77"/>
      <c r="U119" s="77"/>
      <c r="V119" s="77"/>
      <c r="W119" s="77"/>
      <c r="X119" s="77"/>
      <c r="Y119" s="77"/>
      <c r="Z119" s="77"/>
      <c r="AA119" s="77"/>
      <c r="AB119" s="77"/>
      <c r="AC119" s="77"/>
      <c r="AD119" s="77"/>
    </row>
    <row r="120" spans="1:30">
      <c r="A120" s="15"/>
      <c r="B120" s="75"/>
      <c r="C120" s="75"/>
      <c r="D120" s="75"/>
      <c r="E120" s="75"/>
      <c r="F120" s="75"/>
      <c r="G120" s="75"/>
      <c r="H120" s="75"/>
      <c r="I120" s="75"/>
      <c r="J120" s="75"/>
      <c r="K120" s="75"/>
      <c r="L120" s="75"/>
      <c r="M120" s="75"/>
      <c r="N120" s="75"/>
      <c r="O120" s="75"/>
      <c r="P120" s="75"/>
      <c r="Q120" s="75"/>
      <c r="R120" s="75"/>
      <c r="S120" s="75"/>
      <c r="T120" s="75"/>
      <c r="U120" s="75"/>
      <c r="V120" s="75"/>
      <c r="W120" s="75"/>
      <c r="X120" s="75"/>
      <c r="Y120" s="75"/>
      <c r="Z120" s="75"/>
      <c r="AA120" s="75"/>
      <c r="AB120" s="75"/>
      <c r="AC120" s="75"/>
      <c r="AD120" s="75"/>
    </row>
    <row r="121" spans="1:30">
      <c r="A121" s="15"/>
      <c r="B121" s="75"/>
      <c r="C121" s="75"/>
      <c r="D121" s="75"/>
      <c r="E121" s="75"/>
      <c r="F121" s="75"/>
      <c r="G121" s="75"/>
      <c r="H121" s="75"/>
      <c r="I121" s="75"/>
      <c r="J121" s="75"/>
      <c r="K121" s="75"/>
      <c r="L121" s="75"/>
      <c r="M121" s="75"/>
      <c r="N121" s="75"/>
      <c r="O121" s="75"/>
      <c r="P121" s="75"/>
      <c r="Q121" s="75"/>
      <c r="R121" s="75"/>
      <c r="S121" s="75"/>
      <c r="T121" s="75"/>
      <c r="U121" s="75"/>
      <c r="V121" s="75"/>
      <c r="W121" s="75"/>
      <c r="X121" s="75"/>
      <c r="Y121" s="75"/>
      <c r="Z121" s="75"/>
      <c r="AA121" s="75"/>
      <c r="AB121" s="75"/>
      <c r="AC121" s="75"/>
      <c r="AD121" s="75"/>
    </row>
    <row r="122" spans="1:30">
      <c r="A122" s="15"/>
      <c r="B122" s="75"/>
      <c r="C122" s="75"/>
      <c r="D122" s="75"/>
      <c r="E122" s="75"/>
      <c r="F122" s="75"/>
      <c r="G122" s="75"/>
      <c r="H122" s="75"/>
      <c r="I122" s="75"/>
      <c r="J122" s="75"/>
      <c r="K122" s="75"/>
      <c r="L122" s="75"/>
      <c r="M122" s="75"/>
      <c r="N122" s="75"/>
      <c r="O122" s="75"/>
      <c r="P122" s="75"/>
      <c r="Q122" s="75"/>
      <c r="R122" s="75"/>
      <c r="S122" s="75"/>
      <c r="T122" s="75"/>
      <c r="U122" s="75"/>
      <c r="V122" s="75"/>
      <c r="W122" s="75"/>
      <c r="X122" s="75"/>
      <c r="Y122" s="75"/>
      <c r="Z122" s="75"/>
      <c r="AA122" s="75"/>
      <c r="AB122" s="75"/>
      <c r="AC122" s="75"/>
      <c r="AD122" s="75"/>
    </row>
    <row r="123" spans="1:30">
      <c r="A123" s="15"/>
      <c r="B123" s="75"/>
      <c r="C123" s="75"/>
      <c r="D123" s="75"/>
      <c r="E123" s="75"/>
      <c r="F123" s="75"/>
      <c r="G123" s="75"/>
      <c r="H123" s="75"/>
      <c r="I123" s="75"/>
      <c r="J123" s="75"/>
      <c r="K123" s="75"/>
      <c r="L123" s="75"/>
      <c r="M123" s="75"/>
      <c r="N123" s="75"/>
      <c r="O123" s="75"/>
      <c r="P123" s="75"/>
      <c r="Q123" s="75"/>
      <c r="R123" s="75"/>
      <c r="S123" s="75"/>
      <c r="T123" s="75"/>
      <c r="U123" s="75"/>
      <c r="V123" s="75"/>
      <c r="W123" s="75"/>
      <c r="X123" s="75"/>
      <c r="Y123" s="75"/>
      <c r="Z123" s="75"/>
      <c r="AA123" s="75"/>
      <c r="AB123" s="75"/>
      <c r="AC123" s="75"/>
      <c r="AD123" s="75"/>
    </row>
    <row r="124" spans="1:30">
      <c r="A124" s="15"/>
      <c r="B124" s="77" t="s">
        <v>473</v>
      </c>
      <c r="C124" s="77"/>
      <c r="D124" s="77"/>
      <c r="E124" s="77"/>
      <c r="F124" s="77"/>
      <c r="G124" s="77"/>
      <c r="H124" s="77"/>
      <c r="I124" s="77"/>
      <c r="J124" s="77"/>
      <c r="K124" s="77"/>
      <c r="L124" s="77"/>
      <c r="M124" s="77"/>
      <c r="N124" s="77"/>
      <c r="O124" s="77"/>
      <c r="P124" s="77"/>
      <c r="Q124" s="77"/>
      <c r="R124" s="77"/>
      <c r="S124" s="77"/>
      <c r="T124" s="77"/>
      <c r="U124" s="77"/>
      <c r="V124" s="77"/>
      <c r="W124" s="77"/>
      <c r="X124" s="77"/>
      <c r="Y124" s="77"/>
      <c r="Z124" s="77"/>
      <c r="AA124" s="77"/>
      <c r="AB124" s="77"/>
      <c r="AC124" s="77"/>
      <c r="AD124" s="77"/>
    </row>
    <row r="125" spans="1:30">
      <c r="A125" s="15"/>
      <c r="B125" s="29"/>
      <c r="C125" s="29"/>
      <c r="D125" s="29"/>
      <c r="E125" s="29"/>
      <c r="F125" s="29"/>
      <c r="G125" s="29"/>
      <c r="H125" s="29"/>
      <c r="I125" s="29"/>
      <c r="J125" s="29"/>
      <c r="K125" s="29"/>
      <c r="L125" s="29"/>
      <c r="M125" s="29"/>
      <c r="N125" s="29"/>
      <c r="O125" s="29"/>
      <c r="P125" s="29"/>
      <c r="Q125" s="29"/>
      <c r="R125" s="29"/>
      <c r="S125" s="29"/>
      <c r="T125" s="29"/>
      <c r="U125" s="29"/>
      <c r="V125" s="29"/>
      <c r="W125" s="29"/>
      <c r="X125" s="29"/>
      <c r="Y125" s="29"/>
      <c r="Z125" s="29"/>
      <c r="AA125" s="29"/>
      <c r="AB125" s="29"/>
      <c r="AC125" s="29"/>
    </row>
    <row r="126" spans="1:30">
      <c r="A126" s="15"/>
      <c r="B126" s="16"/>
      <c r="C126" s="16"/>
      <c r="D126" s="16"/>
      <c r="E126" s="16"/>
      <c r="F126" s="16"/>
      <c r="G126" s="16"/>
      <c r="H126" s="16"/>
      <c r="I126" s="16"/>
      <c r="J126" s="16"/>
      <c r="K126" s="16"/>
      <c r="L126" s="16"/>
      <c r="M126" s="16"/>
      <c r="N126" s="16"/>
      <c r="O126" s="16"/>
      <c r="P126" s="16"/>
      <c r="Q126" s="16"/>
      <c r="R126" s="16"/>
      <c r="S126" s="16"/>
      <c r="T126" s="16"/>
      <c r="U126" s="16"/>
      <c r="V126" s="16"/>
      <c r="W126" s="16"/>
      <c r="X126" s="16"/>
      <c r="Y126" s="16"/>
      <c r="Z126" s="16"/>
      <c r="AA126" s="16"/>
      <c r="AB126" s="16"/>
      <c r="AC126" s="16"/>
    </row>
    <row r="127" spans="1:30" ht="15.75" thickBot="1">
      <c r="A127" s="15"/>
      <c r="B127" s="17"/>
      <c r="C127" s="30">
        <v>2015</v>
      </c>
      <c r="D127" s="30"/>
      <c r="E127" s="30"/>
      <c r="F127" s="17"/>
      <c r="G127" s="30">
        <v>2016</v>
      </c>
      <c r="H127" s="30"/>
      <c r="I127" s="30"/>
      <c r="J127" s="17"/>
      <c r="K127" s="30">
        <v>2017</v>
      </c>
      <c r="L127" s="30"/>
      <c r="M127" s="30"/>
      <c r="N127" s="17"/>
      <c r="O127" s="30">
        <v>2018</v>
      </c>
      <c r="P127" s="30"/>
      <c r="Q127" s="30"/>
      <c r="R127" s="17"/>
      <c r="S127" s="30">
        <v>2019</v>
      </c>
      <c r="T127" s="30"/>
      <c r="U127" s="30"/>
      <c r="V127" s="17"/>
      <c r="W127" s="30" t="s">
        <v>474</v>
      </c>
      <c r="X127" s="30"/>
      <c r="Y127" s="30"/>
      <c r="Z127" s="17"/>
      <c r="AA127" s="30" t="s">
        <v>199</v>
      </c>
      <c r="AB127" s="30"/>
      <c r="AC127" s="30"/>
    </row>
    <row r="128" spans="1:30">
      <c r="A128" s="15"/>
      <c r="B128" s="79"/>
      <c r="C128" s="32" t="s">
        <v>275</v>
      </c>
      <c r="D128" s="32"/>
      <c r="E128" s="32"/>
      <c r="F128" s="32"/>
      <c r="G128" s="32"/>
      <c r="H128" s="32"/>
      <c r="I128" s="32"/>
      <c r="J128" s="32"/>
      <c r="K128" s="32"/>
      <c r="L128" s="32"/>
      <c r="M128" s="32"/>
      <c r="N128" s="32"/>
      <c r="O128" s="32"/>
      <c r="P128" s="32"/>
      <c r="Q128" s="32"/>
      <c r="R128" s="32"/>
      <c r="S128" s="32"/>
      <c r="T128" s="32"/>
      <c r="U128" s="32"/>
      <c r="V128" s="32"/>
      <c r="W128" s="32"/>
      <c r="X128" s="32"/>
      <c r="Y128" s="32"/>
      <c r="Z128" s="32"/>
      <c r="AA128" s="32"/>
      <c r="AB128" s="32"/>
      <c r="AC128" s="32"/>
    </row>
    <row r="129" spans="1:30">
      <c r="A129" s="15"/>
      <c r="B129" s="110" t="s">
        <v>475</v>
      </c>
      <c r="C129" s="38" t="s">
        <v>278</v>
      </c>
      <c r="D129" s="39">
        <v>462.9</v>
      </c>
      <c r="E129" s="37"/>
      <c r="F129" s="37"/>
      <c r="G129" s="38" t="s">
        <v>278</v>
      </c>
      <c r="H129" s="39">
        <v>388.8</v>
      </c>
      <c r="I129" s="37"/>
      <c r="J129" s="37"/>
      <c r="K129" s="38" t="s">
        <v>278</v>
      </c>
      <c r="L129" s="39">
        <v>319.89999999999998</v>
      </c>
      <c r="M129" s="37"/>
      <c r="N129" s="37"/>
      <c r="O129" s="38" t="s">
        <v>278</v>
      </c>
      <c r="P129" s="39">
        <v>248.1</v>
      </c>
      <c r="Q129" s="37"/>
      <c r="R129" s="37"/>
      <c r="S129" s="38" t="s">
        <v>278</v>
      </c>
      <c r="T129" s="39">
        <v>168.5</v>
      </c>
      <c r="U129" s="37"/>
      <c r="V129" s="37"/>
      <c r="W129" s="38" t="s">
        <v>278</v>
      </c>
      <c r="X129" s="39">
        <v>227.2</v>
      </c>
      <c r="Y129" s="37"/>
      <c r="Z129" s="37"/>
      <c r="AA129" s="38" t="s">
        <v>278</v>
      </c>
      <c r="AB129" s="61">
        <v>1815.4</v>
      </c>
      <c r="AC129" s="37"/>
    </row>
    <row r="130" spans="1:30">
      <c r="A130" s="15"/>
      <c r="B130" s="110"/>
      <c r="C130" s="38"/>
      <c r="D130" s="39"/>
      <c r="E130" s="37"/>
      <c r="F130" s="37"/>
      <c r="G130" s="38"/>
      <c r="H130" s="39"/>
      <c r="I130" s="37"/>
      <c r="J130" s="37"/>
      <c r="K130" s="38"/>
      <c r="L130" s="39"/>
      <c r="M130" s="37"/>
      <c r="N130" s="37"/>
      <c r="O130" s="38"/>
      <c r="P130" s="39"/>
      <c r="Q130" s="37"/>
      <c r="R130" s="37"/>
      <c r="S130" s="38"/>
      <c r="T130" s="39"/>
      <c r="U130" s="37"/>
      <c r="V130" s="37"/>
      <c r="W130" s="38"/>
      <c r="X130" s="39"/>
      <c r="Y130" s="37"/>
      <c r="Z130" s="37"/>
      <c r="AA130" s="38"/>
      <c r="AB130" s="61"/>
      <c r="AC130" s="37"/>
    </row>
    <row r="131" spans="1:30">
      <c r="A131" s="15"/>
      <c r="B131" s="75"/>
      <c r="C131" s="75"/>
      <c r="D131" s="75"/>
      <c r="E131" s="75"/>
      <c r="F131" s="75"/>
      <c r="G131" s="75"/>
      <c r="H131" s="75"/>
      <c r="I131" s="75"/>
      <c r="J131" s="75"/>
      <c r="K131" s="75"/>
      <c r="L131" s="75"/>
      <c r="M131" s="75"/>
      <c r="N131" s="75"/>
      <c r="O131" s="75"/>
      <c r="P131" s="75"/>
      <c r="Q131" s="75"/>
      <c r="R131" s="75"/>
      <c r="S131" s="75"/>
      <c r="T131" s="75"/>
      <c r="U131" s="75"/>
      <c r="V131" s="75"/>
      <c r="W131" s="75"/>
      <c r="X131" s="75"/>
      <c r="Y131" s="75"/>
      <c r="Z131" s="75"/>
      <c r="AA131" s="75"/>
      <c r="AB131" s="75"/>
      <c r="AC131" s="75"/>
      <c r="AD131" s="75"/>
    </row>
    <row r="132" spans="1:30" ht="25.5" customHeight="1">
      <c r="A132" s="15"/>
      <c r="B132" s="164" t="s">
        <v>476</v>
      </c>
      <c r="C132" s="164"/>
      <c r="D132" s="164"/>
      <c r="E132" s="164"/>
      <c r="F132" s="164"/>
      <c r="G132" s="164"/>
      <c r="H132" s="164"/>
      <c r="I132" s="164"/>
      <c r="J132" s="164"/>
      <c r="K132" s="164"/>
      <c r="L132" s="164"/>
      <c r="M132" s="164"/>
      <c r="N132" s="164"/>
      <c r="O132" s="164"/>
      <c r="P132" s="164"/>
      <c r="Q132" s="164"/>
      <c r="R132" s="164"/>
      <c r="S132" s="164"/>
      <c r="T132" s="164"/>
      <c r="U132" s="164"/>
      <c r="V132" s="164"/>
      <c r="W132" s="164"/>
      <c r="X132" s="164"/>
      <c r="Y132" s="164"/>
      <c r="Z132" s="164"/>
      <c r="AA132" s="164"/>
      <c r="AB132" s="164"/>
      <c r="AC132" s="164"/>
      <c r="AD132" s="164"/>
    </row>
    <row r="133" spans="1:30">
      <c r="A133" s="15"/>
      <c r="B133" s="75"/>
      <c r="C133" s="75"/>
      <c r="D133" s="75"/>
      <c r="E133" s="75"/>
      <c r="F133" s="75"/>
      <c r="G133" s="75"/>
      <c r="H133" s="75"/>
      <c r="I133" s="75"/>
      <c r="J133" s="75"/>
      <c r="K133" s="75"/>
      <c r="L133" s="75"/>
      <c r="M133" s="75"/>
      <c r="N133" s="75"/>
      <c r="O133" s="75"/>
      <c r="P133" s="75"/>
      <c r="Q133" s="75"/>
      <c r="R133" s="75"/>
      <c r="S133" s="75"/>
      <c r="T133" s="75"/>
      <c r="U133" s="75"/>
      <c r="V133" s="75"/>
      <c r="W133" s="75"/>
      <c r="X133" s="75"/>
      <c r="Y133" s="75"/>
      <c r="Z133" s="75"/>
      <c r="AA133" s="75"/>
      <c r="AB133" s="75"/>
      <c r="AC133" s="75"/>
      <c r="AD133" s="75"/>
    </row>
    <row r="134" spans="1:30">
      <c r="A134" s="15"/>
      <c r="B134" s="165" t="s">
        <v>477</v>
      </c>
      <c r="C134" s="165"/>
      <c r="D134" s="165"/>
      <c r="E134" s="165"/>
      <c r="F134" s="165"/>
      <c r="G134" s="165"/>
      <c r="H134" s="165"/>
      <c r="I134" s="165"/>
      <c r="J134" s="165"/>
      <c r="K134" s="165"/>
      <c r="L134" s="165"/>
      <c r="M134" s="165"/>
      <c r="N134" s="165"/>
      <c r="O134" s="165"/>
      <c r="P134" s="165"/>
      <c r="Q134" s="165"/>
      <c r="R134" s="165"/>
      <c r="S134" s="165"/>
      <c r="T134" s="165"/>
      <c r="U134" s="165"/>
      <c r="V134" s="165"/>
      <c r="W134" s="165"/>
      <c r="X134" s="165"/>
      <c r="Y134" s="165"/>
      <c r="Z134" s="165"/>
      <c r="AA134" s="165"/>
      <c r="AB134" s="165"/>
      <c r="AC134" s="165"/>
      <c r="AD134" s="165"/>
    </row>
    <row r="135" spans="1:30">
      <c r="A135" s="15"/>
      <c r="B135" s="75"/>
      <c r="C135" s="75"/>
      <c r="D135" s="75"/>
      <c r="E135" s="75"/>
      <c r="F135" s="75"/>
      <c r="G135" s="75"/>
      <c r="H135" s="75"/>
      <c r="I135" s="75"/>
      <c r="J135" s="75"/>
      <c r="K135" s="75"/>
      <c r="L135" s="75"/>
      <c r="M135" s="75"/>
      <c r="N135" s="75"/>
      <c r="O135" s="75"/>
      <c r="P135" s="75"/>
      <c r="Q135" s="75"/>
      <c r="R135" s="75"/>
      <c r="S135" s="75"/>
      <c r="T135" s="75"/>
      <c r="U135" s="75"/>
      <c r="V135" s="75"/>
      <c r="W135" s="75"/>
      <c r="X135" s="75"/>
      <c r="Y135" s="75"/>
      <c r="Z135" s="75"/>
      <c r="AA135" s="75"/>
      <c r="AB135" s="75"/>
      <c r="AC135" s="75"/>
      <c r="AD135" s="75"/>
    </row>
    <row r="136" spans="1:30" ht="25.5" customHeight="1">
      <c r="A136" s="15"/>
      <c r="B136" s="164" t="s">
        <v>478</v>
      </c>
      <c r="C136" s="164"/>
      <c r="D136" s="164"/>
      <c r="E136" s="164"/>
      <c r="F136" s="164"/>
      <c r="G136" s="164"/>
      <c r="H136" s="164"/>
      <c r="I136" s="164"/>
      <c r="J136" s="164"/>
      <c r="K136" s="164"/>
      <c r="L136" s="164"/>
      <c r="M136" s="164"/>
      <c r="N136" s="164"/>
      <c r="O136" s="164"/>
      <c r="P136" s="164"/>
      <c r="Q136" s="164"/>
      <c r="R136" s="164"/>
      <c r="S136" s="164"/>
      <c r="T136" s="164"/>
      <c r="U136" s="164"/>
      <c r="V136" s="164"/>
      <c r="W136" s="164"/>
      <c r="X136" s="164"/>
      <c r="Y136" s="164"/>
      <c r="Z136" s="164"/>
      <c r="AA136" s="164"/>
      <c r="AB136" s="164"/>
      <c r="AC136" s="164"/>
      <c r="AD136" s="164"/>
    </row>
    <row r="137" spans="1:30">
      <c r="A137" s="15"/>
      <c r="B137" s="75"/>
      <c r="C137" s="75"/>
      <c r="D137" s="75"/>
      <c r="E137" s="75"/>
      <c r="F137" s="75"/>
      <c r="G137" s="75"/>
      <c r="H137" s="75"/>
      <c r="I137" s="75"/>
      <c r="J137" s="75"/>
      <c r="K137" s="75"/>
      <c r="L137" s="75"/>
      <c r="M137" s="75"/>
      <c r="N137" s="75"/>
      <c r="O137" s="75"/>
      <c r="P137" s="75"/>
      <c r="Q137" s="75"/>
      <c r="R137" s="75"/>
      <c r="S137" s="75"/>
      <c r="T137" s="75"/>
      <c r="U137" s="75"/>
      <c r="V137" s="75"/>
      <c r="W137" s="75"/>
      <c r="X137" s="75"/>
      <c r="Y137" s="75"/>
      <c r="Z137" s="75"/>
      <c r="AA137" s="75"/>
      <c r="AB137" s="75"/>
      <c r="AC137" s="75"/>
      <c r="AD137" s="75"/>
    </row>
    <row r="138" spans="1:30" ht="25.5" customHeight="1">
      <c r="A138" s="15"/>
      <c r="B138" s="77" t="s">
        <v>479</v>
      </c>
      <c r="C138" s="77"/>
      <c r="D138" s="77"/>
      <c r="E138" s="77"/>
      <c r="F138" s="77"/>
      <c r="G138" s="77"/>
      <c r="H138" s="77"/>
      <c r="I138" s="77"/>
      <c r="J138" s="77"/>
      <c r="K138" s="77"/>
      <c r="L138" s="77"/>
      <c r="M138" s="77"/>
      <c r="N138" s="77"/>
      <c r="O138" s="77"/>
      <c r="P138" s="77"/>
      <c r="Q138" s="77"/>
      <c r="R138" s="77"/>
      <c r="S138" s="77"/>
      <c r="T138" s="77"/>
      <c r="U138" s="77"/>
      <c r="V138" s="77"/>
      <c r="W138" s="77"/>
      <c r="X138" s="77"/>
      <c r="Y138" s="77"/>
      <c r="Z138" s="77"/>
      <c r="AA138" s="77"/>
      <c r="AB138" s="77"/>
      <c r="AC138" s="77"/>
      <c r="AD138" s="77"/>
    </row>
    <row r="139" spans="1:30">
      <c r="A139" s="15"/>
      <c r="B139" s="29"/>
      <c r="C139" s="29"/>
      <c r="D139" s="29"/>
      <c r="E139" s="29"/>
      <c r="F139" s="29"/>
      <c r="G139" s="29"/>
      <c r="H139" s="29"/>
      <c r="I139" s="29"/>
      <c r="J139" s="29"/>
      <c r="K139" s="29"/>
      <c r="L139" s="29"/>
      <c r="M139" s="29"/>
      <c r="N139" s="29"/>
      <c r="O139" s="29"/>
      <c r="P139" s="29"/>
      <c r="Q139" s="29"/>
      <c r="R139" s="29"/>
      <c r="S139" s="29"/>
      <c r="T139" s="29"/>
      <c r="U139" s="29"/>
      <c r="V139" s="29"/>
      <c r="W139" s="29"/>
      <c r="X139" s="29"/>
      <c r="Y139" s="29"/>
      <c r="Z139" s="29"/>
      <c r="AA139" s="29"/>
      <c r="AB139" s="29"/>
      <c r="AC139" s="29"/>
      <c r="AD139" s="29"/>
    </row>
    <row r="140" spans="1:30">
      <c r="A140" s="15"/>
      <c r="B140" s="16"/>
      <c r="C140" s="16"/>
      <c r="D140" s="16"/>
      <c r="E140" s="16"/>
      <c r="F140" s="16"/>
      <c r="G140" s="16"/>
      <c r="H140" s="16"/>
      <c r="I140" s="16"/>
      <c r="J140" s="16"/>
      <c r="K140" s="16"/>
      <c r="L140" s="16"/>
      <c r="M140" s="16"/>
      <c r="N140" s="16"/>
      <c r="O140" s="16"/>
      <c r="P140" s="16"/>
      <c r="Q140" s="16"/>
      <c r="R140" s="16"/>
      <c r="S140" s="16"/>
      <c r="T140" s="16"/>
      <c r="U140" s="16"/>
      <c r="V140" s="16"/>
      <c r="W140" s="16"/>
      <c r="X140" s="16"/>
      <c r="Y140" s="16"/>
      <c r="Z140" s="16"/>
      <c r="AA140" s="16"/>
      <c r="AB140" s="16"/>
      <c r="AC140" s="16"/>
      <c r="AD140" s="16"/>
    </row>
    <row r="141" spans="1:30" ht="15.75" thickBot="1">
      <c r="A141" s="15"/>
      <c r="B141" s="17"/>
      <c r="C141" s="17"/>
      <c r="D141" s="30">
        <v>2015</v>
      </c>
      <c r="E141" s="30"/>
      <c r="F141" s="30"/>
      <c r="G141" s="17"/>
      <c r="H141" s="30">
        <v>2016</v>
      </c>
      <c r="I141" s="30"/>
      <c r="J141" s="30"/>
      <c r="K141" s="17"/>
      <c r="L141" s="30">
        <v>2017</v>
      </c>
      <c r="M141" s="30"/>
      <c r="N141" s="30"/>
      <c r="O141" s="17"/>
      <c r="P141" s="30">
        <v>2018</v>
      </c>
      <c r="Q141" s="30"/>
      <c r="R141" s="30"/>
      <c r="S141" s="17"/>
      <c r="T141" s="30">
        <v>2019</v>
      </c>
      <c r="U141" s="30"/>
      <c r="V141" s="30"/>
      <c r="W141" s="17"/>
      <c r="X141" s="30" t="s">
        <v>474</v>
      </c>
      <c r="Y141" s="30"/>
      <c r="Z141" s="30"/>
      <c r="AA141" s="17"/>
      <c r="AB141" s="30" t="s">
        <v>199</v>
      </c>
      <c r="AC141" s="30"/>
      <c r="AD141" s="30"/>
    </row>
    <row r="142" spans="1:30">
      <c r="A142" s="15"/>
      <c r="B142" s="79"/>
      <c r="C142" s="17"/>
      <c r="D142" s="32" t="s">
        <v>275</v>
      </c>
      <c r="E142" s="32"/>
      <c r="F142" s="32"/>
      <c r="G142" s="32"/>
      <c r="H142" s="32"/>
      <c r="I142" s="32"/>
      <c r="J142" s="32"/>
      <c r="K142" s="32"/>
      <c r="L142" s="32"/>
      <c r="M142" s="32"/>
      <c r="N142" s="32"/>
      <c r="O142" s="32"/>
      <c r="P142" s="32"/>
      <c r="Q142" s="32"/>
      <c r="R142" s="32"/>
      <c r="S142" s="32"/>
      <c r="T142" s="32"/>
      <c r="U142" s="32"/>
      <c r="V142" s="32"/>
      <c r="W142" s="32"/>
      <c r="X142" s="32"/>
      <c r="Y142" s="32"/>
      <c r="Z142" s="32"/>
      <c r="AA142" s="32"/>
      <c r="AB142" s="32"/>
      <c r="AC142" s="32"/>
      <c r="AD142" s="32"/>
    </row>
    <row r="143" spans="1:30">
      <c r="A143" s="15"/>
      <c r="B143" s="110" t="s">
        <v>480</v>
      </c>
      <c r="C143" s="37"/>
      <c r="D143" s="38" t="s">
        <v>278</v>
      </c>
      <c r="E143" s="39">
        <v>43</v>
      </c>
      <c r="F143" s="37"/>
      <c r="G143" s="37"/>
      <c r="H143" s="38" t="s">
        <v>278</v>
      </c>
      <c r="I143" s="39">
        <v>40</v>
      </c>
      <c r="J143" s="37"/>
      <c r="K143" s="37"/>
      <c r="L143" s="38" t="s">
        <v>278</v>
      </c>
      <c r="M143" s="39">
        <v>41.8</v>
      </c>
      <c r="N143" s="37"/>
      <c r="O143" s="37"/>
      <c r="P143" s="38" t="s">
        <v>278</v>
      </c>
      <c r="Q143" s="39">
        <v>45.2</v>
      </c>
      <c r="R143" s="37"/>
      <c r="S143" s="37"/>
      <c r="T143" s="38" t="s">
        <v>278</v>
      </c>
      <c r="U143" s="39">
        <v>43.5</v>
      </c>
      <c r="V143" s="37"/>
      <c r="W143" s="37"/>
      <c r="X143" s="38" t="s">
        <v>278</v>
      </c>
      <c r="Y143" s="39">
        <v>209.7</v>
      </c>
      <c r="Z143" s="37"/>
      <c r="AA143" s="37"/>
      <c r="AB143" s="38" t="s">
        <v>278</v>
      </c>
      <c r="AC143" s="39">
        <v>423.2</v>
      </c>
      <c r="AD143" s="37"/>
    </row>
    <row r="144" spans="1:30">
      <c r="A144" s="15"/>
      <c r="B144" s="110"/>
      <c r="C144" s="37"/>
      <c r="D144" s="38"/>
      <c r="E144" s="39"/>
      <c r="F144" s="37"/>
      <c r="G144" s="37"/>
      <c r="H144" s="38"/>
      <c r="I144" s="39"/>
      <c r="J144" s="37"/>
      <c r="K144" s="37"/>
      <c r="L144" s="38"/>
      <c r="M144" s="39"/>
      <c r="N144" s="37"/>
      <c r="O144" s="37"/>
      <c r="P144" s="38"/>
      <c r="Q144" s="39"/>
      <c r="R144" s="37"/>
      <c r="S144" s="37"/>
      <c r="T144" s="38"/>
      <c r="U144" s="39"/>
      <c r="V144" s="37"/>
      <c r="W144" s="37"/>
      <c r="X144" s="38"/>
      <c r="Y144" s="39"/>
      <c r="Z144" s="37"/>
      <c r="AA144" s="37"/>
      <c r="AB144" s="38"/>
      <c r="AC144" s="39"/>
      <c r="AD144" s="37"/>
    </row>
    <row r="145" spans="1:30">
      <c r="A145" s="15"/>
      <c r="B145" s="111" t="s">
        <v>481</v>
      </c>
      <c r="C145" s="33"/>
      <c r="D145" s="43" t="s">
        <v>278</v>
      </c>
      <c r="E145" s="44">
        <v>73</v>
      </c>
      <c r="F145" s="33"/>
      <c r="G145" s="33"/>
      <c r="H145" s="43" t="s">
        <v>278</v>
      </c>
      <c r="I145" s="44">
        <v>60.6</v>
      </c>
      <c r="J145" s="33"/>
      <c r="K145" s="33"/>
      <c r="L145" s="43" t="s">
        <v>278</v>
      </c>
      <c r="M145" s="44">
        <v>46.2</v>
      </c>
      <c r="N145" s="33"/>
      <c r="O145" s="33"/>
      <c r="P145" s="43" t="s">
        <v>278</v>
      </c>
      <c r="Q145" s="44">
        <v>35.4</v>
      </c>
      <c r="R145" s="33"/>
      <c r="S145" s="33"/>
      <c r="T145" s="43" t="s">
        <v>278</v>
      </c>
      <c r="U145" s="44">
        <v>23.1</v>
      </c>
      <c r="V145" s="33"/>
      <c r="W145" s="33"/>
      <c r="X145" s="43" t="s">
        <v>278</v>
      </c>
      <c r="Y145" s="44">
        <v>35.6</v>
      </c>
      <c r="Z145" s="33"/>
      <c r="AA145" s="33"/>
      <c r="AB145" s="43" t="s">
        <v>278</v>
      </c>
      <c r="AC145" s="44">
        <v>273.89999999999998</v>
      </c>
      <c r="AD145" s="33"/>
    </row>
    <row r="146" spans="1:30">
      <c r="A146" s="15"/>
      <c r="B146" s="111"/>
      <c r="C146" s="33"/>
      <c r="D146" s="43"/>
      <c r="E146" s="44"/>
      <c r="F146" s="33"/>
      <c r="G146" s="33"/>
      <c r="H146" s="43"/>
      <c r="I146" s="44"/>
      <c r="J146" s="33"/>
      <c r="K146" s="33"/>
      <c r="L146" s="43"/>
      <c r="M146" s="44"/>
      <c r="N146" s="33"/>
      <c r="O146" s="33"/>
      <c r="P146" s="43"/>
      <c r="Q146" s="44"/>
      <c r="R146" s="33"/>
      <c r="S146" s="33"/>
      <c r="T146" s="43"/>
      <c r="U146" s="44"/>
      <c r="V146" s="33"/>
      <c r="W146" s="33"/>
      <c r="X146" s="43"/>
      <c r="Y146" s="44"/>
      <c r="Z146" s="33"/>
      <c r="AA146" s="33"/>
      <c r="AB146" s="43"/>
      <c r="AC146" s="44"/>
      <c r="AD146" s="33"/>
    </row>
    <row r="147" spans="1:30">
      <c r="A147" s="15"/>
      <c r="B147" s="75"/>
      <c r="C147" s="75"/>
      <c r="D147" s="75"/>
      <c r="E147" s="75"/>
      <c r="F147" s="75"/>
      <c r="G147" s="75"/>
      <c r="H147" s="75"/>
      <c r="I147" s="75"/>
      <c r="J147" s="75"/>
      <c r="K147" s="75"/>
      <c r="L147" s="75"/>
      <c r="M147" s="75"/>
      <c r="N147" s="75"/>
      <c r="O147" s="75"/>
      <c r="P147" s="75"/>
      <c r="Q147" s="75"/>
      <c r="R147" s="75"/>
      <c r="S147" s="75"/>
      <c r="T147" s="75"/>
      <c r="U147" s="75"/>
      <c r="V147" s="75"/>
      <c r="W147" s="75"/>
      <c r="X147" s="75"/>
      <c r="Y147" s="75"/>
      <c r="Z147" s="75"/>
      <c r="AA147" s="75"/>
      <c r="AB147" s="75"/>
      <c r="AC147" s="75"/>
      <c r="AD147" s="75"/>
    </row>
    <row r="148" spans="1:30">
      <c r="A148" s="15"/>
      <c r="B148" s="77" t="s">
        <v>482</v>
      </c>
      <c r="C148" s="77"/>
      <c r="D148" s="77"/>
      <c r="E148" s="77"/>
      <c r="F148" s="77"/>
      <c r="G148" s="77"/>
      <c r="H148" s="77"/>
      <c r="I148" s="77"/>
      <c r="J148" s="77"/>
      <c r="K148" s="77"/>
      <c r="L148" s="77"/>
      <c r="M148" s="77"/>
      <c r="N148" s="77"/>
      <c r="O148" s="77"/>
      <c r="P148" s="77"/>
      <c r="Q148" s="77"/>
      <c r="R148" s="77"/>
      <c r="S148" s="77"/>
      <c r="T148" s="77"/>
      <c r="U148" s="77"/>
      <c r="V148" s="77"/>
      <c r="W148" s="77"/>
      <c r="X148" s="77"/>
      <c r="Y148" s="77"/>
      <c r="Z148" s="77"/>
      <c r="AA148" s="77"/>
      <c r="AB148" s="77"/>
      <c r="AC148" s="77"/>
      <c r="AD148" s="77"/>
    </row>
    <row r="149" spans="1:30">
      <c r="A149" s="15"/>
      <c r="B149" s="75"/>
      <c r="C149" s="75"/>
      <c r="D149" s="75"/>
      <c r="E149" s="75"/>
      <c r="F149" s="75"/>
      <c r="G149" s="75"/>
      <c r="H149" s="75"/>
      <c r="I149" s="75"/>
      <c r="J149" s="75"/>
      <c r="K149" s="75"/>
      <c r="L149" s="75"/>
      <c r="M149" s="75"/>
      <c r="N149" s="75"/>
      <c r="O149" s="75"/>
      <c r="P149" s="75"/>
      <c r="Q149" s="75"/>
      <c r="R149" s="75"/>
      <c r="S149" s="75"/>
      <c r="T149" s="75"/>
      <c r="U149" s="75"/>
      <c r="V149" s="75"/>
      <c r="W149" s="75"/>
      <c r="X149" s="75"/>
      <c r="Y149" s="75"/>
      <c r="Z149" s="75"/>
      <c r="AA149" s="75"/>
      <c r="AB149" s="75"/>
      <c r="AC149" s="75"/>
      <c r="AD149" s="75"/>
    </row>
    <row r="150" spans="1:30">
      <c r="A150" s="15"/>
      <c r="B150" s="166" t="s">
        <v>483</v>
      </c>
      <c r="C150" s="166"/>
      <c r="D150" s="166"/>
      <c r="E150" s="166"/>
      <c r="F150" s="166"/>
      <c r="G150" s="166"/>
      <c r="H150" s="166"/>
      <c r="I150" s="166"/>
      <c r="J150" s="166"/>
      <c r="K150" s="166"/>
      <c r="L150" s="166"/>
      <c r="M150" s="166"/>
      <c r="N150" s="166"/>
      <c r="O150" s="166"/>
      <c r="P150" s="166"/>
      <c r="Q150" s="166"/>
      <c r="R150" s="166"/>
      <c r="S150" s="166"/>
      <c r="T150" s="166"/>
      <c r="U150" s="166"/>
      <c r="V150" s="166"/>
      <c r="W150" s="166"/>
      <c r="X150" s="166"/>
      <c r="Y150" s="166"/>
      <c r="Z150" s="166"/>
      <c r="AA150" s="166"/>
      <c r="AB150" s="166"/>
      <c r="AC150" s="166"/>
      <c r="AD150" s="166"/>
    </row>
    <row r="151" spans="1:30">
      <c r="A151" s="15"/>
      <c r="B151" s="29"/>
      <c r="C151" s="29"/>
      <c r="D151" s="29"/>
      <c r="E151" s="29"/>
      <c r="F151" s="29"/>
      <c r="G151" s="29"/>
      <c r="H151" s="29"/>
      <c r="I151" s="29"/>
      <c r="J151" s="29"/>
      <c r="K151" s="29"/>
      <c r="L151" s="29"/>
      <c r="M151" s="29"/>
      <c r="N151" s="29"/>
      <c r="O151" s="29"/>
      <c r="P151" s="29"/>
      <c r="Q151" s="29"/>
      <c r="R151" s="29"/>
      <c r="S151" s="29"/>
      <c r="T151" s="29"/>
      <c r="U151" s="29"/>
      <c r="V151" s="29"/>
      <c r="W151" s="29"/>
      <c r="X151" s="29"/>
      <c r="Y151" s="29"/>
      <c r="Z151" s="29"/>
      <c r="AA151" s="29"/>
      <c r="AB151" s="29"/>
      <c r="AC151" s="29"/>
      <c r="AD151" s="29"/>
    </row>
    <row r="152" spans="1:30">
      <c r="A152" s="15"/>
      <c r="B152" s="16"/>
      <c r="C152" s="16"/>
      <c r="D152" s="16"/>
      <c r="E152" s="16"/>
      <c r="F152" s="16"/>
      <c r="G152" s="16"/>
      <c r="H152" s="16"/>
      <c r="I152" s="16"/>
      <c r="J152" s="16"/>
      <c r="K152" s="16"/>
      <c r="L152" s="16"/>
      <c r="M152" s="16"/>
      <c r="N152" s="16"/>
      <c r="O152" s="16"/>
      <c r="P152" s="16"/>
      <c r="Q152" s="16"/>
      <c r="R152" s="16"/>
      <c r="S152" s="16"/>
      <c r="T152" s="16"/>
      <c r="U152" s="16"/>
      <c r="V152" s="16"/>
      <c r="W152" s="16"/>
      <c r="X152" s="16"/>
      <c r="Y152" s="16"/>
      <c r="Z152" s="16"/>
      <c r="AA152" s="16"/>
      <c r="AB152" s="16"/>
      <c r="AC152" s="16"/>
      <c r="AD152" s="16"/>
    </row>
    <row r="153" spans="1:30" ht="15.75" thickBot="1">
      <c r="A153" s="15"/>
      <c r="B153" s="17"/>
      <c r="C153" s="17"/>
      <c r="D153" s="30">
        <v>2015</v>
      </c>
      <c r="E153" s="30"/>
      <c r="F153" s="30"/>
      <c r="G153" s="17"/>
      <c r="H153" s="30">
        <v>2016</v>
      </c>
      <c r="I153" s="30"/>
      <c r="J153" s="30"/>
      <c r="K153" s="17"/>
      <c r="L153" s="30">
        <v>2017</v>
      </c>
      <c r="M153" s="30"/>
      <c r="N153" s="30"/>
      <c r="O153" s="17"/>
      <c r="P153" s="30">
        <v>2018</v>
      </c>
      <c r="Q153" s="30"/>
      <c r="R153" s="30"/>
      <c r="S153" s="17"/>
      <c r="T153" s="30">
        <v>2019</v>
      </c>
      <c r="U153" s="30"/>
      <c r="V153" s="30"/>
      <c r="W153" s="17"/>
      <c r="X153" s="30" t="s">
        <v>474</v>
      </c>
      <c r="Y153" s="30"/>
      <c r="Z153" s="30"/>
      <c r="AA153" s="17"/>
      <c r="AB153" s="30" t="s">
        <v>199</v>
      </c>
      <c r="AC153" s="30"/>
      <c r="AD153" s="30"/>
    </row>
    <row r="154" spans="1:30">
      <c r="A154" s="15"/>
      <c r="B154" s="79"/>
      <c r="C154" s="17"/>
      <c r="D154" s="32" t="s">
        <v>275</v>
      </c>
      <c r="E154" s="32"/>
      <c r="F154" s="32"/>
      <c r="G154" s="32"/>
      <c r="H154" s="32"/>
      <c r="I154" s="32"/>
      <c r="J154" s="32"/>
      <c r="K154" s="32"/>
      <c r="L154" s="32"/>
      <c r="M154" s="32"/>
      <c r="N154" s="32"/>
      <c r="O154" s="32"/>
      <c r="P154" s="32"/>
      <c r="Q154" s="32"/>
      <c r="R154" s="32"/>
      <c r="S154" s="32"/>
      <c r="T154" s="32"/>
      <c r="U154" s="32"/>
      <c r="V154" s="32"/>
      <c r="W154" s="32"/>
      <c r="X154" s="32"/>
      <c r="Y154" s="32"/>
      <c r="Z154" s="32"/>
      <c r="AA154" s="32"/>
      <c r="AB154" s="32"/>
      <c r="AC154" s="32"/>
      <c r="AD154" s="32"/>
    </row>
    <row r="155" spans="1:30">
      <c r="A155" s="15"/>
      <c r="B155" s="110" t="s">
        <v>484</v>
      </c>
      <c r="C155" s="37"/>
      <c r="D155" s="38" t="s">
        <v>278</v>
      </c>
      <c r="E155" s="39">
        <v>13</v>
      </c>
      <c r="F155" s="37"/>
      <c r="G155" s="37"/>
      <c r="H155" s="38" t="s">
        <v>278</v>
      </c>
      <c r="I155" s="39">
        <v>12.8</v>
      </c>
      <c r="J155" s="37"/>
      <c r="K155" s="37"/>
      <c r="L155" s="38" t="s">
        <v>278</v>
      </c>
      <c r="M155" s="39">
        <v>12.1</v>
      </c>
      <c r="N155" s="37"/>
      <c r="O155" s="37"/>
      <c r="P155" s="38" t="s">
        <v>278</v>
      </c>
      <c r="Q155" s="39">
        <v>12</v>
      </c>
      <c r="R155" s="37"/>
      <c r="S155" s="37"/>
      <c r="T155" s="38" t="s">
        <v>278</v>
      </c>
      <c r="U155" s="39">
        <v>9.5</v>
      </c>
      <c r="V155" s="37"/>
      <c r="W155" s="37"/>
      <c r="X155" s="38" t="s">
        <v>278</v>
      </c>
      <c r="Y155" s="39">
        <v>28.7</v>
      </c>
      <c r="Z155" s="37"/>
      <c r="AA155" s="37"/>
      <c r="AB155" s="38" t="s">
        <v>278</v>
      </c>
      <c r="AC155" s="39">
        <v>88.1</v>
      </c>
      <c r="AD155" s="37"/>
    </row>
    <row r="156" spans="1:30">
      <c r="A156" s="15"/>
      <c r="B156" s="110"/>
      <c r="C156" s="37"/>
      <c r="D156" s="38"/>
      <c r="E156" s="39"/>
      <c r="F156" s="37"/>
      <c r="G156" s="37"/>
      <c r="H156" s="38"/>
      <c r="I156" s="39"/>
      <c r="J156" s="37"/>
      <c r="K156" s="37"/>
      <c r="L156" s="38"/>
      <c r="M156" s="39"/>
      <c r="N156" s="37"/>
      <c r="O156" s="37"/>
      <c r="P156" s="38"/>
      <c r="Q156" s="39"/>
      <c r="R156" s="37"/>
      <c r="S156" s="37"/>
      <c r="T156" s="38"/>
      <c r="U156" s="39"/>
      <c r="V156" s="37"/>
      <c r="W156" s="37"/>
      <c r="X156" s="38"/>
      <c r="Y156" s="39"/>
      <c r="Z156" s="37"/>
      <c r="AA156" s="37"/>
      <c r="AB156" s="38"/>
      <c r="AC156" s="39"/>
      <c r="AD156" s="37"/>
    </row>
    <row r="157" spans="1:30">
      <c r="A157" s="15"/>
      <c r="B157" s="111" t="s">
        <v>475</v>
      </c>
      <c r="C157" s="33"/>
      <c r="D157" s="43" t="s">
        <v>278</v>
      </c>
      <c r="E157" s="44">
        <v>18.7</v>
      </c>
      <c r="F157" s="33"/>
      <c r="G157" s="33"/>
      <c r="H157" s="43" t="s">
        <v>278</v>
      </c>
      <c r="I157" s="44">
        <v>17.399999999999999</v>
      </c>
      <c r="J157" s="33"/>
      <c r="K157" s="33"/>
      <c r="L157" s="43" t="s">
        <v>278</v>
      </c>
      <c r="M157" s="44">
        <v>10.6</v>
      </c>
      <c r="N157" s="33"/>
      <c r="O157" s="33"/>
      <c r="P157" s="43" t="s">
        <v>278</v>
      </c>
      <c r="Q157" s="44">
        <v>6.2</v>
      </c>
      <c r="R157" s="33"/>
      <c r="S157" s="33"/>
      <c r="T157" s="43" t="s">
        <v>278</v>
      </c>
      <c r="U157" s="44">
        <v>3.4</v>
      </c>
      <c r="V157" s="33"/>
      <c r="W157" s="33"/>
      <c r="X157" s="43" t="s">
        <v>278</v>
      </c>
      <c r="Y157" s="44">
        <v>5.8</v>
      </c>
      <c r="Z157" s="33"/>
      <c r="AA157" s="33"/>
      <c r="AB157" s="43" t="s">
        <v>278</v>
      </c>
      <c r="AC157" s="44">
        <v>62.1</v>
      </c>
      <c r="AD157" s="33"/>
    </row>
    <row r="158" spans="1:30">
      <c r="A158" s="15"/>
      <c r="B158" s="111"/>
      <c r="C158" s="33"/>
      <c r="D158" s="43"/>
      <c r="E158" s="44"/>
      <c r="F158" s="33"/>
      <c r="G158" s="33"/>
      <c r="H158" s="43"/>
      <c r="I158" s="44"/>
      <c r="J158" s="33"/>
      <c r="K158" s="33"/>
      <c r="L158" s="43"/>
      <c r="M158" s="44"/>
      <c r="N158" s="33"/>
      <c r="O158" s="33"/>
      <c r="P158" s="43"/>
      <c r="Q158" s="44"/>
      <c r="R158" s="33"/>
      <c r="S158" s="33"/>
      <c r="T158" s="43"/>
      <c r="U158" s="44"/>
      <c r="V158" s="33"/>
      <c r="W158" s="33"/>
      <c r="X158" s="43"/>
      <c r="Y158" s="44"/>
      <c r="Z158" s="33"/>
      <c r="AA158" s="33"/>
      <c r="AB158" s="43"/>
      <c r="AC158" s="44"/>
      <c r="AD158" s="33"/>
    </row>
    <row r="159" spans="1:30">
      <c r="A159" s="15"/>
      <c r="B159" s="75"/>
      <c r="C159" s="75"/>
      <c r="D159" s="75"/>
      <c r="E159" s="75"/>
      <c r="F159" s="75"/>
      <c r="G159" s="75"/>
      <c r="H159" s="75"/>
      <c r="I159" s="75"/>
      <c r="J159" s="75"/>
      <c r="K159" s="75"/>
      <c r="L159" s="75"/>
      <c r="M159" s="75"/>
      <c r="N159" s="75"/>
      <c r="O159" s="75"/>
      <c r="P159" s="75"/>
      <c r="Q159" s="75"/>
      <c r="R159" s="75"/>
      <c r="S159" s="75"/>
      <c r="T159" s="75"/>
      <c r="U159" s="75"/>
      <c r="V159" s="75"/>
      <c r="W159" s="75"/>
      <c r="X159" s="75"/>
      <c r="Y159" s="75"/>
      <c r="Z159" s="75"/>
      <c r="AA159" s="75"/>
      <c r="AB159" s="75"/>
      <c r="AC159" s="75"/>
      <c r="AD159" s="75"/>
    </row>
    <row r="160" spans="1:30">
      <c r="A160" s="15"/>
      <c r="B160" s="77" t="s">
        <v>485</v>
      </c>
      <c r="C160" s="77"/>
      <c r="D160" s="77"/>
      <c r="E160" s="77"/>
      <c r="F160" s="77"/>
      <c r="G160" s="77"/>
      <c r="H160" s="77"/>
      <c r="I160" s="77"/>
      <c r="J160" s="77"/>
      <c r="K160" s="77"/>
      <c r="L160" s="77"/>
      <c r="M160" s="77"/>
      <c r="N160" s="77"/>
      <c r="O160" s="77"/>
      <c r="P160" s="77"/>
      <c r="Q160" s="77"/>
      <c r="R160" s="77"/>
      <c r="S160" s="77"/>
      <c r="T160" s="77"/>
      <c r="U160" s="77"/>
      <c r="V160" s="77"/>
      <c r="W160" s="77"/>
      <c r="X160" s="77"/>
      <c r="Y160" s="77"/>
      <c r="Z160" s="77"/>
      <c r="AA160" s="77"/>
      <c r="AB160" s="77"/>
      <c r="AC160" s="77"/>
      <c r="AD160" s="77"/>
    </row>
  </sheetData>
  <mergeCells count="843">
    <mergeCell ref="B148:AD148"/>
    <mergeCell ref="B149:AD149"/>
    <mergeCell ref="B150:AD150"/>
    <mergeCell ref="B159:AD159"/>
    <mergeCell ref="B160:AD160"/>
    <mergeCell ref="B134:AD134"/>
    <mergeCell ref="B135:AD135"/>
    <mergeCell ref="B136:AD136"/>
    <mergeCell ref="B137:AD137"/>
    <mergeCell ref="B138:AD138"/>
    <mergeCell ref="B147:AD147"/>
    <mergeCell ref="B122:AD122"/>
    <mergeCell ref="B123:AD123"/>
    <mergeCell ref="B124:AD124"/>
    <mergeCell ref="B131:AD131"/>
    <mergeCell ref="B132:AD132"/>
    <mergeCell ref="B133:AD133"/>
    <mergeCell ref="B116:AD116"/>
    <mergeCell ref="B117:AD117"/>
    <mergeCell ref="B118:AD118"/>
    <mergeCell ref="B119:AD119"/>
    <mergeCell ref="B120:AD120"/>
    <mergeCell ref="B121:AD121"/>
    <mergeCell ref="B5:AD5"/>
    <mergeCell ref="B6:AD6"/>
    <mergeCell ref="B37:AD37"/>
    <mergeCell ref="B68:AD68"/>
    <mergeCell ref="B69:AD69"/>
    <mergeCell ref="B115:AD115"/>
    <mergeCell ref="AA157:AA158"/>
    <mergeCell ref="AB157:AB158"/>
    <mergeCell ref="AC157:AC158"/>
    <mergeCell ref="AD157:AD158"/>
    <mergeCell ref="A1:A2"/>
    <mergeCell ref="B1:AD1"/>
    <mergeCell ref="B2:AD2"/>
    <mergeCell ref="B3:AD3"/>
    <mergeCell ref="A4:A160"/>
    <mergeCell ref="B4:AD4"/>
    <mergeCell ref="U157:U158"/>
    <mergeCell ref="V157:V158"/>
    <mergeCell ref="W157:W158"/>
    <mergeCell ref="X157:X158"/>
    <mergeCell ref="Y157:Y158"/>
    <mergeCell ref="Z157:Z158"/>
    <mergeCell ref="O157:O158"/>
    <mergeCell ref="P157:P158"/>
    <mergeCell ref="Q157:Q158"/>
    <mergeCell ref="R157:R158"/>
    <mergeCell ref="S157:S158"/>
    <mergeCell ref="T157:T158"/>
    <mergeCell ref="I157:I158"/>
    <mergeCell ref="J157:J158"/>
    <mergeCell ref="K157:K158"/>
    <mergeCell ref="L157:L158"/>
    <mergeCell ref="M157:M158"/>
    <mergeCell ref="N157:N158"/>
    <mergeCell ref="AB155:AB156"/>
    <mergeCell ref="AC155:AC156"/>
    <mergeCell ref="AD155:AD156"/>
    <mergeCell ref="B157:B158"/>
    <mergeCell ref="C157:C158"/>
    <mergeCell ref="D157:D158"/>
    <mergeCell ref="E157:E158"/>
    <mergeCell ref="F157:F158"/>
    <mergeCell ref="G157:G158"/>
    <mergeCell ref="H157:H158"/>
    <mergeCell ref="V155:V156"/>
    <mergeCell ref="W155:W156"/>
    <mergeCell ref="X155:X156"/>
    <mergeCell ref="Y155:Y156"/>
    <mergeCell ref="Z155:Z156"/>
    <mergeCell ref="AA155:AA156"/>
    <mergeCell ref="P155:P156"/>
    <mergeCell ref="Q155:Q156"/>
    <mergeCell ref="R155:R156"/>
    <mergeCell ref="S155:S156"/>
    <mergeCell ref="T155:T156"/>
    <mergeCell ref="U155:U156"/>
    <mergeCell ref="J155:J156"/>
    <mergeCell ref="K155:K156"/>
    <mergeCell ref="L155:L156"/>
    <mergeCell ref="M155:M156"/>
    <mergeCell ref="N155:N156"/>
    <mergeCell ref="O155:O156"/>
    <mergeCell ref="AB153:AD153"/>
    <mergeCell ref="D154:AD154"/>
    <mergeCell ref="B155:B156"/>
    <mergeCell ref="C155:C156"/>
    <mergeCell ref="D155:D156"/>
    <mergeCell ref="E155:E156"/>
    <mergeCell ref="F155:F156"/>
    <mergeCell ref="G155:G156"/>
    <mergeCell ref="H155:H156"/>
    <mergeCell ref="I155:I156"/>
    <mergeCell ref="AB145:AB146"/>
    <mergeCell ref="AC145:AC146"/>
    <mergeCell ref="AD145:AD146"/>
    <mergeCell ref="B151:AD151"/>
    <mergeCell ref="D153:F153"/>
    <mergeCell ref="H153:J153"/>
    <mergeCell ref="L153:N153"/>
    <mergeCell ref="P153:R153"/>
    <mergeCell ref="T153:V153"/>
    <mergeCell ref="X153:Z153"/>
    <mergeCell ref="V145:V146"/>
    <mergeCell ref="W145:W146"/>
    <mergeCell ref="X145:X146"/>
    <mergeCell ref="Y145:Y146"/>
    <mergeCell ref="Z145:Z146"/>
    <mergeCell ref="AA145:AA146"/>
    <mergeCell ref="P145:P146"/>
    <mergeCell ref="Q145:Q146"/>
    <mergeCell ref="R145:R146"/>
    <mergeCell ref="S145:S146"/>
    <mergeCell ref="T145:T146"/>
    <mergeCell ref="U145:U146"/>
    <mergeCell ref="J145:J146"/>
    <mergeCell ref="K145:K146"/>
    <mergeCell ref="L145:L146"/>
    <mergeCell ref="M145:M146"/>
    <mergeCell ref="N145:N146"/>
    <mergeCell ref="O145:O146"/>
    <mergeCell ref="AC143:AC144"/>
    <mergeCell ref="AD143:AD144"/>
    <mergeCell ref="B145:B146"/>
    <mergeCell ref="C145:C146"/>
    <mergeCell ref="D145:D146"/>
    <mergeCell ref="E145:E146"/>
    <mergeCell ref="F145:F146"/>
    <mergeCell ref="G145:G146"/>
    <mergeCell ref="H145:H146"/>
    <mergeCell ref="I145:I146"/>
    <mergeCell ref="W143:W144"/>
    <mergeCell ref="X143:X144"/>
    <mergeCell ref="Y143:Y144"/>
    <mergeCell ref="Z143:Z144"/>
    <mergeCell ref="AA143:AA144"/>
    <mergeCell ref="AB143:AB144"/>
    <mergeCell ref="Q143:Q144"/>
    <mergeCell ref="R143:R144"/>
    <mergeCell ref="S143:S144"/>
    <mergeCell ref="T143:T144"/>
    <mergeCell ref="U143:U144"/>
    <mergeCell ref="V143:V144"/>
    <mergeCell ref="K143:K144"/>
    <mergeCell ref="L143:L144"/>
    <mergeCell ref="M143:M144"/>
    <mergeCell ref="N143:N144"/>
    <mergeCell ref="O143:O144"/>
    <mergeCell ref="P143:P144"/>
    <mergeCell ref="D142:AD142"/>
    <mergeCell ref="B143:B144"/>
    <mergeCell ref="C143:C144"/>
    <mergeCell ref="D143:D144"/>
    <mergeCell ref="E143:E144"/>
    <mergeCell ref="F143:F144"/>
    <mergeCell ref="G143:G144"/>
    <mergeCell ref="H143:H144"/>
    <mergeCell ref="I143:I144"/>
    <mergeCell ref="J143:J144"/>
    <mergeCell ref="AB129:AB130"/>
    <mergeCell ref="AC129:AC130"/>
    <mergeCell ref="B139:AD139"/>
    <mergeCell ref="D141:F141"/>
    <mergeCell ref="H141:J141"/>
    <mergeCell ref="L141:N141"/>
    <mergeCell ref="P141:R141"/>
    <mergeCell ref="T141:V141"/>
    <mergeCell ref="X141:Z141"/>
    <mergeCell ref="AB141:AD141"/>
    <mergeCell ref="V129:V130"/>
    <mergeCell ref="W129:W130"/>
    <mergeCell ref="X129:X130"/>
    <mergeCell ref="Y129:Y130"/>
    <mergeCell ref="Z129:Z130"/>
    <mergeCell ref="AA129:AA130"/>
    <mergeCell ref="P129:P130"/>
    <mergeCell ref="Q129:Q130"/>
    <mergeCell ref="R129:R130"/>
    <mergeCell ref="S129:S130"/>
    <mergeCell ref="T129:T130"/>
    <mergeCell ref="U129:U130"/>
    <mergeCell ref="J129:J130"/>
    <mergeCell ref="K129:K130"/>
    <mergeCell ref="L129:L130"/>
    <mergeCell ref="M129:M130"/>
    <mergeCell ref="N129:N130"/>
    <mergeCell ref="O129:O130"/>
    <mergeCell ref="AA127:AC127"/>
    <mergeCell ref="C128:AC128"/>
    <mergeCell ref="B129:B130"/>
    <mergeCell ref="C129:C130"/>
    <mergeCell ref="D129:D130"/>
    <mergeCell ref="E129:E130"/>
    <mergeCell ref="F129:F130"/>
    <mergeCell ref="G129:G130"/>
    <mergeCell ref="H129:H130"/>
    <mergeCell ref="I129:I130"/>
    <mergeCell ref="Q113:Q114"/>
    <mergeCell ref="R113:R114"/>
    <mergeCell ref="S113:S114"/>
    <mergeCell ref="B125:AC125"/>
    <mergeCell ref="C127:E127"/>
    <mergeCell ref="G127:I127"/>
    <mergeCell ref="K127:M127"/>
    <mergeCell ref="O127:Q127"/>
    <mergeCell ref="S127:U127"/>
    <mergeCell ref="W127:Y127"/>
    <mergeCell ref="K113:K114"/>
    <mergeCell ref="L113:L114"/>
    <mergeCell ref="M113:M114"/>
    <mergeCell ref="N113:N114"/>
    <mergeCell ref="O113:O114"/>
    <mergeCell ref="P113:P114"/>
    <mergeCell ref="R111:S112"/>
    <mergeCell ref="B113:B114"/>
    <mergeCell ref="C113:C114"/>
    <mergeCell ref="D113:D114"/>
    <mergeCell ref="E113:E114"/>
    <mergeCell ref="F113:F114"/>
    <mergeCell ref="G113:G114"/>
    <mergeCell ref="H113:H114"/>
    <mergeCell ref="I113:I114"/>
    <mergeCell ref="J113:J114"/>
    <mergeCell ref="J111:J112"/>
    <mergeCell ref="K111:L112"/>
    <mergeCell ref="M111:M112"/>
    <mergeCell ref="N111:N112"/>
    <mergeCell ref="O111:P112"/>
    <mergeCell ref="Q111:Q112"/>
    <mergeCell ref="N109:N110"/>
    <mergeCell ref="O109:P110"/>
    <mergeCell ref="Q109:Q110"/>
    <mergeCell ref="R109:S110"/>
    <mergeCell ref="B111:B112"/>
    <mergeCell ref="C111:D112"/>
    <mergeCell ref="E111:E112"/>
    <mergeCell ref="F111:F112"/>
    <mergeCell ref="G111:H112"/>
    <mergeCell ref="I111:I112"/>
    <mergeCell ref="H109:H110"/>
    <mergeCell ref="I109:I110"/>
    <mergeCell ref="J109:J110"/>
    <mergeCell ref="K109:K110"/>
    <mergeCell ref="L109:L110"/>
    <mergeCell ref="M109:M110"/>
    <mergeCell ref="B109:B110"/>
    <mergeCell ref="C109:C110"/>
    <mergeCell ref="D109:D110"/>
    <mergeCell ref="E109:E110"/>
    <mergeCell ref="F109:F110"/>
    <mergeCell ref="G109:G110"/>
    <mergeCell ref="O106:O107"/>
    <mergeCell ref="P106:P107"/>
    <mergeCell ref="Q106:Q107"/>
    <mergeCell ref="R106:R107"/>
    <mergeCell ref="S106:S107"/>
    <mergeCell ref="C108:E108"/>
    <mergeCell ref="G108:I108"/>
    <mergeCell ref="K108:M108"/>
    <mergeCell ref="O108:P108"/>
    <mergeCell ref="R108:S108"/>
    <mergeCell ref="I106:I107"/>
    <mergeCell ref="J106:J107"/>
    <mergeCell ref="K106:K107"/>
    <mergeCell ref="L106:L107"/>
    <mergeCell ref="M106:M107"/>
    <mergeCell ref="N106:N107"/>
    <mergeCell ref="Q104:Q105"/>
    <mergeCell ref="R104:R105"/>
    <mergeCell ref="S104:S105"/>
    <mergeCell ref="B106:B107"/>
    <mergeCell ref="C106:C107"/>
    <mergeCell ref="D106:D107"/>
    <mergeCell ref="E106:E107"/>
    <mergeCell ref="F106:F107"/>
    <mergeCell ref="G106:G107"/>
    <mergeCell ref="H106:H107"/>
    <mergeCell ref="K104:K105"/>
    <mergeCell ref="L104:L105"/>
    <mergeCell ref="M104:M105"/>
    <mergeCell ref="N104:N105"/>
    <mergeCell ref="O104:O105"/>
    <mergeCell ref="P104:P105"/>
    <mergeCell ref="S102:S103"/>
    <mergeCell ref="B104:B105"/>
    <mergeCell ref="C104:C105"/>
    <mergeCell ref="D104:D105"/>
    <mergeCell ref="E104:E105"/>
    <mergeCell ref="F104:F105"/>
    <mergeCell ref="G104:G105"/>
    <mergeCell ref="H104:H105"/>
    <mergeCell ref="I104:I105"/>
    <mergeCell ref="J104:J105"/>
    <mergeCell ref="M102:M103"/>
    <mergeCell ref="N102:N103"/>
    <mergeCell ref="O102:O103"/>
    <mergeCell ref="P102:P103"/>
    <mergeCell ref="Q102:Q103"/>
    <mergeCell ref="R102:R103"/>
    <mergeCell ref="G102:G103"/>
    <mergeCell ref="H102:H103"/>
    <mergeCell ref="I102:I103"/>
    <mergeCell ref="J102:J103"/>
    <mergeCell ref="K102:K103"/>
    <mergeCell ref="L102:L103"/>
    <mergeCell ref="C101:E101"/>
    <mergeCell ref="G101:I101"/>
    <mergeCell ref="K101:M101"/>
    <mergeCell ref="O101:P101"/>
    <mergeCell ref="R101:S101"/>
    <mergeCell ref="B102:B103"/>
    <mergeCell ref="C102:C103"/>
    <mergeCell ref="D102:D103"/>
    <mergeCell ref="E102:E103"/>
    <mergeCell ref="F102:F103"/>
    <mergeCell ref="Q98:Q99"/>
    <mergeCell ref="R98:S99"/>
    <mergeCell ref="C100:E100"/>
    <mergeCell ref="G100:I100"/>
    <mergeCell ref="K100:M100"/>
    <mergeCell ref="O100:P100"/>
    <mergeCell ref="R100:S100"/>
    <mergeCell ref="I98:I99"/>
    <mergeCell ref="J98:J99"/>
    <mergeCell ref="K98:L99"/>
    <mergeCell ref="M98:M99"/>
    <mergeCell ref="N98:N99"/>
    <mergeCell ref="O98:P99"/>
    <mergeCell ref="M96:M97"/>
    <mergeCell ref="N96:N97"/>
    <mergeCell ref="O96:P97"/>
    <mergeCell ref="Q96:Q97"/>
    <mergeCell ref="R96:S97"/>
    <mergeCell ref="B98:B99"/>
    <mergeCell ref="C98:D99"/>
    <mergeCell ref="E98:E99"/>
    <mergeCell ref="F98:F99"/>
    <mergeCell ref="G98:H99"/>
    <mergeCell ref="B96:B97"/>
    <mergeCell ref="C96:E97"/>
    <mergeCell ref="F96:F97"/>
    <mergeCell ref="G96:I97"/>
    <mergeCell ref="J96:J97"/>
    <mergeCell ref="K96:L97"/>
    <mergeCell ref="C94:E94"/>
    <mergeCell ref="G94:I94"/>
    <mergeCell ref="K94:M94"/>
    <mergeCell ref="O94:P94"/>
    <mergeCell ref="R94:S94"/>
    <mergeCell ref="C95:D95"/>
    <mergeCell ref="G95:H95"/>
    <mergeCell ref="K95:L95"/>
    <mergeCell ref="O95:P95"/>
    <mergeCell ref="R95:S95"/>
    <mergeCell ref="S91:S92"/>
    <mergeCell ref="C93:E93"/>
    <mergeCell ref="G93:I93"/>
    <mergeCell ref="K93:M93"/>
    <mergeCell ref="O93:P93"/>
    <mergeCell ref="R93:S93"/>
    <mergeCell ref="M91:M92"/>
    <mergeCell ref="N91:N92"/>
    <mergeCell ref="O91:O92"/>
    <mergeCell ref="P91:P92"/>
    <mergeCell ref="Q91:Q92"/>
    <mergeCell ref="R91:R92"/>
    <mergeCell ref="G91:G92"/>
    <mergeCell ref="H91:H92"/>
    <mergeCell ref="I91:I92"/>
    <mergeCell ref="J91:J92"/>
    <mergeCell ref="K91:K92"/>
    <mergeCell ref="L91:L92"/>
    <mergeCell ref="M89:M90"/>
    <mergeCell ref="N89:N90"/>
    <mergeCell ref="O89:P90"/>
    <mergeCell ref="Q89:Q90"/>
    <mergeCell ref="R89:S90"/>
    <mergeCell ref="B91:B92"/>
    <mergeCell ref="C91:C92"/>
    <mergeCell ref="D91:D92"/>
    <mergeCell ref="E91:E92"/>
    <mergeCell ref="F91:F92"/>
    <mergeCell ref="Q87:Q88"/>
    <mergeCell ref="R87:S88"/>
    <mergeCell ref="B89:B90"/>
    <mergeCell ref="C89:D90"/>
    <mergeCell ref="E89:E90"/>
    <mergeCell ref="F89:F90"/>
    <mergeCell ref="G89:H90"/>
    <mergeCell ref="I89:I90"/>
    <mergeCell ref="J89:J90"/>
    <mergeCell ref="K89:L90"/>
    <mergeCell ref="I87:I88"/>
    <mergeCell ref="J87:J88"/>
    <mergeCell ref="K87:L88"/>
    <mergeCell ref="M87:M88"/>
    <mergeCell ref="N87:N88"/>
    <mergeCell ref="O87:P88"/>
    <mergeCell ref="C86:E86"/>
    <mergeCell ref="G86:I86"/>
    <mergeCell ref="K86:M86"/>
    <mergeCell ref="O86:P86"/>
    <mergeCell ref="R86:S86"/>
    <mergeCell ref="B87:B88"/>
    <mergeCell ref="C87:D88"/>
    <mergeCell ref="E87:E88"/>
    <mergeCell ref="F87:F88"/>
    <mergeCell ref="G87:H88"/>
    <mergeCell ref="N84:N85"/>
    <mergeCell ref="O84:O85"/>
    <mergeCell ref="P84:P85"/>
    <mergeCell ref="Q84:Q85"/>
    <mergeCell ref="R84:R85"/>
    <mergeCell ref="S84:S85"/>
    <mergeCell ref="H84:H85"/>
    <mergeCell ref="I84:I85"/>
    <mergeCell ref="J84:J85"/>
    <mergeCell ref="K84:K85"/>
    <mergeCell ref="L84:L85"/>
    <mergeCell ref="M84:M85"/>
    <mergeCell ref="B84:B85"/>
    <mergeCell ref="C84:C85"/>
    <mergeCell ref="D84:D85"/>
    <mergeCell ref="E84:E85"/>
    <mergeCell ref="F84:F85"/>
    <mergeCell ref="G84:G85"/>
    <mergeCell ref="C82:E82"/>
    <mergeCell ref="G82:I82"/>
    <mergeCell ref="K82:M82"/>
    <mergeCell ref="O82:P82"/>
    <mergeCell ref="R82:S82"/>
    <mergeCell ref="C83:E83"/>
    <mergeCell ref="G83:I83"/>
    <mergeCell ref="K83:M83"/>
    <mergeCell ref="O83:P83"/>
    <mergeCell ref="R83:S83"/>
    <mergeCell ref="N80:N81"/>
    <mergeCell ref="O80:O81"/>
    <mergeCell ref="P80:P81"/>
    <mergeCell ref="Q80:Q81"/>
    <mergeCell ref="R80:R81"/>
    <mergeCell ref="S80:S81"/>
    <mergeCell ref="H80:H81"/>
    <mergeCell ref="I80:I81"/>
    <mergeCell ref="J80:J81"/>
    <mergeCell ref="K80:K81"/>
    <mergeCell ref="L80:L81"/>
    <mergeCell ref="M80:M81"/>
    <mergeCell ref="N78:N79"/>
    <mergeCell ref="O78:P79"/>
    <mergeCell ref="Q78:Q79"/>
    <mergeCell ref="R78:S79"/>
    <mergeCell ref="B80:B81"/>
    <mergeCell ref="C80:C81"/>
    <mergeCell ref="D80:D81"/>
    <mergeCell ref="E80:E81"/>
    <mergeCell ref="F80:F81"/>
    <mergeCell ref="G80:G81"/>
    <mergeCell ref="S76:S77"/>
    <mergeCell ref="B78:B79"/>
    <mergeCell ref="C78:D79"/>
    <mergeCell ref="E78:E79"/>
    <mergeCell ref="F78:F79"/>
    <mergeCell ref="G78:H79"/>
    <mergeCell ref="I78:I79"/>
    <mergeCell ref="J78:J79"/>
    <mergeCell ref="K78:L79"/>
    <mergeCell ref="M78:M79"/>
    <mergeCell ref="M76:M77"/>
    <mergeCell ref="N76:N77"/>
    <mergeCell ref="O76:O77"/>
    <mergeCell ref="P76:P77"/>
    <mergeCell ref="Q76:Q77"/>
    <mergeCell ref="R76:R77"/>
    <mergeCell ref="G76:G77"/>
    <mergeCell ref="H76:H77"/>
    <mergeCell ref="I76:I77"/>
    <mergeCell ref="J76:J77"/>
    <mergeCell ref="K76:K77"/>
    <mergeCell ref="L76:L77"/>
    <mergeCell ref="C75:E75"/>
    <mergeCell ref="G75:I75"/>
    <mergeCell ref="K75:M75"/>
    <mergeCell ref="O75:P75"/>
    <mergeCell ref="R75:S75"/>
    <mergeCell ref="B76:B77"/>
    <mergeCell ref="C76:C77"/>
    <mergeCell ref="D76:D77"/>
    <mergeCell ref="E76:E77"/>
    <mergeCell ref="F76:F77"/>
    <mergeCell ref="C73:E73"/>
    <mergeCell ref="G73:I73"/>
    <mergeCell ref="K73:M73"/>
    <mergeCell ref="O73:P73"/>
    <mergeCell ref="R73:S73"/>
    <mergeCell ref="C74:M74"/>
    <mergeCell ref="O74:P74"/>
    <mergeCell ref="R74:S74"/>
    <mergeCell ref="N66:N67"/>
    <mergeCell ref="O66:O67"/>
    <mergeCell ref="P66:P67"/>
    <mergeCell ref="Q66:Q67"/>
    <mergeCell ref="B70:S70"/>
    <mergeCell ref="C72:M72"/>
    <mergeCell ref="O72:S72"/>
    <mergeCell ref="H66:H67"/>
    <mergeCell ref="I66:I67"/>
    <mergeCell ref="J66:J67"/>
    <mergeCell ref="K66:K67"/>
    <mergeCell ref="L66:L67"/>
    <mergeCell ref="M66:M67"/>
    <mergeCell ref="N64:N65"/>
    <mergeCell ref="O64:O65"/>
    <mergeCell ref="P64:P65"/>
    <mergeCell ref="Q64:Q65"/>
    <mergeCell ref="B66:B67"/>
    <mergeCell ref="C66:C67"/>
    <mergeCell ref="D66:D67"/>
    <mergeCell ref="E66:E67"/>
    <mergeCell ref="F66:F67"/>
    <mergeCell ref="G66:G67"/>
    <mergeCell ref="H64:H65"/>
    <mergeCell ref="I64:I65"/>
    <mergeCell ref="J64:J65"/>
    <mergeCell ref="K64:K65"/>
    <mergeCell ref="L64:L65"/>
    <mergeCell ref="M64:M65"/>
    <mergeCell ref="B64:B65"/>
    <mergeCell ref="C64:C65"/>
    <mergeCell ref="D64:D65"/>
    <mergeCell ref="E64:E65"/>
    <mergeCell ref="F64:F65"/>
    <mergeCell ref="G64:G65"/>
    <mergeCell ref="J62:J63"/>
    <mergeCell ref="K62:L63"/>
    <mergeCell ref="M62:M63"/>
    <mergeCell ref="N62:N63"/>
    <mergeCell ref="O62:P63"/>
    <mergeCell ref="Q62:Q63"/>
    <mergeCell ref="B62:B63"/>
    <mergeCell ref="C62:D63"/>
    <mergeCell ref="E62:E63"/>
    <mergeCell ref="F62:F63"/>
    <mergeCell ref="G62:H63"/>
    <mergeCell ref="I62:I63"/>
    <mergeCell ref="J60:J61"/>
    <mergeCell ref="K60:L61"/>
    <mergeCell ref="M60:M61"/>
    <mergeCell ref="N60:N61"/>
    <mergeCell ref="O60:P61"/>
    <mergeCell ref="Q60:Q61"/>
    <mergeCell ref="B60:B61"/>
    <mergeCell ref="C60:D61"/>
    <mergeCell ref="E60:E61"/>
    <mergeCell ref="F60:F61"/>
    <mergeCell ref="G60:H61"/>
    <mergeCell ref="I60:I61"/>
    <mergeCell ref="J58:J59"/>
    <mergeCell ref="K58:L59"/>
    <mergeCell ref="M58:M59"/>
    <mergeCell ref="N58:N59"/>
    <mergeCell ref="O58:P59"/>
    <mergeCell ref="Q58:Q59"/>
    <mergeCell ref="N56:N57"/>
    <mergeCell ref="O56:O57"/>
    <mergeCell ref="P56:P57"/>
    <mergeCell ref="Q56:Q57"/>
    <mergeCell ref="B58:B59"/>
    <mergeCell ref="C58:D59"/>
    <mergeCell ref="E58:E59"/>
    <mergeCell ref="F58:F59"/>
    <mergeCell ref="G58:H59"/>
    <mergeCell ref="I58:I59"/>
    <mergeCell ref="H56:H57"/>
    <mergeCell ref="I56:I57"/>
    <mergeCell ref="J56:J57"/>
    <mergeCell ref="K56:K57"/>
    <mergeCell ref="L56:L57"/>
    <mergeCell ref="M56:M57"/>
    <mergeCell ref="B56:B57"/>
    <mergeCell ref="C56:C57"/>
    <mergeCell ref="D56:D57"/>
    <mergeCell ref="E56:E57"/>
    <mergeCell ref="F56:F57"/>
    <mergeCell ref="G56:G57"/>
    <mergeCell ref="N53:N54"/>
    <mergeCell ref="O53:O54"/>
    <mergeCell ref="P53:P54"/>
    <mergeCell ref="Q53:Q54"/>
    <mergeCell ref="C55:E55"/>
    <mergeCell ref="G55:I55"/>
    <mergeCell ref="K55:M55"/>
    <mergeCell ref="O55:Q55"/>
    <mergeCell ref="H53:H54"/>
    <mergeCell ref="I53:I54"/>
    <mergeCell ref="J53:J54"/>
    <mergeCell ref="K53:K54"/>
    <mergeCell ref="L53:L54"/>
    <mergeCell ref="M53:M54"/>
    <mergeCell ref="N51:N52"/>
    <mergeCell ref="O51:O52"/>
    <mergeCell ref="P51:P52"/>
    <mergeCell ref="Q51:Q52"/>
    <mergeCell ref="B53:B54"/>
    <mergeCell ref="C53:C54"/>
    <mergeCell ref="D53:D54"/>
    <mergeCell ref="E53:E54"/>
    <mergeCell ref="F53:F54"/>
    <mergeCell ref="G53:G54"/>
    <mergeCell ref="B51:B52"/>
    <mergeCell ref="C51:E52"/>
    <mergeCell ref="F51:F52"/>
    <mergeCell ref="G51:I52"/>
    <mergeCell ref="J51:J52"/>
    <mergeCell ref="K51:M52"/>
    <mergeCell ref="P48:P49"/>
    <mergeCell ref="Q48:Q49"/>
    <mergeCell ref="C50:E50"/>
    <mergeCell ref="G50:I50"/>
    <mergeCell ref="K50:M50"/>
    <mergeCell ref="O50:P50"/>
    <mergeCell ref="J48:J49"/>
    <mergeCell ref="K48:K49"/>
    <mergeCell ref="L48:L49"/>
    <mergeCell ref="M48:M49"/>
    <mergeCell ref="N48:N49"/>
    <mergeCell ref="O48:O49"/>
    <mergeCell ref="P46:P47"/>
    <mergeCell ref="Q46:Q47"/>
    <mergeCell ref="B48:B49"/>
    <mergeCell ref="C48:C49"/>
    <mergeCell ref="D48:D49"/>
    <mergeCell ref="E48:E49"/>
    <mergeCell ref="F48:F49"/>
    <mergeCell ref="G48:G49"/>
    <mergeCell ref="H48:H49"/>
    <mergeCell ref="I48:I49"/>
    <mergeCell ref="J46:J47"/>
    <mergeCell ref="K46:K47"/>
    <mergeCell ref="L46:L47"/>
    <mergeCell ref="M46:M47"/>
    <mergeCell ref="N46:N47"/>
    <mergeCell ref="O46:O47"/>
    <mergeCell ref="O42:Q44"/>
    <mergeCell ref="C45:Q45"/>
    <mergeCell ref="B46:B47"/>
    <mergeCell ref="C46:C47"/>
    <mergeCell ref="D46:D47"/>
    <mergeCell ref="E46:E47"/>
    <mergeCell ref="F46:F47"/>
    <mergeCell ref="G46:G47"/>
    <mergeCell ref="H46:H47"/>
    <mergeCell ref="I46:I47"/>
    <mergeCell ref="G44:I44"/>
    <mergeCell ref="J42:J44"/>
    <mergeCell ref="K42:M42"/>
    <mergeCell ref="K43:M43"/>
    <mergeCell ref="K44:M44"/>
    <mergeCell ref="N42:N44"/>
    <mergeCell ref="C41:I41"/>
    <mergeCell ref="K41:M41"/>
    <mergeCell ref="O41:Q41"/>
    <mergeCell ref="B42:B44"/>
    <mergeCell ref="C42:E42"/>
    <mergeCell ref="C43:E43"/>
    <mergeCell ref="C44:E44"/>
    <mergeCell ref="F42:F44"/>
    <mergeCell ref="G42:I42"/>
    <mergeCell ref="G43:I43"/>
    <mergeCell ref="N35:N36"/>
    <mergeCell ref="O35:O36"/>
    <mergeCell ref="P35:P36"/>
    <mergeCell ref="Q35:Q36"/>
    <mergeCell ref="B38:Q38"/>
    <mergeCell ref="C40:Q40"/>
    <mergeCell ref="H35:H36"/>
    <mergeCell ref="I35:I36"/>
    <mergeCell ref="J35:J36"/>
    <mergeCell ref="K35:K36"/>
    <mergeCell ref="L35:L36"/>
    <mergeCell ref="M35:M36"/>
    <mergeCell ref="N33:N34"/>
    <mergeCell ref="O33:O34"/>
    <mergeCell ref="P33:P34"/>
    <mergeCell ref="Q33:Q34"/>
    <mergeCell ref="B35:B36"/>
    <mergeCell ref="C35:C36"/>
    <mergeCell ref="D35:D36"/>
    <mergeCell ref="E35:E36"/>
    <mergeCell ref="F35:F36"/>
    <mergeCell ref="G35:G36"/>
    <mergeCell ref="H33:H34"/>
    <mergeCell ref="I33:I34"/>
    <mergeCell ref="J33:J34"/>
    <mergeCell ref="K33:K34"/>
    <mergeCell ref="L33:L34"/>
    <mergeCell ref="M33:M34"/>
    <mergeCell ref="B33:B34"/>
    <mergeCell ref="C33:C34"/>
    <mergeCell ref="D33:D34"/>
    <mergeCell ref="E33:E34"/>
    <mergeCell ref="F33:F34"/>
    <mergeCell ref="G33:G34"/>
    <mergeCell ref="J31:J32"/>
    <mergeCell ref="K31:L32"/>
    <mergeCell ref="M31:M32"/>
    <mergeCell ref="N31:N32"/>
    <mergeCell ref="O31:P32"/>
    <mergeCell ref="Q31:Q32"/>
    <mergeCell ref="B31:B32"/>
    <mergeCell ref="C31:D32"/>
    <mergeCell ref="E31:E32"/>
    <mergeCell ref="F31:F32"/>
    <mergeCell ref="G31:H32"/>
    <mergeCell ref="I31:I32"/>
    <mergeCell ref="J29:J30"/>
    <mergeCell ref="K29:L30"/>
    <mergeCell ref="M29:M30"/>
    <mergeCell ref="N29:N30"/>
    <mergeCell ref="O29:P30"/>
    <mergeCell ref="Q29:Q30"/>
    <mergeCell ref="B29:B30"/>
    <mergeCell ref="C29:D30"/>
    <mergeCell ref="E29:E30"/>
    <mergeCell ref="F29:F30"/>
    <mergeCell ref="G29:H30"/>
    <mergeCell ref="I29:I30"/>
    <mergeCell ref="J27:J28"/>
    <mergeCell ref="K27:L28"/>
    <mergeCell ref="M27:M28"/>
    <mergeCell ref="N27:N28"/>
    <mergeCell ref="O27:P28"/>
    <mergeCell ref="Q27:Q28"/>
    <mergeCell ref="N25:N26"/>
    <mergeCell ref="O25:O26"/>
    <mergeCell ref="P25:P26"/>
    <mergeCell ref="Q25:Q26"/>
    <mergeCell ref="B27:B28"/>
    <mergeCell ref="C27:D28"/>
    <mergeCell ref="E27:E28"/>
    <mergeCell ref="F27:F28"/>
    <mergeCell ref="G27:H28"/>
    <mergeCell ref="I27:I28"/>
    <mergeCell ref="H25:H26"/>
    <mergeCell ref="I25:I26"/>
    <mergeCell ref="J25:J26"/>
    <mergeCell ref="K25:K26"/>
    <mergeCell ref="L25:L26"/>
    <mergeCell ref="M25:M26"/>
    <mergeCell ref="B25:B26"/>
    <mergeCell ref="C25:C26"/>
    <mergeCell ref="D25:D26"/>
    <mergeCell ref="E25:E26"/>
    <mergeCell ref="F25:F26"/>
    <mergeCell ref="G25:G26"/>
    <mergeCell ref="N22:N23"/>
    <mergeCell ref="O22:O23"/>
    <mergeCell ref="P22:P23"/>
    <mergeCell ref="Q22:Q23"/>
    <mergeCell ref="C24:E24"/>
    <mergeCell ref="G24:I24"/>
    <mergeCell ref="K24:M24"/>
    <mergeCell ref="O24:Q24"/>
    <mergeCell ref="H22:H23"/>
    <mergeCell ref="I22:I23"/>
    <mergeCell ref="J22:J23"/>
    <mergeCell ref="K22:K23"/>
    <mergeCell ref="L22:L23"/>
    <mergeCell ref="M22:M23"/>
    <mergeCell ref="N20:N21"/>
    <mergeCell ref="O20:O21"/>
    <mergeCell ref="P20:P21"/>
    <mergeCell ref="Q20:Q21"/>
    <mergeCell ref="B22:B23"/>
    <mergeCell ref="C22:C23"/>
    <mergeCell ref="D22:D23"/>
    <mergeCell ref="E22:E23"/>
    <mergeCell ref="F22:F23"/>
    <mergeCell ref="G22:G23"/>
    <mergeCell ref="B20:B21"/>
    <mergeCell ref="C20:E21"/>
    <mergeCell ref="F20:F21"/>
    <mergeCell ref="G20:I21"/>
    <mergeCell ref="J20:J21"/>
    <mergeCell ref="K20:M21"/>
    <mergeCell ref="O17:O18"/>
    <mergeCell ref="P17:P18"/>
    <mergeCell ref="Q17:Q18"/>
    <mergeCell ref="C19:E19"/>
    <mergeCell ref="G19:I19"/>
    <mergeCell ref="K19:M19"/>
    <mergeCell ref="O19:P19"/>
    <mergeCell ref="I17:I18"/>
    <mergeCell ref="J17:J18"/>
    <mergeCell ref="K17:K18"/>
    <mergeCell ref="L17:L18"/>
    <mergeCell ref="M17:M18"/>
    <mergeCell ref="N17:N18"/>
    <mergeCell ref="O15:O16"/>
    <mergeCell ref="P15:P16"/>
    <mergeCell ref="Q15:Q16"/>
    <mergeCell ref="B17:B18"/>
    <mergeCell ref="C17:C18"/>
    <mergeCell ref="D17:D18"/>
    <mergeCell ref="E17:E18"/>
    <mergeCell ref="F17:F18"/>
    <mergeCell ref="G17:G18"/>
    <mergeCell ref="H17:H18"/>
    <mergeCell ref="I15:I16"/>
    <mergeCell ref="J15:J16"/>
    <mergeCell ref="K15:K16"/>
    <mergeCell ref="L15:L16"/>
    <mergeCell ref="M15:M16"/>
    <mergeCell ref="N15:N16"/>
    <mergeCell ref="N11:N13"/>
    <mergeCell ref="O11:Q13"/>
    <mergeCell ref="C14:Q14"/>
    <mergeCell ref="B15:B16"/>
    <mergeCell ref="C15:C16"/>
    <mergeCell ref="D15:D16"/>
    <mergeCell ref="E15:E16"/>
    <mergeCell ref="F15:F16"/>
    <mergeCell ref="G15:G16"/>
    <mergeCell ref="H15:H16"/>
    <mergeCell ref="G11:I11"/>
    <mergeCell ref="G12:I12"/>
    <mergeCell ref="G13:I13"/>
    <mergeCell ref="J11:J13"/>
    <mergeCell ref="K11:M11"/>
    <mergeCell ref="K12:M12"/>
    <mergeCell ref="K13:M13"/>
    <mergeCell ref="B7:Q7"/>
    <mergeCell ref="C9:Q9"/>
    <mergeCell ref="C10:I10"/>
    <mergeCell ref="K10:M10"/>
    <mergeCell ref="O10:Q10"/>
    <mergeCell ref="B11:B13"/>
    <mergeCell ref="C11:E11"/>
    <mergeCell ref="C12:E12"/>
    <mergeCell ref="C13:E13"/>
    <mergeCell ref="F11:F13"/>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0"/>
  <sheetViews>
    <sheetView showGridLines="0" workbookViewId="0"/>
  </sheetViews>
  <sheetFormatPr defaultRowHeight="15"/>
  <cols>
    <col min="1" max="3" width="36.5703125" bestFit="1" customWidth="1"/>
    <col min="4" max="4" width="24.28515625" customWidth="1"/>
    <col min="5" max="5" width="6.140625" customWidth="1"/>
    <col min="6" max="6" width="36.5703125" customWidth="1"/>
    <col min="7" max="8" width="20.140625" customWidth="1"/>
    <col min="9" max="9" width="6.140625" customWidth="1"/>
    <col min="10" max="10" width="8" customWidth="1"/>
    <col min="11" max="11" width="16.140625" customWidth="1"/>
    <col min="12" max="12" width="20.140625" customWidth="1"/>
    <col min="13" max="13" width="6.140625" customWidth="1"/>
    <col min="14" max="14" width="8" customWidth="1"/>
    <col min="15" max="16" width="17.85546875" customWidth="1"/>
    <col min="17" max="17" width="6.5703125" customWidth="1"/>
    <col min="18" max="18" width="8" customWidth="1"/>
    <col min="19" max="19" width="20.140625" customWidth="1"/>
    <col min="20" max="20" width="36.5703125" customWidth="1"/>
  </cols>
  <sheetData>
    <row r="1" spans="1:20" ht="15" customHeight="1">
      <c r="A1" s="10" t="s">
        <v>486</v>
      </c>
      <c r="B1" s="10" t="s">
        <v>2</v>
      </c>
      <c r="C1" s="10"/>
      <c r="D1" s="10"/>
      <c r="E1" s="10"/>
      <c r="F1" s="10"/>
      <c r="G1" s="10"/>
      <c r="H1" s="10"/>
      <c r="I1" s="10"/>
      <c r="J1" s="10"/>
      <c r="K1" s="10"/>
      <c r="L1" s="10"/>
      <c r="M1" s="10"/>
      <c r="N1" s="10"/>
      <c r="O1" s="10"/>
      <c r="P1" s="10"/>
      <c r="Q1" s="10"/>
      <c r="R1" s="10"/>
      <c r="S1" s="10"/>
      <c r="T1" s="10"/>
    </row>
    <row r="2" spans="1:20" ht="15" customHeight="1">
      <c r="A2" s="10"/>
      <c r="B2" s="10" t="s">
        <v>3</v>
      </c>
      <c r="C2" s="10"/>
      <c r="D2" s="10"/>
      <c r="E2" s="10"/>
      <c r="F2" s="10"/>
      <c r="G2" s="10"/>
      <c r="H2" s="10"/>
      <c r="I2" s="10"/>
      <c r="J2" s="10"/>
      <c r="K2" s="10"/>
      <c r="L2" s="10"/>
      <c r="M2" s="10"/>
      <c r="N2" s="10"/>
      <c r="O2" s="10"/>
      <c r="P2" s="10"/>
      <c r="Q2" s="10"/>
      <c r="R2" s="10"/>
      <c r="S2" s="10"/>
      <c r="T2" s="10"/>
    </row>
    <row r="3" spans="1:20" ht="30">
      <c r="A3" s="3" t="s">
        <v>487</v>
      </c>
      <c r="B3" s="75"/>
      <c r="C3" s="75"/>
      <c r="D3" s="75"/>
      <c r="E3" s="75"/>
      <c r="F3" s="75"/>
      <c r="G3" s="75"/>
      <c r="H3" s="75"/>
      <c r="I3" s="75"/>
      <c r="J3" s="75"/>
      <c r="K3" s="75"/>
      <c r="L3" s="75"/>
      <c r="M3" s="75"/>
      <c r="N3" s="75"/>
      <c r="O3" s="75"/>
      <c r="P3" s="75"/>
      <c r="Q3" s="75"/>
      <c r="R3" s="75"/>
      <c r="S3" s="75"/>
      <c r="T3" s="75"/>
    </row>
    <row r="4" spans="1:20">
      <c r="A4" s="15" t="s">
        <v>486</v>
      </c>
      <c r="B4" s="76" t="s">
        <v>486</v>
      </c>
      <c r="C4" s="76"/>
      <c r="D4" s="76"/>
      <c r="E4" s="76"/>
      <c r="F4" s="76"/>
      <c r="G4" s="76"/>
      <c r="H4" s="76"/>
      <c r="I4" s="76"/>
      <c r="J4" s="76"/>
      <c r="K4" s="76"/>
      <c r="L4" s="76"/>
      <c r="M4" s="76"/>
      <c r="N4" s="76"/>
      <c r="O4" s="76"/>
      <c r="P4" s="76"/>
      <c r="Q4" s="76"/>
      <c r="R4" s="76"/>
      <c r="S4" s="76"/>
      <c r="T4" s="76"/>
    </row>
    <row r="5" spans="1:20">
      <c r="A5" s="15"/>
      <c r="B5" s="75"/>
      <c r="C5" s="75"/>
      <c r="D5" s="75"/>
      <c r="E5" s="75"/>
      <c r="F5" s="75"/>
      <c r="G5" s="75"/>
      <c r="H5" s="75"/>
      <c r="I5" s="75"/>
      <c r="J5" s="75"/>
      <c r="K5" s="75"/>
      <c r="L5" s="75"/>
      <c r="M5" s="75"/>
      <c r="N5" s="75"/>
      <c r="O5" s="75"/>
      <c r="P5" s="75"/>
      <c r="Q5" s="75"/>
      <c r="R5" s="75"/>
      <c r="S5" s="75"/>
      <c r="T5" s="75"/>
    </row>
    <row r="6" spans="1:20" ht="63.75" customHeight="1">
      <c r="A6" s="15"/>
      <c r="B6" s="77" t="s">
        <v>488</v>
      </c>
      <c r="C6" s="77"/>
      <c r="D6" s="77"/>
      <c r="E6" s="77"/>
      <c r="F6" s="77"/>
      <c r="G6" s="77"/>
      <c r="H6" s="77"/>
      <c r="I6" s="77"/>
      <c r="J6" s="77"/>
      <c r="K6" s="77"/>
      <c r="L6" s="77"/>
      <c r="M6" s="77"/>
      <c r="N6" s="77"/>
      <c r="O6" s="77"/>
      <c r="P6" s="77"/>
      <c r="Q6" s="77"/>
      <c r="R6" s="77"/>
      <c r="S6" s="77"/>
      <c r="T6" s="77"/>
    </row>
    <row r="7" spans="1:20">
      <c r="A7" s="15"/>
      <c r="B7" s="75"/>
      <c r="C7" s="75"/>
      <c r="D7" s="75"/>
      <c r="E7" s="75"/>
      <c r="F7" s="75"/>
      <c r="G7" s="75"/>
      <c r="H7" s="75"/>
      <c r="I7" s="75"/>
      <c r="J7" s="75"/>
      <c r="K7" s="75"/>
      <c r="L7" s="75"/>
      <c r="M7" s="75"/>
      <c r="N7" s="75"/>
      <c r="O7" s="75"/>
      <c r="P7" s="75"/>
      <c r="Q7" s="75"/>
      <c r="R7" s="75"/>
      <c r="S7" s="75"/>
      <c r="T7" s="75"/>
    </row>
    <row r="8" spans="1:20">
      <c r="A8" s="15"/>
      <c r="B8" s="168" t="s">
        <v>489</v>
      </c>
      <c r="C8" s="168"/>
      <c r="D8" s="168"/>
      <c r="E8" s="168"/>
      <c r="F8" s="168"/>
      <c r="G8" s="168"/>
      <c r="H8" s="168"/>
      <c r="I8" s="168"/>
      <c r="J8" s="168"/>
      <c r="K8" s="168"/>
      <c r="L8" s="168"/>
      <c r="M8" s="168"/>
      <c r="N8" s="168"/>
      <c r="O8" s="168"/>
      <c r="P8" s="168"/>
      <c r="Q8" s="168"/>
      <c r="R8" s="168"/>
      <c r="S8" s="168"/>
      <c r="T8" s="168"/>
    </row>
    <row r="9" spans="1:20">
      <c r="A9" s="15"/>
      <c r="B9" s="29"/>
      <c r="C9" s="29"/>
      <c r="D9" s="29"/>
      <c r="E9" s="29"/>
      <c r="F9" s="29"/>
      <c r="G9" s="29"/>
      <c r="H9" s="29"/>
      <c r="I9" s="29"/>
      <c r="J9" s="29"/>
      <c r="K9" s="29"/>
      <c r="L9" s="29"/>
      <c r="M9" s="29"/>
      <c r="N9" s="29"/>
      <c r="O9" s="29"/>
      <c r="P9" s="29"/>
      <c r="Q9" s="29"/>
      <c r="R9" s="29"/>
      <c r="S9" s="29"/>
      <c r="T9" s="29"/>
    </row>
    <row r="10" spans="1:20">
      <c r="A10" s="15"/>
      <c r="B10" s="16"/>
      <c r="C10" s="16"/>
      <c r="D10" s="16"/>
      <c r="E10" s="16"/>
      <c r="F10" s="16"/>
      <c r="G10" s="16"/>
      <c r="H10" s="16"/>
      <c r="I10" s="16"/>
      <c r="J10" s="16"/>
      <c r="K10" s="16"/>
      <c r="L10" s="16"/>
      <c r="M10" s="16"/>
      <c r="N10" s="16"/>
      <c r="O10" s="16"/>
      <c r="P10" s="16"/>
      <c r="Q10" s="16"/>
      <c r="R10" s="16"/>
      <c r="S10" s="16"/>
      <c r="T10" s="16"/>
    </row>
    <row r="11" spans="1:20">
      <c r="A11" s="15"/>
      <c r="B11" s="146"/>
      <c r="C11" s="146"/>
      <c r="D11" s="146"/>
      <c r="E11" s="146"/>
      <c r="F11" s="33"/>
      <c r="G11" s="146"/>
      <c r="H11" s="146"/>
      <c r="I11" s="33"/>
      <c r="J11" s="46" t="s">
        <v>490</v>
      </c>
      <c r="K11" s="46"/>
      <c r="L11" s="46"/>
      <c r="M11" s="46"/>
      <c r="N11" s="46"/>
      <c r="O11" s="46"/>
      <c r="P11" s="46"/>
      <c r="Q11" s="46"/>
      <c r="R11" s="46"/>
      <c r="S11" s="46"/>
      <c r="T11" s="46"/>
    </row>
    <row r="12" spans="1:20" ht="15.75" thickBot="1">
      <c r="A12" s="15"/>
      <c r="B12" s="146"/>
      <c r="C12" s="146"/>
      <c r="D12" s="146"/>
      <c r="E12" s="146"/>
      <c r="F12" s="33"/>
      <c r="G12" s="146"/>
      <c r="H12" s="146"/>
      <c r="I12" s="33"/>
      <c r="J12" s="30" t="s">
        <v>491</v>
      </c>
      <c r="K12" s="30"/>
      <c r="L12" s="30"/>
      <c r="M12" s="30"/>
      <c r="N12" s="30"/>
      <c r="O12" s="30"/>
      <c r="P12" s="30"/>
      <c r="Q12" s="30"/>
      <c r="R12" s="30"/>
      <c r="S12" s="30"/>
      <c r="T12" s="30"/>
    </row>
    <row r="13" spans="1:20">
      <c r="A13" s="15"/>
      <c r="B13" s="146"/>
      <c r="C13" s="46" t="s">
        <v>492</v>
      </c>
      <c r="D13" s="46"/>
      <c r="E13" s="46"/>
      <c r="F13" s="33"/>
      <c r="G13" s="46" t="s">
        <v>494</v>
      </c>
      <c r="H13" s="46"/>
      <c r="I13" s="33"/>
      <c r="J13" s="147" t="s">
        <v>496</v>
      </c>
      <c r="K13" s="147"/>
      <c r="L13" s="147"/>
      <c r="M13" s="53"/>
      <c r="N13" s="147" t="s">
        <v>497</v>
      </c>
      <c r="O13" s="147"/>
      <c r="P13" s="147"/>
      <c r="Q13" s="53"/>
      <c r="R13" s="147" t="s">
        <v>500</v>
      </c>
      <c r="S13" s="147"/>
      <c r="T13" s="147"/>
    </row>
    <row r="14" spans="1:20">
      <c r="A14" s="15"/>
      <c r="B14" s="146"/>
      <c r="C14" s="46" t="s">
        <v>493</v>
      </c>
      <c r="D14" s="46"/>
      <c r="E14" s="46"/>
      <c r="F14" s="33"/>
      <c r="G14" s="46" t="s">
        <v>495</v>
      </c>
      <c r="H14" s="46"/>
      <c r="I14" s="33"/>
      <c r="J14" s="46"/>
      <c r="K14" s="46"/>
      <c r="L14" s="46"/>
      <c r="M14" s="33"/>
      <c r="N14" s="46" t="s">
        <v>498</v>
      </c>
      <c r="O14" s="46"/>
      <c r="P14" s="46"/>
      <c r="Q14" s="33"/>
      <c r="R14" s="46" t="s">
        <v>494</v>
      </c>
      <c r="S14" s="46"/>
      <c r="T14" s="46"/>
    </row>
    <row r="15" spans="1:20" ht="15.75" thickBot="1">
      <c r="A15" s="15"/>
      <c r="B15" s="146"/>
      <c r="C15" s="148"/>
      <c r="D15" s="148"/>
      <c r="E15" s="148"/>
      <c r="F15" s="33"/>
      <c r="G15" s="148"/>
      <c r="H15" s="148"/>
      <c r="I15" s="33"/>
      <c r="J15" s="30"/>
      <c r="K15" s="30"/>
      <c r="L15" s="30"/>
      <c r="M15" s="33"/>
      <c r="N15" s="30" t="s">
        <v>499</v>
      </c>
      <c r="O15" s="30"/>
      <c r="P15" s="30"/>
      <c r="Q15" s="33"/>
      <c r="R15" s="148"/>
      <c r="S15" s="148"/>
      <c r="T15" s="148"/>
    </row>
    <row r="16" spans="1:20">
      <c r="A16" s="15"/>
      <c r="B16" s="79"/>
      <c r="C16" s="32" t="s">
        <v>501</v>
      </c>
      <c r="D16" s="32"/>
      <c r="E16" s="32"/>
      <c r="F16" s="32"/>
      <c r="G16" s="32"/>
      <c r="H16" s="32"/>
      <c r="I16" s="32"/>
      <c r="J16" s="32"/>
      <c r="K16" s="32"/>
      <c r="L16" s="32"/>
      <c r="M16" s="32"/>
      <c r="N16" s="32"/>
      <c r="O16" s="32"/>
      <c r="P16" s="32"/>
      <c r="Q16" s="32"/>
      <c r="R16" s="32"/>
      <c r="S16" s="32"/>
      <c r="T16" s="32"/>
    </row>
    <row r="17" spans="1:20">
      <c r="A17" s="15"/>
      <c r="B17" s="101" t="s">
        <v>502</v>
      </c>
      <c r="C17" s="33"/>
      <c r="D17" s="33"/>
      <c r="E17" s="33"/>
      <c r="F17" s="17"/>
      <c r="G17" s="33"/>
      <c r="H17" s="33"/>
      <c r="I17" s="17"/>
      <c r="J17" s="33"/>
      <c r="K17" s="33"/>
      <c r="L17" s="33"/>
      <c r="M17" s="17"/>
      <c r="N17" s="33"/>
      <c r="O17" s="33"/>
      <c r="P17" s="33"/>
      <c r="Q17" s="17"/>
      <c r="R17" s="33"/>
      <c r="S17" s="33"/>
      <c r="T17" s="33"/>
    </row>
    <row r="18" spans="1:20">
      <c r="A18" s="15"/>
      <c r="B18" s="34" t="s">
        <v>356</v>
      </c>
      <c r="C18" s="35" t="s">
        <v>278</v>
      </c>
      <c r="D18" s="36">
        <v>200</v>
      </c>
      <c r="E18" s="37"/>
      <c r="F18" s="37"/>
      <c r="G18" s="36">
        <v>4.87</v>
      </c>
      <c r="H18" s="35" t="s">
        <v>456</v>
      </c>
      <c r="I18" s="37"/>
      <c r="J18" s="35" t="s">
        <v>278</v>
      </c>
      <c r="K18" s="36" t="s">
        <v>283</v>
      </c>
      <c r="L18" s="37"/>
      <c r="M18" s="37"/>
      <c r="N18" s="35" t="s">
        <v>278</v>
      </c>
      <c r="O18" s="36" t="s">
        <v>503</v>
      </c>
      <c r="P18" s="35" t="s">
        <v>292</v>
      </c>
      <c r="Q18" s="37"/>
      <c r="R18" s="35" t="s">
        <v>278</v>
      </c>
      <c r="S18" s="36" t="s">
        <v>283</v>
      </c>
      <c r="T18" s="37"/>
    </row>
    <row r="19" spans="1:20">
      <c r="A19" s="15"/>
      <c r="B19" s="34"/>
      <c r="C19" s="35"/>
      <c r="D19" s="36"/>
      <c r="E19" s="37"/>
      <c r="F19" s="37"/>
      <c r="G19" s="36"/>
      <c r="H19" s="35"/>
      <c r="I19" s="37"/>
      <c r="J19" s="35"/>
      <c r="K19" s="36"/>
      <c r="L19" s="37"/>
      <c r="M19" s="37"/>
      <c r="N19" s="35"/>
      <c r="O19" s="36"/>
      <c r="P19" s="35"/>
      <c r="Q19" s="37"/>
      <c r="R19" s="35"/>
      <c r="S19" s="36"/>
      <c r="T19" s="37"/>
    </row>
    <row r="20" spans="1:20">
      <c r="A20" s="15"/>
      <c r="B20" s="111" t="s">
        <v>357</v>
      </c>
      <c r="C20" s="41" t="s">
        <v>278</v>
      </c>
      <c r="D20" s="42">
        <v>370</v>
      </c>
      <c r="E20" s="33"/>
      <c r="F20" s="33"/>
      <c r="G20" s="42">
        <v>5.34</v>
      </c>
      <c r="H20" s="41" t="s">
        <v>456</v>
      </c>
      <c r="I20" s="33"/>
      <c r="J20" s="41" t="s">
        <v>278</v>
      </c>
      <c r="K20" s="42" t="s">
        <v>283</v>
      </c>
      <c r="L20" s="33"/>
      <c r="M20" s="33"/>
      <c r="N20" s="41" t="s">
        <v>278</v>
      </c>
      <c r="O20" s="42">
        <v>1.2</v>
      </c>
      <c r="P20" s="33"/>
      <c r="Q20" s="33"/>
      <c r="R20" s="41" t="s">
        <v>278</v>
      </c>
      <c r="S20" s="42" t="s">
        <v>283</v>
      </c>
      <c r="T20" s="33"/>
    </row>
    <row r="21" spans="1:20">
      <c r="A21" s="15"/>
      <c r="B21" s="111"/>
      <c r="C21" s="41"/>
      <c r="D21" s="42"/>
      <c r="E21" s="33"/>
      <c r="F21" s="33"/>
      <c r="G21" s="42"/>
      <c r="H21" s="41"/>
      <c r="I21" s="33"/>
      <c r="J21" s="41"/>
      <c r="K21" s="42"/>
      <c r="L21" s="33"/>
      <c r="M21" s="33"/>
      <c r="N21" s="41"/>
      <c r="O21" s="42"/>
      <c r="P21" s="33"/>
      <c r="Q21" s="33"/>
      <c r="R21" s="41"/>
      <c r="S21" s="42"/>
      <c r="T21" s="33"/>
    </row>
    <row r="22" spans="1:20">
      <c r="A22" s="15"/>
      <c r="B22" s="110" t="s">
        <v>504</v>
      </c>
      <c r="C22" s="35" t="s">
        <v>278</v>
      </c>
      <c r="D22" s="36">
        <v>788.5</v>
      </c>
      <c r="E22" s="37"/>
      <c r="F22" s="37"/>
      <c r="G22" s="36">
        <v>3.6</v>
      </c>
      <c r="H22" s="35" t="s">
        <v>456</v>
      </c>
      <c r="I22" s="37"/>
      <c r="J22" s="35" t="s">
        <v>278</v>
      </c>
      <c r="K22" s="36" t="s">
        <v>283</v>
      </c>
      <c r="L22" s="37"/>
      <c r="M22" s="37"/>
      <c r="N22" s="35" t="s">
        <v>278</v>
      </c>
      <c r="O22" s="36">
        <v>10</v>
      </c>
      <c r="P22" s="37"/>
      <c r="Q22" s="37"/>
      <c r="R22" s="35" t="s">
        <v>278</v>
      </c>
      <c r="S22" s="36">
        <v>13.6</v>
      </c>
      <c r="T22" s="37"/>
    </row>
    <row r="23" spans="1:20">
      <c r="A23" s="15"/>
      <c r="B23" s="110"/>
      <c r="C23" s="35"/>
      <c r="D23" s="36"/>
      <c r="E23" s="37"/>
      <c r="F23" s="37"/>
      <c r="G23" s="36"/>
      <c r="H23" s="35"/>
      <c r="I23" s="37"/>
      <c r="J23" s="35"/>
      <c r="K23" s="36"/>
      <c r="L23" s="37"/>
      <c r="M23" s="37"/>
      <c r="N23" s="35"/>
      <c r="O23" s="36"/>
      <c r="P23" s="37"/>
      <c r="Q23" s="37"/>
      <c r="R23" s="35"/>
      <c r="S23" s="36"/>
      <c r="T23" s="37"/>
    </row>
    <row r="24" spans="1:20">
      <c r="A24" s="15"/>
      <c r="B24" s="101" t="s">
        <v>505</v>
      </c>
      <c r="C24" s="33"/>
      <c r="D24" s="33"/>
      <c r="E24" s="33"/>
      <c r="F24" s="17"/>
      <c r="G24" s="33"/>
      <c r="H24" s="33"/>
      <c r="I24" s="17"/>
      <c r="J24" s="33"/>
      <c r="K24" s="33"/>
      <c r="L24" s="33"/>
      <c r="M24" s="17"/>
      <c r="N24" s="33"/>
      <c r="O24" s="33"/>
      <c r="P24" s="33"/>
      <c r="Q24" s="17"/>
      <c r="R24" s="33"/>
      <c r="S24" s="33"/>
      <c r="T24" s="33"/>
    </row>
    <row r="25" spans="1:20">
      <c r="A25" s="15"/>
      <c r="B25" s="110" t="s">
        <v>363</v>
      </c>
      <c r="C25" s="35" t="s">
        <v>278</v>
      </c>
      <c r="D25" s="36">
        <v>56.3</v>
      </c>
      <c r="E25" s="37"/>
      <c r="F25" s="37"/>
      <c r="G25" s="36">
        <v>2.62</v>
      </c>
      <c r="H25" s="35" t="s">
        <v>456</v>
      </c>
      <c r="I25" s="37"/>
      <c r="J25" s="35" t="s">
        <v>278</v>
      </c>
      <c r="K25" s="36">
        <v>2</v>
      </c>
      <c r="L25" s="37"/>
      <c r="M25" s="37"/>
      <c r="N25" s="35" t="s">
        <v>278</v>
      </c>
      <c r="O25" s="36">
        <v>0.8</v>
      </c>
      <c r="P25" s="37"/>
      <c r="Q25" s="37"/>
      <c r="R25" s="35" t="s">
        <v>278</v>
      </c>
      <c r="S25" s="36">
        <v>1.1000000000000001</v>
      </c>
      <c r="T25" s="37"/>
    </row>
    <row r="26" spans="1:20">
      <c r="A26" s="15"/>
      <c r="B26" s="110"/>
      <c r="C26" s="35"/>
      <c r="D26" s="36"/>
      <c r="E26" s="37"/>
      <c r="F26" s="37"/>
      <c r="G26" s="36"/>
      <c r="H26" s="35"/>
      <c r="I26" s="37"/>
      <c r="J26" s="35"/>
      <c r="K26" s="36"/>
      <c r="L26" s="37"/>
      <c r="M26" s="37"/>
      <c r="N26" s="35"/>
      <c r="O26" s="36"/>
      <c r="P26" s="37"/>
      <c r="Q26" s="37"/>
      <c r="R26" s="35"/>
      <c r="S26" s="36"/>
      <c r="T26" s="37"/>
    </row>
    <row r="27" spans="1:20">
      <c r="A27" s="15"/>
      <c r="B27" s="111" t="s">
        <v>357</v>
      </c>
      <c r="C27" s="41" t="s">
        <v>278</v>
      </c>
      <c r="D27" s="42">
        <v>387.6</v>
      </c>
      <c r="E27" s="33"/>
      <c r="F27" s="33"/>
      <c r="G27" s="42">
        <v>4.13</v>
      </c>
      <c r="H27" s="41" t="s">
        <v>456</v>
      </c>
      <c r="I27" s="33"/>
      <c r="J27" s="41" t="s">
        <v>278</v>
      </c>
      <c r="K27" s="42">
        <v>6.4</v>
      </c>
      <c r="L27" s="33"/>
      <c r="M27" s="33"/>
      <c r="N27" s="41" t="s">
        <v>278</v>
      </c>
      <c r="O27" s="42">
        <v>5.3</v>
      </c>
      <c r="P27" s="33"/>
      <c r="Q27" s="33"/>
      <c r="R27" s="41" t="s">
        <v>278</v>
      </c>
      <c r="S27" s="42" t="s">
        <v>283</v>
      </c>
      <c r="T27" s="33"/>
    </row>
    <row r="28" spans="1:20">
      <c r="A28" s="15"/>
      <c r="B28" s="111"/>
      <c r="C28" s="41"/>
      <c r="D28" s="42"/>
      <c r="E28" s="33"/>
      <c r="F28" s="33"/>
      <c r="G28" s="42"/>
      <c r="H28" s="41"/>
      <c r="I28" s="33"/>
      <c r="J28" s="41"/>
      <c r="K28" s="42"/>
      <c r="L28" s="33"/>
      <c r="M28" s="33"/>
      <c r="N28" s="41"/>
      <c r="O28" s="42"/>
      <c r="P28" s="33"/>
      <c r="Q28" s="33"/>
      <c r="R28" s="41"/>
      <c r="S28" s="42"/>
      <c r="T28" s="33"/>
    </row>
    <row r="29" spans="1:20">
      <c r="A29" s="15"/>
      <c r="B29" s="16"/>
      <c r="C29" s="16"/>
    </row>
    <row r="30" spans="1:20">
      <c r="A30" s="15"/>
      <c r="B30" s="167" t="s">
        <v>506</v>
      </c>
      <c r="C30" s="101" t="s">
        <v>507</v>
      </c>
    </row>
    <row r="31" spans="1:20">
      <c r="A31" s="15"/>
      <c r="B31" s="29"/>
      <c r="C31" s="29"/>
      <c r="D31" s="29"/>
      <c r="E31" s="29"/>
      <c r="F31" s="29"/>
      <c r="G31" s="29"/>
      <c r="H31" s="29"/>
      <c r="I31" s="29"/>
      <c r="J31" s="29"/>
      <c r="K31" s="29"/>
      <c r="L31" s="29"/>
      <c r="M31" s="29"/>
      <c r="N31" s="29"/>
      <c r="O31" s="29"/>
      <c r="P31" s="29"/>
      <c r="Q31" s="29"/>
    </row>
    <row r="32" spans="1:20">
      <c r="A32" s="15"/>
      <c r="B32" s="16"/>
      <c r="C32" s="16"/>
      <c r="D32" s="16"/>
      <c r="E32" s="16"/>
      <c r="F32" s="16"/>
      <c r="G32" s="16"/>
      <c r="H32" s="16"/>
      <c r="I32" s="16"/>
      <c r="J32" s="16"/>
      <c r="K32" s="16"/>
      <c r="L32" s="16"/>
      <c r="M32" s="16"/>
      <c r="N32" s="16"/>
      <c r="O32" s="16"/>
      <c r="P32" s="16"/>
      <c r="Q32" s="16"/>
    </row>
    <row r="33" spans="1:20" ht="15.75" thickBot="1">
      <c r="A33" s="15"/>
      <c r="B33" s="79"/>
      <c r="C33" s="30" t="s">
        <v>508</v>
      </c>
      <c r="D33" s="30"/>
      <c r="E33" s="30"/>
      <c r="F33" s="30"/>
      <c r="G33" s="30"/>
      <c r="H33" s="30"/>
      <c r="I33" s="30"/>
      <c r="J33" s="30"/>
      <c r="K33" s="30"/>
      <c r="L33" s="30"/>
      <c r="M33" s="30"/>
      <c r="N33" s="30"/>
      <c r="O33" s="30"/>
      <c r="P33" s="30"/>
      <c r="Q33" s="30"/>
    </row>
    <row r="34" spans="1:20" ht="15.75" thickBot="1">
      <c r="A34" s="15"/>
      <c r="B34" s="79"/>
      <c r="C34" s="31" t="s">
        <v>274</v>
      </c>
      <c r="D34" s="31"/>
      <c r="E34" s="31"/>
      <c r="F34" s="31"/>
      <c r="G34" s="31"/>
      <c r="H34" s="31"/>
      <c r="I34" s="31"/>
      <c r="J34" s="31"/>
      <c r="K34" s="31"/>
      <c r="L34" s="31"/>
      <c r="M34" s="31"/>
      <c r="N34" s="17"/>
      <c r="O34" s="147" t="s">
        <v>509</v>
      </c>
      <c r="P34" s="147"/>
      <c r="Q34" s="147"/>
    </row>
    <row r="35" spans="1:20" ht="15.75" thickBot="1">
      <c r="A35" s="15"/>
      <c r="B35" s="79"/>
      <c r="C35" s="31">
        <v>2014</v>
      </c>
      <c r="D35" s="31"/>
      <c r="E35" s="31"/>
      <c r="F35" s="17"/>
      <c r="G35" s="31">
        <v>2013</v>
      </c>
      <c r="H35" s="31"/>
      <c r="I35" s="31"/>
      <c r="J35" s="17"/>
      <c r="K35" s="31">
        <v>2012</v>
      </c>
      <c r="L35" s="31"/>
      <c r="M35" s="31"/>
      <c r="N35" s="17"/>
      <c r="O35" s="30"/>
      <c r="P35" s="30"/>
      <c r="Q35" s="30"/>
    </row>
    <row r="36" spans="1:20">
      <c r="A36" s="15"/>
      <c r="B36" s="79"/>
      <c r="C36" s="32" t="s">
        <v>275</v>
      </c>
      <c r="D36" s="32"/>
      <c r="E36" s="32"/>
      <c r="F36" s="32"/>
      <c r="G36" s="32"/>
      <c r="H36" s="32"/>
      <c r="I36" s="32"/>
      <c r="J36" s="32"/>
      <c r="K36" s="32"/>
      <c r="L36" s="32"/>
      <c r="M36" s="32"/>
      <c r="N36" s="32"/>
      <c r="O36" s="32"/>
      <c r="P36" s="32"/>
      <c r="Q36" s="32"/>
    </row>
    <row r="37" spans="1:20">
      <c r="A37" s="15"/>
      <c r="B37" s="101" t="s">
        <v>502</v>
      </c>
      <c r="C37" s="33"/>
      <c r="D37" s="33"/>
      <c r="E37" s="33"/>
      <c r="F37" s="17"/>
      <c r="G37" s="33"/>
      <c r="H37" s="33"/>
      <c r="I37" s="33"/>
      <c r="J37" s="17"/>
      <c r="K37" s="33"/>
      <c r="L37" s="33"/>
      <c r="M37" s="33"/>
      <c r="N37" s="17"/>
      <c r="O37" s="33"/>
      <c r="P37" s="33"/>
      <c r="Q37" s="33"/>
    </row>
    <row r="38" spans="1:20">
      <c r="A38" s="15"/>
      <c r="B38" s="21" t="s">
        <v>356</v>
      </c>
      <c r="C38" s="22" t="s">
        <v>278</v>
      </c>
      <c r="D38" s="23" t="s">
        <v>409</v>
      </c>
      <c r="E38" s="22" t="s">
        <v>292</v>
      </c>
      <c r="F38" s="24"/>
      <c r="G38" s="25" t="s">
        <v>278</v>
      </c>
      <c r="H38" s="26" t="s">
        <v>409</v>
      </c>
      <c r="I38" s="25" t="s">
        <v>292</v>
      </c>
      <c r="J38" s="24"/>
      <c r="K38" s="25" t="s">
        <v>278</v>
      </c>
      <c r="L38" s="26" t="s">
        <v>409</v>
      </c>
      <c r="M38" s="25" t="s">
        <v>292</v>
      </c>
      <c r="N38" s="24"/>
      <c r="O38" s="22" t="s">
        <v>278</v>
      </c>
      <c r="P38" s="23" t="s">
        <v>409</v>
      </c>
      <c r="Q38" s="22" t="s">
        <v>292</v>
      </c>
    </row>
    <row r="39" spans="1:20">
      <c r="A39" s="15"/>
      <c r="B39" s="111" t="s">
        <v>357</v>
      </c>
      <c r="C39" s="41" t="s">
        <v>278</v>
      </c>
      <c r="D39" s="42">
        <v>2.9</v>
      </c>
      <c r="E39" s="33"/>
      <c r="F39" s="33"/>
      <c r="G39" s="43" t="s">
        <v>278</v>
      </c>
      <c r="H39" s="44">
        <v>3.1</v>
      </c>
      <c r="I39" s="33"/>
      <c r="J39" s="33"/>
      <c r="K39" s="43" t="s">
        <v>278</v>
      </c>
      <c r="L39" s="44">
        <v>3.3</v>
      </c>
      <c r="M39" s="33"/>
      <c r="N39" s="33"/>
      <c r="O39" s="41" t="s">
        <v>278</v>
      </c>
      <c r="P39" s="42">
        <v>1.2</v>
      </c>
      <c r="Q39" s="33"/>
    </row>
    <row r="40" spans="1:20">
      <c r="A40" s="15"/>
      <c r="B40" s="111"/>
      <c r="C40" s="41"/>
      <c r="D40" s="42"/>
      <c r="E40" s="33"/>
      <c r="F40" s="33"/>
      <c r="G40" s="43"/>
      <c r="H40" s="44"/>
      <c r="I40" s="33"/>
      <c r="J40" s="33"/>
      <c r="K40" s="43"/>
      <c r="L40" s="44"/>
      <c r="M40" s="33"/>
      <c r="N40" s="33"/>
      <c r="O40" s="41"/>
      <c r="P40" s="42"/>
      <c r="Q40" s="33"/>
    </row>
    <row r="41" spans="1:20">
      <c r="A41" s="15"/>
      <c r="B41" s="110" t="s">
        <v>504</v>
      </c>
      <c r="C41" s="35" t="s">
        <v>278</v>
      </c>
      <c r="D41" s="36">
        <v>5.0999999999999996</v>
      </c>
      <c r="E41" s="37"/>
      <c r="F41" s="37"/>
      <c r="G41" s="38" t="s">
        <v>278</v>
      </c>
      <c r="H41" s="39">
        <v>6.1</v>
      </c>
      <c r="I41" s="37"/>
      <c r="J41" s="37"/>
      <c r="K41" s="38" t="s">
        <v>278</v>
      </c>
      <c r="L41" s="39">
        <v>6</v>
      </c>
      <c r="M41" s="37"/>
      <c r="N41" s="37"/>
      <c r="O41" s="35" t="s">
        <v>278</v>
      </c>
      <c r="P41" s="36">
        <v>4.9000000000000004</v>
      </c>
      <c r="Q41" s="37"/>
    </row>
    <row r="42" spans="1:20">
      <c r="A42" s="15"/>
      <c r="B42" s="110"/>
      <c r="C42" s="35"/>
      <c r="D42" s="36"/>
      <c r="E42" s="37"/>
      <c r="F42" s="37"/>
      <c r="G42" s="38"/>
      <c r="H42" s="39"/>
      <c r="I42" s="37"/>
      <c r="J42" s="37"/>
      <c r="K42" s="38"/>
      <c r="L42" s="39"/>
      <c r="M42" s="37"/>
      <c r="N42" s="37"/>
      <c r="O42" s="35"/>
      <c r="P42" s="36"/>
      <c r="Q42" s="37"/>
    </row>
    <row r="43" spans="1:20">
      <c r="A43" s="15"/>
      <c r="B43" s="101" t="s">
        <v>505</v>
      </c>
      <c r="C43" s="33"/>
      <c r="D43" s="33"/>
      <c r="E43" s="33"/>
      <c r="F43" s="17"/>
      <c r="G43" s="33"/>
      <c r="H43" s="33"/>
      <c r="I43" s="33"/>
      <c r="J43" s="17"/>
      <c r="K43" s="33"/>
      <c r="L43" s="33"/>
      <c r="M43" s="33"/>
      <c r="N43" s="17"/>
      <c r="O43" s="33"/>
      <c r="P43" s="33"/>
      <c r="Q43" s="33"/>
    </row>
    <row r="44" spans="1:20">
      <c r="A44" s="15"/>
      <c r="B44" s="110" t="s">
        <v>363</v>
      </c>
      <c r="C44" s="35" t="s">
        <v>278</v>
      </c>
      <c r="D44" s="36">
        <v>1.5</v>
      </c>
      <c r="E44" s="37"/>
      <c r="F44" s="37"/>
      <c r="G44" s="38" t="s">
        <v>278</v>
      </c>
      <c r="H44" s="39">
        <v>1.8</v>
      </c>
      <c r="I44" s="37"/>
      <c r="J44" s="37"/>
      <c r="K44" s="38" t="s">
        <v>278</v>
      </c>
      <c r="L44" s="39">
        <v>2</v>
      </c>
      <c r="M44" s="37"/>
      <c r="N44" s="37"/>
      <c r="O44" s="35" t="s">
        <v>278</v>
      </c>
      <c r="P44" s="36">
        <v>1.2</v>
      </c>
      <c r="Q44" s="37"/>
    </row>
    <row r="45" spans="1:20">
      <c r="A45" s="15"/>
      <c r="B45" s="110"/>
      <c r="C45" s="35"/>
      <c r="D45" s="36"/>
      <c r="E45" s="37"/>
      <c r="F45" s="37"/>
      <c r="G45" s="38"/>
      <c r="H45" s="39"/>
      <c r="I45" s="37"/>
      <c r="J45" s="37"/>
      <c r="K45" s="38"/>
      <c r="L45" s="39"/>
      <c r="M45" s="37"/>
      <c r="N45" s="37"/>
      <c r="O45" s="35"/>
      <c r="P45" s="36"/>
      <c r="Q45" s="37"/>
    </row>
    <row r="46" spans="1:20">
      <c r="A46" s="15"/>
      <c r="B46" s="111" t="s">
        <v>357</v>
      </c>
      <c r="C46" s="41" t="s">
        <v>278</v>
      </c>
      <c r="D46" s="42">
        <v>15.4</v>
      </c>
      <c r="E46" s="33"/>
      <c r="F46" s="33"/>
      <c r="G46" s="43" t="s">
        <v>278</v>
      </c>
      <c r="H46" s="44">
        <v>15.8</v>
      </c>
      <c r="I46" s="33"/>
      <c r="J46" s="33"/>
      <c r="K46" s="43" t="s">
        <v>278</v>
      </c>
      <c r="L46" s="44">
        <v>18.399999999999999</v>
      </c>
      <c r="M46" s="33"/>
      <c r="N46" s="33"/>
      <c r="O46" s="41" t="s">
        <v>278</v>
      </c>
      <c r="P46" s="42">
        <v>6.4</v>
      </c>
      <c r="Q46" s="33"/>
    </row>
    <row r="47" spans="1:20">
      <c r="A47" s="15"/>
      <c r="B47" s="111"/>
      <c r="C47" s="41"/>
      <c r="D47" s="42"/>
      <c r="E47" s="33"/>
      <c r="F47" s="33"/>
      <c r="G47" s="43"/>
      <c r="H47" s="44"/>
      <c r="I47" s="33"/>
      <c r="J47" s="33"/>
      <c r="K47" s="43"/>
      <c r="L47" s="44"/>
      <c r="M47" s="33"/>
      <c r="N47" s="33"/>
      <c r="O47" s="41"/>
      <c r="P47" s="42"/>
      <c r="Q47" s="33"/>
    </row>
    <row r="48" spans="1:20">
      <c r="A48" s="15"/>
      <c r="B48" s="169" t="s">
        <v>510</v>
      </c>
      <c r="C48" s="169"/>
      <c r="D48" s="169"/>
      <c r="E48" s="169"/>
      <c r="F48" s="169"/>
      <c r="G48" s="169"/>
      <c r="H48" s="169"/>
      <c r="I48" s="169"/>
      <c r="J48" s="169"/>
      <c r="K48" s="169"/>
      <c r="L48" s="169"/>
      <c r="M48" s="169"/>
      <c r="N48" s="169"/>
      <c r="O48" s="169"/>
      <c r="P48" s="169"/>
      <c r="Q48" s="169"/>
      <c r="R48" s="169"/>
      <c r="S48" s="169"/>
      <c r="T48" s="169"/>
    </row>
    <row r="49" spans="1:20">
      <c r="A49" s="15"/>
      <c r="B49" s="75"/>
      <c r="C49" s="75"/>
      <c r="D49" s="75"/>
      <c r="E49" s="75"/>
      <c r="F49" s="75"/>
      <c r="G49" s="75"/>
      <c r="H49" s="75"/>
      <c r="I49" s="75"/>
      <c r="J49" s="75"/>
      <c r="K49" s="75"/>
      <c r="L49" s="75"/>
      <c r="M49" s="75"/>
      <c r="N49" s="75"/>
      <c r="O49" s="75"/>
      <c r="P49" s="75"/>
      <c r="Q49" s="75"/>
      <c r="R49" s="75"/>
      <c r="S49" s="75"/>
      <c r="T49" s="75"/>
    </row>
    <row r="50" spans="1:20" ht="25.5" customHeight="1">
      <c r="A50" s="15"/>
      <c r="B50" s="77" t="s">
        <v>511</v>
      </c>
      <c r="C50" s="77"/>
      <c r="D50" s="77"/>
      <c r="E50" s="77"/>
      <c r="F50" s="77"/>
      <c r="G50" s="77"/>
      <c r="H50" s="77"/>
      <c r="I50" s="77"/>
      <c r="J50" s="77"/>
      <c r="K50" s="77"/>
      <c r="L50" s="77"/>
      <c r="M50" s="77"/>
      <c r="N50" s="77"/>
      <c r="O50" s="77"/>
      <c r="P50" s="77"/>
      <c r="Q50" s="77"/>
      <c r="R50" s="77"/>
      <c r="S50" s="77"/>
      <c r="T50" s="77"/>
    </row>
    <row r="51" spans="1:20">
      <c r="A51" s="15"/>
      <c r="B51" s="75"/>
      <c r="C51" s="75"/>
      <c r="D51" s="75"/>
      <c r="E51" s="75"/>
      <c r="F51" s="75"/>
      <c r="G51" s="75"/>
      <c r="H51" s="75"/>
      <c r="I51" s="75"/>
      <c r="J51" s="75"/>
      <c r="K51" s="75"/>
      <c r="L51" s="75"/>
      <c r="M51" s="75"/>
      <c r="N51" s="75"/>
      <c r="O51" s="75"/>
      <c r="P51" s="75"/>
      <c r="Q51" s="75"/>
      <c r="R51" s="75"/>
      <c r="S51" s="75"/>
      <c r="T51" s="75"/>
    </row>
    <row r="52" spans="1:20" ht="25.5" customHeight="1">
      <c r="A52" s="15"/>
      <c r="B52" s="77" t="s">
        <v>512</v>
      </c>
      <c r="C52" s="77"/>
      <c r="D52" s="77"/>
      <c r="E52" s="77"/>
      <c r="F52" s="77"/>
      <c r="G52" s="77"/>
      <c r="H52" s="77"/>
      <c r="I52" s="77"/>
      <c r="J52" s="77"/>
      <c r="K52" s="77"/>
      <c r="L52" s="77"/>
      <c r="M52" s="77"/>
      <c r="N52" s="77"/>
      <c r="O52" s="77"/>
      <c r="P52" s="77"/>
      <c r="Q52" s="77"/>
      <c r="R52" s="77"/>
      <c r="S52" s="77"/>
      <c r="T52" s="77"/>
    </row>
    <row r="53" spans="1:20">
      <c r="A53" s="15"/>
      <c r="B53" s="75"/>
      <c r="C53" s="75"/>
      <c r="D53" s="75"/>
      <c r="E53" s="75"/>
      <c r="F53" s="75"/>
      <c r="G53" s="75"/>
      <c r="H53" s="75"/>
      <c r="I53" s="75"/>
      <c r="J53" s="75"/>
      <c r="K53" s="75"/>
      <c r="L53" s="75"/>
      <c r="M53" s="75"/>
      <c r="N53" s="75"/>
      <c r="O53" s="75"/>
      <c r="P53" s="75"/>
      <c r="Q53" s="75"/>
      <c r="R53" s="75"/>
      <c r="S53" s="75"/>
      <c r="T53" s="75"/>
    </row>
    <row r="54" spans="1:20">
      <c r="A54" s="15"/>
      <c r="B54" s="77" t="s">
        <v>513</v>
      </c>
      <c r="C54" s="77"/>
      <c r="D54" s="77"/>
      <c r="E54" s="77"/>
      <c r="F54" s="77"/>
      <c r="G54" s="77"/>
      <c r="H54" s="77"/>
      <c r="I54" s="77"/>
      <c r="J54" s="77"/>
      <c r="K54" s="77"/>
      <c r="L54" s="77"/>
      <c r="M54" s="77"/>
      <c r="N54" s="77"/>
      <c r="O54" s="77"/>
      <c r="P54" s="77"/>
      <c r="Q54" s="77"/>
      <c r="R54" s="77"/>
      <c r="S54" s="77"/>
      <c r="T54" s="77"/>
    </row>
    <row r="55" spans="1:20">
      <c r="A55" s="15"/>
      <c r="B55" s="75"/>
      <c r="C55" s="75"/>
      <c r="D55" s="75"/>
      <c r="E55" s="75"/>
      <c r="F55" s="75"/>
      <c r="G55" s="75"/>
      <c r="H55" s="75"/>
      <c r="I55" s="75"/>
      <c r="J55" s="75"/>
      <c r="K55" s="75"/>
      <c r="L55" s="75"/>
      <c r="M55" s="75"/>
      <c r="N55" s="75"/>
      <c r="O55" s="75"/>
      <c r="P55" s="75"/>
      <c r="Q55" s="75"/>
      <c r="R55" s="75"/>
      <c r="S55" s="75"/>
      <c r="T55" s="75"/>
    </row>
    <row r="56" spans="1:20" ht="38.25" customHeight="1">
      <c r="A56" s="15"/>
      <c r="B56" s="77" t="s">
        <v>514</v>
      </c>
      <c r="C56" s="77"/>
      <c r="D56" s="77"/>
      <c r="E56" s="77"/>
      <c r="F56" s="77"/>
      <c r="G56" s="77"/>
      <c r="H56" s="77"/>
      <c r="I56" s="77"/>
      <c r="J56" s="77"/>
      <c r="K56" s="77"/>
      <c r="L56" s="77"/>
      <c r="M56" s="77"/>
      <c r="N56" s="77"/>
      <c r="O56" s="77"/>
      <c r="P56" s="77"/>
      <c r="Q56" s="77"/>
      <c r="R56" s="77"/>
      <c r="S56" s="77"/>
      <c r="T56" s="77"/>
    </row>
    <row r="57" spans="1:20">
      <c r="A57" s="15"/>
      <c r="B57" s="75"/>
      <c r="C57" s="75"/>
      <c r="D57" s="75"/>
      <c r="E57" s="75"/>
      <c r="F57" s="75"/>
      <c r="G57" s="75"/>
      <c r="H57" s="75"/>
      <c r="I57" s="75"/>
      <c r="J57" s="75"/>
      <c r="K57" s="75"/>
      <c r="L57" s="75"/>
      <c r="M57" s="75"/>
      <c r="N57" s="75"/>
      <c r="O57" s="75"/>
      <c r="P57" s="75"/>
      <c r="Q57" s="75"/>
      <c r="R57" s="75"/>
      <c r="S57" s="75"/>
      <c r="T57" s="75"/>
    </row>
    <row r="58" spans="1:20">
      <c r="A58" s="15"/>
      <c r="B58" s="33" t="s">
        <v>515</v>
      </c>
      <c r="C58" s="33"/>
      <c r="D58" s="33"/>
      <c r="E58" s="33"/>
      <c r="F58" s="33"/>
      <c r="G58" s="33"/>
      <c r="H58" s="33"/>
      <c r="I58" s="33"/>
      <c r="J58" s="33"/>
      <c r="K58" s="33"/>
      <c r="L58" s="33"/>
      <c r="M58" s="33"/>
      <c r="N58" s="33"/>
      <c r="O58" s="33"/>
      <c r="P58" s="33"/>
      <c r="Q58" s="33"/>
      <c r="R58" s="33"/>
      <c r="S58" s="33"/>
      <c r="T58" s="33"/>
    </row>
    <row r="59" spans="1:20">
      <c r="A59" s="15"/>
      <c r="B59" s="75"/>
      <c r="C59" s="75"/>
      <c r="D59" s="75"/>
      <c r="E59" s="75"/>
      <c r="F59" s="75"/>
      <c r="G59" s="75"/>
      <c r="H59" s="75"/>
      <c r="I59" s="75"/>
      <c r="J59" s="75"/>
      <c r="K59" s="75"/>
      <c r="L59" s="75"/>
      <c r="M59" s="75"/>
      <c r="N59" s="75"/>
      <c r="O59" s="75"/>
      <c r="P59" s="75"/>
      <c r="Q59" s="75"/>
      <c r="R59" s="75"/>
      <c r="S59" s="75"/>
      <c r="T59" s="75"/>
    </row>
    <row r="60" spans="1:20">
      <c r="A60" s="15"/>
      <c r="B60" s="168" t="s">
        <v>516</v>
      </c>
      <c r="C60" s="168"/>
      <c r="D60" s="168"/>
      <c r="E60" s="168"/>
      <c r="F60" s="168"/>
      <c r="G60" s="168"/>
      <c r="H60" s="168"/>
      <c r="I60" s="168"/>
      <c r="J60" s="168"/>
      <c r="K60" s="168"/>
      <c r="L60" s="168"/>
      <c r="M60" s="168"/>
      <c r="N60" s="168"/>
      <c r="O60" s="168"/>
      <c r="P60" s="168"/>
      <c r="Q60" s="168"/>
      <c r="R60" s="168"/>
      <c r="S60" s="168"/>
      <c r="T60" s="168"/>
    </row>
    <row r="61" spans="1:20">
      <c r="A61" s="15"/>
      <c r="B61" s="29"/>
      <c r="C61" s="29"/>
      <c r="D61" s="29"/>
      <c r="E61" s="29"/>
      <c r="F61" s="29"/>
      <c r="G61" s="29"/>
      <c r="H61" s="29"/>
      <c r="I61" s="29"/>
      <c r="J61" s="29"/>
      <c r="K61" s="29"/>
      <c r="L61" s="29"/>
      <c r="M61" s="29"/>
    </row>
    <row r="62" spans="1:20">
      <c r="A62" s="15"/>
      <c r="B62" s="16"/>
      <c r="C62" s="16"/>
      <c r="D62" s="16"/>
      <c r="E62" s="16"/>
      <c r="F62" s="16"/>
      <c r="G62" s="16"/>
      <c r="H62" s="16"/>
      <c r="I62" s="16"/>
      <c r="J62" s="16"/>
      <c r="K62" s="16"/>
      <c r="L62" s="16"/>
      <c r="M62" s="16"/>
    </row>
    <row r="63" spans="1:20" ht="15.75" thickBot="1">
      <c r="A63" s="15"/>
      <c r="B63" s="79"/>
      <c r="C63" s="30" t="s">
        <v>517</v>
      </c>
      <c r="D63" s="30"/>
      <c r="E63" s="30"/>
      <c r="F63" s="30"/>
      <c r="G63" s="30"/>
      <c r="H63" s="30"/>
      <c r="I63" s="30"/>
      <c r="J63" s="30"/>
      <c r="K63" s="30"/>
      <c r="L63" s="30"/>
      <c r="M63" s="30"/>
    </row>
    <row r="64" spans="1:20" ht="15.75" thickBot="1">
      <c r="A64" s="15"/>
      <c r="B64" s="79"/>
      <c r="C64" s="31" t="s">
        <v>274</v>
      </c>
      <c r="D64" s="31"/>
      <c r="E64" s="31"/>
      <c r="F64" s="31"/>
      <c r="G64" s="31"/>
      <c r="H64" s="31"/>
      <c r="I64" s="31"/>
      <c r="J64" s="31"/>
      <c r="K64" s="31"/>
      <c r="L64" s="31"/>
      <c r="M64" s="31"/>
    </row>
    <row r="65" spans="1:20" ht="15.75" thickBot="1">
      <c r="A65" s="15"/>
      <c r="B65" s="79"/>
      <c r="C65" s="31">
        <v>2014</v>
      </c>
      <c r="D65" s="31"/>
      <c r="E65" s="31"/>
      <c r="F65" s="17"/>
      <c r="G65" s="31">
        <v>2013</v>
      </c>
      <c r="H65" s="31"/>
      <c r="I65" s="31"/>
      <c r="J65" s="17"/>
      <c r="K65" s="31">
        <v>2012</v>
      </c>
      <c r="L65" s="31"/>
      <c r="M65" s="31"/>
    </row>
    <row r="66" spans="1:20">
      <c r="A66" s="15"/>
      <c r="B66" s="79"/>
      <c r="C66" s="32" t="s">
        <v>275</v>
      </c>
      <c r="D66" s="32"/>
      <c r="E66" s="32"/>
      <c r="F66" s="32"/>
      <c r="G66" s="32"/>
      <c r="H66" s="32"/>
      <c r="I66" s="32"/>
      <c r="J66" s="32"/>
      <c r="K66" s="32"/>
      <c r="L66" s="32"/>
      <c r="M66" s="32"/>
    </row>
    <row r="67" spans="1:20">
      <c r="A67" s="15"/>
      <c r="B67" s="37" t="s">
        <v>518</v>
      </c>
      <c r="C67" s="35" t="s">
        <v>278</v>
      </c>
      <c r="D67" s="36" t="s">
        <v>519</v>
      </c>
      <c r="E67" s="35" t="s">
        <v>292</v>
      </c>
      <c r="F67" s="37"/>
      <c r="G67" s="38" t="s">
        <v>278</v>
      </c>
      <c r="H67" s="39" t="s">
        <v>283</v>
      </c>
      <c r="I67" s="37"/>
      <c r="J67" s="37"/>
      <c r="K67" s="38" t="s">
        <v>278</v>
      </c>
      <c r="L67" s="39">
        <v>0.4</v>
      </c>
      <c r="M67" s="37"/>
    </row>
    <row r="68" spans="1:20">
      <c r="A68" s="15"/>
      <c r="B68" s="37"/>
      <c r="C68" s="35"/>
      <c r="D68" s="36"/>
      <c r="E68" s="35"/>
      <c r="F68" s="37"/>
      <c r="G68" s="38"/>
      <c r="H68" s="39"/>
      <c r="I68" s="37"/>
      <c r="J68" s="37"/>
      <c r="K68" s="38"/>
      <c r="L68" s="39"/>
      <c r="M68" s="37"/>
    </row>
    <row r="69" spans="1:20">
      <c r="A69" s="15"/>
      <c r="B69" s="33" t="s">
        <v>520</v>
      </c>
      <c r="C69" s="41" t="s">
        <v>278</v>
      </c>
      <c r="D69" s="42" t="s">
        <v>283</v>
      </c>
      <c r="E69" s="33"/>
      <c r="F69" s="33"/>
      <c r="G69" s="43" t="s">
        <v>278</v>
      </c>
      <c r="H69" s="44" t="s">
        <v>283</v>
      </c>
      <c r="I69" s="33"/>
      <c r="J69" s="33"/>
      <c r="K69" s="43" t="s">
        <v>278</v>
      </c>
      <c r="L69" s="44" t="s">
        <v>521</v>
      </c>
      <c r="M69" s="43" t="s">
        <v>292</v>
      </c>
    </row>
    <row r="70" spans="1:20">
      <c r="A70" s="15"/>
      <c r="B70" s="33"/>
      <c r="C70" s="41"/>
      <c r="D70" s="42"/>
      <c r="E70" s="33"/>
      <c r="F70" s="33"/>
      <c r="G70" s="43"/>
      <c r="H70" s="44"/>
      <c r="I70" s="33"/>
      <c r="J70" s="33"/>
      <c r="K70" s="43"/>
      <c r="L70" s="44"/>
      <c r="M70" s="43"/>
    </row>
    <row r="71" spans="1:20">
      <c r="A71" s="15"/>
      <c r="B71" s="16"/>
      <c r="C71" s="16"/>
    </row>
    <row r="72" spans="1:20" ht="38.25">
      <c r="A72" s="15"/>
      <c r="B72" s="167" t="s">
        <v>506</v>
      </c>
      <c r="C72" s="101" t="s">
        <v>522</v>
      </c>
    </row>
    <row r="73" spans="1:20">
      <c r="A73" s="15"/>
      <c r="B73" s="16"/>
      <c r="C73" s="16"/>
    </row>
    <row r="74" spans="1:20" ht="38.25">
      <c r="A74" s="15"/>
      <c r="B74" s="167" t="s">
        <v>523</v>
      </c>
      <c r="C74" s="101" t="s">
        <v>524</v>
      </c>
    </row>
    <row r="75" spans="1:20">
      <c r="A75" s="15"/>
      <c r="B75" s="75"/>
      <c r="C75" s="75"/>
      <c r="D75" s="75"/>
      <c r="E75" s="75"/>
      <c r="F75" s="75"/>
      <c r="G75" s="75"/>
      <c r="H75" s="75"/>
      <c r="I75" s="75"/>
      <c r="J75" s="75"/>
      <c r="K75" s="75"/>
      <c r="L75" s="75"/>
      <c r="M75" s="75"/>
      <c r="N75" s="75"/>
      <c r="O75" s="75"/>
      <c r="P75" s="75"/>
      <c r="Q75" s="75"/>
      <c r="R75" s="75"/>
      <c r="S75" s="75"/>
      <c r="T75" s="75"/>
    </row>
    <row r="76" spans="1:20">
      <c r="A76" s="15"/>
      <c r="B76" s="165" t="s">
        <v>525</v>
      </c>
      <c r="C76" s="165"/>
      <c r="D76" s="165"/>
      <c r="E76" s="165"/>
      <c r="F76" s="165"/>
      <c r="G76" s="165"/>
      <c r="H76" s="165"/>
      <c r="I76" s="165"/>
      <c r="J76" s="165"/>
      <c r="K76" s="165"/>
      <c r="L76" s="165"/>
      <c r="M76" s="165"/>
      <c r="N76" s="165"/>
      <c r="O76" s="165"/>
      <c r="P76" s="165"/>
      <c r="Q76" s="165"/>
      <c r="R76" s="165"/>
      <c r="S76" s="165"/>
      <c r="T76" s="165"/>
    </row>
    <row r="77" spans="1:20" ht="25.5" customHeight="1">
      <c r="A77" s="15"/>
      <c r="B77" s="77" t="s">
        <v>526</v>
      </c>
      <c r="C77" s="77"/>
      <c r="D77" s="77"/>
      <c r="E77" s="77"/>
      <c r="F77" s="77"/>
      <c r="G77" s="77"/>
      <c r="H77" s="77"/>
      <c r="I77" s="77"/>
      <c r="J77" s="77"/>
      <c r="K77" s="77"/>
      <c r="L77" s="77"/>
      <c r="M77" s="77"/>
      <c r="N77" s="77"/>
      <c r="O77" s="77"/>
      <c r="P77" s="77"/>
      <c r="Q77" s="77"/>
      <c r="R77" s="77"/>
      <c r="S77" s="77"/>
      <c r="T77" s="77"/>
    </row>
    <row r="78" spans="1:20">
      <c r="A78" s="15"/>
      <c r="B78" s="75"/>
      <c r="C78" s="75"/>
      <c r="D78" s="75"/>
      <c r="E78" s="75"/>
      <c r="F78" s="75"/>
      <c r="G78" s="75"/>
      <c r="H78" s="75"/>
      <c r="I78" s="75"/>
      <c r="J78" s="75"/>
      <c r="K78" s="75"/>
      <c r="L78" s="75"/>
      <c r="M78" s="75"/>
      <c r="N78" s="75"/>
      <c r="O78" s="75"/>
      <c r="P78" s="75"/>
      <c r="Q78" s="75"/>
      <c r="R78" s="75"/>
      <c r="S78" s="75"/>
      <c r="T78" s="75"/>
    </row>
    <row r="79" spans="1:20">
      <c r="A79" s="15"/>
      <c r="B79" s="165" t="s">
        <v>527</v>
      </c>
      <c r="C79" s="165"/>
      <c r="D79" s="165"/>
      <c r="E79" s="165"/>
      <c r="F79" s="165"/>
      <c r="G79" s="165"/>
      <c r="H79" s="165"/>
      <c r="I79" s="165"/>
      <c r="J79" s="165"/>
      <c r="K79" s="165"/>
      <c r="L79" s="165"/>
      <c r="M79" s="165"/>
      <c r="N79" s="165"/>
      <c r="O79" s="165"/>
      <c r="P79" s="165"/>
      <c r="Q79" s="165"/>
      <c r="R79" s="165"/>
      <c r="S79" s="165"/>
      <c r="T79" s="165"/>
    </row>
    <row r="80" spans="1:20">
      <c r="A80" s="15"/>
      <c r="B80" s="77" t="s">
        <v>528</v>
      </c>
      <c r="C80" s="77"/>
      <c r="D80" s="77"/>
      <c r="E80" s="77"/>
      <c r="F80" s="77"/>
      <c r="G80" s="77"/>
      <c r="H80" s="77"/>
      <c r="I80" s="77"/>
      <c r="J80" s="77"/>
      <c r="K80" s="77"/>
      <c r="L80" s="77"/>
      <c r="M80" s="77"/>
      <c r="N80" s="77"/>
      <c r="O80" s="77"/>
      <c r="P80" s="77"/>
      <c r="Q80" s="77"/>
      <c r="R80" s="77"/>
      <c r="S80" s="77"/>
      <c r="T80" s="77"/>
    </row>
  </sheetData>
  <mergeCells count="272">
    <mergeCell ref="B75:T75"/>
    <mergeCell ref="B76:T76"/>
    <mergeCell ref="B77:T77"/>
    <mergeCell ref="B78:T78"/>
    <mergeCell ref="B79:T79"/>
    <mergeCell ref="B80:T80"/>
    <mergeCell ref="B55:T55"/>
    <mergeCell ref="B56:T56"/>
    <mergeCell ref="B57:T57"/>
    <mergeCell ref="B58:T58"/>
    <mergeCell ref="B59:T59"/>
    <mergeCell ref="B60:T60"/>
    <mergeCell ref="B6:T6"/>
    <mergeCell ref="B7:T7"/>
    <mergeCell ref="B8:T8"/>
    <mergeCell ref="B48:T48"/>
    <mergeCell ref="B49:T49"/>
    <mergeCell ref="B50:T50"/>
    <mergeCell ref="K69:K70"/>
    <mergeCell ref="L69:L70"/>
    <mergeCell ref="M69:M70"/>
    <mergeCell ref="A1:A2"/>
    <mergeCell ref="B1:T1"/>
    <mergeCell ref="B2:T2"/>
    <mergeCell ref="B3:T3"/>
    <mergeCell ref="A4:A80"/>
    <mergeCell ref="B4:T4"/>
    <mergeCell ref="B5:T5"/>
    <mergeCell ref="M67:M68"/>
    <mergeCell ref="B69:B70"/>
    <mergeCell ref="C69:C70"/>
    <mergeCell ref="D69:D70"/>
    <mergeCell ref="E69:E70"/>
    <mergeCell ref="F69:F70"/>
    <mergeCell ref="G69:G70"/>
    <mergeCell ref="H69:H70"/>
    <mergeCell ref="I69:I70"/>
    <mergeCell ref="J69:J70"/>
    <mergeCell ref="G67:G68"/>
    <mergeCell ref="H67:H68"/>
    <mergeCell ref="I67:I68"/>
    <mergeCell ref="J67:J68"/>
    <mergeCell ref="K67:K68"/>
    <mergeCell ref="L67:L68"/>
    <mergeCell ref="C64:M64"/>
    <mergeCell ref="C65:E65"/>
    <mergeCell ref="G65:I65"/>
    <mergeCell ref="K65:M65"/>
    <mergeCell ref="C66:M66"/>
    <mergeCell ref="B67:B68"/>
    <mergeCell ref="C67:C68"/>
    <mergeCell ref="D67:D68"/>
    <mergeCell ref="E67:E68"/>
    <mergeCell ref="F67:F68"/>
    <mergeCell ref="N46:N47"/>
    <mergeCell ref="O46:O47"/>
    <mergeCell ref="P46:P47"/>
    <mergeCell ref="Q46:Q47"/>
    <mergeCell ref="B61:M61"/>
    <mergeCell ref="C63:M63"/>
    <mergeCell ref="B51:T51"/>
    <mergeCell ref="B52:T52"/>
    <mergeCell ref="B53:T53"/>
    <mergeCell ref="B54:T54"/>
    <mergeCell ref="H46:H47"/>
    <mergeCell ref="I46:I47"/>
    <mergeCell ref="J46:J47"/>
    <mergeCell ref="K46:K47"/>
    <mergeCell ref="L46:L47"/>
    <mergeCell ref="M46:M47"/>
    <mergeCell ref="N44:N45"/>
    <mergeCell ref="O44:O45"/>
    <mergeCell ref="P44:P45"/>
    <mergeCell ref="Q44:Q45"/>
    <mergeCell ref="B46:B47"/>
    <mergeCell ref="C46:C47"/>
    <mergeCell ref="D46:D47"/>
    <mergeCell ref="E46:E47"/>
    <mergeCell ref="F46:F47"/>
    <mergeCell ref="G46:G47"/>
    <mergeCell ref="H44:H45"/>
    <mergeCell ref="I44:I45"/>
    <mergeCell ref="J44:J45"/>
    <mergeCell ref="K44:K45"/>
    <mergeCell ref="L44:L45"/>
    <mergeCell ref="M44:M45"/>
    <mergeCell ref="B44:B45"/>
    <mergeCell ref="C44:C45"/>
    <mergeCell ref="D44:D45"/>
    <mergeCell ref="E44:E45"/>
    <mergeCell ref="F44:F45"/>
    <mergeCell ref="G44:G45"/>
    <mergeCell ref="N41:N42"/>
    <mergeCell ref="O41:O42"/>
    <mergeCell ref="P41:P42"/>
    <mergeCell ref="Q41:Q42"/>
    <mergeCell ref="C43:E43"/>
    <mergeCell ref="G43:I43"/>
    <mergeCell ref="K43:M43"/>
    <mergeCell ref="O43:Q43"/>
    <mergeCell ref="H41:H42"/>
    <mergeCell ref="I41:I42"/>
    <mergeCell ref="J41:J42"/>
    <mergeCell ref="K41:K42"/>
    <mergeCell ref="L41:L42"/>
    <mergeCell ref="M41:M42"/>
    <mergeCell ref="N39:N40"/>
    <mergeCell ref="O39:O40"/>
    <mergeCell ref="P39:P40"/>
    <mergeCell ref="Q39:Q40"/>
    <mergeCell ref="B41:B42"/>
    <mergeCell ref="C41:C42"/>
    <mergeCell ref="D41:D42"/>
    <mergeCell ref="E41:E42"/>
    <mergeCell ref="F41:F42"/>
    <mergeCell ref="G41:G42"/>
    <mergeCell ref="H39:H40"/>
    <mergeCell ref="I39:I40"/>
    <mergeCell ref="J39:J40"/>
    <mergeCell ref="K39:K40"/>
    <mergeCell ref="L39:L40"/>
    <mergeCell ref="M39:M40"/>
    <mergeCell ref="C37:E37"/>
    <mergeCell ref="G37:I37"/>
    <mergeCell ref="K37:M37"/>
    <mergeCell ref="O37:Q37"/>
    <mergeCell ref="B39:B40"/>
    <mergeCell ref="C39:C40"/>
    <mergeCell ref="D39:D40"/>
    <mergeCell ref="E39:E40"/>
    <mergeCell ref="F39:F40"/>
    <mergeCell ref="G39:G40"/>
    <mergeCell ref="C34:M34"/>
    <mergeCell ref="O34:Q35"/>
    <mergeCell ref="C35:E35"/>
    <mergeCell ref="G35:I35"/>
    <mergeCell ref="K35:M35"/>
    <mergeCell ref="C36:Q36"/>
    <mergeCell ref="Q27:Q28"/>
    <mergeCell ref="R27:R28"/>
    <mergeCell ref="S27:S28"/>
    <mergeCell ref="T27:T28"/>
    <mergeCell ref="B31:Q31"/>
    <mergeCell ref="C33:Q33"/>
    <mergeCell ref="K27:K28"/>
    <mergeCell ref="L27:L28"/>
    <mergeCell ref="M27:M28"/>
    <mergeCell ref="N27:N28"/>
    <mergeCell ref="O27:O28"/>
    <mergeCell ref="P27:P28"/>
    <mergeCell ref="T25:T26"/>
    <mergeCell ref="B27:B28"/>
    <mergeCell ref="C27:C28"/>
    <mergeCell ref="D27:D28"/>
    <mergeCell ref="E27:E28"/>
    <mergeCell ref="F27:F28"/>
    <mergeCell ref="G27:G28"/>
    <mergeCell ref="H27:H28"/>
    <mergeCell ref="I27:I28"/>
    <mergeCell ref="J27:J28"/>
    <mergeCell ref="N25:N26"/>
    <mergeCell ref="O25:O26"/>
    <mergeCell ref="P25:P26"/>
    <mergeCell ref="Q25:Q26"/>
    <mergeCell ref="R25:R26"/>
    <mergeCell ref="S25:S26"/>
    <mergeCell ref="H25:H26"/>
    <mergeCell ref="I25:I26"/>
    <mergeCell ref="J25:J26"/>
    <mergeCell ref="K25:K26"/>
    <mergeCell ref="L25:L26"/>
    <mergeCell ref="M25:M26"/>
    <mergeCell ref="B25:B26"/>
    <mergeCell ref="C25:C26"/>
    <mergeCell ref="D25:D26"/>
    <mergeCell ref="E25:E26"/>
    <mergeCell ref="F25:F26"/>
    <mergeCell ref="G25:G26"/>
    <mergeCell ref="T22:T23"/>
    <mergeCell ref="C24:E24"/>
    <mergeCell ref="G24:H24"/>
    <mergeCell ref="J24:L24"/>
    <mergeCell ref="N24:P24"/>
    <mergeCell ref="R24:T24"/>
    <mergeCell ref="N22:N23"/>
    <mergeCell ref="O22:O23"/>
    <mergeCell ref="P22:P23"/>
    <mergeCell ref="Q22:Q23"/>
    <mergeCell ref="R22:R23"/>
    <mergeCell ref="S22:S23"/>
    <mergeCell ref="H22:H23"/>
    <mergeCell ref="I22:I23"/>
    <mergeCell ref="J22:J23"/>
    <mergeCell ref="K22:K23"/>
    <mergeCell ref="L22:L23"/>
    <mergeCell ref="M22:M23"/>
    <mergeCell ref="Q20:Q21"/>
    <mergeCell ref="R20:R21"/>
    <mergeCell ref="S20:S21"/>
    <mergeCell ref="T20:T21"/>
    <mergeCell ref="B22:B23"/>
    <mergeCell ref="C22:C23"/>
    <mergeCell ref="D22:D23"/>
    <mergeCell ref="E22:E23"/>
    <mergeCell ref="F22:F23"/>
    <mergeCell ref="G22:G23"/>
    <mergeCell ref="K20:K21"/>
    <mergeCell ref="L20:L21"/>
    <mergeCell ref="M20:M21"/>
    <mergeCell ref="N20:N21"/>
    <mergeCell ref="O20:O21"/>
    <mergeCell ref="P20:P21"/>
    <mergeCell ref="T18:T19"/>
    <mergeCell ref="B20:B21"/>
    <mergeCell ref="C20:C21"/>
    <mergeCell ref="D20:D21"/>
    <mergeCell ref="E20:E21"/>
    <mergeCell ref="F20:F21"/>
    <mergeCell ref="G20:G21"/>
    <mergeCell ref="H20:H21"/>
    <mergeCell ref="I20:I21"/>
    <mergeCell ref="J20:J21"/>
    <mergeCell ref="N18:N19"/>
    <mergeCell ref="O18:O19"/>
    <mergeCell ref="P18:P19"/>
    <mergeCell ref="Q18:Q19"/>
    <mergeCell ref="R18:R19"/>
    <mergeCell ref="S18:S19"/>
    <mergeCell ref="H18:H19"/>
    <mergeCell ref="I18:I19"/>
    <mergeCell ref="J18:J19"/>
    <mergeCell ref="K18:K19"/>
    <mergeCell ref="L18:L19"/>
    <mergeCell ref="M18:M19"/>
    <mergeCell ref="B18:B19"/>
    <mergeCell ref="C18:C19"/>
    <mergeCell ref="D18:D19"/>
    <mergeCell ref="E18:E19"/>
    <mergeCell ref="F18:F19"/>
    <mergeCell ref="G18:G19"/>
    <mergeCell ref="Q13:Q15"/>
    <mergeCell ref="R13:T13"/>
    <mergeCell ref="R14:T14"/>
    <mergeCell ref="R15:T15"/>
    <mergeCell ref="C16:T16"/>
    <mergeCell ref="C17:E17"/>
    <mergeCell ref="G17:H17"/>
    <mergeCell ref="J17:L17"/>
    <mergeCell ref="N17:P17"/>
    <mergeCell ref="R17:T17"/>
    <mergeCell ref="I13:I15"/>
    <mergeCell ref="J13:L15"/>
    <mergeCell ref="M13:M15"/>
    <mergeCell ref="N13:P13"/>
    <mergeCell ref="N14:P14"/>
    <mergeCell ref="N15:P15"/>
    <mergeCell ref="B13:B15"/>
    <mergeCell ref="C13:E13"/>
    <mergeCell ref="C14:E14"/>
    <mergeCell ref="C15:E15"/>
    <mergeCell ref="F13:F15"/>
    <mergeCell ref="G13:H13"/>
    <mergeCell ref="G14:H14"/>
    <mergeCell ref="G15:H15"/>
    <mergeCell ref="B9:T9"/>
    <mergeCell ref="B11:B12"/>
    <mergeCell ref="C11:E12"/>
    <mergeCell ref="F11:F12"/>
    <mergeCell ref="G11:H12"/>
    <mergeCell ref="I11:I12"/>
    <mergeCell ref="J11:T11"/>
    <mergeCell ref="J12:T12"/>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2"/>
  <sheetViews>
    <sheetView showGridLines="0" workbookViewId="0"/>
  </sheetViews>
  <sheetFormatPr defaultRowHeight="15"/>
  <cols>
    <col min="1" max="2" width="36.5703125" bestFit="1" customWidth="1"/>
    <col min="3" max="3" width="7" customWidth="1"/>
    <col min="4" max="4" width="29.42578125" customWidth="1"/>
    <col min="5" max="5" width="5.5703125" customWidth="1"/>
    <col min="6" max="6" width="33" customWidth="1"/>
    <col min="7" max="7" width="7" customWidth="1"/>
    <col min="8" max="8" width="29.42578125" customWidth="1"/>
    <col min="9" max="9" width="5.5703125" customWidth="1"/>
  </cols>
  <sheetData>
    <row r="1" spans="1:9" ht="15" customHeight="1">
      <c r="A1" s="10" t="s">
        <v>248</v>
      </c>
      <c r="B1" s="10" t="s">
        <v>2</v>
      </c>
      <c r="C1" s="10"/>
      <c r="D1" s="10"/>
      <c r="E1" s="10"/>
      <c r="F1" s="10"/>
      <c r="G1" s="10"/>
      <c r="H1" s="10"/>
      <c r="I1" s="10"/>
    </row>
    <row r="2" spans="1:9" ht="15" customHeight="1">
      <c r="A2" s="10"/>
      <c r="B2" s="10" t="s">
        <v>3</v>
      </c>
      <c r="C2" s="10"/>
      <c r="D2" s="10"/>
      <c r="E2" s="10"/>
      <c r="F2" s="10"/>
      <c r="G2" s="10"/>
      <c r="H2" s="10"/>
      <c r="I2" s="10"/>
    </row>
    <row r="3" spans="1:9" ht="30">
      <c r="A3" s="3" t="s">
        <v>529</v>
      </c>
      <c r="B3" s="75"/>
      <c r="C3" s="75"/>
      <c r="D3" s="75"/>
      <c r="E3" s="75"/>
      <c r="F3" s="75"/>
      <c r="G3" s="75"/>
      <c r="H3" s="75"/>
      <c r="I3" s="75"/>
    </row>
    <row r="4" spans="1:9">
      <c r="A4" s="15" t="s">
        <v>248</v>
      </c>
      <c r="B4" s="76" t="s">
        <v>248</v>
      </c>
      <c r="C4" s="76"/>
      <c r="D4" s="76"/>
      <c r="E4" s="76"/>
      <c r="F4" s="76"/>
      <c r="G4" s="76"/>
      <c r="H4" s="76"/>
      <c r="I4" s="76"/>
    </row>
    <row r="5" spans="1:9">
      <c r="A5" s="15"/>
      <c r="B5" s="75"/>
      <c r="C5" s="75"/>
      <c r="D5" s="75"/>
      <c r="E5" s="75"/>
      <c r="F5" s="75"/>
      <c r="G5" s="75"/>
      <c r="H5" s="75"/>
      <c r="I5" s="75"/>
    </row>
    <row r="6" spans="1:9">
      <c r="A6" s="15"/>
      <c r="B6" s="33" t="s">
        <v>530</v>
      </c>
      <c r="C6" s="33"/>
      <c r="D6" s="33"/>
      <c r="E6" s="33"/>
      <c r="F6" s="33"/>
      <c r="G6" s="33"/>
      <c r="H6" s="33"/>
      <c r="I6" s="33"/>
    </row>
    <row r="7" spans="1:9">
      <c r="A7" s="15"/>
      <c r="B7" s="29"/>
      <c r="C7" s="29"/>
      <c r="D7" s="29"/>
      <c r="E7" s="29"/>
      <c r="F7" s="29"/>
      <c r="G7" s="29"/>
      <c r="H7" s="29"/>
      <c r="I7" s="29"/>
    </row>
    <row r="8" spans="1:9">
      <c r="A8" s="15"/>
      <c r="B8" s="16"/>
      <c r="C8" s="16"/>
      <c r="D8" s="16"/>
      <c r="E8" s="16"/>
      <c r="F8" s="16"/>
      <c r="G8" s="16"/>
      <c r="H8" s="16"/>
      <c r="I8" s="16"/>
    </row>
    <row r="9" spans="1:9">
      <c r="A9" s="15"/>
      <c r="B9" s="33"/>
      <c r="C9" s="46" t="s">
        <v>288</v>
      </c>
      <c r="D9" s="46"/>
      <c r="E9" s="46"/>
      <c r="F9" s="33"/>
      <c r="G9" s="46" t="s">
        <v>288</v>
      </c>
      <c r="H9" s="46"/>
      <c r="I9" s="46"/>
    </row>
    <row r="10" spans="1:9" ht="15.75" thickBot="1">
      <c r="A10" s="15"/>
      <c r="B10" s="33"/>
      <c r="C10" s="30">
        <v>2014</v>
      </c>
      <c r="D10" s="30"/>
      <c r="E10" s="30"/>
      <c r="F10" s="33"/>
      <c r="G10" s="30">
        <v>2013</v>
      </c>
      <c r="H10" s="30"/>
      <c r="I10" s="30"/>
    </row>
    <row r="11" spans="1:9">
      <c r="A11" s="15"/>
      <c r="B11" s="79"/>
      <c r="C11" s="32" t="s">
        <v>275</v>
      </c>
      <c r="D11" s="32"/>
      <c r="E11" s="32"/>
      <c r="F11" s="32"/>
      <c r="G11" s="32"/>
      <c r="H11" s="32"/>
      <c r="I11" s="32"/>
    </row>
    <row r="12" spans="1:9">
      <c r="A12" s="15"/>
      <c r="B12" s="101" t="s">
        <v>531</v>
      </c>
      <c r="C12" s="33"/>
      <c r="D12" s="33"/>
      <c r="E12" s="33"/>
      <c r="F12" s="17"/>
      <c r="G12" s="33"/>
      <c r="H12" s="33"/>
      <c r="I12" s="33"/>
    </row>
    <row r="13" spans="1:9">
      <c r="A13" s="15"/>
      <c r="B13" s="110" t="s">
        <v>532</v>
      </c>
      <c r="C13" s="35" t="s">
        <v>278</v>
      </c>
      <c r="D13" s="36">
        <v>81.400000000000006</v>
      </c>
      <c r="E13" s="37"/>
      <c r="F13" s="37"/>
      <c r="G13" s="38" t="s">
        <v>278</v>
      </c>
      <c r="H13" s="39">
        <v>44.2</v>
      </c>
      <c r="I13" s="37"/>
    </row>
    <row r="14" spans="1:9">
      <c r="A14" s="15"/>
      <c r="B14" s="110"/>
      <c r="C14" s="35"/>
      <c r="D14" s="36"/>
      <c r="E14" s="37"/>
      <c r="F14" s="37"/>
      <c r="G14" s="38"/>
      <c r="H14" s="39"/>
      <c r="I14" s="37"/>
    </row>
    <row r="15" spans="1:9">
      <c r="A15" s="15"/>
      <c r="B15" s="111" t="s">
        <v>533</v>
      </c>
      <c r="C15" s="42">
        <v>548.20000000000005</v>
      </c>
      <c r="D15" s="42"/>
      <c r="E15" s="33"/>
      <c r="F15" s="33"/>
      <c r="G15" s="44">
        <v>463.2</v>
      </c>
      <c r="H15" s="44"/>
      <c r="I15" s="33"/>
    </row>
    <row r="16" spans="1:9">
      <c r="A16" s="15"/>
      <c r="B16" s="111"/>
      <c r="C16" s="42"/>
      <c r="D16" s="42"/>
      <c r="E16" s="33"/>
      <c r="F16" s="33"/>
      <c r="G16" s="44"/>
      <c r="H16" s="44"/>
      <c r="I16" s="33"/>
    </row>
    <row r="17" spans="1:9">
      <c r="A17" s="15"/>
      <c r="B17" s="110" t="s">
        <v>534</v>
      </c>
      <c r="C17" s="36">
        <v>975.7</v>
      </c>
      <c r="D17" s="36"/>
      <c r="E17" s="37"/>
      <c r="F17" s="37"/>
      <c r="G17" s="39">
        <v>832.5</v>
      </c>
      <c r="H17" s="39"/>
      <c r="I17" s="37"/>
    </row>
    <row r="18" spans="1:9">
      <c r="A18" s="15"/>
      <c r="B18" s="110"/>
      <c r="C18" s="36"/>
      <c r="D18" s="36"/>
      <c r="E18" s="37"/>
      <c r="F18" s="37"/>
      <c r="G18" s="39"/>
      <c r="H18" s="39"/>
      <c r="I18" s="37"/>
    </row>
    <row r="19" spans="1:9">
      <c r="A19" s="15"/>
      <c r="B19" s="111" t="s">
        <v>535</v>
      </c>
      <c r="C19" s="42">
        <v>76.400000000000006</v>
      </c>
      <c r="D19" s="42"/>
      <c r="E19" s="33"/>
      <c r="F19" s="33"/>
      <c r="G19" s="44">
        <v>79</v>
      </c>
      <c r="H19" s="44"/>
      <c r="I19" s="33"/>
    </row>
    <row r="20" spans="1:9" ht="15.75" thickBot="1">
      <c r="A20" s="15"/>
      <c r="B20" s="111"/>
      <c r="C20" s="86"/>
      <c r="D20" s="86"/>
      <c r="E20" s="67"/>
      <c r="F20" s="33"/>
      <c r="G20" s="66"/>
      <c r="H20" s="66"/>
      <c r="I20" s="67"/>
    </row>
    <row r="21" spans="1:9">
      <c r="A21" s="15"/>
      <c r="B21" s="37"/>
      <c r="C21" s="112">
        <v>1681.7</v>
      </c>
      <c r="D21" s="112"/>
      <c r="E21" s="73"/>
      <c r="F21" s="37"/>
      <c r="G21" s="123">
        <v>1418.9</v>
      </c>
      <c r="H21" s="123"/>
      <c r="I21" s="73"/>
    </row>
    <row r="22" spans="1:9">
      <c r="A22" s="15"/>
      <c r="B22" s="37"/>
      <c r="C22" s="60"/>
      <c r="D22" s="60"/>
      <c r="E22" s="37"/>
      <c r="F22" s="37"/>
      <c r="G22" s="61"/>
      <c r="H22" s="61"/>
      <c r="I22" s="37"/>
    </row>
    <row r="23" spans="1:9" ht="15.75" thickBot="1">
      <c r="A23" s="15"/>
      <c r="B23" s="103" t="s">
        <v>536</v>
      </c>
      <c r="C23" s="86" t="s">
        <v>537</v>
      </c>
      <c r="D23" s="86"/>
      <c r="E23" s="170" t="s">
        <v>292</v>
      </c>
      <c r="F23" s="17"/>
      <c r="G23" s="66" t="s">
        <v>538</v>
      </c>
      <c r="H23" s="66"/>
      <c r="I23" s="171" t="s">
        <v>292</v>
      </c>
    </row>
    <row r="24" spans="1:9">
      <c r="A24" s="15"/>
      <c r="B24" s="37"/>
      <c r="C24" s="89">
        <v>861</v>
      </c>
      <c r="D24" s="89"/>
      <c r="E24" s="73"/>
      <c r="F24" s="37"/>
      <c r="G24" s="71">
        <v>670.6</v>
      </c>
      <c r="H24" s="71"/>
      <c r="I24" s="73"/>
    </row>
    <row r="25" spans="1:9" ht="15.75" thickBot="1">
      <c r="A25" s="15"/>
      <c r="B25" s="37"/>
      <c r="C25" s="94"/>
      <c r="D25" s="94"/>
      <c r="E25" s="58"/>
      <c r="F25" s="37"/>
      <c r="G25" s="48"/>
      <c r="H25" s="48"/>
      <c r="I25" s="58"/>
    </row>
    <row r="26" spans="1:9">
      <c r="A26" s="15"/>
      <c r="B26" s="101" t="s">
        <v>539</v>
      </c>
      <c r="C26" s="53"/>
      <c r="D26" s="53"/>
      <c r="E26" s="53"/>
      <c r="F26" s="17"/>
      <c r="G26" s="53"/>
      <c r="H26" s="53"/>
      <c r="I26" s="53"/>
    </row>
    <row r="27" spans="1:9">
      <c r="A27" s="15"/>
      <c r="B27" s="102" t="s">
        <v>540</v>
      </c>
      <c r="C27" s="37"/>
      <c r="D27" s="37"/>
      <c r="E27" s="37"/>
      <c r="F27" s="24"/>
      <c r="G27" s="37"/>
      <c r="H27" s="37"/>
      <c r="I27" s="37"/>
    </row>
    <row r="28" spans="1:9">
      <c r="A28" s="15"/>
      <c r="B28" s="156" t="s">
        <v>534</v>
      </c>
      <c r="C28" s="42">
        <v>10.7</v>
      </c>
      <c r="D28" s="42"/>
      <c r="E28" s="33"/>
      <c r="F28" s="33"/>
      <c r="G28" s="44">
        <v>10.3</v>
      </c>
      <c r="H28" s="44"/>
      <c r="I28" s="33"/>
    </row>
    <row r="29" spans="1:9">
      <c r="A29" s="15"/>
      <c r="B29" s="156"/>
      <c r="C29" s="42"/>
      <c r="D29" s="42"/>
      <c r="E29" s="33"/>
      <c r="F29" s="33"/>
      <c r="G29" s="44"/>
      <c r="H29" s="44"/>
      <c r="I29" s="33"/>
    </row>
    <row r="30" spans="1:9">
      <c r="A30" s="15"/>
      <c r="B30" s="159" t="s">
        <v>541</v>
      </c>
      <c r="C30" s="60">
        <v>3189.6</v>
      </c>
      <c r="D30" s="60"/>
      <c r="E30" s="37"/>
      <c r="F30" s="37"/>
      <c r="G30" s="61">
        <v>3509.1</v>
      </c>
      <c r="H30" s="61"/>
      <c r="I30" s="37"/>
    </row>
    <row r="31" spans="1:9" ht="15.75" thickBot="1">
      <c r="A31" s="15"/>
      <c r="B31" s="159"/>
      <c r="C31" s="115"/>
      <c r="D31" s="115"/>
      <c r="E31" s="58"/>
      <c r="F31" s="37"/>
      <c r="G31" s="172"/>
      <c r="H31" s="172"/>
      <c r="I31" s="58"/>
    </row>
    <row r="32" spans="1:9">
      <c r="A32" s="15"/>
      <c r="B32" s="33"/>
      <c r="C32" s="116">
        <v>3200.3</v>
      </c>
      <c r="D32" s="116"/>
      <c r="E32" s="53"/>
      <c r="F32" s="33"/>
      <c r="G32" s="119">
        <v>3519.4</v>
      </c>
      <c r="H32" s="119"/>
      <c r="I32" s="53"/>
    </row>
    <row r="33" spans="1:9">
      <c r="A33" s="15"/>
      <c r="B33" s="33"/>
      <c r="C33" s="62"/>
      <c r="D33" s="62"/>
      <c r="E33" s="33"/>
      <c r="F33" s="33"/>
      <c r="G33" s="118"/>
      <c r="H33" s="118"/>
      <c r="I33" s="33"/>
    </row>
    <row r="34" spans="1:9" ht="15.75" thickBot="1">
      <c r="A34" s="15"/>
      <c r="B34" s="104" t="s">
        <v>536</v>
      </c>
      <c r="C34" s="94" t="s">
        <v>542</v>
      </c>
      <c r="D34" s="94"/>
      <c r="E34" s="105" t="s">
        <v>292</v>
      </c>
      <c r="F34" s="24"/>
      <c r="G34" s="48" t="s">
        <v>543</v>
      </c>
      <c r="H34" s="48"/>
      <c r="I34" s="106" t="s">
        <v>292</v>
      </c>
    </row>
    <row r="35" spans="1:9">
      <c r="A35" s="15"/>
      <c r="B35" s="33"/>
      <c r="C35" s="116">
        <v>2599.1999999999998</v>
      </c>
      <c r="D35" s="116"/>
      <c r="E35" s="53"/>
      <c r="F35" s="33"/>
      <c r="G35" s="119">
        <v>2964.6</v>
      </c>
      <c r="H35" s="119"/>
      <c r="I35" s="53"/>
    </row>
    <row r="36" spans="1:9" ht="15.75" thickBot="1">
      <c r="A36" s="15"/>
      <c r="B36" s="33"/>
      <c r="C36" s="117"/>
      <c r="D36" s="117"/>
      <c r="E36" s="67"/>
      <c r="F36" s="33"/>
      <c r="G36" s="120"/>
      <c r="H36" s="120"/>
      <c r="I36" s="67"/>
    </row>
    <row r="37" spans="1:9">
      <c r="A37" s="15"/>
      <c r="B37" s="102" t="s">
        <v>544</v>
      </c>
      <c r="C37" s="73"/>
      <c r="D37" s="73"/>
      <c r="E37" s="73"/>
      <c r="F37" s="24"/>
      <c r="G37" s="73"/>
      <c r="H37" s="73"/>
      <c r="I37" s="73"/>
    </row>
    <row r="38" spans="1:9">
      <c r="A38" s="15"/>
      <c r="B38" s="156" t="s">
        <v>541</v>
      </c>
      <c r="C38" s="62">
        <v>2261.1999999999998</v>
      </c>
      <c r="D38" s="62"/>
      <c r="E38" s="33"/>
      <c r="F38" s="33"/>
      <c r="G38" s="118">
        <v>1887.2</v>
      </c>
      <c r="H38" s="118"/>
      <c r="I38" s="33"/>
    </row>
    <row r="39" spans="1:9">
      <c r="A39" s="15"/>
      <c r="B39" s="156"/>
      <c r="C39" s="62"/>
      <c r="D39" s="62"/>
      <c r="E39" s="33"/>
      <c r="F39" s="33"/>
      <c r="G39" s="118"/>
      <c r="H39" s="118"/>
      <c r="I39" s="33"/>
    </row>
    <row r="40" spans="1:9" ht="15.75" thickBot="1">
      <c r="A40" s="15"/>
      <c r="B40" s="104" t="s">
        <v>536</v>
      </c>
      <c r="C40" s="94" t="s">
        <v>545</v>
      </c>
      <c r="D40" s="94"/>
      <c r="E40" s="105" t="s">
        <v>292</v>
      </c>
      <c r="F40" s="24"/>
      <c r="G40" s="48" t="s">
        <v>546</v>
      </c>
      <c r="H40" s="48"/>
      <c r="I40" s="106" t="s">
        <v>292</v>
      </c>
    </row>
    <row r="41" spans="1:9">
      <c r="A41" s="15"/>
      <c r="B41" s="33"/>
      <c r="C41" s="116">
        <v>1999.9</v>
      </c>
      <c r="D41" s="116"/>
      <c r="E41" s="53"/>
      <c r="F41" s="33"/>
      <c r="G41" s="119">
        <v>1685.1</v>
      </c>
      <c r="H41" s="119"/>
      <c r="I41" s="53"/>
    </row>
    <row r="42" spans="1:9" ht="15.75" thickBot="1">
      <c r="A42" s="15"/>
      <c r="B42" s="33"/>
      <c r="C42" s="117"/>
      <c r="D42" s="117"/>
      <c r="E42" s="67"/>
      <c r="F42" s="33"/>
      <c r="G42" s="120"/>
      <c r="H42" s="120"/>
      <c r="I42" s="67"/>
    </row>
    <row r="43" spans="1:9">
      <c r="A43" s="15"/>
      <c r="B43" s="24"/>
      <c r="C43" s="73"/>
      <c r="D43" s="73"/>
      <c r="E43" s="73"/>
      <c r="F43" s="24"/>
      <c r="G43" s="73"/>
      <c r="H43" s="73"/>
      <c r="I43" s="73"/>
    </row>
    <row r="44" spans="1:9" ht="26.25" thickBot="1">
      <c r="A44" s="15"/>
      <c r="B44" s="101" t="s">
        <v>434</v>
      </c>
      <c r="C44" s="86" t="s">
        <v>387</v>
      </c>
      <c r="D44" s="86"/>
      <c r="E44" s="12" t="s">
        <v>292</v>
      </c>
      <c r="F44" s="17"/>
      <c r="G44" s="66" t="s">
        <v>398</v>
      </c>
      <c r="H44" s="66"/>
      <c r="I44" s="20" t="s">
        <v>292</v>
      </c>
    </row>
    <row r="45" spans="1:9">
      <c r="A45" s="15"/>
      <c r="B45" s="37"/>
      <c r="C45" s="87" t="s">
        <v>278</v>
      </c>
      <c r="D45" s="112">
        <v>4902.8999999999996</v>
      </c>
      <c r="E45" s="73"/>
      <c r="F45" s="37"/>
      <c r="G45" s="69" t="s">
        <v>278</v>
      </c>
      <c r="H45" s="123">
        <v>4770.6000000000004</v>
      </c>
      <c r="I45" s="73"/>
    </row>
    <row r="46" spans="1:9" ht="15.75" thickBot="1">
      <c r="A46" s="15"/>
      <c r="B46" s="37"/>
      <c r="C46" s="88"/>
      <c r="D46" s="122"/>
      <c r="E46" s="74"/>
      <c r="F46" s="37"/>
      <c r="G46" s="70"/>
      <c r="H46" s="124"/>
      <c r="I46" s="74"/>
    </row>
    <row r="47" spans="1:9" ht="15.75" thickTop="1">
      <c r="A47" s="15"/>
      <c r="B47" s="75"/>
      <c r="C47" s="75"/>
      <c r="D47" s="75"/>
      <c r="E47" s="75"/>
      <c r="F47" s="75"/>
      <c r="G47" s="75"/>
      <c r="H47" s="75"/>
      <c r="I47" s="75"/>
    </row>
    <row r="48" spans="1:9" ht="38.25" customHeight="1">
      <c r="A48" s="15"/>
      <c r="B48" s="77" t="s">
        <v>547</v>
      </c>
      <c r="C48" s="77"/>
      <c r="D48" s="77"/>
      <c r="E48" s="77"/>
      <c r="F48" s="77"/>
      <c r="G48" s="77"/>
      <c r="H48" s="77"/>
      <c r="I48" s="77"/>
    </row>
    <row r="49" spans="1:9">
      <c r="A49" s="15"/>
      <c r="B49" s="75"/>
      <c r="C49" s="75"/>
      <c r="D49" s="75"/>
      <c r="E49" s="75"/>
      <c r="F49" s="75"/>
      <c r="G49" s="75"/>
      <c r="H49" s="75"/>
      <c r="I49" s="75"/>
    </row>
    <row r="50" spans="1:9">
      <c r="A50" s="15"/>
      <c r="B50" s="77" t="s">
        <v>548</v>
      </c>
      <c r="C50" s="77"/>
      <c r="D50" s="77"/>
      <c r="E50" s="77"/>
      <c r="F50" s="77"/>
      <c r="G50" s="77"/>
      <c r="H50" s="77"/>
      <c r="I50" s="77"/>
    </row>
    <row r="51" spans="1:9">
      <c r="A51" s="15"/>
      <c r="B51" s="75"/>
      <c r="C51" s="75"/>
      <c r="D51" s="75"/>
      <c r="E51" s="75"/>
      <c r="F51" s="75"/>
      <c r="G51" s="75"/>
      <c r="H51" s="75"/>
      <c r="I51" s="75"/>
    </row>
    <row r="52" spans="1:9" ht="38.25" customHeight="1">
      <c r="A52" s="15"/>
      <c r="B52" s="77" t="s">
        <v>549</v>
      </c>
      <c r="C52" s="77"/>
      <c r="D52" s="77"/>
      <c r="E52" s="77"/>
      <c r="F52" s="77"/>
      <c r="G52" s="77"/>
      <c r="H52" s="77"/>
      <c r="I52" s="77"/>
    </row>
  </sheetData>
  <mergeCells count="122">
    <mergeCell ref="B52:I52"/>
    <mergeCell ref="B6:I6"/>
    <mergeCell ref="B47:I47"/>
    <mergeCell ref="B48:I48"/>
    <mergeCell ref="B49:I49"/>
    <mergeCell ref="B50:I50"/>
    <mergeCell ref="B51:I51"/>
    <mergeCell ref="G45:G46"/>
    <mergeCell ref="H45:H46"/>
    <mergeCell ref="I45:I46"/>
    <mergeCell ref="A1:A2"/>
    <mergeCell ref="B1:I1"/>
    <mergeCell ref="B2:I2"/>
    <mergeCell ref="B3:I3"/>
    <mergeCell ref="A4:A52"/>
    <mergeCell ref="B4:I4"/>
    <mergeCell ref="B5:I5"/>
    <mergeCell ref="I41:I42"/>
    <mergeCell ref="C43:E43"/>
    <mergeCell ref="G43:I43"/>
    <mergeCell ref="C44:D44"/>
    <mergeCell ref="G44:H44"/>
    <mergeCell ref="B45:B46"/>
    <mergeCell ref="C45:C46"/>
    <mergeCell ref="D45:D46"/>
    <mergeCell ref="E45:E46"/>
    <mergeCell ref="F45:F46"/>
    <mergeCell ref="C40:D40"/>
    <mergeCell ref="G40:H40"/>
    <mergeCell ref="B41:B42"/>
    <mergeCell ref="C41:D42"/>
    <mergeCell ref="E41:E42"/>
    <mergeCell ref="F41:F42"/>
    <mergeCell ref="G41:H42"/>
    <mergeCell ref="I35:I36"/>
    <mergeCell ref="C37:E37"/>
    <mergeCell ref="G37:I37"/>
    <mergeCell ref="B38:B39"/>
    <mergeCell ref="C38:D39"/>
    <mergeCell ref="E38:E39"/>
    <mergeCell ref="F38:F39"/>
    <mergeCell ref="G38:H39"/>
    <mergeCell ref="I38:I39"/>
    <mergeCell ref="C34:D34"/>
    <mergeCell ref="G34:H34"/>
    <mergeCell ref="B35:B36"/>
    <mergeCell ref="C35:D36"/>
    <mergeCell ref="E35:E36"/>
    <mergeCell ref="F35:F36"/>
    <mergeCell ref="G35:H36"/>
    <mergeCell ref="B32:B33"/>
    <mergeCell ref="C32:D33"/>
    <mergeCell ref="E32:E33"/>
    <mergeCell ref="F32:F33"/>
    <mergeCell ref="G32:H33"/>
    <mergeCell ref="I32:I33"/>
    <mergeCell ref="I28:I29"/>
    <mergeCell ref="B30:B31"/>
    <mergeCell ref="C30:D31"/>
    <mergeCell ref="E30:E31"/>
    <mergeCell ref="F30:F31"/>
    <mergeCell ref="G30:H31"/>
    <mergeCell ref="I30:I31"/>
    <mergeCell ref="I24:I25"/>
    <mergeCell ref="C26:E26"/>
    <mergeCell ref="G26:I26"/>
    <mergeCell ref="C27:E27"/>
    <mergeCell ref="G27:I27"/>
    <mergeCell ref="B28:B29"/>
    <mergeCell ref="C28:D29"/>
    <mergeCell ref="E28:E29"/>
    <mergeCell ref="F28:F29"/>
    <mergeCell ref="G28:H29"/>
    <mergeCell ref="C23:D23"/>
    <mergeCell ref="G23:H23"/>
    <mergeCell ref="B24:B25"/>
    <mergeCell ref="C24:D25"/>
    <mergeCell ref="E24:E25"/>
    <mergeCell ref="F24:F25"/>
    <mergeCell ref="G24:H25"/>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I13:I14"/>
    <mergeCell ref="B15:B16"/>
    <mergeCell ref="C15:D16"/>
    <mergeCell ref="E15:E16"/>
    <mergeCell ref="F15:F16"/>
    <mergeCell ref="G15:H16"/>
    <mergeCell ref="I15:I16"/>
    <mergeCell ref="C11:I11"/>
    <mergeCell ref="C12:E12"/>
    <mergeCell ref="G12:I12"/>
    <mergeCell ref="B13:B14"/>
    <mergeCell ref="C13:C14"/>
    <mergeCell ref="D13:D14"/>
    <mergeCell ref="E13:E14"/>
    <mergeCell ref="F13:F14"/>
    <mergeCell ref="G13:G14"/>
    <mergeCell ref="H13:H14"/>
    <mergeCell ref="B7:I7"/>
    <mergeCell ref="B9:B10"/>
    <mergeCell ref="C9:E9"/>
    <mergeCell ref="C10:E10"/>
    <mergeCell ref="F9:F10"/>
    <mergeCell ref="G9:I9"/>
    <mergeCell ref="G10:I10"/>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showGridLines="0" workbookViewId="0"/>
  </sheetViews>
  <sheetFormatPr defaultRowHeight="15"/>
  <cols>
    <col min="1" max="2" width="36.5703125" bestFit="1" customWidth="1"/>
    <col min="3" max="3" width="5.28515625" customWidth="1"/>
    <col min="4" max="4" width="15.85546875" customWidth="1"/>
    <col min="5" max="6" width="24.28515625" customWidth="1"/>
    <col min="7" max="7" width="5.28515625" customWidth="1"/>
    <col min="8" max="8" width="15.85546875" customWidth="1"/>
    <col min="9" max="9" width="24.28515625" customWidth="1"/>
  </cols>
  <sheetData>
    <row r="1" spans="1:9" ht="15" customHeight="1">
      <c r="A1" s="10" t="s">
        <v>105</v>
      </c>
      <c r="B1" s="10" t="s">
        <v>2</v>
      </c>
      <c r="C1" s="10"/>
      <c r="D1" s="10"/>
      <c r="E1" s="10"/>
      <c r="F1" s="10"/>
      <c r="G1" s="10"/>
      <c r="H1" s="10"/>
      <c r="I1" s="10"/>
    </row>
    <row r="2" spans="1:9" ht="15" customHeight="1">
      <c r="A2" s="10"/>
      <c r="B2" s="10" t="s">
        <v>3</v>
      </c>
      <c r="C2" s="10"/>
      <c r="D2" s="10"/>
      <c r="E2" s="10"/>
      <c r="F2" s="10"/>
      <c r="G2" s="10"/>
      <c r="H2" s="10"/>
      <c r="I2" s="10"/>
    </row>
    <row r="3" spans="1:9" ht="30">
      <c r="A3" s="3" t="s">
        <v>550</v>
      </c>
      <c r="B3" s="75"/>
      <c r="C3" s="75"/>
      <c r="D3" s="75"/>
      <c r="E3" s="75"/>
      <c r="F3" s="75"/>
      <c r="G3" s="75"/>
      <c r="H3" s="75"/>
      <c r="I3" s="75"/>
    </row>
    <row r="4" spans="1:9">
      <c r="A4" s="15" t="s">
        <v>105</v>
      </c>
      <c r="B4" s="76" t="s">
        <v>105</v>
      </c>
      <c r="C4" s="76"/>
      <c r="D4" s="76"/>
      <c r="E4" s="76"/>
      <c r="F4" s="76"/>
      <c r="G4" s="76"/>
      <c r="H4" s="76"/>
      <c r="I4" s="76"/>
    </row>
    <row r="5" spans="1:9">
      <c r="A5" s="15"/>
      <c r="B5" s="75"/>
      <c r="C5" s="75"/>
      <c r="D5" s="75"/>
      <c r="E5" s="75"/>
      <c r="F5" s="75"/>
      <c r="G5" s="75"/>
      <c r="H5" s="75"/>
      <c r="I5" s="75"/>
    </row>
    <row r="6" spans="1:9">
      <c r="A6" s="15"/>
      <c r="B6" s="33" t="s">
        <v>551</v>
      </c>
      <c r="C6" s="33"/>
      <c r="D6" s="33"/>
      <c r="E6" s="33"/>
      <c r="F6" s="33"/>
      <c r="G6" s="33"/>
      <c r="H6" s="33"/>
      <c r="I6" s="33"/>
    </row>
    <row r="7" spans="1:9">
      <c r="A7" s="15"/>
      <c r="B7" s="29"/>
      <c r="C7" s="29"/>
      <c r="D7" s="29"/>
      <c r="E7" s="29"/>
      <c r="F7" s="29"/>
      <c r="G7" s="29"/>
      <c r="H7" s="29"/>
      <c r="I7" s="29"/>
    </row>
    <row r="8" spans="1:9">
      <c r="A8" s="15"/>
      <c r="B8" s="16"/>
      <c r="C8" s="16"/>
      <c r="D8" s="16"/>
      <c r="E8" s="16"/>
      <c r="F8" s="16"/>
      <c r="G8" s="16"/>
      <c r="H8" s="16"/>
      <c r="I8" s="16"/>
    </row>
    <row r="9" spans="1:9">
      <c r="A9" s="15"/>
      <c r="B9" s="33"/>
      <c r="C9" s="46" t="s">
        <v>288</v>
      </c>
      <c r="D9" s="46"/>
      <c r="E9" s="46"/>
      <c r="F9" s="33"/>
      <c r="G9" s="46" t="s">
        <v>288</v>
      </c>
      <c r="H9" s="46"/>
      <c r="I9" s="46"/>
    </row>
    <row r="10" spans="1:9" ht="15.75" thickBot="1">
      <c r="A10" s="15"/>
      <c r="B10" s="33"/>
      <c r="C10" s="30">
        <v>2014</v>
      </c>
      <c r="D10" s="30"/>
      <c r="E10" s="30"/>
      <c r="F10" s="67"/>
      <c r="G10" s="30">
        <v>2013</v>
      </c>
      <c r="H10" s="30"/>
      <c r="I10" s="30"/>
    </row>
    <row r="11" spans="1:9">
      <c r="A11" s="15"/>
      <c r="B11" s="79"/>
      <c r="C11" s="47" t="s">
        <v>275</v>
      </c>
      <c r="D11" s="47"/>
      <c r="E11" s="47"/>
      <c r="F11" s="47"/>
      <c r="G11" s="47"/>
      <c r="H11" s="47"/>
      <c r="I11" s="47"/>
    </row>
    <row r="12" spans="1:9">
      <c r="A12" s="15"/>
      <c r="B12" s="140" t="s">
        <v>314</v>
      </c>
      <c r="C12" s="35" t="s">
        <v>278</v>
      </c>
      <c r="D12" s="36">
        <v>134.6</v>
      </c>
      <c r="E12" s="37"/>
      <c r="F12" s="37"/>
      <c r="G12" s="38" t="s">
        <v>278</v>
      </c>
      <c r="H12" s="39">
        <v>134.6</v>
      </c>
      <c r="I12" s="37"/>
    </row>
    <row r="13" spans="1:9">
      <c r="A13" s="15"/>
      <c r="B13" s="140"/>
      <c r="C13" s="35"/>
      <c r="D13" s="36"/>
      <c r="E13" s="37"/>
      <c r="F13" s="37"/>
      <c r="G13" s="38"/>
      <c r="H13" s="39"/>
      <c r="I13" s="37"/>
    </row>
    <row r="14" spans="1:9">
      <c r="A14" s="15"/>
      <c r="B14" s="141" t="s">
        <v>315</v>
      </c>
      <c r="C14" s="42">
        <v>128.30000000000001</v>
      </c>
      <c r="D14" s="42"/>
      <c r="E14" s="33"/>
      <c r="F14" s="33"/>
      <c r="G14" s="44">
        <v>126.9</v>
      </c>
      <c r="H14" s="44"/>
      <c r="I14" s="33"/>
    </row>
    <row r="15" spans="1:9">
      <c r="A15" s="15"/>
      <c r="B15" s="141"/>
      <c r="C15" s="42"/>
      <c r="D15" s="42"/>
      <c r="E15" s="33"/>
      <c r="F15" s="33"/>
      <c r="G15" s="44"/>
      <c r="H15" s="44"/>
      <c r="I15" s="33"/>
    </row>
    <row r="16" spans="1:9">
      <c r="A16" s="15"/>
      <c r="B16" s="140" t="s">
        <v>316</v>
      </c>
      <c r="C16" s="36">
        <v>508.5</v>
      </c>
      <c r="D16" s="36"/>
      <c r="E16" s="37"/>
      <c r="F16" s="37"/>
      <c r="G16" s="39">
        <v>14.9</v>
      </c>
      <c r="H16" s="39"/>
      <c r="I16" s="37"/>
    </row>
    <row r="17" spans="1:9">
      <c r="A17" s="15"/>
      <c r="B17" s="140"/>
      <c r="C17" s="36"/>
      <c r="D17" s="36"/>
      <c r="E17" s="37"/>
      <c r="F17" s="37"/>
      <c r="G17" s="39"/>
      <c r="H17" s="39"/>
      <c r="I17" s="37"/>
    </row>
    <row r="18" spans="1:9">
      <c r="A18" s="15"/>
      <c r="B18" s="141" t="s">
        <v>378</v>
      </c>
      <c r="C18" s="42">
        <v>1.8</v>
      </c>
      <c r="D18" s="42"/>
      <c r="E18" s="33"/>
      <c r="F18" s="33"/>
      <c r="G18" s="44">
        <v>1.8</v>
      </c>
      <c r="H18" s="44"/>
      <c r="I18" s="33"/>
    </row>
    <row r="19" spans="1:9" ht="15.75" thickBot="1">
      <c r="A19" s="15"/>
      <c r="B19" s="141"/>
      <c r="C19" s="86"/>
      <c r="D19" s="86"/>
      <c r="E19" s="67"/>
      <c r="F19" s="33"/>
      <c r="G19" s="66"/>
      <c r="H19" s="66"/>
      <c r="I19" s="67"/>
    </row>
    <row r="20" spans="1:9">
      <c r="A20" s="15"/>
      <c r="B20" s="37"/>
      <c r="C20" s="87" t="s">
        <v>278</v>
      </c>
      <c r="D20" s="89">
        <v>773.2</v>
      </c>
      <c r="E20" s="73"/>
      <c r="F20" s="37"/>
      <c r="G20" s="69" t="s">
        <v>278</v>
      </c>
      <c r="H20" s="71">
        <v>278.2</v>
      </c>
      <c r="I20" s="73"/>
    </row>
    <row r="21" spans="1:9" ht="15.75" thickBot="1">
      <c r="A21" s="15"/>
      <c r="B21" s="37"/>
      <c r="C21" s="88"/>
      <c r="D21" s="90"/>
      <c r="E21" s="74"/>
      <c r="F21" s="37"/>
      <c r="G21" s="70"/>
      <c r="H21" s="72"/>
      <c r="I21" s="74"/>
    </row>
    <row r="22" spans="1:9" ht="15.75" thickTop="1">
      <c r="A22" s="15"/>
      <c r="B22" s="75"/>
      <c r="C22" s="75"/>
      <c r="D22" s="75"/>
      <c r="E22" s="75"/>
      <c r="F22" s="75"/>
      <c r="G22" s="75"/>
      <c r="H22" s="75"/>
      <c r="I22" s="75"/>
    </row>
    <row r="23" spans="1:9" ht="25.5" customHeight="1">
      <c r="A23" s="15"/>
      <c r="B23" s="77" t="s">
        <v>552</v>
      </c>
      <c r="C23" s="77"/>
      <c r="D23" s="77"/>
      <c r="E23" s="77"/>
      <c r="F23" s="77"/>
      <c r="G23" s="77"/>
      <c r="H23" s="77"/>
      <c r="I23" s="77"/>
    </row>
    <row r="24" spans="1:9">
      <c r="A24" s="15"/>
      <c r="B24" s="75"/>
      <c r="C24" s="75"/>
      <c r="D24" s="75"/>
      <c r="E24" s="75"/>
      <c r="F24" s="75"/>
      <c r="G24" s="75"/>
      <c r="H24" s="75"/>
      <c r="I24" s="75"/>
    </row>
    <row r="25" spans="1:9" ht="25.5" customHeight="1">
      <c r="A25" s="15"/>
      <c r="B25" s="77" t="s">
        <v>553</v>
      </c>
      <c r="C25" s="77"/>
      <c r="D25" s="77"/>
      <c r="E25" s="77"/>
      <c r="F25" s="77"/>
      <c r="G25" s="77"/>
      <c r="H25" s="77"/>
      <c r="I25" s="77"/>
    </row>
  </sheetData>
  <mergeCells count="54">
    <mergeCell ref="B22:I22"/>
    <mergeCell ref="B23:I23"/>
    <mergeCell ref="B24:I24"/>
    <mergeCell ref="B25:I25"/>
    <mergeCell ref="H20:H21"/>
    <mergeCell ref="I20:I21"/>
    <mergeCell ref="A1:A2"/>
    <mergeCell ref="B1:I1"/>
    <mergeCell ref="B2:I2"/>
    <mergeCell ref="B3:I3"/>
    <mergeCell ref="A4:A25"/>
    <mergeCell ref="B4:I4"/>
    <mergeCell ref="B5:I5"/>
    <mergeCell ref="B6:I6"/>
    <mergeCell ref="B20:B21"/>
    <mergeCell ref="C20:C21"/>
    <mergeCell ref="D20:D21"/>
    <mergeCell ref="E20:E21"/>
    <mergeCell ref="F20:F21"/>
    <mergeCell ref="G20:G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C11:I11"/>
    <mergeCell ref="B12:B13"/>
    <mergeCell ref="C12:C13"/>
    <mergeCell ref="D12:D13"/>
    <mergeCell ref="E12:E13"/>
    <mergeCell ref="F12:F13"/>
    <mergeCell ref="G12:G13"/>
    <mergeCell ref="H12:H13"/>
    <mergeCell ref="I12:I13"/>
    <mergeCell ref="B7:I7"/>
    <mergeCell ref="B9:B10"/>
    <mergeCell ref="C9:E9"/>
    <mergeCell ref="C10:E10"/>
    <mergeCell ref="F9:F10"/>
    <mergeCell ref="G9:I9"/>
    <mergeCell ref="G10:I10"/>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0"/>
  <sheetViews>
    <sheetView showGridLines="0" workbookViewId="0"/>
  </sheetViews>
  <sheetFormatPr defaultRowHeight="15"/>
  <cols>
    <col min="1" max="1" width="36.5703125" bestFit="1" customWidth="1"/>
    <col min="2" max="2" width="36.5703125" customWidth="1"/>
    <col min="3" max="3" width="2.5703125" customWidth="1"/>
    <col min="4" max="4" width="6.42578125" customWidth="1"/>
    <col min="5" max="5" width="2" customWidth="1"/>
    <col min="6" max="6" width="11.7109375" customWidth="1"/>
    <col min="7" max="7" width="4.140625" customWidth="1"/>
    <col min="8" max="8" width="10.5703125" customWidth="1"/>
    <col min="9" max="9" width="3.28515625" customWidth="1"/>
    <col min="10" max="10" width="11.7109375" customWidth="1"/>
    <col min="11" max="11" width="2.5703125" customWidth="1"/>
    <col min="12" max="12" width="6.42578125" customWidth="1"/>
    <col min="13" max="13" width="2" customWidth="1"/>
  </cols>
  <sheetData>
    <row r="1" spans="1:13" ht="15" customHeight="1">
      <c r="A1" s="10" t="s">
        <v>259</v>
      </c>
      <c r="B1" s="10" t="s">
        <v>2</v>
      </c>
      <c r="C1" s="10"/>
      <c r="D1" s="10"/>
      <c r="E1" s="10"/>
      <c r="F1" s="10"/>
      <c r="G1" s="10"/>
      <c r="H1" s="10"/>
      <c r="I1" s="10"/>
      <c r="J1" s="10"/>
      <c r="K1" s="10"/>
      <c r="L1" s="10"/>
      <c r="M1" s="10"/>
    </row>
    <row r="2" spans="1:13" ht="15" customHeight="1">
      <c r="A2" s="10"/>
      <c r="B2" s="10" t="s">
        <v>3</v>
      </c>
      <c r="C2" s="10"/>
      <c r="D2" s="10"/>
      <c r="E2" s="10"/>
      <c r="F2" s="10"/>
      <c r="G2" s="10"/>
      <c r="H2" s="10"/>
      <c r="I2" s="10"/>
      <c r="J2" s="10"/>
      <c r="K2" s="10"/>
      <c r="L2" s="10"/>
      <c r="M2" s="10"/>
    </row>
    <row r="3" spans="1:13" ht="30">
      <c r="A3" s="3" t="s">
        <v>554</v>
      </c>
      <c r="B3" s="75"/>
      <c r="C3" s="75"/>
      <c r="D3" s="75"/>
      <c r="E3" s="75"/>
      <c r="F3" s="75"/>
      <c r="G3" s="75"/>
      <c r="H3" s="75"/>
      <c r="I3" s="75"/>
      <c r="J3" s="75"/>
      <c r="K3" s="75"/>
      <c r="L3" s="75"/>
      <c r="M3" s="75"/>
    </row>
    <row r="4" spans="1:13">
      <c r="A4" s="15" t="s">
        <v>259</v>
      </c>
      <c r="B4" s="76" t="s">
        <v>259</v>
      </c>
      <c r="C4" s="76"/>
      <c r="D4" s="76"/>
      <c r="E4" s="76"/>
      <c r="F4" s="76"/>
      <c r="G4" s="76"/>
      <c r="H4" s="76"/>
      <c r="I4" s="76"/>
      <c r="J4" s="76"/>
      <c r="K4" s="76"/>
      <c r="L4" s="76"/>
      <c r="M4" s="76"/>
    </row>
    <row r="5" spans="1:13">
      <c r="A5" s="15"/>
      <c r="B5" s="75"/>
      <c r="C5" s="75"/>
      <c r="D5" s="75"/>
      <c r="E5" s="75"/>
      <c r="F5" s="75"/>
      <c r="G5" s="75"/>
      <c r="H5" s="75"/>
      <c r="I5" s="75"/>
      <c r="J5" s="75"/>
      <c r="K5" s="75"/>
      <c r="L5" s="75"/>
      <c r="M5" s="75"/>
    </row>
    <row r="6" spans="1:13">
      <c r="A6" s="15"/>
      <c r="B6" s="33" t="s">
        <v>555</v>
      </c>
      <c r="C6" s="33"/>
      <c r="D6" s="33"/>
      <c r="E6" s="33"/>
      <c r="F6" s="33"/>
      <c r="G6" s="33"/>
      <c r="H6" s="33"/>
      <c r="I6" s="33"/>
      <c r="J6" s="33"/>
      <c r="K6" s="33"/>
      <c r="L6" s="33"/>
      <c r="M6" s="33"/>
    </row>
    <row r="7" spans="1:13">
      <c r="A7" s="15"/>
      <c r="B7" s="29"/>
      <c r="C7" s="29"/>
      <c r="D7" s="29"/>
      <c r="E7" s="29"/>
      <c r="F7" s="29"/>
      <c r="G7" s="29"/>
      <c r="H7" s="29"/>
      <c r="I7" s="29"/>
      <c r="J7" s="29"/>
      <c r="K7" s="29"/>
      <c r="L7" s="29"/>
      <c r="M7" s="29"/>
    </row>
    <row r="8" spans="1:13">
      <c r="A8" s="15"/>
      <c r="B8" s="29"/>
      <c r="C8" s="29"/>
      <c r="D8" s="29"/>
      <c r="E8" s="29"/>
      <c r="F8" s="29"/>
      <c r="G8" s="29"/>
      <c r="H8" s="29"/>
      <c r="I8" s="29"/>
      <c r="J8" s="29"/>
      <c r="K8" s="29"/>
      <c r="L8" s="29"/>
      <c r="M8" s="29"/>
    </row>
    <row r="9" spans="1:13">
      <c r="A9" s="15"/>
      <c r="B9" s="16"/>
      <c r="C9" s="16"/>
      <c r="D9" s="16"/>
      <c r="E9" s="16"/>
      <c r="F9" s="16"/>
      <c r="G9" s="16"/>
      <c r="H9" s="16"/>
      <c r="I9" s="16"/>
      <c r="J9" s="16"/>
      <c r="K9" s="16"/>
      <c r="L9" s="16"/>
      <c r="M9" s="16"/>
    </row>
    <row r="10" spans="1:13" ht="15.75" thickBot="1">
      <c r="A10" s="15"/>
      <c r="B10" s="79"/>
      <c r="C10" s="59">
        <v>42004</v>
      </c>
      <c r="D10" s="59"/>
      <c r="E10" s="59"/>
      <c r="F10" s="17"/>
      <c r="G10" s="30" t="s">
        <v>556</v>
      </c>
      <c r="H10" s="30"/>
      <c r="I10" s="30"/>
      <c r="J10" s="17"/>
      <c r="K10" s="59">
        <v>41274</v>
      </c>
      <c r="L10" s="59"/>
      <c r="M10" s="59"/>
    </row>
    <row r="11" spans="1:13">
      <c r="A11" s="15"/>
      <c r="B11" s="79"/>
      <c r="C11" s="32" t="s">
        <v>275</v>
      </c>
      <c r="D11" s="32"/>
      <c r="E11" s="32"/>
      <c r="F11" s="32"/>
      <c r="G11" s="32"/>
      <c r="H11" s="32"/>
      <c r="I11" s="32"/>
      <c r="J11" s="32"/>
      <c r="K11" s="32"/>
      <c r="L11" s="32"/>
      <c r="M11" s="32"/>
    </row>
    <row r="12" spans="1:13">
      <c r="A12" s="15"/>
      <c r="B12" s="140" t="s">
        <v>557</v>
      </c>
      <c r="C12" s="35" t="s">
        <v>278</v>
      </c>
      <c r="D12" s="36">
        <v>14.7</v>
      </c>
      <c r="E12" s="37"/>
      <c r="F12" s="37"/>
      <c r="G12" s="38" t="s">
        <v>278</v>
      </c>
      <c r="H12" s="39">
        <v>12.5</v>
      </c>
      <c r="I12" s="37"/>
      <c r="J12" s="37"/>
      <c r="K12" s="38" t="s">
        <v>278</v>
      </c>
      <c r="L12" s="39">
        <v>13.5</v>
      </c>
      <c r="M12" s="37"/>
    </row>
    <row r="13" spans="1:13">
      <c r="A13" s="15"/>
      <c r="B13" s="140"/>
      <c r="C13" s="35"/>
      <c r="D13" s="36"/>
      <c r="E13" s="37"/>
      <c r="F13" s="37"/>
      <c r="G13" s="38"/>
      <c r="H13" s="39"/>
      <c r="I13" s="37"/>
      <c r="J13" s="37"/>
      <c r="K13" s="38"/>
      <c r="L13" s="39"/>
      <c r="M13" s="37"/>
    </row>
    <row r="14" spans="1:13">
      <c r="A14" s="15"/>
      <c r="B14" s="103" t="s">
        <v>558</v>
      </c>
      <c r="C14" s="42" t="s">
        <v>559</v>
      </c>
      <c r="D14" s="42"/>
      <c r="E14" s="12" t="s">
        <v>292</v>
      </c>
      <c r="F14" s="17"/>
      <c r="G14" s="44" t="s">
        <v>560</v>
      </c>
      <c r="H14" s="44"/>
      <c r="I14" s="20" t="s">
        <v>292</v>
      </c>
      <c r="J14" s="17"/>
      <c r="K14" s="44" t="s">
        <v>560</v>
      </c>
      <c r="L14" s="44"/>
      <c r="M14" s="20" t="s">
        <v>292</v>
      </c>
    </row>
    <row r="15" spans="1:13">
      <c r="A15" s="15"/>
      <c r="B15" s="110" t="s">
        <v>561</v>
      </c>
      <c r="C15" s="36">
        <v>12.6</v>
      </c>
      <c r="D15" s="36"/>
      <c r="E15" s="37"/>
      <c r="F15" s="37"/>
      <c r="G15" s="39">
        <v>11.9</v>
      </c>
      <c r="H15" s="39"/>
      <c r="I15" s="37"/>
      <c r="J15" s="37"/>
      <c r="K15" s="39">
        <v>7.7</v>
      </c>
      <c r="L15" s="39"/>
      <c r="M15" s="37"/>
    </row>
    <row r="16" spans="1:13">
      <c r="A16" s="15"/>
      <c r="B16" s="110"/>
      <c r="C16" s="36"/>
      <c r="D16" s="36"/>
      <c r="E16" s="37"/>
      <c r="F16" s="37"/>
      <c r="G16" s="39"/>
      <c r="H16" s="39"/>
      <c r="I16" s="37"/>
      <c r="J16" s="37"/>
      <c r="K16" s="39"/>
      <c r="L16" s="39"/>
      <c r="M16" s="37"/>
    </row>
    <row r="17" spans="1:13" ht="15.75" thickBot="1">
      <c r="A17" s="15"/>
      <c r="B17" s="103" t="s">
        <v>562</v>
      </c>
      <c r="C17" s="86" t="s">
        <v>563</v>
      </c>
      <c r="D17" s="86"/>
      <c r="E17" s="170" t="s">
        <v>292</v>
      </c>
      <c r="F17" s="17"/>
      <c r="G17" s="66" t="s">
        <v>564</v>
      </c>
      <c r="H17" s="66"/>
      <c r="I17" s="171" t="s">
        <v>292</v>
      </c>
      <c r="J17" s="17"/>
      <c r="K17" s="66" t="s">
        <v>565</v>
      </c>
      <c r="L17" s="66"/>
      <c r="M17" s="171" t="s">
        <v>292</v>
      </c>
    </row>
    <row r="18" spans="1:13">
      <c r="A18" s="15"/>
      <c r="B18" s="140" t="s">
        <v>566</v>
      </c>
      <c r="C18" s="87" t="s">
        <v>278</v>
      </c>
      <c r="D18" s="89">
        <v>17.8</v>
      </c>
      <c r="E18" s="73"/>
      <c r="F18" s="37"/>
      <c r="G18" s="69" t="s">
        <v>278</v>
      </c>
      <c r="H18" s="71">
        <v>14.7</v>
      </c>
      <c r="I18" s="73"/>
      <c r="J18" s="37"/>
      <c r="K18" s="69" t="s">
        <v>278</v>
      </c>
      <c r="L18" s="71">
        <v>12.5</v>
      </c>
      <c r="M18" s="73"/>
    </row>
    <row r="19" spans="1:13" ht="15.75" thickBot="1">
      <c r="A19" s="15"/>
      <c r="B19" s="140"/>
      <c r="C19" s="88"/>
      <c r="D19" s="90"/>
      <c r="E19" s="74"/>
      <c r="F19" s="37"/>
      <c r="G19" s="70"/>
      <c r="H19" s="72"/>
      <c r="I19" s="74"/>
      <c r="J19" s="37"/>
      <c r="K19" s="70"/>
      <c r="L19" s="72"/>
      <c r="M19" s="74"/>
    </row>
    <row r="20" spans="1:13" ht="15.75" thickTop="1"/>
  </sheetData>
  <mergeCells count="53">
    <mergeCell ref="A1:A2"/>
    <mergeCell ref="B1:M1"/>
    <mergeCell ref="B2:M2"/>
    <mergeCell ref="B3:M3"/>
    <mergeCell ref="A4:A19"/>
    <mergeCell ref="B4:M4"/>
    <mergeCell ref="B5:M5"/>
    <mergeCell ref="B6:M6"/>
    <mergeCell ref="B7:M7"/>
    <mergeCell ref="H18:H19"/>
    <mergeCell ref="I18:I19"/>
    <mergeCell ref="J18:J19"/>
    <mergeCell ref="K18:K19"/>
    <mergeCell ref="L18:L19"/>
    <mergeCell ref="M18:M19"/>
    <mergeCell ref="B18:B19"/>
    <mergeCell ref="C18:C19"/>
    <mergeCell ref="D18:D19"/>
    <mergeCell ref="E18:E19"/>
    <mergeCell ref="F18:F19"/>
    <mergeCell ref="G18:G19"/>
    <mergeCell ref="J15:J16"/>
    <mergeCell ref="K15:L16"/>
    <mergeCell ref="M15:M16"/>
    <mergeCell ref="C17:D17"/>
    <mergeCell ref="G17:H17"/>
    <mergeCell ref="K17:L17"/>
    <mergeCell ref="M12:M13"/>
    <mergeCell ref="C14:D14"/>
    <mergeCell ref="G14:H14"/>
    <mergeCell ref="K14:L14"/>
    <mergeCell ref="B15:B16"/>
    <mergeCell ref="C15:D16"/>
    <mergeCell ref="E15:E16"/>
    <mergeCell ref="F15:F16"/>
    <mergeCell ref="G15:H16"/>
    <mergeCell ref="I15:I16"/>
    <mergeCell ref="G12:G13"/>
    <mergeCell ref="H12:H13"/>
    <mergeCell ref="I12:I13"/>
    <mergeCell ref="J12:J13"/>
    <mergeCell ref="K12:K13"/>
    <mergeCell ref="L12:L13"/>
    <mergeCell ref="B8:M8"/>
    <mergeCell ref="C10:E10"/>
    <mergeCell ref="G10:I10"/>
    <mergeCell ref="K10:M10"/>
    <mergeCell ref="C11:M11"/>
    <mergeCell ref="B12:B13"/>
    <mergeCell ref="C12:C13"/>
    <mergeCell ref="D12:D13"/>
    <mergeCell ref="E12:E13"/>
    <mergeCell ref="F12:F13"/>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9"/>
  <sheetViews>
    <sheetView showGridLines="0" workbookViewId="0"/>
  </sheetViews>
  <sheetFormatPr defaultRowHeight="15"/>
  <cols>
    <col min="1" max="1" width="36.5703125" bestFit="1" customWidth="1"/>
    <col min="2" max="4" width="12.28515625" bestFit="1" customWidth="1"/>
  </cols>
  <sheetData>
    <row r="1" spans="1:4" ht="15" customHeight="1">
      <c r="A1" s="1" t="s">
        <v>27</v>
      </c>
      <c r="B1" s="10" t="s">
        <v>2</v>
      </c>
      <c r="C1" s="10"/>
      <c r="D1" s="10"/>
    </row>
    <row r="2" spans="1:4" ht="30">
      <c r="A2" s="1" t="s">
        <v>28</v>
      </c>
      <c r="B2" s="1" t="s">
        <v>3</v>
      </c>
      <c r="C2" s="1" t="s">
        <v>29</v>
      </c>
      <c r="D2" s="1" t="s">
        <v>30</v>
      </c>
    </row>
    <row r="3" spans="1:4">
      <c r="A3" s="3" t="s">
        <v>31</v>
      </c>
      <c r="B3" s="4"/>
      <c r="C3" s="4"/>
      <c r="D3" s="4"/>
    </row>
    <row r="4" spans="1:4">
      <c r="A4" s="2" t="s">
        <v>32</v>
      </c>
      <c r="B4" s="8">
        <v>6170</v>
      </c>
      <c r="C4" s="7">
        <v>4365.3</v>
      </c>
      <c r="D4" s="7">
        <v>3811.9</v>
      </c>
    </row>
    <row r="5" spans="1:4">
      <c r="A5" s="3" t="s">
        <v>33</v>
      </c>
      <c r="B5" s="4"/>
      <c r="C5" s="4"/>
      <c r="D5" s="4"/>
    </row>
    <row r="6" spans="1:4">
      <c r="A6" s="2" t="s">
        <v>34</v>
      </c>
      <c r="B6" s="9">
        <v>4619.8</v>
      </c>
      <c r="C6" s="9">
        <v>3322.3</v>
      </c>
      <c r="D6" s="9">
        <v>3051.5</v>
      </c>
    </row>
    <row r="7" spans="1:4" ht="30">
      <c r="A7" s="3" t="s">
        <v>35</v>
      </c>
      <c r="B7" s="4"/>
      <c r="C7" s="4"/>
      <c r="D7" s="4"/>
    </row>
    <row r="8" spans="1:4" ht="30">
      <c r="A8" s="2" t="s">
        <v>36</v>
      </c>
      <c r="B8" s="4">
        <v>403.6</v>
      </c>
      <c r="C8" s="4">
        <v>291.3</v>
      </c>
      <c r="D8" s="4">
        <v>224.1</v>
      </c>
    </row>
    <row r="9" spans="1:4" ht="30">
      <c r="A9" s="3" t="s">
        <v>37</v>
      </c>
      <c r="B9" s="4"/>
      <c r="C9" s="4"/>
      <c r="D9" s="4"/>
    </row>
    <row r="10" spans="1:4" ht="45">
      <c r="A10" s="2" t="s">
        <v>38</v>
      </c>
      <c r="B10" s="4">
        <v>92.3</v>
      </c>
      <c r="C10" s="4">
        <v>20.399999999999999</v>
      </c>
      <c r="D10" s="4">
        <v>33.5</v>
      </c>
    </row>
    <row r="11" spans="1:4">
      <c r="A11" s="2" t="s">
        <v>39</v>
      </c>
      <c r="B11" s="4">
        <v>12.1</v>
      </c>
      <c r="C11" s="4">
        <v>0.8</v>
      </c>
      <c r="D11" s="4">
        <v>5</v>
      </c>
    </row>
    <row r="12" spans="1:4" ht="30">
      <c r="A12" s="2" t="s">
        <v>40</v>
      </c>
      <c r="B12" s="4">
        <v>104.4</v>
      </c>
      <c r="C12" s="4">
        <v>21.2</v>
      </c>
      <c r="D12" s="4">
        <v>38.5</v>
      </c>
    </row>
    <row r="13" spans="1:4">
      <c r="A13" s="2" t="s">
        <v>41</v>
      </c>
      <c r="B13" s="6">
        <v>1251</v>
      </c>
      <c r="C13" s="4">
        <v>772.9</v>
      </c>
      <c r="D13" s="4">
        <v>574.79999999999995</v>
      </c>
    </row>
    <row r="14" spans="1:4">
      <c r="A14" s="3" t="s">
        <v>42</v>
      </c>
      <c r="B14" s="4"/>
      <c r="C14" s="4"/>
      <c r="D14" s="4"/>
    </row>
    <row r="15" spans="1:4">
      <c r="A15" s="2" t="s">
        <v>43</v>
      </c>
      <c r="B15" s="4">
        <v>-1.9</v>
      </c>
      <c r="C15" s="4">
        <v>-2.1</v>
      </c>
      <c r="D15" s="4">
        <v>-1.5</v>
      </c>
    </row>
    <row r="16" spans="1:4">
      <c r="A16" s="2" t="s">
        <v>44</v>
      </c>
      <c r="B16" s="4">
        <v>193.4</v>
      </c>
      <c r="C16" s="4">
        <v>187.3</v>
      </c>
      <c r="D16" s="4">
        <v>194.7</v>
      </c>
    </row>
    <row r="17" spans="1:4">
      <c r="A17" s="2" t="s">
        <v>45</v>
      </c>
      <c r="B17" s="4">
        <v>-4.5999999999999996</v>
      </c>
      <c r="C17" s="4">
        <v>-2.8</v>
      </c>
      <c r="D17" s="4">
        <v>-4.3</v>
      </c>
    </row>
    <row r="18" spans="1:4">
      <c r="A18" s="2" t="s">
        <v>46</v>
      </c>
      <c r="B18" s="4">
        <v>186.9</v>
      </c>
      <c r="C18" s="4">
        <v>182.4</v>
      </c>
      <c r="D18" s="4">
        <v>188.9</v>
      </c>
    </row>
    <row r="19" spans="1:4" ht="30">
      <c r="A19" s="2" t="s">
        <v>47</v>
      </c>
      <c r="B19" s="9">
        <v>1064.0999999999999</v>
      </c>
      <c r="C19" s="4">
        <v>590.5</v>
      </c>
      <c r="D19" s="4">
        <v>385.9</v>
      </c>
    </row>
    <row r="20" spans="1:4">
      <c r="A20" s="3" t="s">
        <v>48</v>
      </c>
      <c r="B20" s="4"/>
      <c r="C20" s="4"/>
      <c r="D20" s="4"/>
    </row>
    <row r="21" spans="1:4">
      <c r="A21" s="2" t="s">
        <v>49</v>
      </c>
      <c r="B21" s="4">
        <v>360.6</v>
      </c>
      <c r="C21" s="4">
        <v>158.6</v>
      </c>
      <c r="D21" s="4">
        <v>7.7</v>
      </c>
    </row>
    <row r="22" spans="1:4">
      <c r="A22" s="2" t="s">
        <v>50</v>
      </c>
      <c r="B22" s="4">
        <v>-5.8</v>
      </c>
      <c r="C22" s="4">
        <v>45.8</v>
      </c>
      <c r="D22" s="4">
        <v>126.3</v>
      </c>
    </row>
    <row r="23" spans="1:4">
      <c r="A23" s="2" t="s">
        <v>51</v>
      </c>
      <c r="B23" s="4">
        <v>354.8</v>
      </c>
      <c r="C23" s="4">
        <v>204.4</v>
      </c>
      <c r="D23" s="4">
        <v>134</v>
      </c>
    </row>
    <row r="24" spans="1:4" ht="30">
      <c r="A24" s="2" t="s">
        <v>52</v>
      </c>
      <c r="B24" s="4">
        <v>709.3</v>
      </c>
      <c r="C24" s="4">
        <v>386.1</v>
      </c>
      <c r="D24" s="4">
        <v>251.9</v>
      </c>
    </row>
    <row r="25" spans="1:4">
      <c r="A25" s="3" t="s">
        <v>53</v>
      </c>
      <c r="B25" s="4"/>
      <c r="C25" s="4"/>
      <c r="D25" s="4"/>
    </row>
    <row r="26" spans="1:4" ht="45">
      <c r="A26" s="2" t="s">
        <v>54</v>
      </c>
      <c r="B26" s="4">
        <v>0</v>
      </c>
      <c r="C26" s="4">
        <v>7.1</v>
      </c>
      <c r="D26" s="4">
        <v>0</v>
      </c>
    </row>
    <row r="27" spans="1:4" ht="45">
      <c r="A27" s="2" t="s">
        <v>55</v>
      </c>
      <c r="B27" s="4">
        <v>0</v>
      </c>
      <c r="C27" s="4">
        <v>-0.8</v>
      </c>
      <c r="D27" s="4">
        <v>1.8</v>
      </c>
    </row>
    <row r="28" spans="1:4">
      <c r="A28" s="2" t="s">
        <v>56</v>
      </c>
      <c r="B28" s="4">
        <v>709.3</v>
      </c>
      <c r="C28" s="4">
        <v>392.4</v>
      </c>
      <c r="D28" s="4">
        <v>253.7</v>
      </c>
    </row>
    <row r="29" spans="1:4" ht="30">
      <c r="A29" s="2" t="s">
        <v>57</v>
      </c>
      <c r="B29" s="4">
        <v>31.1</v>
      </c>
      <c r="C29" s="4">
        <v>16.899999999999999</v>
      </c>
      <c r="D29" s="4">
        <v>-1.5</v>
      </c>
    </row>
    <row r="30" spans="1:4" ht="30">
      <c r="A30" s="2" t="s">
        <v>58</v>
      </c>
      <c r="B30" s="4">
        <v>678.2</v>
      </c>
      <c r="C30" s="4">
        <v>375.5</v>
      </c>
      <c r="D30" s="4">
        <v>255.2</v>
      </c>
    </row>
    <row r="31" spans="1:4">
      <c r="A31" s="3" t="s">
        <v>59</v>
      </c>
      <c r="B31" s="4"/>
      <c r="C31" s="4"/>
      <c r="D31" s="4"/>
    </row>
    <row r="32" spans="1:4" ht="30">
      <c r="A32" s="2" t="s">
        <v>60</v>
      </c>
      <c r="B32" s="7">
        <v>4.3499999999999996</v>
      </c>
      <c r="C32" s="7">
        <v>2.34</v>
      </c>
      <c r="D32" s="7">
        <v>1.59</v>
      </c>
    </row>
    <row r="33" spans="1:4" ht="30">
      <c r="A33" s="2" t="s">
        <v>61</v>
      </c>
      <c r="B33" s="8">
        <v>0</v>
      </c>
      <c r="C33" s="7">
        <v>0.04</v>
      </c>
      <c r="D33" s="7">
        <v>0.01</v>
      </c>
    </row>
    <row r="34" spans="1:4">
      <c r="A34" s="2" t="s">
        <v>62</v>
      </c>
      <c r="B34" s="7">
        <v>4.3499999999999996</v>
      </c>
      <c r="C34" s="7">
        <v>2.38</v>
      </c>
      <c r="D34" s="7">
        <v>1.6</v>
      </c>
    </row>
    <row r="35" spans="1:4">
      <c r="A35" s="3" t="s">
        <v>63</v>
      </c>
      <c r="B35" s="4"/>
      <c r="C35" s="4"/>
      <c r="D35" s="4"/>
    </row>
    <row r="36" spans="1:4" ht="30">
      <c r="A36" s="2" t="s">
        <v>60</v>
      </c>
      <c r="B36" s="7">
        <v>4.1900000000000004</v>
      </c>
      <c r="C36" s="7">
        <v>2.34</v>
      </c>
      <c r="D36" s="7">
        <v>1.58</v>
      </c>
    </row>
    <row r="37" spans="1:4" ht="30">
      <c r="A37" s="2" t="s">
        <v>61</v>
      </c>
      <c r="B37" s="8">
        <v>0</v>
      </c>
      <c r="C37" s="7">
        <v>0.04</v>
      </c>
      <c r="D37" s="7">
        <v>0.01</v>
      </c>
    </row>
    <row r="38" spans="1:4">
      <c r="A38" s="2" t="s">
        <v>64</v>
      </c>
      <c r="B38" s="7">
        <v>4.1900000000000004</v>
      </c>
      <c r="C38" s="7">
        <v>2.38</v>
      </c>
      <c r="D38" s="7">
        <v>1.59</v>
      </c>
    </row>
    <row r="39" spans="1:4" ht="30">
      <c r="A39" s="3" t="s">
        <v>65</v>
      </c>
      <c r="B39" s="4"/>
      <c r="C39" s="4"/>
      <c r="D39" s="4"/>
    </row>
    <row r="40" spans="1:4">
      <c r="A40" s="2" t="s">
        <v>66</v>
      </c>
      <c r="B40" s="4">
        <v>151</v>
      </c>
      <c r="C40" s="4">
        <v>152.80000000000001</v>
      </c>
      <c r="D40" s="4">
        <v>154.69999999999999</v>
      </c>
    </row>
    <row r="41" spans="1:4">
      <c r="A41" s="2" t="s">
        <v>67</v>
      </c>
      <c r="B41" s="4">
        <v>156.69999999999999</v>
      </c>
      <c r="C41" s="4">
        <v>152.9</v>
      </c>
      <c r="D41" s="4">
        <v>155.1</v>
      </c>
    </row>
    <row r="42" spans="1:4" ht="30">
      <c r="A42" s="2" t="s">
        <v>68</v>
      </c>
      <c r="B42" s="7">
        <v>0.375</v>
      </c>
      <c r="C42" s="7">
        <v>0.27</v>
      </c>
      <c r="D42" s="7">
        <v>0.21</v>
      </c>
    </row>
    <row r="43" spans="1:4">
      <c r="A43" s="2" t="s">
        <v>69</v>
      </c>
      <c r="B43" s="4"/>
      <c r="C43" s="4"/>
      <c r="D43" s="4"/>
    </row>
    <row r="44" spans="1:4">
      <c r="A44" s="3" t="s">
        <v>31</v>
      </c>
      <c r="B44" s="4"/>
      <c r="C44" s="4"/>
      <c r="D44" s="4"/>
    </row>
    <row r="45" spans="1:4">
      <c r="A45" s="2" t="s">
        <v>32</v>
      </c>
      <c r="B45" s="9">
        <v>5063.6000000000004</v>
      </c>
      <c r="C45" s="9">
        <v>3719.9</v>
      </c>
      <c r="D45" s="9">
        <v>3167.5</v>
      </c>
    </row>
    <row r="46" spans="1:4">
      <c r="A46" s="3" t="s">
        <v>33</v>
      </c>
      <c r="B46" s="4"/>
      <c r="C46" s="4"/>
      <c r="D46" s="4"/>
    </row>
    <row r="47" spans="1:4">
      <c r="A47" s="2" t="s">
        <v>34</v>
      </c>
      <c r="B47" s="9">
        <v>3975.1</v>
      </c>
      <c r="C47" s="9">
        <v>2990.9</v>
      </c>
      <c r="D47" s="9">
        <v>2701.2</v>
      </c>
    </row>
    <row r="48" spans="1:4" ht="30">
      <c r="A48" s="3" t="s">
        <v>35</v>
      </c>
      <c r="B48" s="4"/>
      <c r="C48" s="4"/>
      <c r="D48" s="4"/>
    </row>
    <row r="49" spans="1:4" ht="30">
      <c r="A49" s="2" t="s">
        <v>36</v>
      </c>
      <c r="B49" s="4">
        <v>235</v>
      </c>
      <c r="C49" s="4">
        <v>180.4</v>
      </c>
      <c r="D49" s="4">
        <v>143.4</v>
      </c>
    </row>
    <row r="50" spans="1:4">
      <c r="A50" s="2" t="s">
        <v>70</v>
      </c>
      <c r="B50" s="4"/>
      <c r="C50" s="4"/>
      <c r="D50" s="4"/>
    </row>
    <row r="51" spans="1:4">
      <c r="A51" s="3" t="s">
        <v>31</v>
      </c>
      <c r="B51" s="4"/>
      <c r="C51" s="4"/>
      <c r="D51" s="4"/>
    </row>
    <row r="52" spans="1:4">
      <c r="A52" s="2" t="s">
        <v>32</v>
      </c>
      <c r="B52" s="9">
        <v>1106.4000000000001</v>
      </c>
      <c r="C52" s="4">
        <v>645.4</v>
      </c>
      <c r="D52" s="4">
        <v>644.4</v>
      </c>
    </row>
    <row r="53" spans="1:4">
      <c r="A53" s="3" t="s">
        <v>33</v>
      </c>
      <c r="B53" s="4"/>
      <c r="C53" s="4"/>
      <c r="D53" s="4"/>
    </row>
    <row r="54" spans="1:4">
      <c r="A54" s="2" t="s">
        <v>34</v>
      </c>
      <c r="B54" s="4">
        <v>644.70000000000005</v>
      </c>
      <c r="C54" s="4">
        <v>331.4</v>
      </c>
      <c r="D54" s="4">
        <v>350.3</v>
      </c>
    </row>
    <row r="55" spans="1:4" ht="30">
      <c r="A55" s="3" t="s">
        <v>35</v>
      </c>
      <c r="B55" s="4"/>
      <c r="C55" s="4"/>
      <c r="D55" s="4"/>
    </row>
    <row r="56" spans="1:4" ht="30">
      <c r="A56" s="2" t="s">
        <v>36</v>
      </c>
      <c r="B56" s="4">
        <v>49.6</v>
      </c>
      <c r="C56" s="4">
        <v>37.6</v>
      </c>
      <c r="D56" s="4">
        <v>29.4</v>
      </c>
    </row>
    <row r="57" spans="1:4">
      <c r="A57" s="2" t="s">
        <v>39</v>
      </c>
      <c r="B57" s="4"/>
      <c r="C57" s="4"/>
      <c r="D57" s="4"/>
    </row>
    <row r="58" spans="1:4" ht="30">
      <c r="A58" s="3" t="s">
        <v>35</v>
      </c>
      <c r="B58" s="4"/>
      <c r="C58" s="4"/>
      <c r="D58" s="4"/>
    </row>
    <row r="59" spans="1:4" ht="30">
      <c r="A59" s="2" t="s">
        <v>36</v>
      </c>
      <c r="B59" s="8">
        <v>119</v>
      </c>
      <c r="C59" s="7">
        <v>73.3</v>
      </c>
      <c r="D59" s="7">
        <v>51.3</v>
      </c>
    </row>
  </sheetData>
  <mergeCells count="1">
    <mergeCell ref="B1:D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30"/>
  <sheetViews>
    <sheetView showGridLines="0" workbookViewId="0"/>
  </sheetViews>
  <sheetFormatPr defaultRowHeight="15"/>
  <cols>
    <col min="1" max="1" width="24.42578125" bestFit="1" customWidth="1"/>
    <col min="2" max="2" width="36.5703125" bestFit="1" customWidth="1"/>
    <col min="3" max="3" width="7.140625" customWidth="1"/>
    <col min="4" max="4" width="29.140625" customWidth="1"/>
    <col min="5" max="6" width="32.7109375" customWidth="1"/>
    <col min="7" max="7" width="7.140625" customWidth="1"/>
    <col min="8" max="8" width="29.140625" customWidth="1"/>
    <col min="9" max="10" width="32.7109375" customWidth="1"/>
    <col min="11" max="11" width="7.140625" customWidth="1"/>
    <col min="12" max="12" width="21.42578125" customWidth="1"/>
    <col min="13" max="14" width="32.7109375" customWidth="1"/>
    <col min="15" max="15" width="7.140625" customWidth="1"/>
    <col min="16" max="16" width="21.42578125" customWidth="1"/>
    <col min="17" max="18" width="32.7109375" customWidth="1"/>
    <col min="19" max="19" width="7.140625" customWidth="1"/>
    <col min="20" max="20" width="21.42578125" customWidth="1"/>
    <col min="21" max="22" width="32.7109375" customWidth="1"/>
    <col min="23" max="23" width="7.140625" customWidth="1"/>
    <col min="24" max="24" width="29.140625" customWidth="1"/>
    <col min="25" max="25" width="32.7109375" customWidth="1"/>
  </cols>
  <sheetData>
    <row r="1" spans="1:25" ht="15" customHeight="1">
      <c r="A1" s="10" t="s">
        <v>567</v>
      </c>
      <c r="B1" s="10" t="s">
        <v>2</v>
      </c>
      <c r="C1" s="10"/>
      <c r="D1" s="10"/>
      <c r="E1" s="10"/>
      <c r="F1" s="10"/>
      <c r="G1" s="10"/>
      <c r="H1" s="10"/>
      <c r="I1" s="10"/>
      <c r="J1" s="10"/>
      <c r="K1" s="10"/>
      <c r="L1" s="10"/>
      <c r="M1" s="10"/>
      <c r="N1" s="10"/>
      <c r="O1" s="10"/>
      <c r="P1" s="10"/>
      <c r="Q1" s="10"/>
      <c r="R1" s="10"/>
      <c r="S1" s="10"/>
      <c r="T1" s="10"/>
      <c r="U1" s="10"/>
      <c r="V1" s="10"/>
      <c r="W1" s="10"/>
      <c r="X1" s="10"/>
      <c r="Y1" s="10"/>
    </row>
    <row r="2" spans="1:25" ht="15" customHeight="1">
      <c r="A2" s="10"/>
      <c r="B2" s="10" t="s">
        <v>3</v>
      </c>
      <c r="C2" s="10"/>
      <c r="D2" s="10"/>
      <c r="E2" s="10"/>
      <c r="F2" s="10"/>
      <c r="G2" s="10"/>
      <c r="H2" s="10"/>
      <c r="I2" s="10"/>
      <c r="J2" s="10"/>
      <c r="K2" s="10"/>
      <c r="L2" s="10"/>
      <c r="M2" s="10"/>
      <c r="N2" s="10"/>
      <c r="O2" s="10"/>
      <c r="P2" s="10"/>
      <c r="Q2" s="10"/>
      <c r="R2" s="10"/>
      <c r="S2" s="10"/>
      <c r="T2" s="10"/>
      <c r="U2" s="10"/>
      <c r="V2" s="10"/>
      <c r="W2" s="10"/>
      <c r="X2" s="10"/>
      <c r="Y2" s="10"/>
    </row>
    <row r="3" spans="1:25">
      <c r="A3" s="3" t="s">
        <v>568</v>
      </c>
      <c r="B3" s="75"/>
      <c r="C3" s="75"/>
      <c r="D3" s="75"/>
      <c r="E3" s="75"/>
      <c r="F3" s="75"/>
      <c r="G3" s="75"/>
      <c r="H3" s="75"/>
      <c r="I3" s="75"/>
      <c r="J3" s="75"/>
      <c r="K3" s="75"/>
      <c r="L3" s="75"/>
      <c r="M3" s="75"/>
      <c r="N3" s="75"/>
      <c r="O3" s="75"/>
      <c r="P3" s="75"/>
      <c r="Q3" s="75"/>
      <c r="R3" s="75"/>
      <c r="S3" s="75"/>
      <c r="T3" s="75"/>
      <c r="U3" s="75"/>
      <c r="V3" s="75"/>
      <c r="W3" s="75"/>
      <c r="X3" s="75"/>
      <c r="Y3" s="75"/>
    </row>
    <row r="4" spans="1:25">
      <c r="A4" s="15" t="s">
        <v>567</v>
      </c>
      <c r="B4" s="76" t="s">
        <v>567</v>
      </c>
      <c r="C4" s="76"/>
      <c r="D4" s="76"/>
      <c r="E4" s="76"/>
      <c r="F4" s="76"/>
      <c r="G4" s="76"/>
      <c r="H4" s="76"/>
      <c r="I4" s="76"/>
      <c r="J4" s="76"/>
      <c r="K4" s="76"/>
      <c r="L4" s="76"/>
      <c r="M4" s="76"/>
      <c r="N4" s="76"/>
      <c r="O4" s="76"/>
      <c r="P4" s="76"/>
      <c r="Q4" s="76"/>
      <c r="R4" s="76"/>
      <c r="S4" s="76"/>
      <c r="T4" s="76"/>
      <c r="U4" s="76"/>
      <c r="V4" s="76"/>
      <c r="W4" s="76"/>
      <c r="X4" s="76"/>
      <c r="Y4" s="76"/>
    </row>
    <row r="5" spans="1:25">
      <c r="A5" s="15"/>
      <c r="B5" s="75"/>
      <c r="C5" s="75"/>
      <c r="D5" s="75"/>
      <c r="E5" s="75"/>
      <c r="F5" s="75"/>
      <c r="G5" s="75"/>
      <c r="H5" s="75"/>
      <c r="I5" s="75"/>
      <c r="J5" s="75"/>
      <c r="K5" s="75"/>
      <c r="L5" s="75"/>
      <c r="M5" s="75"/>
      <c r="N5" s="75"/>
      <c r="O5" s="75"/>
      <c r="P5" s="75"/>
      <c r="Q5" s="75"/>
      <c r="R5" s="75"/>
      <c r="S5" s="75"/>
      <c r="T5" s="75"/>
      <c r="U5" s="75"/>
      <c r="V5" s="75"/>
      <c r="W5" s="75"/>
      <c r="X5" s="75"/>
      <c r="Y5" s="75"/>
    </row>
    <row r="6" spans="1:25">
      <c r="A6" s="15"/>
      <c r="B6" s="33" t="s">
        <v>569</v>
      </c>
      <c r="C6" s="33"/>
      <c r="D6" s="33"/>
      <c r="E6" s="33"/>
      <c r="F6" s="33"/>
      <c r="G6" s="33"/>
      <c r="H6" s="33"/>
      <c r="I6" s="33"/>
      <c r="J6" s="33"/>
      <c r="K6" s="33"/>
      <c r="L6" s="33"/>
      <c r="M6" s="33"/>
      <c r="N6" s="33"/>
      <c r="O6" s="33"/>
      <c r="P6" s="33"/>
      <c r="Q6" s="33"/>
      <c r="R6" s="33"/>
      <c r="S6" s="33"/>
      <c r="T6" s="33"/>
      <c r="U6" s="33"/>
      <c r="V6" s="33"/>
      <c r="W6" s="33"/>
      <c r="X6" s="33"/>
      <c r="Y6" s="33"/>
    </row>
    <row r="7" spans="1:25">
      <c r="A7" s="15"/>
      <c r="B7" s="29"/>
      <c r="C7" s="29"/>
      <c r="D7" s="29"/>
      <c r="E7" s="29"/>
      <c r="F7" s="29"/>
      <c r="G7" s="29"/>
      <c r="H7" s="29"/>
      <c r="I7" s="29"/>
    </row>
    <row r="8" spans="1:25">
      <c r="A8" s="15"/>
      <c r="B8" s="16"/>
      <c r="C8" s="16"/>
      <c r="D8" s="16"/>
      <c r="E8" s="16"/>
      <c r="F8" s="16"/>
      <c r="G8" s="16"/>
      <c r="H8" s="16"/>
      <c r="I8" s="16"/>
    </row>
    <row r="9" spans="1:25">
      <c r="A9" s="15"/>
      <c r="B9" s="33"/>
      <c r="C9" s="46" t="s">
        <v>288</v>
      </c>
      <c r="D9" s="46"/>
      <c r="E9" s="46"/>
      <c r="F9" s="33"/>
      <c r="G9" s="46" t="s">
        <v>288</v>
      </c>
      <c r="H9" s="46"/>
      <c r="I9" s="46"/>
    </row>
    <row r="10" spans="1:25" ht="15.75" thickBot="1">
      <c r="A10" s="15"/>
      <c r="B10" s="33"/>
      <c r="C10" s="30">
        <v>2014</v>
      </c>
      <c r="D10" s="30"/>
      <c r="E10" s="30"/>
      <c r="F10" s="33"/>
      <c r="G10" s="30">
        <v>2013</v>
      </c>
      <c r="H10" s="30"/>
      <c r="I10" s="30"/>
    </row>
    <row r="11" spans="1:25">
      <c r="A11" s="15"/>
      <c r="B11" s="79"/>
      <c r="C11" s="32" t="s">
        <v>275</v>
      </c>
      <c r="D11" s="32"/>
      <c r="E11" s="32"/>
      <c r="F11" s="32"/>
      <c r="G11" s="32"/>
      <c r="H11" s="32"/>
      <c r="I11" s="32"/>
    </row>
    <row r="12" spans="1:25">
      <c r="A12" s="15"/>
      <c r="B12" s="101" t="s">
        <v>570</v>
      </c>
      <c r="C12" s="33"/>
      <c r="D12" s="33"/>
      <c r="E12" s="33"/>
      <c r="F12" s="17"/>
      <c r="G12" s="33"/>
      <c r="H12" s="33"/>
      <c r="I12" s="33"/>
    </row>
    <row r="13" spans="1:25">
      <c r="A13" s="15"/>
      <c r="B13" s="110" t="s">
        <v>571</v>
      </c>
      <c r="C13" s="35" t="s">
        <v>278</v>
      </c>
      <c r="D13" s="36" t="s">
        <v>283</v>
      </c>
      <c r="E13" s="37"/>
      <c r="F13" s="37"/>
      <c r="G13" s="38" t="s">
        <v>278</v>
      </c>
      <c r="H13" s="39" t="s">
        <v>283</v>
      </c>
      <c r="I13" s="37"/>
    </row>
    <row r="14" spans="1:25">
      <c r="A14" s="15"/>
      <c r="B14" s="110"/>
      <c r="C14" s="35"/>
      <c r="D14" s="36"/>
      <c r="E14" s="37"/>
      <c r="F14" s="37"/>
      <c r="G14" s="38"/>
      <c r="H14" s="39"/>
      <c r="I14" s="37"/>
    </row>
    <row r="15" spans="1:25">
      <c r="A15" s="15"/>
      <c r="B15" s="111" t="s">
        <v>572</v>
      </c>
      <c r="C15" s="42">
        <v>399.6</v>
      </c>
      <c r="D15" s="42"/>
      <c r="E15" s="33"/>
      <c r="F15" s="33"/>
      <c r="G15" s="44" t="s">
        <v>283</v>
      </c>
      <c r="H15" s="44"/>
      <c r="I15" s="33"/>
    </row>
    <row r="16" spans="1:25">
      <c r="A16" s="15"/>
      <c r="B16" s="111"/>
      <c r="C16" s="42"/>
      <c r="D16" s="42"/>
      <c r="E16" s="33"/>
      <c r="F16" s="33"/>
      <c r="G16" s="44"/>
      <c r="H16" s="44"/>
      <c r="I16" s="33"/>
    </row>
    <row r="17" spans="1:9">
      <c r="A17" s="15"/>
      <c r="B17" s="110" t="s">
        <v>573</v>
      </c>
      <c r="C17" s="36">
        <v>389.9</v>
      </c>
      <c r="D17" s="36"/>
      <c r="E17" s="37"/>
      <c r="F17" s="37"/>
      <c r="G17" s="39">
        <v>375.9</v>
      </c>
      <c r="H17" s="39"/>
      <c r="I17" s="37"/>
    </row>
    <row r="18" spans="1:9">
      <c r="A18" s="15"/>
      <c r="B18" s="110"/>
      <c r="C18" s="36"/>
      <c r="D18" s="36"/>
      <c r="E18" s="37"/>
      <c r="F18" s="37"/>
      <c r="G18" s="39"/>
      <c r="H18" s="39"/>
      <c r="I18" s="37"/>
    </row>
    <row r="19" spans="1:9">
      <c r="A19" s="15"/>
      <c r="B19" s="111" t="s">
        <v>39</v>
      </c>
      <c r="C19" s="42">
        <v>0.7</v>
      </c>
      <c r="D19" s="42"/>
      <c r="E19" s="33"/>
      <c r="F19" s="33"/>
      <c r="G19" s="44">
        <v>0.9</v>
      </c>
      <c r="H19" s="44"/>
      <c r="I19" s="33"/>
    </row>
    <row r="20" spans="1:9" ht="15.75" thickBot="1">
      <c r="A20" s="15"/>
      <c r="B20" s="111"/>
      <c r="C20" s="86"/>
      <c r="D20" s="86"/>
      <c r="E20" s="67"/>
      <c r="F20" s="33"/>
      <c r="G20" s="66"/>
      <c r="H20" s="66"/>
      <c r="I20" s="67"/>
    </row>
    <row r="21" spans="1:9">
      <c r="A21" s="15"/>
      <c r="B21" s="37"/>
      <c r="C21" s="89">
        <v>790.2</v>
      </c>
      <c r="D21" s="89"/>
      <c r="E21" s="73"/>
      <c r="F21" s="37"/>
      <c r="G21" s="71">
        <v>376.8</v>
      </c>
      <c r="H21" s="71"/>
      <c r="I21" s="73"/>
    </row>
    <row r="22" spans="1:9">
      <c r="A22" s="15"/>
      <c r="B22" s="37"/>
      <c r="C22" s="36"/>
      <c r="D22" s="36"/>
      <c r="E22" s="37"/>
      <c r="F22" s="37"/>
      <c r="G22" s="39"/>
      <c r="H22" s="39"/>
      <c r="I22" s="37"/>
    </row>
    <row r="23" spans="1:9">
      <c r="A23" s="15"/>
      <c r="B23" s="101" t="s">
        <v>574</v>
      </c>
      <c r="C23" s="33"/>
      <c r="D23" s="33"/>
      <c r="E23" s="33"/>
      <c r="F23" s="17"/>
      <c r="G23" s="33"/>
      <c r="H23" s="33"/>
      <c r="I23" s="33"/>
    </row>
    <row r="24" spans="1:9">
      <c r="A24" s="15"/>
      <c r="B24" s="110" t="s">
        <v>355</v>
      </c>
      <c r="C24" s="36">
        <v>39.1</v>
      </c>
      <c r="D24" s="36"/>
      <c r="E24" s="37"/>
      <c r="F24" s="37"/>
      <c r="G24" s="39">
        <v>42.2</v>
      </c>
      <c r="H24" s="39"/>
      <c r="I24" s="37"/>
    </row>
    <row r="25" spans="1:9" ht="15.75" thickBot="1">
      <c r="A25" s="15"/>
      <c r="B25" s="110"/>
      <c r="C25" s="94"/>
      <c r="D25" s="94"/>
      <c r="E25" s="58"/>
      <c r="F25" s="37"/>
      <c r="G25" s="48"/>
      <c r="H25" s="48"/>
      <c r="I25" s="58"/>
    </row>
    <row r="26" spans="1:9">
      <c r="A26" s="15"/>
      <c r="B26" s="141" t="s">
        <v>575</v>
      </c>
      <c r="C26" s="97">
        <v>829.3</v>
      </c>
      <c r="D26" s="97"/>
      <c r="E26" s="53"/>
      <c r="F26" s="33"/>
      <c r="G26" s="51">
        <v>419</v>
      </c>
      <c r="H26" s="51"/>
      <c r="I26" s="53"/>
    </row>
    <row r="27" spans="1:9" ht="15.75" thickBot="1">
      <c r="A27" s="15"/>
      <c r="B27" s="141"/>
      <c r="C27" s="86"/>
      <c r="D27" s="86"/>
      <c r="E27" s="67"/>
      <c r="F27" s="33"/>
      <c r="G27" s="66"/>
      <c r="H27" s="66"/>
      <c r="I27" s="67"/>
    </row>
    <row r="28" spans="1:9">
      <c r="A28" s="15"/>
      <c r="B28" s="24"/>
      <c r="C28" s="73"/>
      <c r="D28" s="73"/>
      <c r="E28" s="73"/>
      <c r="F28" s="24"/>
      <c r="G28" s="73"/>
      <c r="H28" s="73"/>
      <c r="I28" s="73"/>
    </row>
    <row r="29" spans="1:9">
      <c r="A29" s="15"/>
      <c r="B29" s="101" t="s">
        <v>576</v>
      </c>
      <c r="C29" s="33"/>
      <c r="D29" s="33"/>
      <c r="E29" s="33"/>
      <c r="F29" s="17"/>
      <c r="G29" s="33"/>
      <c r="H29" s="33"/>
      <c r="I29" s="33"/>
    </row>
    <row r="30" spans="1:9">
      <c r="A30" s="15"/>
      <c r="B30" s="102" t="s">
        <v>540</v>
      </c>
      <c r="C30" s="37"/>
      <c r="D30" s="37"/>
      <c r="E30" s="37"/>
      <c r="F30" s="24"/>
      <c r="G30" s="37"/>
      <c r="H30" s="37"/>
      <c r="I30" s="37"/>
    </row>
    <row r="31" spans="1:9">
      <c r="A31" s="15"/>
      <c r="B31" s="156" t="s">
        <v>356</v>
      </c>
      <c r="C31" s="42">
        <v>223</v>
      </c>
      <c r="D31" s="42"/>
      <c r="E31" s="33"/>
      <c r="F31" s="33"/>
      <c r="G31" s="44">
        <v>240.7</v>
      </c>
      <c r="H31" s="44"/>
      <c r="I31" s="33"/>
    </row>
    <row r="32" spans="1:9">
      <c r="A32" s="15"/>
      <c r="B32" s="156"/>
      <c r="C32" s="42"/>
      <c r="D32" s="42"/>
      <c r="E32" s="33"/>
      <c r="F32" s="33"/>
      <c r="G32" s="44"/>
      <c r="H32" s="44"/>
      <c r="I32" s="33"/>
    </row>
    <row r="33" spans="1:9">
      <c r="A33" s="15"/>
      <c r="B33" s="159" t="s">
        <v>357</v>
      </c>
      <c r="C33" s="36">
        <v>363.9</v>
      </c>
      <c r="D33" s="36"/>
      <c r="E33" s="37"/>
      <c r="F33" s="37"/>
      <c r="G33" s="39">
        <v>396.1</v>
      </c>
      <c r="H33" s="39"/>
      <c r="I33" s="37"/>
    </row>
    <row r="34" spans="1:9">
      <c r="A34" s="15"/>
      <c r="B34" s="159"/>
      <c r="C34" s="36"/>
      <c r="D34" s="36"/>
      <c r="E34" s="37"/>
      <c r="F34" s="37"/>
      <c r="G34" s="39"/>
      <c r="H34" s="39"/>
      <c r="I34" s="37"/>
    </row>
    <row r="35" spans="1:9">
      <c r="A35" s="15"/>
      <c r="B35" s="156" t="s">
        <v>358</v>
      </c>
      <c r="C35" s="42">
        <v>188.8</v>
      </c>
      <c r="D35" s="42"/>
      <c r="E35" s="33"/>
      <c r="F35" s="33"/>
      <c r="G35" s="44">
        <v>199</v>
      </c>
      <c r="H35" s="44"/>
      <c r="I35" s="33"/>
    </row>
    <row r="36" spans="1:9">
      <c r="A36" s="15"/>
      <c r="B36" s="156"/>
      <c r="C36" s="42"/>
      <c r="D36" s="42"/>
      <c r="E36" s="33"/>
      <c r="F36" s="33"/>
      <c r="G36" s="44"/>
      <c r="H36" s="44"/>
      <c r="I36" s="33"/>
    </row>
    <row r="37" spans="1:9">
      <c r="A37" s="15"/>
      <c r="B37" s="159" t="s">
        <v>359</v>
      </c>
      <c r="C37" s="36">
        <v>311.5</v>
      </c>
      <c r="D37" s="36"/>
      <c r="E37" s="37"/>
      <c r="F37" s="37"/>
      <c r="G37" s="39">
        <v>326.89999999999998</v>
      </c>
      <c r="H37" s="39"/>
      <c r="I37" s="37"/>
    </row>
    <row r="38" spans="1:9">
      <c r="A38" s="15"/>
      <c r="B38" s="159"/>
      <c r="C38" s="36"/>
      <c r="D38" s="36"/>
      <c r="E38" s="37"/>
      <c r="F38" s="37"/>
      <c r="G38" s="39"/>
      <c r="H38" s="39"/>
      <c r="I38" s="37"/>
    </row>
    <row r="39" spans="1:9">
      <c r="A39" s="15"/>
      <c r="B39" s="156" t="s">
        <v>360</v>
      </c>
      <c r="C39" s="42">
        <v>120.6</v>
      </c>
      <c r="D39" s="42"/>
      <c r="E39" s="33"/>
      <c r="F39" s="33"/>
      <c r="G39" s="44">
        <v>152</v>
      </c>
      <c r="H39" s="44"/>
      <c r="I39" s="33"/>
    </row>
    <row r="40" spans="1:9" ht="15.75" thickBot="1">
      <c r="A40" s="15"/>
      <c r="B40" s="156"/>
      <c r="C40" s="86"/>
      <c r="D40" s="86"/>
      <c r="E40" s="67"/>
      <c r="F40" s="33"/>
      <c r="G40" s="66"/>
      <c r="H40" s="66"/>
      <c r="I40" s="67"/>
    </row>
    <row r="41" spans="1:9">
      <c r="A41" s="15"/>
      <c r="B41" s="37"/>
      <c r="C41" s="112">
        <v>1207.8</v>
      </c>
      <c r="D41" s="112"/>
      <c r="E41" s="73"/>
      <c r="F41" s="37"/>
      <c r="G41" s="123">
        <v>1314.7</v>
      </c>
      <c r="H41" s="123"/>
      <c r="I41" s="73"/>
    </row>
    <row r="42" spans="1:9">
      <c r="A42" s="15"/>
      <c r="B42" s="37"/>
      <c r="C42" s="60"/>
      <c r="D42" s="60"/>
      <c r="E42" s="37"/>
      <c r="F42" s="37"/>
      <c r="G42" s="61"/>
      <c r="H42" s="61"/>
      <c r="I42" s="37"/>
    </row>
    <row r="43" spans="1:9">
      <c r="A43" s="15"/>
      <c r="B43" s="103" t="s">
        <v>544</v>
      </c>
      <c r="C43" s="33"/>
      <c r="D43" s="33"/>
      <c r="E43" s="33"/>
      <c r="F43" s="17"/>
      <c r="G43" s="33"/>
      <c r="H43" s="33"/>
      <c r="I43" s="33"/>
    </row>
    <row r="44" spans="1:9">
      <c r="A44" s="15"/>
      <c r="B44" s="159" t="s">
        <v>577</v>
      </c>
      <c r="C44" s="36">
        <v>472.2</v>
      </c>
      <c r="D44" s="36"/>
      <c r="E44" s="37"/>
      <c r="F44" s="37"/>
      <c r="G44" s="39">
        <v>499.3</v>
      </c>
      <c r="H44" s="39"/>
      <c r="I44" s="37"/>
    </row>
    <row r="45" spans="1:9">
      <c r="A45" s="15"/>
      <c r="B45" s="159"/>
      <c r="C45" s="36"/>
      <c r="D45" s="36"/>
      <c r="E45" s="37"/>
      <c r="F45" s="37"/>
      <c r="G45" s="39"/>
      <c r="H45" s="39"/>
      <c r="I45" s="37"/>
    </row>
    <row r="46" spans="1:9">
      <c r="A46" s="15"/>
      <c r="B46" s="156" t="s">
        <v>363</v>
      </c>
      <c r="C46" s="62">
        <v>1043.7</v>
      </c>
      <c r="D46" s="62"/>
      <c r="E46" s="33"/>
      <c r="F46" s="33"/>
      <c r="G46" s="44">
        <v>756.8</v>
      </c>
      <c r="H46" s="44"/>
      <c r="I46" s="33"/>
    </row>
    <row r="47" spans="1:9" ht="15.75" thickBot="1">
      <c r="A47" s="15"/>
      <c r="B47" s="156"/>
      <c r="C47" s="117"/>
      <c r="D47" s="117"/>
      <c r="E47" s="67"/>
      <c r="F47" s="33"/>
      <c r="G47" s="66"/>
      <c r="H47" s="66"/>
      <c r="I47" s="67"/>
    </row>
    <row r="48" spans="1:9">
      <c r="A48" s="15"/>
      <c r="B48" s="37"/>
      <c r="C48" s="112">
        <v>1515.9</v>
      </c>
      <c r="D48" s="112"/>
      <c r="E48" s="73"/>
      <c r="F48" s="37"/>
      <c r="G48" s="123">
        <v>1256.0999999999999</v>
      </c>
      <c r="H48" s="123"/>
      <c r="I48" s="73"/>
    </row>
    <row r="49" spans="1:25" ht="15.75" thickBot="1">
      <c r="A49" s="15"/>
      <c r="B49" s="37"/>
      <c r="C49" s="115"/>
      <c r="D49" s="115"/>
      <c r="E49" s="58"/>
      <c r="F49" s="37"/>
      <c r="G49" s="172"/>
      <c r="H49" s="172"/>
      <c r="I49" s="58"/>
    </row>
    <row r="50" spans="1:25">
      <c r="A50" s="15"/>
      <c r="B50" s="141" t="s">
        <v>578</v>
      </c>
      <c r="C50" s="116">
        <v>2723.7</v>
      </c>
      <c r="D50" s="116"/>
      <c r="E50" s="53"/>
      <c r="F50" s="33"/>
      <c r="G50" s="119">
        <v>2570.8000000000002</v>
      </c>
      <c r="H50" s="119"/>
      <c r="I50" s="53"/>
    </row>
    <row r="51" spans="1:25" ht="15.75" thickBot="1">
      <c r="A51" s="15"/>
      <c r="B51" s="141"/>
      <c r="C51" s="117"/>
      <c r="D51" s="117"/>
      <c r="E51" s="67"/>
      <c r="F51" s="33"/>
      <c r="G51" s="120"/>
      <c r="H51" s="120"/>
      <c r="I51" s="67"/>
    </row>
    <row r="52" spans="1:25">
      <c r="A52" s="15"/>
      <c r="B52" s="140" t="s">
        <v>116</v>
      </c>
      <c r="C52" s="87" t="s">
        <v>278</v>
      </c>
      <c r="D52" s="112">
        <v>3553</v>
      </c>
      <c r="E52" s="73"/>
      <c r="F52" s="37"/>
      <c r="G52" s="69" t="s">
        <v>278</v>
      </c>
      <c r="H52" s="123">
        <v>2989.8</v>
      </c>
      <c r="I52" s="73"/>
    </row>
    <row r="53" spans="1:25" ht="15.75" thickBot="1">
      <c r="A53" s="15"/>
      <c r="B53" s="140"/>
      <c r="C53" s="88"/>
      <c r="D53" s="122"/>
      <c r="E53" s="74"/>
      <c r="F53" s="37"/>
      <c r="G53" s="70"/>
      <c r="H53" s="124"/>
      <c r="I53" s="74"/>
    </row>
    <row r="54" spans="1:25" ht="15.75" thickTop="1">
      <c r="A54" s="15"/>
      <c r="B54" s="75"/>
      <c r="C54" s="75"/>
      <c r="D54" s="75"/>
      <c r="E54" s="75"/>
      <c r="F54" s="75"/>
      <c r="G54" s="75"/>
      <c r="H54" s="75"/>
      <c r="I54" s="75"/>
      <c r="J54" s="75"/>
      <c r="K54" s="75"/>
      <c r="L54" s="75"/>
      <c r="M54" s="75"/>
      <c r="N54" s="75"/>
      <c r="O54" s="75"/>
      <c r="P54" s="75"/>
      <c r="Q54" s="75"/>
      <c r="R54" s="75"/>
      <c r="S54" s="75"/>
      <c r="T54" s="75"/>
      <c r="U54" s="75"/>
      <c r="V54" s="75"/>
      <c r="W54" s="75"/>
      <c r="X54" s="75"/>
      <c r="Y54" s="75"/>
    </row>
    <row r="55" spans="1:25">
      <c r="A55" s="15"/>
      <c r="B55" s="165" t="s">
        <v>382</v>
      </c>
      <c r="C55" s="165"/>
      <c r="D55" s="165"/>
      <c r="E55" s="165"/>
      <c r="F55" s="165"/>
      <c r="G55" s="165"/>
      <c r="H55" s="165"/>
      <c r="I55" s="165"/>
      <c r="J55" s="165"/>
      <c r="K55" s="165"/>
      <c r="L55" s="165"/>
      <c r="M55" s="165"/>
      <c r="N55" s="165"/>
      <c r="O55" s="165"/>
      <c r="P55" s="165"/>
      <c r="Q55" s="165"/>
      <c r="R55" s="165"/>
      <c r="S55" s="165"/>
      <c r="T55" s="165"/>
      <c r="U55" s="165"/>
      <c r="V55" s="165"/>
      <c r="W55" s="165"/>
      <c r="X55" s="165"/>
      <c r="Y55" s="165"/>
    </row>
    <row r="56" spans="1:25" ht="25.5" customHeight="1">
      <c r="A56" s="15"/>
      <c r="B56" s="77" t="s">
        <v>579</v>
      </c>
      <c r="C56" s="77"/>
      <c r="D56" s="77"/>
      <c r="E56" s="77"/>
      <c r="F56" s="77"/>
      <c r="G56" s="77"/>
      <c r="H56" s="77"/>
      <c r="I56" s="77"/>
      <c r="J56" s="77"/>
      <c r="K56" s="77"/>
      <c r="L56" s="77"/>
      <c r="M56" s="77"/>
      <c r="N56" s="77"/>
      <c r="O56" s="77"/>
      <c r="P56" s="77"/>
      <c r="Q56" s="77"/>
      <c r="R56" s="77"/>
      <c r="S56" s="77"/>
      <c r="T56" s="77"/>
      <c r="U56" s="77"/>
      <c r="V56" s="77"/>
      <c r="W56" s="77"/>
      <c r="X56" s="77"/>
      <c r="Y56" s="77"/>
    </row>
    <row r="57" spans="1:25">
      <c r="A57" s="15"/>
      <c r="B57" s="75"/>
      <c r="C57" s="75"/>
      <c r="D57" s="75"/>
      <c r="E57" s="75"/>
      <c r="F57" s="75"/>
      <c r="G57" s="75"/>
      <c r="H57" s="75"/>
      <c r="I57" s="75"/>
      <c r="J57" s="75"/>
      <c r="K57" s="75"/>
      <c r="L57" s="75"/>
      <c r="M57" s="75"/>
      <c r="N57" s="75"/>
      <c r="O57" s="75"/>
      <c r="P57" s="75"/>
      <c r="Q57" s="75"/>
      <c r="R57" s="75"/>
      <c r="S57" s="75"/>
      <c r="T57" s="75"/>
      <c r="U57" s="75"/>
      <c r="V57" s="75"/>
      <c r="W57" s="75"/>
      <c r="X57" s="75"/>
      <c r="Y57" s="75"/>
    </row>
    <row r="58" spans="1:25" ht="25.5" customHeight="1">
      <c r="A58" s="15"/>
      <c r="B58" s="77" t="s">
        <v>580</v>
      </c>
      <c r="C58" s="77"/>
      <c r="D58" s="77"/>
      <c r="E58" s="77"/>
      <c r="F58" s="77"/>
      <c r="G58" s="77"/>
      <c r="H58" s="77"/>
      <c r="I58" s="77"/>
      <c r="J58" s="77"/>
      <c r="K58" s="77"/>
      <c r="L58" s="77"/>
      <c r="M58" s="77"/>
      <c r="N58" s="77"/>
      <c r="O58" s="77"/>
      <c r="P58" s="77"/>
      <c r="Q58" s="77"/>
      <c r="R58" s="77"/>
      <c r="S58" s="77"/>
      <c r="T58" s="77"/>
      <c r="U58" s="77"/>
      <c r="V58" s="77"/>
      <c r="W58" s="77"/>
      <c r="X58" s="77"/>
      <c r="Y58" s="77"/>
    </row>
    <row r="59" spans="1:25">
      <c r="A59" s="15"/>
      <c r="B59" s="75"/>
      <c r="C59" s="75"/>
      <c r="D59" s="75"/>
      <c r="E59" s="75"/>
      <c r="F59" s="75"/>
      <c r="G59" s="75"/>
      <c r="H59" s="75"/>
      <c r="I59" s="75"/>
      <c r="J59" s="75"/>
      <c r="K59" s="75"/>
      <c r="L59" s="75"/>
      <c r="M59" s="75"/>
      <c r="N59" s="75"/>
      <c r="O59" s="75"/>
      <c r="P59" s="75"/>
      <c r="Q59" s="75"/>
      <c r="R59" s="75"/>
      <c r="S59" s="75"/>
      <c r="T59" s="75"/>
      <c r="U59" s="75"/>
      <c r="V59" s="75"/>
      <c r="W59" s="75"/>
      <c r="X59" s="75"/>
      <c r="Y59" s="75"/>
    </row>
    <row r="60" spans="1:25" ht="25.5" customHeight="1">
      <c r="A60" s="15"/>
      <c r="B60" s="77" t="s">
        <v>581</v>
      </c>
      <c r="C60" s="77"/>
      <c r="D60" s="77"/>
      <c r="E60" s="77"/>
      <c r="F60" s="77"/>
      <c r="G60" s="77"/>
      <c r="H60" s="77"/>
      <c r="I60" s="77"/>
      <c r="J60" s="77"/>
      <c r="K60" s="77"/>
      <c r="L60" s="77"/>
      <c r="M60" s="77"/>
      <c r="N60" s="77"/>
      <c r="O60" s="77"/>
      <c r="P60" s="77"/>
      <c r="Q60" s="77"/>
      <c r="R60" s="77"/>
      <c r="S60" s="77"/>
      <c r="T60" s="77"/>
      <c r="U60" s="77"/>
      <c r="V60" s="77"/>
      <c r="W60" s="77"/>
      <c r="X60" s="77"/>
      <c r="Y60" s="77"/>
    </row>
    <row r="61" spans="1:25">
      <c r="A61" s="15"/>
      <c r="B61" s="29"/>
      <c r="C61" s="29"/>
      <c r="D61" s="29"/>
      <c r="E61" s="29"/>
      <c r="F61" s="29"/>
      <c r="G61" s="29"/>
      <c r="H61" s="29"/>
      <c r="I61" s="29"/>
      <c r="J61" s="29"/>
      <c r="K61" s="29"/>
      <c r="L61" s="29"/>
      <c r="M61" s="29"/>
    </row>
    <row r="62" spans="1:25">
      <c r="A62" s="15"/>
      <c r="B62" s="16"/>
      <c r="C62" s="16"/>
      <c r="D62" s="16"/>
      <c r="E62" s="16"/>
      <c r="F62" s="16"/>
      <c r="G62" s="16"/>
      <c r="H62" s="16"/>
      <c r="I62" s="16"/>
      <c r="J62" s="16"/>
      <c r="K62" s="16"/>
      <c r="L62" s="16"/>
      <c r="M62" s="16"/>
    </row>
    <row r="63" spans="1:25" ht="15.75" thickBot="1">
      <c r="A63" s="15"/>
      <c r="B63" s="79"/>
      <c r="C63" s="30" t="s">
        <v>274</v>
      </c>
      <c r="D63" s="30"/>
      <c r="E63" s="30"/>
      <c r="F63" s="30"/>
      <c r="G63" s="30"/>
      <c r="H63" s="30"/>
      <c r="I63" s="30"/>
      <c r="J63" s="30"/>
      <c r="K63" s="30"/>
      <c r="L63" s="30"/>
      <c r="M63" s="30"/>
    </row>
    <row r="64" spans="1:25" ht="15.75" thickBot="1">
      <c r="A64" s="15"/>
      <c r="B64" s="79"/>
      <c r="C64" s="31">
        <v>2014</v>
      </c>
      <c r="D64" s="31"/>
      <c r="E64" s="31"/>
      <c r="F64" s="17"/>
      <c r="G64" s="31">
        <v>2013</v>
      </c>
      <c r="H64" s="31"/>
      <c r="I64" s="31"/>
      <c r="J64" s="17"/>
      <c r="K64" s="31">
        <v>2012</v>
      </c>
      <c r="L64" s="31"/>
      <c r="M64" s="31"/>
    </row>
    <row r="65" spans="1:25">
      <c r="A65" s="15"/>
      <c r="B65" s="79"/>
      <c r="C65" s="32" t="s">
        <v>275</v>
      </c>
      <c r="D65" s="32"/>
      <c r="E65" s="32"/>
      <c r="F65" s="32"/>
      <c r="G65" s="32"/>
      <c r="H65" s="32"/>
      <c r="I65" s="32"/>
      <c r="J65" s="32"/>
      <c r="K65" s="32"/>
      <c r="L65" s="32"/>
      <c r="M65" s="32"/>
    </row>
    <row r="66" spans="1:25">
      <c r="A66" s="15"/>
      <c r="B66" s="140" t="s">
        <v>582</v>
      </c>
      <c r="C66" s="35" t="s">
        <v>278</v>
      </c>
      <c r="D66" s="36">
        <v>17.399999999999999</v>
      </c>
      <c r="E66" s="37"/>
      <c r="F66" s="37"/>
      <c r="G66" s="38" t="s">
        <v>278</v>
      </c>
      <c r="H66" s="39">
        <v>17.399999999999999</v>
      </c>
      <c r="I66" s="37"/>
      <c r="J66" s="37"/>
      <c r="K66" s="38" t="s">
        <v>278</v>
      </c>
      <c r="L66" s="39">
        <v>17.399999999999999</v>
      </c>
      <c r="M66" s="37"/>
    </row>
    <row r="67" spans="1:25">
      <c r="A67" s="15"/>
      <c r="B67" s="140"/>
      <c r="C67" s="35"/>
      <c r="D67" s="36"/>
      <c r="E67" s="37"/>
      <c r="F67" s="37"/>
      <c r="G67" s="38"/>
      <c r="H67" s="39"/>
      <c r="I67" s="37"/>
      <c r="J67" s="37"/>
      <c r="K67" s="38"/>
      <c r="L67" s="39"/>
      <c r="M67" s="37"/>
    </row>
    <row r="68" spans="1:25">
      <c r="A68" s="15"/>
      <c r="B68" s="141" t="s">
        <v>583</v>
      </c>
      <c r="C68" s="42">
        <v>14.5</v>
      </c>
      <c r="D68" s="42"/>
      <c r="E68" s="33"/>
      <c r="F68" s="33"/>
      <c r="G68" s="44">
        <v>13.4</v>
      </c>
      <c r="H68" s="44"/>
      <c r="I68" s="33"/>
      <c r="J68" s="33"/>
      <c r="K68" s="44">
        <v>12.3</v>
      </c>
      <c r="L68" s="44"/>
      <c r="M68" s="33"/>
    </row>
    <row r="69" spans="1:25" ht="15.75" thickBot="1">
      <c r="A69" s="15"/>
      <c r="B69" s="141"/>
      <c r="C69" s="86"/>
      <c r="D69" s="86"/>
      <c r="E69" s="67"/>
      <c r="F69" s="33"/>
      <c r="G69" s="66"/>
      <c r="H69" s="66"/>
      <c r="I69" s="67"/>
      <c r="J69" s="33"/>
      <c r="K69" s="66"/>
      <c r="L69" s="66"/>
      <c r="M69" s="67"/>
    </row>
    <row r="70" spans="1:25">
      <c r="A70" s="15"/>
      <c r="B70" s="37"/>
      <c r="C70" s="87" t="s">
        <v>278</v>
      </c>
      <c r="D70" s="89">
        <v>31.9</v>
      </c>
      <c r="E70" s="73"/>
      <c r="F70" s="37"/>
      <c r="G70" s="69" t="s">
        <v>278</v>
      </c>
      <c r="H70" s="71">
        <v>30.8</v>
      </c>
      <c r="I70" s="73"/>
      <c r="J70" s="37"/>
      <c r="K70" s="69" t="s">
        <v>278</v>
      </c>
      <c r="L70" s="71">
        <v>29.7</v>
      </c>
      <c r="M70" s="73"/>
    </row>
    <row r="71" spans="1:25" ht="15.75" thickBot="1">
      <c r="A71" s="15"/>
      <c r="B71" s="37"/>
      <c r="C71" s="88"/>
      <c r="D71" s="90"/>
      <c r="E71" s="74"/>
      <c r="F71" s="37"/>
      <c r="G71" s="70"/>
      <c r="H71" s="72"/>
      <c r="I71" s="74"/>
      <c r="J71" s="37"/>
      <c r="K71" s="70"/>
      <c r="L71" s="72"/>
      <c r="M71" s="74"/>
    </row>
    <row r="72" spans="1:25" ht="15.75" thickTop="1">
      <c r="A72" s="15"/>
      <c r="B72" s="75"/>
      <c r="C72" s="75"/>
      <c r="D72" s="75"/>
      <c r="E72" s="75"/>
      <c r="F72" s="75"/>
      <c r="G72" s="75"/>
      <c r="H72" s="75"/>
      <c r="I72" s="75"/>
      <c r="J72" s="75"/>
      <c r="K72" s="75"/>
      <c r="L72" s="75"/>
      <c r="M72" s="75"/>
      <c r="N72" s="75"/>
      <c r="O72" s="75"/>
      <c r="P72" s="75"/>
      <c r="Q72" s="75"/>
      <c r="R72" s="75"/>
      <c r="S72" s="75"/>
      <c r="T72" s="75"/>
      <c r="U72" s="75"/>
      <c r="V72" s="75"/>
      <c r="W72" s="75"/>
      <c r="X72" s="75"/>
      <c r="Y72" s="75"/>
    </row>
    <row r="73" spans="1:25" ht="25.5" customHeight="1">
      <c r="A73" s="15"/>
      <c r="B73" s="77" t="s">
        <v>584</v>
      </c>
      <c r="C73" s="77"/>
      <c r="D73" s="77"/>
      <c r="E73" s="77"/>
      <c r="F73" s="77"/>
      <c r="G73" s="77"/>
      <c r="H73" s="77"/>
      <c r="I73" s="77"/>
      <c r="J73" s="77"/>
      <c r="K73" s="77"/>
      <c r="L73" s="77"/>
      <c r="M73" s="77"/>
      <c r="N73" s="77"/>
      <c r="O73" s="77"/>
      <c r="P73" s="77"/>
      <c r="Q73" s="77"/>
      <c r="R73" s="77"/>
      <c r="S73" s="77"/>
      <c r="T73" s="77"/>
      <c r="U73" s="77"/>
      <c r="V73" s="77"/>
      <c r="W73" s="77"/>
      <c r="X73" s="77"/>
      <c r="Y73" s="77"/>
    </row>
    <row r="74" spans="1:25">
      <c r="A74" s="15"/>
      <c r="B74" s="75"/>
      <c r="C74" s="75"/>
      <c r="D74" s="75"/>
      <c r="E74" s="75"/>
      <c r="F74" s="75"/>
      <c r="G74" s="75"/>
      <c r="H74" s="75"/>
      <c r="I74" s="75"/>
      <c r="J74" s="75"/>
      <c r="K74" s="75"/>
      <c r="L74" s="75"/>
      <c r="M74" s="75"/>
      <c r="N74" s="75"/>
      <c r="O74" s="75"/>
      <c r="P74" s="75"/>
      <c r="Q74" s="75"/>
      <c r="R74" s="75"/>
      <c r="S74" s="75"/>
      <c r="T74" s="75"/>
      <c r="U74" s="75"/>
      <c r="V74" s="75"/>
      <c r="W74" s="75"/>
      <c r="X74" s="75"/>
      <c r="Y74" s="75"/>
    </row>
    <row r="75" spans="1:25" ht="25.5" customHeight="1">
      <c r="A75" s="15"/>
      <c r="B75" s="77" t="s">
        <v>585</v>
      </c>
      <c r="C75" s="77"/>
      <c r="D75" s="77"/>
      <c r="E75" s="77"/>
      <c r="F75" s="77"/>
      <c r="G75" s="77"/>
      <c r="H75" s="77"/>
      <c r="I75" s="77"/>
      <c r="J75" s="77"/>
      <c r="K75" s="77"/>
      <c r="L75" s="77"/>
      <c r="M75" s="77"/>
      <c r="N75" s="77"/>
      <c r="O75" s="77"/>
      <c r="P75" s="77"/>
      <c r="Q75" s="77"/>
      <c r="R75" s="77"/>
      <c r="S75" s="77"/>
      <c r="T75" s="77"/>
      <c r="U75" s="77"/>
      <c r="V75" s="77"/>
      <c r="W75" s="77"/>
      <c r="X75" s="77"/>
      <c r="Y75" s="77"/>
    </row>
    <row r="76" spans="1:25">
      <c r="A76" s="15"/>
      <c r="B76" s="75"/>
      <c r="C76" s="75"/>
      <c r="D76" s="75"/>
      <c r="E76" s="75"/>
      <c r="F76" s="75"/>
      <c r="G76" s="75"/>
      <c r="H76" s="75"/>
      <c r="I76" s="75"/>
      <c r="J76" s="75"/>
      <c r="K76" s="75"/>
      <c r="L76" s="75"/>
      <c r="M76" s="75"/>
      <c r="N76" s="75"/>
      <c r="O76" s="75"/>
      <c r="P76" s="75"/>
      <c r="Q76" s="75"/>
      <c r="R76" s="75"/>
      <c r="S76" s="75"/>
      <c r="T76" s="75"/>
      <c r="U76" s="75"/>
      <c r="V76" s="75"/>
      <c r="W76" s="75"/>
      <c r="X76" s="75"/>
      <c r="Y76" s="75"/>
    </row>
    <row r="77" spans="1:25">
      <c r="A77" s="15"/>
      <c r="B77" s="165" t="s">
        <v>586</v>
      </c>
      <c r="C77" s="165"/>
      <c r="D77" s="165"/>
      <c r="E77" s="165"/>
      <c r="F77" s="165"/>
      <c r="G77" s="165"/>
      <c r="H77" s="165"/>
      <c r="I77" s="165"/>
      <c r="J77" s="165"/>
      <c r="K77" s="165"/>
      <c r="L77" s="165"/>
      <c r="M77" s="165"/>
      <c r="N77" s="165"/>
      <c r="O77" s="165"/>
      <c r="P77" s="165"/>
      <c r="Q77" s="165"/>
      <c r="R77" s="165"/>
      <c r="S77" s="165"/>
      <c r="T77" s="165"/>
      <c r="U77" s="165"/>
      <c r="V77" s="165"/>
      <c r="W77" s="165"/>
      <c r="X77" s="165"/>
      <c r="Y77" s="165"/>
    </row>
    <row r="78" spans="1:25" ht="25.5" customHeight="1">
      <c r="A78" s="15"/>
      <c r="B78" s="77" t="s">
        <v>587</v>
      </c>
      <c r="C78" s="77"/>
      <c r="D78" s="77"/>
      <c r="E78" s="77"/>
      <c r="F78" s="77"/>
      <c r="G78" s="77"/>
      <c r="H78" s="77"/>
      <c r="I78" s="77"/>
      <c r="J78" s="77"/>
      <c r="K78" s="77"/>
      <c r="L78" s="77"/>
      <c r="M78" s="77"/>
      <c r="N78" s="77"/>
      <c r="O78" s="77"/>
      <c r="P78" s="77"/>
      <c r="Q78" s="77"/>
      <c r="R78" s="77"/>
      <c r="S78" s="77"/>
      <c r="T78" s="77"/>
      <c r="U78" s="77"/>
      <c r="V78" s="77"/>
      <c r="W78" s="77"/>
      <c r="X78" s="77"/>
      <c r="Y78" s="77"/>
    </row>
    <row r="79" spans="1:25">
      <c r="A79" s="15"/>
      <c r="B79" s="75"/>
      <c r="C79" s="75"/>
      <c r="D79" s="75"/>
      <c r="E79" s="75"/>
      <c r="F79" s="75"/>
      <c r="G79" s="75"/>
      <c r="H79" s="75"/>
      <c r="I79" s="75"/>
      <c r="J79" s="75"/>
      <c r="K79" s="75"/>
      <c r="L79" s="75"/>
      <c r="M79" s="75"/>
      <c r="N79" s="75"/>
      <c r="O79" s="75"/>
      <c r="P79" s="75"/>
      <c r="Q79" s="75"/>
      <c r="R79" s="75"/>
      <c r="S79" s="75"/>
      <c r="T79" s="75"/>
      <c r="U79" s="75"/>
      <c r="V79" s="75"/>
      <c r="W79" s="75"/>
      <c r="X79" s="75"/>
      <c r="Y79" s="75"/>
    </row>
    <row r="80" spans="1:25" ht="25.5" customHeight="1">
      <c r="A80" s="15"/>
      <c r="B80" s="77" t="s">
        <v>588</v>
      </c>
      <c r="C80" s="77"/>
      <c r="D80" s="77"/>
      <c r="E80" s="77"/>
      <c r="F80" s="77"/>
      <c r="G80" s="77"/>
      <c r="H80" s="77"/>
      <c r="I80" s="77"/>
      <c r="J80" s="77"/>
      <c r="K80" s="77"/>
      <c r="L80" s="77"/>
      <c r="M80" s="77"/>
      <c r="N80" s="77"/>
      <c r="O80" s="77"/>
      <c r="P80" s="77"/>
      <c r="Q80" s="77"/>
      <c r="R80" s="77"/>
      <c r="S80" s="77"/>
      <c r="T80" s="77"/>
      <c r="U80" s="77"/>
      <c r="V80" s="77"/>
      <c r="W80" s="77"/>
      <c r="X80" s="77"/>
      <c r="Y80" s="77"/>
    </row>
    <row r="81" spans="1:25">
      <c r="A81" s="15"/>
      <c r="B81" s="75"/>
      <c r="C81" s="75"/>
      <c r="D81" s="75"/>
      <c r="E81" s="75"/>
      <c r="F81" s="75"/>
      <c r="G81" s="75"/>
      <c r="H81" s="75"/>
      <c r="I81" s="75"/>
      <c r="J81" s="75"/>
      <c r="K81" s="75"/>
      <c r="L81" s="75"/>
      <c r="M81" s="75"/>
      <c r="N81" s="75"/>
      <c r="O81" s="75"/>
      <c r="P81" s="75"/>
      <c r="Q81" s="75"/>
      <c r="R81" s="75"/>
      <c r="S81" s="75"/>
      <c r="T81" s="75"/>
      <c r="U81" s="75"/>
      <c r="V81" s="75"/>
      <c r="W81" s="75"/>
      <c r="X81" s="75"/>
      <c r="Y81" s="75"/>
    </row>
    <row r="82" spans="1:25" ht="25.5" customHeight="1">
      <c r="A82" s="15"/>
      <c r="B82" s="77" t="s">
        <v>589</v>
      </c>
      <c r="C82" s="77"/>
      <c r="D82" s="77"/>
      <c r="E82" s="77"/>
      <c r="F82" s="77"/>
      <c r="G82" s="77"/>
      <c r="H82" s="77"/>
      <c r="I82" s="77"/>
      <c r="J82" s="77"/>
      <c r="K82" s="77"/>
      <c r="L82" s="77"/>
      <c r="M82" s="77"/>
      <c r="N82" s="77"/>
      <c r="O82" s="77"/>
      <c r="P82" s="77"/>
      <c r="Q82" s="77"/>
      <c r="R82" s="77"/>
      <c r="S82" s="77"/>
      <c r="T82" s="77"/>
      <c r="U82" s="77"/>
      <c r="V82" s="77"/>
      <c r="W82" s="77"/>
      <c r="X82" s="77"/>
      <c r="Y82" s="77"/>
    </row>
    <row r="83" spans="1:25">
      <c r="A83" s="15"/>
      <c r="B83" s="75"/>
      <c r="C83" s="75"/>
      <c r="D83" s="75"/>
      <c r="E83" s="75"/>
      <c r="F83" s="75"/>
      <c r="G83" s="75"/>
      <c r="H83" s="75"/>
      <c r="I83" s="75"/>
      <c r="J83" s="75"/>
      <c r="K83" s="75"/>
      <c r="L83" s="75"/>
      <c r="M83" s="75"/>
      <c r="N83" s="75"/>
      <c r="O83" s="75"/>
      <c r="P83" s="75"/>
      <c r="Q83" s="75"/>
      <c r="R83" s="75"/>
      <c r="S83" s="75"/>
      <c r="T83" s="75"/>
      <c r="U83" s="75"/>
      <c r="V83" s="75"/>
      <c r="W83" s="75"/>
      <c r="X83" s="75"/>
      <c r="Y83" s="75"/>
    </row>
    <row r="84" spans="1:25" ht="25.5" customHeight="1">
      <c r="A84" s="15"/>
      <c r="B84" s="77" t="s">
        <v>590</v>
      </c>
      <c r="C84" s="77"/>
      <c r="D84" s="77"/>
      <c r="E84" s="77"/>
      <c r="F84" s="77"/>
      <c r="G84" s="77"/>
      <c r="H84" s="77"/>
      <c r="I84" s="77"/>
      <c r="J84" s="77"/>
      <c r="K84" s="77"/>
      <c r="L84" s="77"/>
      <c r="M84" s="77"/>
      <c r="N84" s="77"/>
      <c r="O84" s="77"/>
      <c r="P84" s="77"/>
      <c r="Q84" s="77"/>
      <c r="R84" s="77"/>
      <c r="S84" s="77"/>
      <c r="T84" s="77"/>
      <c r="U84" s="77"/>
      <c r="V84" s="77"/>
      <c r="W84" s="77"/>
      <c r="X84" s="77"/>
      <c r="Y84" s="77"/>
    </row>
    <row r="85" spans="1:25">
      <c r="A85" s="15"/>
      <c r="B85" s="75"/>
      <c r="C85" s="75"/>
      <c r="D85" s="75"/>
      <c r="E85" s="75"/>
      <c r="F85" s="75"/>
      <c r="G85" s="75"/>
      <c r="H85" s="75"/>
      <c r="I85" s="75"/>
      <c r="J85" s="75"/>
      <c r="K85" s="75"/>
      <c r="L85" s="75"/>
      <c r="M85" s="75"/>
      <c r="N85" s="75"/>
      <c r="O85" s="75"/>
      <c r="P85" s="75"/>
      <c r="Q85" s="75"/>
      <c r="R85" s="75"/>
      <c r="S85" s="75"/>
      <c r="T85" s="75"/>
      <c r="U85" s="75"/>
      <c r="V85" s="75"/>
      <c r="W85" s="75"/>
      <c r="X85" s="75"/>
      <c r="Y85" s="75"/>
    </row>
    <row r="86" spans="1:25" ht="25.5" customHeight="1">
      <c r="A86" s="15"/>
      <c r="B86" s="77" t="s">
        <v>591</v>
      </c>
      <c r="C86" s="77"/>
      <c r="D86" s="77"/>
      <c r="E86" s="77"/>
      <c r="F86" s="77"/>
      <c r="G86" s="77"/>
      <c r="H86" s="77"/>
      <c r="I86" s="77"/>
      <c r="J86" s="77"/>
      <c r="K86" s="77"/>
      <c r="L86" s="77"/>
      <c r="M86" s="77"/>
      <c r="N86" s="77"/>
      <c r="O86" s="77"/>
      <c r="P86" s="77"/>
      <c r="Q86" s="77"/>
      <c r="R86" s="77"/>
      <c r="S86" s="77"/>
      <c r="T86" s="77"/>
      <c r="U86" s="77"/>
      <c r="V86" s="77"/>
      <c r="W86" s="77"/>
      <c r="X86" s="77"/>
      <c r="Y86" s="77"/>
    </row>
    <row r="87" spans="1:25">
      <c r="A87" s="15"/>
      <c r="B87" s="75"/>
      <c r="C87" s="75"/>
      <c r="D87" s="75"/>
      <c r="E87" s="75"/>
      <c r="F87" s="75"/>
      <c r="G87" s="75"/>
      <c r="H87" s="75"/>
      <c r="I87" s="75"/>
      <c r="J87" s="75"/>
      <c r="K87" s="75"/>
      <c r="L87" s="75"/>
      <c r="M87" s="75"/>
      <c r="N87" s="75"/>
      <c r="O87" s="75"/>
      <c r="P87" s="75"/>
      <c r="Q87" s="75"/>
      <c r="R87" s="75"/>
      <c r="S87" s="75"/>
      <c r="T87" s="75"/>
      <c r="U87" s="75"/>
      <c r="V87" s="75"/>
      <c r="W87" s="75"/>
      <c r="X87" s="75"/>
      <c r="Y87" s="75"/>
    </row>
    <row r="88" spans="1:25">
      <c r="A88" s="15"/>
      <c r="B88" s="77" t="s">
        <v>592</v>
      </c>
      <c r="C88" s="77"/>
      <c r="D88" s="77"/>
      <c r="E88" s="77"/>
      <c r="F88" s="77"/>
      <c r="G88" s="77"/>
      <c r="H88" s="77"/>
      <c r="I88" s="77"/>
      <c r="J88" s="77"/>
      <c r="K88" s="77"/>
      <c r="L88" s="77"/>
      <c r="M88" s="77"/>
      <c r="N88" s="77"/>
      <c r="O88" s="77"/>
      <c r="P88" s="77"/>
      <c r="Q88" s="77"/>
      <c r="R88" s="77"/>
      <c r="S88" s="77"/>
      <c r="T88" s="77"/>
      <c r="U88" s="77"/>
      <c r="V88" s="77"/>
      <c r="W88" s="77"/>
      <c r="X88" s="77"/>
      <c r="Y88" s="77"/>
    </row>
    <row r="89" spans="1:25">
      <c r="A89" s="15"/>
      <c r="B89" s="75"/>
      <c r="C89" s="75"/>
      <c r="D89" s="75"/>
      <c r="E89" s="75"/>
      <c r="F89" s="75"/>
      <c r="G89" s="75"/>
      <c r="H89" s="75"/>
      <c r="I89" s="75"/>
      <c r="J89" s="75"/>
      <c r="K89" s="75"/>
      <c r="L89" s="75"/>
      <c r="M89" s="75"/>
      <c r="N89" s="75"/>
      <c r="O89" s="75"/>
      <c r="P89" s="75"/>
      <c r="Q89" s="75"/>
      <c r="R89" s="75"/>
      <c r="S89" s="75"/>
      <c r="T89" s="75"/>
      <c r="U89" s="75"/>
      <c r="V89" s="75"/>
      <c r="W89" s="75"/>
      <c r="X89" s="75"/>
      <c r="Y89" s="75"/>
    </row>
    <row r="90" spans="1:25">
      <c r="A90" s="15"/>
      <c r="B90" s="165" t="s">
        <v>593</v>
      </c>
      <c r="C90" s="165"/>
      <c r="D90" s="165"/>
      <c r="E90" s="165"/>
      <c r="F90" s="165"/>
      <c r="G90" s="165"/>
      <c r="H90" s="165"/>
      <c r="I90" s="165"/>
      <c r="J90" s="165"/>
      <c r="K90" s="165"/>
      <c r="L90" s="165"/>
      <c r="M90" s="165"/>
      <c r="N90" s="165"/>
      <c r="O90" s="165"/>
      <c r="P90" s="165"/>
      <c r="Q90" s="165"/>
      <c r="R90" s="165"/>
      <c r="S90" s="165"/>
      <c r="T90" s="165"/>
      <c r="U90" s="165"/>
      <c r="V90" s="165"/>
      <c r="W90" s="165"/>
      <c r="X90" s="165"/>
      <c r="Y90" s="165"/>
    </row>
    <row r="91" spans="1:25" ht="25.5" customHeight="1">
      <c r="A91" s="15"/>
      <c r="B91" s="77" t="s">
        <v>594</v>
      </c>
      <c r="C91" s="77"/>
      <c r="D91" s="77"/>
      <c r="E91" s="77"/>
      <c r="F91" s="77"/>
      <c r="G91" s="77"/>
      <c r="H91" s="77"/>
      <c r="I91" s="77"/>
      <c r="J91" s="77"/>
      <c r="K91" s="77"/>
      <c r="L91" s="77"/>
      <c r="M91" s="77"/>
      <c r="N91" s="77"/>
      <c r="O91" s="77"/>
      <c r="P91" s="77"/>
      <c r="Q91" s="77"/>
      <c r="R91" s="77"/>
      <c r="S91" s="77"/>
      <c r="T91" s="77"/>
      <c r="U91" s="77"/>
      <c r="V91" s="77"/>
      <c r="W91" s="77"/>
      <c r="X91" s="77"/>
      <c r="Y91" s="77"/>
    </row>
    <row r="92" spans="1:25">
      <c r="A92" s="15"/>
      <c r="B92" s="75"/>
      <c r="C92" s="75"/>
      <c r="D92" s="75"/>
      <c r="E92" s="75"/>
      <c r="F92" s="75"/>
      <c r="G92" s="75"/>
      <c r="H92" s="75"/>
      <c r="I92" s="75"/>
      <c r="J92" s="75"/>
      <c r="K92" s="75"/>
      <c r="L92" s="75"/>
      <c r="M92" s="75"/>
      <c r="N92" s="75"/>
      <c r="O92" s="75"/>
      <c r="P92" s="75"/>
      <c r="Q92" s="75"/>
      <c r="R92" s="75"/>
      <c r="S92" s="75"/>
      <c r="T92" s="75"/>
      <c r="U92" s="75"/>
      <c r="V92" s="75"/>
      <c r="W92" s="75"/>
      <c r="X92" s="75"/>
      <c r="Y92" s="75"/>
    </row>
    <row r="93" spans="1:25" ht="38.25" customHeight="1">
      <c r="A93" s="15"/>
      <c r="B93" s="77" t="s">
        <v>595</v>
      </c>
      <c r="C93" s="77"/>
      <c r="D93" s="77"/>
      <c r="E93" s="77"/>
      <c r="F93" s="77"/>
      <c r="G93" s="77"/>
      <c r="H93" s="77"/>
      <c r="I93" s="77"/>
      <c r="J93" s="77"/>
      <c r="K93" s="77"/>
      <c r="L93" s="77"/>
      <c r="M93" s="77"/>
      <c r="N93" s="77"/>
      <c r="O93" s="77"/>
      <c r="P93" s="77"/>
      <c r="Q93" s="77"/>
      <c r="R93" s="77"/>
      <c r="S93" s="77"/>
      <c r="T93" s="77"/>
      <c r="U93" s="77"/>
      <c r="V93" s="77"/>
      <c r="W93" s="77"/>
      <c r="X93" s="77"/>
      <c r="Y93" s="77"/>
    </row>
    <row r="94" spans="1:25">
      <c r="A94" s="15"/>
      <c r="B94" s="75"/>
      <c r="C94" s="75"/>
      <c r="D94" s="75"/>
      <c r="E94" s="75"/>
      <c r="F94" s="75"/>
      <c r="G94" s="75"/>
      <c r="H94" s="75"/>
      <c r="I94" s="75"/>
      <c r="J94" s="75"/>
      <c r="K94" s="75"/>
      <c r="L94" s="75"/>
      <c r="M94" s="75"/>
      <c r="N94" s="75"/>
      <c r="O94" s="75"/>
      <c r="P94" s="75"/>
      <c r="Q94" s="75"/>
      <c r="R94" s="75"/>
      <c r="S94" s="75"/>
      <c r="T94" s="75"/>
      <c r="U94" s="75"/>
      <c r="V94" s="75"/>
      <c r="W94" s="75"/>
      <c r="X94" s="75"/>
      <c r="Y94" s="75"/>
    </row>
    <row r="95" spans="1:25" ht="38.25" customHeight="1">
      <c r="A95" s="15"/>
      <c r="B95" s="77" t="s">
        <v>596</v>
      </c>
      <c r="C95" s="77"/>
      <c r="D95" s="77"/>
      <c r="E95" s="77"/>
      <c r="F95" s="77"/>
      <c r="G95" s="77"/>
      <c r="H95" s="77"/>
      <c r="I95" s="77"/>
      <c r="J95" s="77"/>
      <c r="K95" s="77"/>
      <c r="L95" s="77"/>
      <c r="M95" s="77"/>
      <c r="N95" s="77"/>
      <c r="O95" s="77"/>
      <c r="P95" s="77"/>
      <c r="Q95" s="77"/>
      <c r="R95" s="77"/>
      <c r="S95" s="77"/>
      <c r="T95" s="77"/>
      <c r="U95" s="77"/>
      <c r="V95" s="77"/>
      <c r="W95" s="77"/>
      <c r="X95" s="77"/>
      <c r="Y95" s="77"/>
    </row>
    <row r="96" spans="1:25">
      <c r="A96" s="15"/>
      <c r="B96" s="75"/>
      <c r="C96" s="75"/>
      <c r="D96" s="75"/>
      <c r="E96" s="75"/>
      <c r="F96" s="75"/>
      <c r="G96" s="75"/>
      <c r="H96" s="75"/>
      <c r="I96" s="75"/>
      <c r="J96" s="75"/>
      <c r="K96" s="75"/>
      <c r="L96" s="75"/>
      <c r="M96" s="75"/>
      <c r="N96" s="75"/>
      <c r="O96" s="75"/>
      <c r="P96" s="75"/>
      <c r="Q96" s="75"/>
      <c r="R96" s="75"/>
      <c r="S96" s="75"/>
      <c r="T96" s="75"/>
      <c r="U96" s="75"/>
      <c r="V96" s="75"/>
      <c r="W96" s="75"/>
      <c r="X96" s="75"/>
      <c r="Y96" s="75"/>
    </row>
    <row r="97" spans="1:25">
      <c r="A97" s="15"/>
      <c r="B97" s="77" t="s">
        <v>597</v>
      </c>
      <c r="C97" s="77"/>
      <c r="D97" s="77"/>
      <c r="E97" s="77"/>
      <c r="F97" s="77"/>
      <c r="G97" s="77"/>
      <c r="H97" s="77"/>
      <c r="I97" s="77"/>
      <c r="J97" s="77"/>
      <c r="K97" s="77"/>
      <c r="L97" s="77"/>
      <c r="M97" s="77"/>
      <c r="N97" s="77"/>
      <c r="O97" s="77"/>
      <c r="P97" s="77"/>
      <c r="Q97" s="77"/>
      <c r="R97" s="77"/>
      <c r="S97" s="77"/>
      <c r="T97" s="77"/>
      <c r="U97" s="77"/>
      <c r="V97" s="77"/>
      <c r="W97" s="77"/>
      <c r="X97" s="77"/>
      <c r="Y97" s="77"/>
    </row>
    <row r="98" spans="1:25">
      <c r="A98" s="15"/>
      <c r="B98" s="75"/>
      <c r="C98" s="75"/>
      <c r="D98" s="75"/>
      <c r="E98" s="75"/>
      <c r="F98" s="75"/>
      <c r="G98" s="75"/>
      <c r="H98" s="75"/>
      <c r="I98" s="75"/>
      <c r="J98" s="75"/>
      <c r="K98" s="75"/>
      <c r="L98" s="75"/>
      <c r="M98" s="75"/>
      <c r="N98" s="75"/>
      <c r="O98" s="75"/>
      <c r="P98" s="75"/>
      <c r="Q98" s="75"/>
      <c r="R98" s="75"/>
      <c r="S98" s="75"/>
      <c r="T98" s="75"/>
      <c r="U98" s="75"/>
      <c r="V98" s="75"/>
      <c r="W98" s="75"/>
      <c r="X98" s="75"/>
      <c r="Y98" s="75"/>
    </row>
    <row r="99" spans="1:25">
      <c r="A99" s="15"/>
      <c r="B99" s="77" t="s">
        <v>598</v>
      </c>
      <c r="C99" s="77"/>
      <c r="D99" s="77"/>
      <c r="E99" s="77"/>
      <c r="F99" s="77"/>
      <c r="G99" s="77"/>
      <c r="H99" s="77"/>
      <c r="I99" s="77"/>
      <c r="J99" s="77"/>
      <c r="K99" s="77"/>
      <c r="L99" s="77"/>
      <c r="M99" s="77"/>
      <c r="N99" s="77"/>
      <c r="O99" s="77"/>
      <c r="P99" s="77"/>
      <c r="Q99" s="77"/>
      <c r="R99" s="77"/>
      <c r="S99" s="77"/>
      <c r="T99" s="77"/>
      <c r="U99" s="77"/>
      <c r="V99" s="77"/>
      <c r="W99" s="77"/>
      <c r="X99" s="77"/>
      <c r="Y99" s="77"/>
    </row>
    <row r="100" spans="1:25">
      <c r="A100" s="15"/>
      <c r="B100" s="75"/>
      <c r="C100" s="75"/>
      <c r="D100" s="75"/>
      <c r="E100" s="75"/>
      <c r="F100" s="75"/>
      <c r="G100" s="75"/>
      <c r="H100" s="75"/>
      <c r="I100" s="75"/>
      <c r="J100" s="75"/>
      <c r="K100" s="75"/>
      <c r="L100" s="75"/>
      <c r="M100" s="75"/>
      <c r="N100" s="75"/>
      <c r="O100" s="75"/>
      <c r="P100" s="75"/>
      <c r="Q100" s="75"/>
      <c r="R100" s="75"/>
      <c r="S100" s="75"/>
      <c r="T100" s="75"/>
      <c r="U100" s="75"/>
      <c r="V100" s="75"/>
      <c r="W100" s="75"/>
      <c r="X100" s="75"/>
      <c r="Y100" s="75"/>
    </row>
    <row r="101" spans="1:25">
      <c r="A101" s="15"/>
      <c r="B101" s="33" t="s">
        <v>599</v>
      </c>
      <c r="C101" s="33"/>
      <c r="D101" s="33"/>
      <c r="E101" s="33"/>
      <c r="F101" s="33"/>
      <c r="G101" s="33"/>
      <c r="H101" s="33"/>
      <c r="I101" s="33"/>
      <c r="J101" s="33"/>
      <c r="K101" s="33"/>
      <c r="L101" s="33"/>
      <c r="M101" s="33"/>
      <c r="N101" s="33"/>
      <c r="O101" s="33"/>
      <c r="P101" s="33"/>
      <c r="Q101" s="33"/>
      <c r="R101" s="33"/>
      <c r="S101" s="33"/>
      <c r="T101" s="33"/>
      <c r="U101" s="33"/>
      <c r="V101" s="33"/>
      <c r="W101" s="33"/>
      <c r="X101" s="33"/>
      <c r="Y101" s="33"/>
    </row>
    <row r="102" spans="1:25">
      <c r="A102" s="15"/>
      <c r="B102" s="29"/>
      <c r="C102" s="29"/>
      <c r="D102" s="29"/>
      <c r="E102" s="29"/>
      <c r="F102" s="29"/>
      <c r="G102" s="29"/>
      <c r="H102" s="29"/>
      <c r="I102" s="29"/>
      <c r="J102" s="29"/>
      <c r="K102" s="29"/>
      <c r="L102" s="29"/>
      <c r="M102" s="29"/>
      <c r="N102" s="29"/>
      <c r="O102" s="29"/>
      <c r="P102" s="29"/>
      <c r="Q102" s="29"/>
      <c r="R102" s="29"/>
      <c r="S102" s="29"/>
      <c r="T102" s="29"/>
      <c r="U102" s="29"/>
      <c r="V102" s="29"/>
      <c r="W102" s="29"/>
      <c r="X102" s="29"/>
      <c r="Y102" s="29"/>
    </row>
    <row r="103" spans="1:25">
      <c r="A103" s="15"/>
      <c r="B103" s="16"/>
      <c r="C103" s="16"/>
      <c r="D103" s="16"/>
      <c r="E103" s="16"/>
      <c r="F103" s="16"/>
      <c r="G103" s="16"/>
      <c r="H103" s="16"/>
      <c r="I103" s="16"/>
      <c r="J103" s="16"/>
      <c r="K103" s="16"/>
      <c r="L103" s="16"/>
      <c r="M103" s="16"/>
      <c r="N103" s="16"/>
      <c r="O103" s="16"/>
      <c r="P103" s="16"/>
      <c r="Q103" s="16"/>
      <c r="R103" s="16"/>
      <c r="S103" s="16"/>
      <c r="T103" s="16"/>
      <c r="U103" s="16"/>
      <c r="V103" s="16"/>
      <c r="W103" s="16"/>
      <c r="X103" s="16"/>
      <c r="Y103" s="16"/>
    </row>
    <row r="104" spans="1:25" ht="15.75" thickBot="1">
      <c r="A104" s="15"/>
      <c r="B104" s="17"/>
      <c r="C104" s="30">
        <v>2015</v>
      </c>
      <c r="D104" s="30"/>
      <c r="E104" s="30"/>
      <c r="F104" s="17"/>
      <c r="G104" s="30">
        <v>2016</v>
      </c>
      <c r="H104" s="30"/>
      <c r="I104" s="30"/>
      <c r="J104" s="17"/>
      <c r="K104" s="30">
        <v>2017</v>
      </c>
      <c r="L104" s="30"/>
      <c r="M104" s="30"/>
      <c r="N104" s="17"/>
      <c r="O104" s="30">
        <v>2018</v>
      </c>
      <c r="P104" s="30"/>
      <c r="Q104" s="30"/>
      <c r="R104" s="17"/>
      <c r="S104" s="30">
        <v>2019</v>
      </c>
      <c r="T104" s="30"/>
      <c r="U104" s="30"/>
      <c r="V104" s="17"/>
      <c r="W104" s="30" t="s">
        <v>474</v>
      </c>
      <c r="X104" s="30"/>
      <c r="Y104" s="30"/>
    </row>
    <row r="105" spans="1:25">
      <c r="A105" s="15"/>
      <c r="B105" s="79"/>
      <c r="C105" s="32" t="s">
        <v>275</v>
      </c>
      <c r="D105" s="32"/>
      <c r="E105" s="32"/>
      <c r="F105" s="32"/>
      <c r="G105" s="32"/>
      <c r="H105" s="32"/>
      <c r="I105" s="32"/>
      <c r="J105" s="32"/>
      <c r="K105" s="32"/>
      <c r="L105" s="32"/>
      <c r="M105" s="32"/>
      <c r="N105" s="32"/>
      <c r="O105" s="32"/>
      <c r="P105" s="32"/>
      <c r="Q105" s="32"/>
      <c r="R105" s="32"/>
      <c r="S105" s="32"/>
      <c r="T105" s="32"/>
      <c r="U105" s="32"/>
      <c r="V105" s="32"/>
      <c r="W105" s="32"/>
      <c r="X105" s="32"/>
      <c r="Y105" s="32"/>
    </row>
    <row r="106" spans="1:25">
      <c r="A106" s="15"/>
      <c r="B106" s="101" t="s">
        <v>349</v>
      </c>
      <c r="C106" s="33"/>
      <c r="D106" s="33"/>
      <c r="E106" s="33"/>
      <c r="F106" s="33"/>
      <c r="G106" s="33"/>
      <c r="H106" s="33"/>
      <c r="I106" s="33"/>
      <c r="J106" s="33"/>
      <c r="K106" s="33"/>
      <c r="L106" s="33"/>
      <c r="M106" s="33"/>
      <c r="N106" s="33"/>
      <c r="O106" s="33"/>
      <c r="P106" s="33"/>
      <c r="Q106" s="33"/>
      <c r="R106" s="33"/>
      <c r="S106" s="33"/>
      <c r="T106" s="33"/>
      <c r="U106" s="33"/>
      <c r="V106" s="33"/>
      <c r="W106" s="33"/>
      <c r="X106" s="33"/>
      <c r="Y106" s="33"/>
    </row>
    <row r="107" spans="1:25">
      <c r="A107" s="15"/>
      <c r="B107" s="110" t="s">
        <v>382</v>
      </c>
      <c r="C107" s="38" t="s">
        <v>278</v>
      </c>
      <c r="D107" s="39">
        <v>0.2</v>
      </c>
      <c r="E107" s="37"/>
      <c r="F107" s="37"/>
      <c r="G107" s="38" t="s">
        <v>278</v>
      </c>
      <c r="H107" s="39">
        <v>0.2</v>
      </c>
      <c r="I107" s="37"/>
      <c r="J107" s="37"/>
      <c r="K107" s="38" t="s">
        <v>278</v>
      </c>
      <c r="L107" s="39">
        <v>0.3</v>
      </c>
      <c r="M107" s="37"/>
      <c r="N107" s="37"/>
      <c r="O107" s="38" t="s">
        <v>278</v>
      </c>
      <c r="P107" s="39" t="s">
        <v>283</v>
      </c>
      <c r="Q107" s="37"/>
      <c r="R107" s="37"/>
      <c r="S107" s="38" t="s">
        <v>278</v>
      </c>
      <c r="T107" s="39" t="s">
        <v>283</v>
      </c>
      <c r="U107" s="37"/>
      <c r="V107" s="37"/>
      <c r="W107" s="38" t="s">
        <v>278</v>
      </c>
      <c r="X107" s="39">
        <v>849.5</v>
      </c>
      <c r="Y107" s="37"/>
    </row>
    <row r="108" spans="1:25">
      <c r="A108" s="15"/>
      <c r="B108" s="110"/>
      <c r="C108" s="38"/>
      <c r="D108" s="39"/>
      <c r="E108" s="37"/>
      <c r="F108" s="37"/>
      <c r="G108" s="38"/>
      <c r="H108" s="39"/>
      <c r="I108" s="37"/>
      <c r="J108" s="37"/>
      <c r="K108" s="38"/>
      <c r="L108" s="39"/>
      <c r="M108" s="37"/>
      <c r="N108" s="37"/>
      <c r="O108" s="38"/>
      <c r="P108" s="39"/>
      <c r="Q108" s="37"/>
      <c r="R108" s="37"/>
      <c r="S108" s="38"/>
      <c r="T108" s="39"/>
      <c r="U108" s="37"/>
      <c r="V108" s="37"/>
      <c r="W108" s="38"/>
      <c r="X108" s="39"/>
      <c r="Y108" s="37"/>
    </row>
    <row r="109" spans="1:25">
      <c r="A109" s="15"/>
      <c r="B109" s="111" t="s">
        <v>600</v>
      </c>
      <c r="C109" s="44">
        <v>3.2</v>
      </c>
      <c r="D109" s="44"/>
      <c r="E109" s="33"/>
      <c r="F109" s="33"/>
      <c r="G109" s="44">
        <v>3.5</v>
      </c>
      <c r="H109" s="44"/>
      <c r="I109" s="33"/>
      <c r="J109" s="33"/>
      <c r="K109" s="44">
        <v>3.7</v>
      </c>
      <c r="L109" s="44"/>
      <c r="M109" s="33"/>
      <c r="N109" s="33"/>
      <c r="O109" s="44">
        <v>28.7</v>
      </c>
      <c r="P109" s="44"/>
      <c r="Q109" s="33"/>
      <c r="R109" s="33"/>
      <c r="S109" s="44" t="s">
        <v>283</v>
      </c>
      <c r="T109" s="44"/>
      <c r="U109" s="33"/>
      <c r="V109" s="33"/>
      <c r="W109" s="44" t="s">
        <v>283</v>
      </c>
      <c r="X109" s="44"/>
      <c r="Y109" s="33"/>
    </row>
    <row r="110" spans="1:25">
      <c r="A110" s="15"/>
      <c r="B110" s="111"/>
      <c r="C110" s="44"/>
      <c r="D110" s="44"/>
      <c r="E110" s="33"/>
      <c r="F110" s="33"/>
      <c r="G110" s="44"/>
      <c r="H110" s="44"/>
      <c r="I110" s="33"/>
      <c r="J110" s="33"/>
      <c r="K110" s="44"/>
      <c r="L110" s="44"/>
      <c r="M110" s="33"/>
      <c r="N110" s="33"/>
      <c r="O110" s="44"/>
      <c r="P110" s="44"/>
      <c r="Q110" s="33"/>
      <c r="R110" s="33"/>
      <c r="S110" s="44"/>
      <c r="T110" s="44"/>
      <c r="U110" s="33"/>
      <c r="V110" s="33"/>
      <c r="W110" s="44"/>
      <c r="X110" s="44"/>
      <c r="Y110" s="33"/>
    </row>
    <row r="111" spans="1:25">
      <c r="A111" s="15"/>
      <c r="B111" s="139" t="s">
        <v>601</v>
      </c>
      <c r="C111" s="37"/>
      <c r="D111" s="37"/>
      <c r="E111" s="37"/>
      <c r="F111" s="24"/>
      <c r="G111" s="37"/>
      <c r="H111" s="37"/>
      <c r="I111" s="37"/>
      <c r="J111" s="24"/>
      <c r="K111" s="37"/>
      <c r="L111" s="37"/>
      <c r="M111" s="37"/>
      <c r="N111" s="24"/>
      <c r="O111" s="37"/>
      <c r="P111" s="37"/>
      <c r="Q111" s="37"/>
      <c r="R111" s="24"/>
      <c r="S111" s="37"/>
      <c r="T111" s="37"/>
      <c r="U111" s="37"/>
      <c r="V111" s="24"/>
      <c r="W111" s="37"/>
      <c r="X111" s="37"/>
      <c r="Y111" s="37"/>
    </row>
    <row r="112" spans="1:25">
      <c r="A112" s="15"/>
      <c r="B112" s="111" t="s">
        <v>356</v>
      </c>
      <c r="C112" s="44">
        <v>18.5</v>
      </c>
      <c r="D112" s="44"/>
      <c r="E112" s="33"/>
      <c r="F112" s="33"/>
      <c r="G112" s="44">
        <v>21.8</v>
      </c>
      <c r="H112" s="44"/>
      <c r="I112" s="33"/>
      <c r="J112" s="33"/>
      <c r="K112" s="44">
        <v>24</v>
      </c>
      <c r="L112" s="44"/>
      <c r="M112" s="33"/>
      <c r="N112" s="33"/>
      <c r="O112" s="44">
        <v>25.3</v>
      </c>
      <c r="P112" s="44"/>
      <c r="Q112" s="33"/>
      <c r="R112" s="33"/>
      <c r="S112" s="44">
        <v>28</v>
      </c>
      <c r="T112" s="44"/>
      <c r="U112" s="33"/>
      <c r="V112" s="33"/>
      <c r="W112" s="44">
        <v>105.4</v>
      </c>
      <c r="X112" s="44"/>
      <c r="Y112" s="33"/>
    </row>
    <row r="113" spans="1:25">
      <c r="A113" s="15"/>
      <c r="B113" s="111"/>
      <c r="C113" s="44"/>
      <c r="D113" s="44"/>
      <c r="E113" s="33"/>
      <c r="F113" s="33"/>
      <c r="G113" s="44"/>
      <c r="H113" s="44"/>
      <c r="I113" s="33"/>
      <c r="J113" s="33"/>
      <c r="K113" s="44"/>
      <c r="L113" s="44"/>
      <c r="M113" s="33"/>
      <c r="N113" s="33"/>
      <c r="O113" s="44"/>
      <c r="P113" s="44"/>
      <c r="Q113" s="33"/>
      <c r="R113" s="33"/>
      <c r="S113" s="44"/>
      <c r="T113" s="44"/>
      <c r="U113" s="33"/>
      <c r="V113" s="33"/>
      <c r="W113" s="44"/>
      <c r="X113" s="44"/>
      <c r="Y113" s="33"/>
    </row>
    <row r="114" spans="1:25">
      <c r="A114" s="15"/>
      <c r="B114" s="110" t="s">
        <v>357</v>
      </c>
      <c r="C114" s="39">
        <v>25.5</v>
      </c>
      <c r="D114" s="39"/>
      <c r="E114" s="37"/>
      <c r="F114" s="37"/>
      <c r="G114" s="39">
        <v>338.4</v>
      </c>
      <c r="H114" s="39"/>
      <c r="I114" s="37"/>
      <c r="J114" s="37"/>
      <c r="K114" s="39" t="s">
        <v>283</v>
      </c>
      <c r="L114" s="39"/>
      <c r="M114" s="37"/>
      <c r="N114" s="37"/>
      <c r="O114" s="39" t="s">
        <v>283</v>
      </c>
      <c r="P114" s="39"/>
      <c r="Q114" s="37"/>
      <c r="R114" s="37"/>
      <c r="S114" s="39" t="s">
        <v>283</v>
      </c>
      <c r="T114" s="39"/>
      <c r="U114" s="37"/>
      <c r="V114" s="37"/>
      <c r="W114" s="39" t="s">
        <v>283</v>
      </c>
      <c r="X114" s="39"/>
      <c r="Y114" s="37"/>
    </row>
    <row r="115" spans="1:25">
      <c r="A115" s="15"/>
      <c r="B115" s="110"/>
      <c r="C115" s="39"/>
      <c r="D115" s="39"/>
      <c r="E115" s="37"/>
      <c r="F115" s="37"/>
      <c r="G115" s="39"/>
      <c r="H115" s="39"/>
      <c r="I115" s="37"/>
      <c r="J115" s="37"/>
      <c r="K115" s="39"/>
      <c r="L115" s="39"/>
      <c r="M115" s="37"/>
      <c r="N115" s="37"/>
      <c r="O115" s="39"/>
      <c r="P115" s="39"/>
      <c r="Q115" s="37"/>
      <c r="R115" s="37"/>
      <c r="S115" s="39"/>
      <c r="T115" s="39"/>
      <c r="U115" s="37"/>
      <c r="V115" s="37"/>
      <c r="W115" s="39"/>
      <c r="X115" s="39"/>
      <c r="Y115" s="37"/>
    </row>
    <row r="116" spans="1:25">
      <c r="A116" s="15"/>
      <c r="B116" s="111" t="s">
        <v>358</v>
      </c>
      <c r="C116" s="44">
        <v>9.6</v>
      </c>
      <c r="D116" s="44"/>
      <c r="E116" s="33"/>
      <c r="F116" s="33"/>
      <c r="G116" s="44">
        <v>6.5</v>
      </c>
      <c r="H116" s="44"/>
      <c r="I116" s="33"/>
      <c r="J116" s="33"/>
      <c r="K116" s="44">
        <v>6.3</v>
      </c>
      <c r="L116" s="44"/>
      <c r="M116" s="33"/>
      <c r="N116" s="33"/>
      <c r="O116" s="44">
        <v>6.5</v>
      </c>
      <c r="P116" s="44"/>
      <c r="Q116" s="33"/>
      <c r="R116" s="33"/>
      <c r="S116" s="44">
        <v>11.2</v>
      </c>
      <c r="T116" s="44"/>
      <c r="U116" s="33"/>
      <c r="V116" s="33"/>
      <c r="W116" s="44">
        <v>148.69999999999999</v>
      </c>
      <c r="X116" s="44"/>
      <c r="Y116" s="33"/>
    </row>
    <row r="117" spans="1:25">
      <c r="A117" s="15"/>
      <c r="B117" s="111"/>
      <c r="C117" s="44"/>
      <c r="D117" s="44"/>
      <c r="E117" s="33"/>
      <c r="F117" s="33"/>
      <c r="G117" s="44"/>
      <c r="H117" s="44"/>
      <c r="I117" s="33"/>
      <c r="J117" s="33"/>
      <c r="K117" s="44"/>
      <c r="L117" s="44"/>
      <c r="M117" s="33"/>
      <c r="N117" s="33"/>
      <c r="O117" s="44"/>
      <c r="P117" s="44"/>
      <c r="Q117" s="33"/>
      <c r="R117" s="33"/>
      <c r="S117" s="44"/>
      <c r="T117" s="44"/>
      <c r="U117" s="33"/>
      <c r="V117" s="33"/>
      <c r="W117" s="44"/>
      <c r="X117" s="44"/>
      <c r="Y117" s="33"/>
    </row>
    <row r="118" spans="1:25">
      <c r="A118" s="15"/>
      <c r="B118" s="110" t="s">
        <v>359</v>
      </c>
      <c r="C118" s="39">
        <v>15.3</v>
      </c>
      <c r="D118" s="39"/>
      <c r="E118" s="37"/>
      <c r="F118" s="37"/>
      <c r="G118" s="39">
        <v>14.9</v>
      </c>
      <c r="H118" s="39"/>
      <c r="I118" s="37"/>
      <c r="J118" s="37"/>
      <c r="K118" s="39">
        <v>13.7</v>
      </c>
      <c r="L118" s="39"/>
      <c r="M118" s="37"/>
      <c r="N118" s="37"/>
      <c r="O118" s="39">
        <v>10</v>
      </c>
      <c r="P118" s="39"/>
      <c r="Q118" s="37"/>
      <c r="R118" s="37"/>
      <c r="S118" s="39">
        <v>7.6</v>
      </c>
      <c r="T118" s="39"/>
      <c r="U118" s="37"/>
      <c r="V118" s="37"/>
      <c r="W118" s="39">
        <v>250</v>
      </c>
      <c r="X118" s="39"/>
      <c r="Y118" s="37"/>
    </row>
    <row r="119" spans="1:25">
      <c r="A119" s="15"/>
      <c r="B119" s="110"/>
      <c r="C119" s="39"/>
      <c r="D119" s="39"/>
      <c r="E119" s="37"/>
      <c r="F119" s="37"/>
      <c r="G119" s="39"/>
      <c r="H119" s="39"/>
      <c r="I119" s="37"/>
      <c r="J119" s="37"/>
      <c r="K119" s="39"/>
      <c r="L119" s="39"/>
      <c r="M119" s="37"/>
      <c r="N119" s="37"/>
      <c r="O119" s="39"/>
      <c r="P119" s="39"/>
      <c r="Q119" s="37"/>
      <c r="R119" s="37"/>
      <c r="S119" s="39"/>
      <c r="T119" s="39"/>
      <c r="U119" s="37"/>
      <c r="V119" s="37"/>
      <c r="W119" s="39"/>
      <c r="X119" s="39"/>
      <c r="Y119" s="37"/>
    </row>
    <row r="120" spans="1:25">
      <c r="A120" s="15"/>
      <c r="B120" s="111" t="s">
        <v>360</v>
      </c>
      <c r="C120" s="44">
        <v>4</v>
      </c>
      <c r="D120" s="44"/>
      <c r="E120" s="33"/>
      <c r="F120" s="33"/>
      <c r="G120" s="44">
        <v>3.6</v>
      </c>
      <c r="H120" s="44"/>
      <c r="I120" s="33"/>
      <c r="J120" s="33"/>
      <c r="K120" s="44" t="s">
        <v>283</v>
      </c>
      <c r="L120" s="44"/>
      <c r="M120" s="33"/>
      <c r="N120" s="33"/>
      <c r="O120" s="44" t="s">
        <v>283</v>
      </c>
      <c r="P120" s="44"/>
      <c r="Q120" s="33"/>
      <c r="R120" s="33"/>
      <c r="S120" s="44" t="s">
        <v>283</v>
      </c>
      <c r="T120" s="44"/>
      <c r="U120" s="33"/>
      <c r="V120" s="33"/>
      <c r="W120" s="44" t="s">
        <v>283</v>
      </c>
      <c r="X120" s="44"/>
      <c r="Y120" s="33"/>
    </row>
    <row r="121" spans="1:25">
      <c r="A121" s="15"/>
      <c r="B121" s="111"/>
      <c r="C121" s="44"/>
      <c r="D121" s="44"/>
      <c r="E121" s="33"/>
      <c r="F121" s="33"/>
      <c r="G121" s="44"/>
      <c r="H121" s="44"/>
      <c r="I121" s="33"/>
      <c r="J121" s="33"/>
      <c r="K121" s="44"/>
      <c r="L121" s="44"/>
      <c r="M121" s="33"/>
      <c r="N121" s="33"/>
      <c r="O121" s="44"/>
      <c r="P121" s="44"/>
      <c r="Q121" s="33"/>
      <c r="R121" s="33"/>
      <c r="S121" s="44"/>
      <c r="T121" s="44"/>
      <c r="U121" s="33"/>
      <c r="V121" s="33"/>
      <c r="W121" s="44"/>
      <c r="X121" s="44"/>
      <c r="Y121" s="33"/>
    </row>
    <row r="122" spans="1:25">
      <c r="A122" s="15"/>
      <c r="B122" s="110" t="s">
        <v>577</v>
      </c>
      <c r="C122" s="39">
        <v>23.2</v>
      </c>
      <c r="D122" s="39"/>
      <c r="E122" s="37"/>
      <c r="F122" s="37"/>
      <c r="G122" s="39">
        <v>22.3</v>
      </c>
      <c r="H122" s="39"/>
      <c r="I122" s="37"/>
      <c r="J122" s="37"/>
      <c r="K122" s="39">
        <v>22.9</v>
      </c>
      <c r="L122" s="39"/>
      <c r="M122" s="37"/>
      <c r="N122" s="37"/>
      <c r="O122" s="39">
        <v>23.1</v>
      </c>
      <c r="P122" s="39"/>
      <c r="Q122" s="37"/>
      <c r="R122" s="37"/>
      <c r="S122" s="39">
        <v>22.2</v>
      </c>
      <c r="T122" s="39"/>
      <c r="U122" s="37"/>
      <c r="V122" s="37"/>
      <c r="W122" s="39">
        <v>358.5</v>
      </c>
      <c r="X122" s="39"/>
      <c r="Y122" s="37"/>
    </row>
    <row r="123" spans="1:25">
      <c r="A123" s="15"/>
      <c r="B123" s="110"/>
      <c r="C123" s="39"/>
      <c r="D123" s="39"/>
      <c r="E123" s="37"/>
      <c r="F123" s="37"/>
      <c r="G123" s="39"/>
      <c r="H123" s="39"/>
      <c r="I123" s="37"/>
      <c r="J123" s="37"/>
      <c r="K123" s="39"/>
      <c r="L123" s="39"/>
      <c r="M123" s="37"/>
      <c r="N123" s="37"/>
      <c r="O123" s="39"/>
      <c r="P123" s="39"/>
      <c r="Q123" s="37"/>
      <c r="R123" s="37"/>
      <c r="S123" s="39"/>
      <c r="T123" s="39"/>
      <c r="U123" s="37"/>
      <c r="V123" s="37"/>
      <c r="W123" s="39"/>
      <c r="X123" s="39"/>
      <c r="Y123" s="37"/>
    </row>
    <row r="124" spans="1:25">
      <c r="A124" s="15"/>
      <c r="B124" s="111" t="s">
        <v>363</v>
      </c>
      <c r="C124" s="44">
        <v>45.9</v>
      </c>
      <c r="D124" s="44"/>
      <c r="E124" s="33"/>
      <c r="F124" s="33"/>
      <c r="G124" s="44">
        <v>39.799999999999997</v>
      </c>
      <c r="H124" s="44"/>
      <c r="I124" s="33"/>
      <c r="J124" s="33"/>
      <c r="K124" s="44">
        <v>29.2</v>
      </c>
      <c r="L124" s="44"/>
      <c r="M124" s="33"/>
      <c r="N124" s="33"/>
      <c r="O124" s="44">
        <v>41.8</v>
      </c>
      <c r="P124" s="44"/>
      <c r="Q124" s="33"/>
      <c r="R124" s="33"/>
      <c r="S124" s="44">
        <v>50.1</v>
      </c>
      <c r="T124" s="44"/>
      <c r="U124" s="33"/>
      <c r="V124" s="33"/>
      <c r="W124" s="44">
        <v>836.9</v>
      </c>
      <c r="X124" s="44"/>
      <c r="Y124" s="33"/>
    </row>
    <row r="125" spans="1:25">
      <c r="A125" s="15"/>
      <c r="B125" s="111"/>
      <c r="C125" s="44"/>
      <c r="D125" s="44"/>
      <c r="E125" s="33"/>
      <c r="F125" s="33"/>
      <c r="G125" s="44"/>
      <c r="H125" s="44"/>
      <c r="I125" s="33"/>
      <c r="J125" s="33"/>
      <c r="K125" s="44"/>
      <c r="L125" s="44"/>
      <c r="M125" s="33"/>
      <c r="N125" s="33"/>
      <c r="O125" s="44"/>
      <c r="P125" s="44"/>
      <c r="Q125" s="33"/>
      <c r="R125" s="33"/>
      <c r="S125" s="44"/>
      <c r="T125" s="44"/>
      <c r="U125" s="33"/>
      <c r="V125" s="33"/>
      <c r="W125" s="44"/>
      <c r="X125" s="44"/>
      <c r="Y125" s="33"/>
    </row>
    <row r="126" spans="1:25">
      <c r="A126" s="15"/>
      <c r="B126" s="110" t="s">
        <v>602</v>
      </c>
      <c r="C126" s="39">
        <v>37.700000000000003</v>
      </c>
      <c r="D126" s="39"/>
      <c r="E126" s="37"/>
      <c r="F126" s="37"/>
      <c r="G126" s="39">
        <v>75.3</v>
      </c>
      <c r="H126" s="39"/>
      <c r="I126" s="39"/>
      <c r="J126" s="37"/>
      <c r="K126" s="39" t="s">
        <v>283</v>
      </c>
      <c r="L126" s="39"/>
      <c r="M126" s="37"/>
      <c r="N126" s="37"/>
      <c r="O126" s="39" t="s">
        <v>283</v>
      </c>
      <c r="P126" s="39"/>
      <c r="Q126" s="37"/>
      <c r="R126" s="37"/>
      <c r="S126" s="39" t="s">
        <v>283</v>
      </c>
      <c r="T126" s="39"/>
      <c r="U126" s="37"/>
      <c r="V126" s="37"/>
      <c r="W126" s="39" t="s">
        <v>283</v>
      </c>
      <c r="X126" s="39"/>
      <c r="Y126" s="37"/>
    </row>
    <row r="127" spans="1:25" ht="15.75" thickBot="1">
      <c r="A127" s="15"/>
      <c r="B127" s="110"/>
      <c r="C127" s="48"/>
      <c r="D127" s="48"/>
      <c r="E127" s="58"/>
      <c r="F127" s="37"/>
      <c r="G127" s="48"/>
      <c r="H127" s="48"/>
      <c r="I127" s="48"/>
      <c r="J127" s="37"/>
      <c r="K127" s="48"/>
      <c r="L127" s="48"/>
      <c r="M127" s="58"/>
      <c r="N127" s="37"/>
      <c r="O127" s="48"/>
      <c r="P127" s="48"/>
      <c r="Q127" s="58"/>
      <c r="R127" s="37"/>
      <c r="S127" s="48"/>
      <c r="T127" s="48"/>
      <c r="U127" s="58"/>
      <c r="V127" s="37"/>
      <c r="W127" s="48"/>
      <c r="X127" s="48"/>
      <c r="Y127" s="58"/>
    </row>
    <row r="128" spans="1:25">
      <c r="A128" s="15"/>
      <c r="B128" s="141" t="s">
        <v>603</v>
      </c>
      <c r="C128" s="49" t="s">
        <v>278</v>
      </c>
      <c r="D128" s="51">
        <v>183.1</v>
      </c>
      <c r="E128" s="53"/>
      <c r="F128" s="33"/>
      <c r="G128" s="49" t="s">
        <v>278</v>
      </c>
      <c r="H128" s="51">
        <v>526.29999999999995</v>
      </c>
      <c r="I128" s="53"/>
      <c r="J128" s="33"/>
      <c r="K128" s="49" t="s">
        <v>278</v>
      </c>
      <c r="L128" s="51">
        <v>100.1</v>
      </c>
      <c r="M128" s="53"/>
      <c r="N128" s="33"/>
      <c r="O128" s="49" t="s">
        <v>278</v>
      </c>
      <c r="P128" s="51">
        <v>135.4</v>
      </c>
      <c r="Q128" s="53"/>
      <c r="R128" s="33"/>
      <c r="S128" s="49" t="s">
        <v>278</v>
      </c>
      <c r="T128" s="51">
        <v>119.1</v>
      </c>
      <c r="U128" s="53"/>
      <c r="V128" s="33"/>
      <c r="W128" s="49" t="s">
        <v>278</v>
      </c>
      <c r="X128" s="119">
        <v>2549</v>
      </c>
      <c r="Y128" s="53"/>
    </row>
    <row r="129" spans="1:25" ht="15.75" thickBot="1">
      <c r="A129" s="15"/>
      <c r="B129" s="141"/>
      <c r="C129" s="50"/>
      <c r="D129" s="52"/>
      <c r="E129" s="54"/>
      <c r="F129" s="33"/>
      <c r="G129" s="50"/>
      <c r="H129" s="52"/>
      <c r="I129" s="54"/>
      <c r="J129" s="33"/>
      <c r="K129" s="50"/>
      <c r="L129" s="52"/>
      <c r="M129" s="54"/>
      <c r="N129" s="33"/>
      <c r="O129" s="50"/>
      <c r="P129" s="52"/>
      <c r="Q129" s="54"/>
      <c r="R129" s="33"/>
      <c r="S129" s="50"/>
      <c r="T129" s="52"/>
      <c r="U129" s="54"/>
      <c r="V129" s="33"/>
      <c r="W129" s="50"/>
      <c r="X129" s="173"/>
      <c r="Y129" s="54"/>
    </row>
    <row r="130" spans="1:25" ht="15.75" thickTop="1"/>
  </sheetData>
  <mergeCells count="440">
    <mergeCell ref="B99:Y99"/>
    <mergeCell ref="B100:Y100"/>
    <mergeCell ref="B101:Y101"/>
    <mergeCell ref="B93:Y93"/>
    <mergeCell ref="B94:Y94"/>
    <mergeCell ref="B95:Y95"/>
    <mergeCell ref="B96:Y96"/>
    <mergeCell ref="B97:Y97"/>
    <mergeCell ref="B98:Y98"/>
    <mergeCell ref="B87:Y87"/>
    <mergeCell ref="B88:Y88"/>
    <mergeCell ref="B89:Y89"/>
    <mergeCell ref="B90:Y90"/>
    <mergeCell ref="B91:Y91"/>
    <mergeCell ref="B92:Y92"/>
    <mergeCell ref="B81:Y81"/>
    <mergeCell ref="B82:Y82"/>
    <mergeCell ref="B83:Y83"/>
    <mergeCell ref="B84:Y84"/>
    <mergeCell ref="B85:Y85"/>
    <mergeCell ref="B86:Y86"/>
    <mergeCell ref="B75:Y75"/>
    <mergeCell ref="B76:Y76"/>
    <mergeCell ref="B77:Y77"/>
    <mergeCell ref="B78:Y78"/>
    <mergeCell ref="B79:Y79"/>
    <mergeCell ref="B80:Y80"/>
    <mergeCell ref="B58:Y58"/>
    <mergeCell ref="B59:Y59"/>
    <mergeCell ref="B60:Y60"/>
    <mergeCell ref="B72:Y72"/>
    <mergeCell ref="B73:Y73"/>
    <mergeCell ref="B74:Y74"/>
    <mergeCell ref="Y128:Y129"/>
    <mergeCell ref="A1:A2"/>
    <mergeCell ref="B1:Y1"/>
    <mergeCell ref="B2:Y2"/>
    <mergeCell ref="B3:Y3"/>
    <mergeCell ref="A4:A129"/>
    <mergeCell ref="B4:Y4"/>
    <mergeCell ref="B5:Y5"/>
    <mergeCell ref="B6:Y6"/>
    <mergeCell ref="B54:Y54"/>
    <mergeCell ref="S128:S129"/>
    <mergeCell ref="T128:T129"/>
    <mergeCell ref="U128:U129"/>
    <mergeCell ref="V128:V129"/>
    <mergeCell ref="W128:W129"/>
    <mergeCell ref="X128:X129"/>
    <mergeCell ref="M128:M129"/>
    <mergeCell ref="N128:N129"/>
    <mergeCell ref="O128:O129"/>
    <mergeCell ref="P128:P129"/>
    <mergeCell ref="Q128:Q129"/>
    <mergeCell ref="R128:R129"/>
    <mergeCell ref="G128:G129"/>
    <mergeCell ref="H128:H129"/>
    <mergeCell ref="I128:I129"/>
    <mergeCell ref="J128:J129"/>
    <mergeCell ref="K128:K129"/>
    <mergeCell ref="L128:L129"/>
    <mergeCell ref="S126:T127"/>
    <mergeCell ref="U126:U127"/>
    <mergeCell ref="V126:V127"/>
    <mergeCell ref="W126:X127"/>
    <mergeCell ref="Y126:Y127"/>
    <mergeCell ref="B128:B129"/>
    <mergeCell ref="C128:C129"/>
    <mergeCell ref="D128:D129"/>
    <mergeCell ref="E128:E129"/>
    <mergeCell ref="F128:F129"/>
    <mergeCell ref="K126:L127"/>
    <mergeCell ref="M126:M127"/>
    <mergeCell ref="N126:N127"/>
    <mergeCell ref="O126:P127"/>
    <mergeCell ref="Q126:Q127"/>
    <mergeCell ref="R126:R127"/>
    <mergeCell ref="B126:B127"/>
    <mergeCell ref="C126:D127"/>
    <mergeCell ref="E126:E127"/>
    <mergeCell ref="F126:F127"/>
    <mergeCell ref="G126:I127"/>
    <mergeCell ref="J126:J127"/>
    <mergeCell ref="R124:R125"/>
    <mergeCell ref="S124:T125"/>
    <mergeCell ref="U124:U125"/>
    <mergeCell ref="V124:V125"/>
    <mergeCell ref="W124:X125"/>
    <mergeCell ref="Y124:Y125"/>
    <mergeCell ref="J124:J125"/>
    <mergeCell ref="K124:L125"/>
    <mergeCell ref="M124:M125"/>
    <mergeCell ref="N124:N125"/>
    <mergeCell ref="O124:P125"/>
    <mergeCell ref="Q124:Q125"/>
    <mergeCell ref="B124:B125"/>
    <mergeCell ref="C124:D125"/>
    <mergeCell ref="E124:E125"/>
    <mergeCell ref="F124:F125"/>
    <mergeCell ref="G124:H125"/>
    <mergeCell ref="I124:I125"/>
    <mergeCell ref="R122:R123"/>
    <mergeCell ref="S122:T123"/>
    <mergeCell ref="U122:U123"/>
    <mergeCell ref="V122:V123"/>
    <mergeCell ref="W122:X123"/>
    <mergeCell ref="Y122:Y123"/>
    <mergeCell ref="J122:J123"/>
    <mergeCell ref="K122:L123"/>
    <mergeCell ref="M122:M123"/>
    <mergeCell ref="N122:N123"/>
    <mergeCell ref="O122:P123"/>
    <mergeCell ref="Q122:Q123"/>
    <mergeCell ref="B122:B123"/>
    <mergeCell ref="C122:D123"/>
    <mergeCell ref="E122:E123"/>
    <mergeCell ref="F122:F123"/>
    <mergeCell ref="G122:H123"/>
    <mergeCell ref="I122:I123"/>
    <mergeCell ref="R120:R121"/>
    <mergeCell ref="S120:T121"/>
    <mergeCell ref="U120:U121"/>
    <mergeCell ref="V120:V121"/>
    <mergeCell ref="W120:X121"/>
    <mergeCell ref="Y120:Y121"/>
    <mergeCell ref="J120:J121"/>
    <mergeCell ref="K120:L121"/>
    <mergeCell ref="M120:M121"/>
    <mergeCell ref="N120:N121"/>
    <mergeCell ref="O120:P121"/>
    <mergeCell ref="Q120:Q121"/>
    <mergeCell ref="B120:B121"/>
    <mergeCell ref="C120:D121"/>
    <mergeCell ref="E120:E121"/>
    <mergeCell ref="F120:F121"/>
    <mergeCell ref="G120:H121"/>
    <mergeCell ref="I120:I121"/>
    <mergeCell ref="R118:R119"/>
    <mergeCell ref="S118:T119"/>
    <mergeCell ref="U118:U119"/>
    <mergeCell ref="V118:V119"/>
    <mergeCell ref="W118:X119"/>
    <mergeCell ref="Y118:Y119"/>
    <mergeCell ref="J118:J119"/>
    <mergeCell ref="K118:L119"/>
    <mergeCell ref="M118:M119"/>
    <mergeCell ref="N118:N119"/>
    <mergeCell ref="O118:P119"/>
    <mergeCell ref="Q118:Q119"/>
    <mergeCell ref="B118:B119"/>
    <mergeCell ref="C118:D119"/>
    <mergeCell ref="E118:E119"/>
    <mergeCell ref="F118:F119"/>
    <mergeCell ref="G118:H119"/>
    <mergeCell ref="I118:I119"/>
    <mergeCell ref="R116:R117"/>
    <mergeCell ref="S116:T117"/>
    <mergeCell ref="U116:U117"/>
    <mergeCell ref="V116:V117"/>
    <mergeCell ref="W116:X117"/>
    <mergeCell ref="Y116:Y117"/>
    <mergeCell ref="J116:J117"/>
    <mergeCell ref="K116:L117"/>
    <mergeCell ref="M116:M117"/>
    <mergeCell ref="N116:N117"/>
    <mergeCell ref="O116:P117"/>
    <mergeCell ref="Q116:Q117"/>
    <mergeCell ref="B116:B117"/>
    <mergeCell ref="C116:D117"/>
    <mergeCell ref="E116:E117"/>
    <mergeCell ref="F116:F117"/>
    <mergeCell ref="G116:H117"/>
    <mergeCell ref="I116:I117"/>
    <mergeCell ref="R114:R115"/>
    <mergeCell ref="S114:T115"/>
    <mergeCell ref="U114:U115"/>
    <mergeCell ref="V114:V115"/>
    <mergeCell ref="W114:X115"/>
    <mergeCell ref="Y114:Y115"/>
    <mergeCell ref="J114:J115"/>
    <mergeCell ref="K114:L115"/>
    <mergeCell ref="M114:M115"/>
    <mergeCell ref="N114:N115"/>
    <mergeCell ref="O114:P115"/>
    <mergeCell ref="Q114:Q115"/>
    <mergeCell ref="B114:B115"/>
    <mergeCell ref="C114:D115"/>
    <mergeCell ref="E114:E115"/>
    <mergeCell ref="F114:F115"/>
    <mergeCell ref="G114:H115"/>
    <mergeCell ref="I114:I115"/>
    <mergeCell ref="R112:R113"/>
    <mergeCell ref="S112:T113"/>
    <mergeCell ref="U112:U113"/>
    <mergeCell ref="V112:V113"/>
    <mergeCell ref="W112:X113"/>
    <mergeCell ref="Y112:Y113"/>
    <mergeCell ref="J112:J113"/>
    <mergeCell ref="K112:L113"/>
    <mergeCell ref="M112:M113"/>
    <mergeCell ref="N112:N113"/>
    <mergeCell ref="O112:P113"/>
    <mergeCell ref="Q112:Q113"/>
    <mergeCell ref="B112:B113"/>
    <mergeCell ref="C112:D113"/>
    <mergeCell ref="E112:E113"/>
    <mergeCell ref="F112:F113"/>
    <mergeCell ref="G112:H113"/>
    <mergeCell ref="I112:I113"/>
    <mergeCell ref="Y109:Y110"/>
    <mergeCell ref="C111:E111"/>
    <mergeCell ref="G111:I111"/>
    <mergeCell ref="K111:M111"/>
    <mergeCell ref="O111:Q111"/>
    <mergeCell ref="S111:U111"/>
    <mergeCell ref="W111:Y111"/>
    <mergeCell ref="Q109:Q110"/>
    <mergeCell ref="R109:R110"/>
    <mergeCell ref="S109:T110"/>
    <mergeCell ref="U109:U110"/>
    <mergeCell ref="V109:V110"/>
    <mergeCell ref="W109:X110"/>
    <mergeCell ref="I109:I110"/>
    <mergeCell ref="J109:J110"/>
    <mergeCell ref="K109:L110"/>
    <mergeCell ref="M109:M110"/>
    <mergeCell ref="N109:N110"/>
    <mergeCell ref="O109:P110"/>
    <mergeCell ref="U107:U108"/>
    <mergeCell ref="V107:V108"/>
    <mergeCell ref="W107:W108"/>
    <mergeCell ref="X107:X108"/>
    <mergeCell ref="Y107:Y108"/>
    <mergeCell ref="B109:B110"/>
    <mergeCell ref="C109:D110"/>
    <mergeCell ref="E109:E110"/>
    <mergeCell ref="F109:F110"/>
    <mergeCell ref="G109:H110"/>
    <mergeCell ref="O107:O108"/>
    <mergeCell ref="P107:P108"/>
    <mergeCell ref="Q107:Q108"/>
    <mergeCell ref="R107:R108"/>
    <mergeCell ref="S107:S108"/>
    <mergeCell ref="T107:T108"/>
    <mergeCell ref="I107:I108"/>
    <mergeCell ref="J107:J108"/>
    <mergeCell ref="K107:K108"/>
    <mergeCell ref="L107:L108"/>
    <mergeCell ref="M107:M108"/>
    <mergeCell ref="N107:N108"/>
    <mergeCell ref="W104:Y104"/>
    <mergeCell ref="C105:Y105"/>
    <mergeCell ref="C106:Y106"/>
    <mergeCell ref="B107:B108"/>
    <mergeCell ref="C107:C108"/>
    <mergeCell ref="D107:D108"/>
    <mergeCell ref="E107:E108"/>
    <mergeCell ref="F107:F108"/>
    <mergeCell ref="G107:G108"/>
    <mergeCell ref="H107:H108"/>
    <mergeCell ref="J70:J71"/>
    <mergeCell ref="K70:K71"/>
    <mergeCell ref="L70:L71"/>
    <mergeCell ref="M70:M71"/>
    <mergeCell ref="B102:Y102"/>
    <mergeCell ref="C104:E104"/>
    <mergeCell ref="G104:I104"/>
    <mergeCell ref="K104:M104"/>
    <mergeCell ref="O104:Q104"/>
    <mergeCell ref="S104:U104"/>
    <mergeCell ref="K68:L69"/>
    <mergeCell ref="M68:M69"/>
    <mergeCell ref="B70:B71"/>
    <mergeCell ref="C70:C71"/>
    <mergeCell ref="D70:D71"/>
    <mergeCell ref="E70:E71"/>
    <mergeCell ref="F70:F71"/>
    <mergeCell ref="G70:G71"/>
    <mergeCell ref="H70:H71"/>
    <mergeCell ref="I70:I71"/>
    <mergeCell ref="K66:K67"/>
    <mergeCell ref="L66:L67"/>
    <mergeCell ref="M66:M67"/>
    <mergeCell ref="B68:B69"/>
    <mergeCell ref="C68:D69"/>
    <mergeCell ref="E68:E69"/>
    <mergeCell ref="F68:F69"/>
    <mergeCell ref="G68:H69"/>
    <mergeCell ref="I68:I69"/>
    <mergeCell ref="J68:J69"/>
    <mergeCell ref="C65:M65"/>
    <mergeCell ref="B66:B67"/>
    <mergeCell ref="C66:C67"/>
    <mergeCell ref="D66:D67"/>
    <mergeCell ref="E66:E67"/>
    <mergeCell ref="F66:F67"/>
    <mergeCell ref="G66:G67"/>
    <mergeCell ref="H66:H67"/>
    <mergeCell ref="I66:I67"/>
    <mergeCell ref="J66:J67"/>
    <mergeCell ref="H52:H53"/>
    <mergeCell ref="I52:I53"/>
    <mergeCell ref="B61:M61"/>
    <mergeCell ref="C63:M63"/>
    <mergeCell ref="C64:E64"/>
    <mergeCell ref="G64:I64"/>
    <mergeCell ref="K64:M64"/>
    <mergeCell ref="B55:Y55"/>
    <mergeCell ref="B56:Y56"/>
    <mergeCell ref="B57:Y57"/>
    <mergeCell ref="B52:B53"/>
    <mergeCell ref="C52:C53"/>
    <mergeCell ref="D52:D53"/>
    <mergeCell ref="E52:E53"/>
    <mergeCell ref="F52:F53"/>
    <mergeCell ref="G52:G53"/>
    <mergeCell ref="B50:B51"/>
    <mergeCell ref="C50:D51"/>
    <mergeCell ref="E50:E51"/>
    <mergeCell ref="F50:F51"/>
    <mergeCell ref="G50:H51"/>
    <mergeCell ref="I50:I51"/>
    <mergeCell ref="B48:B49"/>
    <mergeCell ref="C48:D49"/>
    <mergeCell ref="E48:E49"/>
    <mergeCell ref="F48:F49"/>
    <mergeCell ref="G48:H49"/>
    <mergeCell ref="I48:I49"/>
    <mergeCell ref="B46:B47"/>
    <mergeCell ref="C46:D47"/>
    <mergeCell ref="E46:E47"/>
    <mergeCell ref="F46:F47"/>
    <mergeCell ref="G46:H47"/>
    <mergeCell ref="I46:I47"/>
    <mergeCell ref="C43:E43"/>
    <mergeCell ref="G43:I43"/>
    <mergeCell ref="B44:B45"/>
    <mergeCell ref="C44:D45"/>
    <mergeCell ref="E44:E45"/>
    <mergeCell ref="F44:F45"/>
    <mergeCell ref="G44:H45"/>
    <mergeCell ref="I44:I45"/>
    <mergeCell ref="B41:B42"/>
    <mergeCell ref="C41:D42"/>
    <mergeCell ref="E41:E42"/>
    <mergeCell ref="F41:F42"/>
    <mergeCell ref="G41:H42"/>
    <mergeCell ref="I41:I42"/>
    <mergeCell ref="B39:B40"/>
    <mergeCell ref="C39:D40"/>
    <mergeCell ref="E39:E40"/>
    <mergeCell ref="F39:F40"/>
    <mergeCell ref="G39:H40"/>
    <mergeCell ref="I39:I40"/>
    <mergeCell ref="B37:B38"/>
    <mergeCell ref="C37:D38"/>
    <mergeCell ref="E37:E38"/>
    <mergeCell ref="F37:F38"/>
    <mergeCell ref="G37:H38"/>
    <mergeCell ref="I37:I38"/>
    <mergeCell ref="B35:B36"/>
    <mergeCell ref="C35:D36"/>
    <mergeCell ref="E35:E36"/>
    <mergeCell ref="F35:F36"/>
    <mergeCell ref="G35:H36"/>
    <mergeCell ref="I35:I36"/>
    <mergeCell ref="B33:B34"/>
    <mergeCell ref="C33:D34"/>
    <mergeCell ref="E33:E34"/>
    <mergeCell ref="F33:F34"/>
    <mergeCell ref="G33:H34"/>
    <mergeCell ref="I33:I34"/>
    <mergeCell ref="B31:B32"/>
    <mergeCell ref="C31:D32"/>
    <mergeCell ref="E31:E32"/>
    <mergeCell ref="F31:F32"/>
    <mergeCell ref="G31:H32"/>
    <mergeCell ref="I31:I32"/>
    <mergeCell ref="C28:E28"/>
    <mergeCell ref="G28:I28"/>
    <mergeCell ref="C29:E29"/>
    <mergeCell ref="G29:I29"/>
    <mergeCell ref="C30:E30"/>
    <mergeCell ref="G30:I30"/>
    <mergeCell ref="B26:B27"/>
    <mergeCell ref="C26:D27"/>
    <mergeCell ref="E26:E27"/>
    <mergeCell ref="F26:F27"/>
    <mergeCell ref="G26:H27"/>
    <mergeCell ref="I26:I27"/>
    <mergeCell ref="C23:E23"/>
    <mergeCell ref="G23:I23"/>
    <mergeCell ref="B24:B25"/>
    <mergeCell ref="C24:D25"/>
    <mergeCell ref="E24:E25"/>
    <mergeCell ref="F24:F25"/>
    <mergeCell ref="G24:H25"/>
    <mergeCell ref="I24:I25"/>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I13:I14"/>
    <mergeCell ref="B15:B16"/>
    <mergeCell ref="C15:D16"/>
    <mergeCell ref="E15:E16"/>
    <mergeCell ref="F15:F16"/>
    <mergeCell ref="G15:H16"/>
    <mergeCell ref="I15:I16"/>
    <mergeCell ref="C11:I11"/>
    <mergeCell ref="C12:E12"/>
    <mergeCell ref="G12:I12"/>
    <mergeCell ref="B13:B14"/>
    <mergeCell ref="C13:C14"/>
    <mergeCell ref="D13:D14"/>
    <mergeCell ref="E13:E14"/>
    <mergeCell ref="F13:F14"/>
    <mergeCell ref="G13:G14"/>
    <mergeCell ref="H13:H14"/>
    <mergeCell ref="B7:I7"/>
    <mergeCell ref="B9:B10"/>
    <mergeCell ref="C9:E9"/>
    <mergeCell ref="C10:E10"/>
    <mergeCell ref="F9:F10"/>
    <mergeCell ref="G9:I9"/>
    <mergeCell ref="G10:I10"/>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8"/>
  <sheetViews>
    <sheetView showGridLines="0" workbookViewId="0"/>
  </sheetViews>
  <sheetFormatPr defaultRowHeight="15"/>
  <cols>
    <col min="1" max="1" width="35.5703125" bestFit="1" customWidth="1"/>
    <col min="2" max="2" width="36.5703125" customWidth="1"/>
    <col min="3" max="3" width="6.140625" customWidth="1"/>
    <col min="4" max="4" width="12.85546875" customWidth="1"/>
    <col min="5" max="5" width="4.85546875" customWidth="1"/>
    <col min="6" max="6" width="28.28515625" customWidth="1"/>
    <col min="7" max="7" width="6.140625" customWidth="1"/>
    <col min="8" max="8" width="12.85546875" customWidth="1"/>
    <col min="9" max="9" width="4.85546875" customWidth="1"/>
    <col min="10" max="10" width="28.28515625" customWidth="1"/>
    <col min="11" max="11" width="6.140625" customWidth="1"/>
    <col min="12" max="12" width="12.85546875" customWidth="1"/>
    <col min="13" max="13" width="4.85546875" customWidth="1"/>
  </cols>
  <sheetData>
    <row r="1" spans="1:13" ht="15" customHeight="1">
      <c r="A1" s="10" t="s">
        <v>604</v>
      </c>
      <c r="B1" s="10" t="s">
        <v>2</v>
      </c>
      <c r="C1" s="10"/>
      <c r="D1" s="10"/>
      <c r="E1" s="10"/>
      <c r="F1" s="10"/>
      <c r="G1" s="10"/>
      <c r="H1" s="10"/>
      <c r="I1" s="10"/>
      <c r="J1" s="10"/>
      <c r="K1" s="10"/>
      <c r="L1" s="10"/>
      <c r="M1" s="10"/>
    </row>
    <row r="2" spans="1:13" ht="15" customHeight="1">
      <c r="A2" s="10"/>
      <c r="B2" s="10" t="s">
        <v>3</v>
      </c>
      <c r="C2" s="10"/>
      <c r="D2" s="10"/>
      <c r="E2" s="10"/>
      <c r="F2" s="10"/>
      <c r="G2" s="10"/>
      <c r="H2" s="10"/>
      <c r="I2" s="10"/>
      <c r="J2" s="10"/>
      <c r="K2" s="10"/>
      <c r="L2" s="10"/>
      <c r="M2" s="10"/>
    </row>
    <row r="3" spans="1:13">
      <c r="A3" s="3" t="s">
        <v>605</v>
      </c>
      <c r="B3" s="75"/>
      <c r="C3" s="75"/>
      <c r="D3" s="75"/>
      <c r="E3" s="75"/>
      <c r="F3" s="75"/>
      <c r="G3" s="75"/>
      <c r="H3" s="75"/>
      <c r="I3" s="75"/>
      <c r="J3" s="75"/>
      <c r="K3" s="75"/>
      <c r="L3" s="75"/>
      <c r="M3" s="75"/>
    </row>
    <row r="4" spans="1:13">
      <c r="A4" s="15" t="s">
        <v>604</v>
      </c>
      <c r="B4" s="76" t="s">
        <v>604</v>
      </c>
      <c r="C4" s="76"/>
      <c r="D4" s="76"/>
      <c r="E4" s="76"/>
      <c r="F4" s="76"/>
      <c r="G4" s="76"/>
      <c r="H4" s="76"/>
      <c r="I4" s="76"/>
      <c r="J4" s="76"/>
      <c r="K4" s="76"/>
      <c r="L4" s="76"/>
      <c r="M4" s="76"/>
    </row>
    <row r="5" spans="1:13">
      <c r="A5" s="15"/>
      <c r="B5" s="75"/>
      <c r="C5" s="75"/>
      <c r="D5" s="75"/>
      <c r="E5" s="75"/>
      <c r="F5" s="75"/>
      <c r="G5" s="75"/>
      <c r="H5" s="75"/>
      <c r="I5" s="75"/>
      <c r="J5" s="75"/>
      <c r="K5" s="75"/>
      <c r="L5" s="75"/>
      <c r="M5" s="75"/>
    </row>
    <row r="6" spans="1:13">
      <c r="A6" s="15"/>
      <c r="B6" s="33" t="s">
        <v>606</v>
      </c>
      <c r="C6" s="33"/>
      <c r="D6" s="33"/>
      <c r="E6" s="33"/>
      <c r="F6" s="33"/>
      <c r="G6" s="33"/>
      <c r="H6" s="33"/>
      <c r="I6" s="33"/>
      <c r="J6" s="33"/>
      <c r="K6" s="33"/>
      <c r="L6" s="33"/>
      <c r="M6" s="33"/>
    </row>
    <row r="7" spans="1:13">
      <c r="A7" s="15"/>
      <c r="B7" s="29"/>
      <c r="C7" s="29"/>
      <c r="D7" s="29"/>
      <c r="E7" s="29"/>
      <c r="F7" s="29"/>
      <c r="G7" s="29"/>
      <c r="H7" s="29"/>
      <c r="I7" s="29"/>
      <c r="J7" s="29"/>
      <c r="K7" s="29"/>
      <c r="L7" s="29"/>
      <c r="M7" s="29"/>
    </row>
    <row r="8" spans="1:13">
      <c r="A8" s="15"/>
      <c r="B8" s="16"/>
      <c r="C8" s="16"/>
      <c r="D8" s="16"/>
      <c r="E8" s="16"/>
      <c r="F8" s="16"/>
      <c r="G8" s="16"/>
      <c r="H8" s="16"/>
      <c r="I8" s="16"/>
      <c r="J8" s="16"/>
      <c r="K8" s="16"/>
      <c r="L8" s="16"/>
      <c r="M8" s="16"/>
    </row>
    <row r="9" spans="1:13" ht="15.75" thickBot="1">
      <c r="A9" s="15"/>
      <c r="B9" s="79"/>
      <c r="C9" s="30" t="s">
        <v>274</v>
      </c>
      <c r="D9" s="30"/>
      <c r="E9" s="30"/>
      <c r="F9" s="30"/>
      <c r="G9" s="30"/>
      <c r="H9" s="30"/>
      <c r="I9" s="30"/>
      <c r="J9" s="30"/>
      <c r="K9" s="30"/>
      <c r="L9" s="30"/>
      <c r="M9" s="30"/>
    </row>
    <row r="10" spans="1:13" ht="15.75" thickBot="1">
      <c r="A10" s="15"/>
      <c r="B10" s="79"/>
      <c r="C10" s="31">
        <v>2014</v>
      </c>
      <c r="D10" s="31"/>
      <c r="E10" s="31"/>
      <c r="F10" s="17"/>
      <c r="G10" s="31">
        <v>2013</v>
      </c>
      <c r="H10" s="31"/>
      <c r="I10" s="31"/>
      <c r="J10" s="17"/>
      <c r="K10" s="31">
        <v>2012</v>
      </c>
      <c r="L10" s="31"/>
      <c r="M10" s="31"/>
    </row>
    <row r="11" spans="1:13">
      <c r="A11" s="15"/>
      <c r="B11" s="79"/>
      <c r="C11" s="32" t="s">
        <v>275</v>
      </c>
      <c r="D11" s="32"/>
      <c r="E11" s="32"/>
      <c r="F11" s="32"/>
      <c r="G11" s="32"/>
      <c r="H11" s="32"/>
      <c r="I11" s="32"/>
      <c r="J11" s="32"/>
      <c r="K11" s="32"/>
      <c r="L11" s="32"/>
      <c r="M11" s="32"/>
    </row>
    <row r="12" spans="1:13">
      <c r="A12" s="15"/>
      <c r="B12" s="140" t="s">
        <v>607</v>
      </c>
      <c r="C12" s="35" t="s">
        <v>278</v>
      </c>
      <c r="D12" s="36" t="s">
        <v>608</v>
      </c>
      <c r="E12" s="35" t="s">
        <v>292</v>
      </c>
      <c r="F12" s="37"/>
      <c r="G12" s="38" t="s">
        <v>278</v>
      </c>
      <c r="H12" s="39">
        <v>0.3</v>
      </c>
      <c r="I12" s="37"/>
      <c r="J12" s="37"/>
      <c r="K12" s="38" t="s">
        <v>278</v>
      </c>
      <c r="L12" s="39" t="s">
        <v>519</v>
      </c>
      <c r="M12" s="38" t="s">
        <v>292</v>
      </c>
    </row>
    <row r="13" spans="1:13">
      <c r="A13" s="15"/>
      <c r="B13" s="140"/>
      <c r="C13" s="35"/>
      <c r="D13" s="36"/>
      <c r="E13" s="35"/>
      <c r="F13" s="37"/>
      <c r="G13" s="38"/>
      <c r="H13" s="39"/>
      <c r="I13" s="37"/>
      <c r="J13" s="37"/>
      <c r="K13" s="38"/>
      <c r="L13" s="39"/>
      <c r="M13" s="38"/>
    </row>
    <row r="14" spans="1:13">
      <c r="A14" s="15"/>
      <c r="B14" s="101" t="s">
        <v>609</v>
      </c>
      <c r="C14" s="42" t="s">
        <v>323</v>
      </c>
      <c r="D14" s="42"/>
      <c r="E14" s="12" t="s">
        <v>292</v>
      </c>
      <c r="F14" s="17"/>
      <c r="G14" s="44" t="s">
        <v>409</v>
      </c>
      <c r="H14" s="44"/>
      <c r="I14" s="20" t="s">
        <v>292</v>
      </c>
      <c r="J14" s="17"/>
      <c r="K14" s="44" t="s">
        <v>521</v>
      </c>
      <c r="L14" s="44"/>
      <c r="M14" s="20" t="s">
        <v>292</v>
      </c>
    </row>
    <row r="15" spans="1:13" ht="15.75" thickBot="1">
      <c r="A15" s="15"/>
      <c r="B15" s="139" t="s">
        <v>39</v>
      </c>
      <c r="C15" s="94" t="s">
        <v>610</v>
      </c>
      <c r="D15" s="94"/>
      <c r="E15" s="105" t="s">
        <v>292</v>
      </c>
      <c r="F15" s="24"/>
      <c r="G15" s="48" t="s">
        <v>565</v>
      </c>
      <c r="H15" s="48"/>
      <c r="I15" s="106" t="s">
        <v>292</v>
      </c>
      <c r="J15" s="24"/>
      <c r="K15" s="48" t="s">
        <v>321</v>
      </c>
      <c r="L15" s="48"/>
      <c r="M15" s="106" t="s">
        <v>292</v>
      </c>
    </row>
    <row r="16" spans="1:13" ht="15.75" thickBot="1">
      <c r="A16" s="15"/>
      <c r="B16" s="101" t="s">
        <v>45</v>
      </c>
      <c r="C16" s="174" t="s">
        <v>278</v>
      </c>
      <c r="D16" s="175" t="s">
        <v>611</v>
      </c>
      <c r="E16" s="174" t="s">
        <v>292</v>
      </c>
      <c r="F16" s="17"/>
      <c r="G16" s="176" t="s">
        <v>278</v>
      </c>
      <c r="H16" s="177" t="s">
        <v>565</v>
      </c>
      <c r="I16" s="176" t="s">
        <v>292</v>
      </c>
      <c r="J16" s="17"/>
      <c r="K16" s="176" t="s">
        <v>278</v>
      </c>
      <c r="L16" s="177" t="s">
        <v>612</v>
      </c>
      <c r="M16" s="176" t="s">
        <v>292</v>
      </c>
    </row>
    <row r="17" spans="1:13" ht="15.75" thickTop="1">
      <c r="A17" s="15"/>
      <c r="B17" s="75"/>
      <c r="C17" s="75"/>
      <c r="D17" s="75"/>
      <c r="E17" s="75"/>
      <c r="F17" s="75"/>
      <c r="G17" s="75"/>
      <c r="H17" s="75"/>
      <c r="I17" s="75"/>
      <c r="J17" s="75"/>
      <c r="K17" s="75"/>
      <c r="L17" s="75"/>
      <c r="M17" s="75"/>
    </row>
    <row r="18" spans="1:13" ht="25.5" customHeight="1">
      <c r="A18" s="15"/>
      <c r="B18" s="77" t="s">
        <v>613</v>
      </c>
      <c r="C18" s="77"/>
      <c r="D18" s="77"/>
      <c r="E18" s="77"/>
      <c r="F18" s="77"/>
      <c r="G18" s="77"/>
      <c r="H18" s="77"/>
      <c r="I18" s="77"/>
      <c r="J18" s="77"/>
      <c r="K18" s="77"/>
      <c r="L18" s="77"/>
      <c r="M18" s="77"/>
    </row>
  </sheetData>
  <mergeCells count="34">
    <mergeCell ref="A1:A2"/>
    <mergeCell ref="B1:M1"/>
    <mergeCell ref="B2:M2"/>
    <mergeCell ref="B3:M3"/>
    <mergeCell ref="A4:A18"/>
    <mergeCell ref="B4:M4"/>
    <mergeCell ref="B5:M5"/>
    <mergeCell ref="B6:M6"/>
    <mergeCell ref="B17:M17"/>
    <mergeCell ref="B18:M18"/>
    <mergeCell ref="C14:D14"/>
    <mergeCell ref="G14:H14"/>
    <mergeCell ref="K14:L14"/>
    <mergeCell ref="C15:D15"/>
    <mergeCell ref="G15:H15"/>
    <mergeCell ref="K15:L15"/>
    <mergeCell ref="H12:H13"/>
    <mergeCell ref="I12:I13"/>
    <mergeCell ref="J12:J13"/>
    <mergeCell ref="K12:K13"/>
    <mergeCell ref="L12:L13"/>
    <mergeCell ref="M12:M13"/>
    <mergeCell ref="B12:B13"/>
    <mergeCell ref="C12:C13"/>
    <mergeCell ref="D12:D13"/>
    <mergeCell ref="E12:E13"/>
    <mergeCell ref="F12:F13"/>
    <mergeCell ref="G12:G13"/>
    <mergeCell ref="B7:M7"/>
    <mergeCell ref="C9:M9"/>
    <mergeCell ref="C10:E10"/>
    <mergeCell ref="G10:I10"/>
    <mergeCell ref="K10:M10"/>
    <mergeCell ref="C11:M11"/>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37"/>
  <sheetViews>
    <sheetView showGridLines="0" workbookViewId="0"/>
  </sheetViews>
  <sheetFormatPr defaultRowHeight="15"/>
  <cols>
    <col min="1" max="1" width="30.42578125" bestFit="1" customWidth="1"/>
    <col min="2" max="2" width="36.5703125" bestFit="1" customWidth="1"/>
    <col min="3" max="3" width="24.7109375" customWidth="1"/>
    <col min="4" max="4" width="29.5703125" customWidth="1"/>
    <col min="5" max="5" width="7.5703125" customWidth="1"/>
    <col min="6" max="6" width="24.7109375" customWidth="1"/>
    <col min="7" max="7" width="16" customWidth="1"/>
    <col min="8" max="8" width="29.5703125" customWidth="1"/>
    <col min="9" max="9" width="24.7109375" customWidth="1"/>
    <col min="10" max="10" width="16" customWidth="1"/>
    <col min="11" max="11" width="9.7109375" customWidth="1"/>
    <col min="12" max="12" width="24.7109375" customWidth="1"/>
    <col min="13" max="13" width="7.5703125" customWidth="1"/>
  </cols>
  <sheetData>
    <row r="1" spans="1:13" ht="15" customHeight="1">
      <c r="A1" s="10" t="s">
        <v>240</v>
      </c>
      <c r="B1" s="10" t="s">
        <v>2</v>
      </c>
      <c r="C1" s="10"/>
      <c r="D1" s="10"/>
      <c r="E1" s="10"/>
      <c r="F1" s="10"/>
      <c r="G1" s="10"/>
      <c r="H1" s="10"/>
      <c r="I1" s="10"/>
      <c r="J1" s="10"/>
      <c r="K1" s="10"/>
      <c r="L1" s="10"/>
      <c r="M1" s="10"/>
    </row>
    <row r="2" spans="1:13" ht="15" customHeight="1">
      <c r="A2" s="10"/>
      <c r="B2" s="10" t="s">
        <v>3</v>
      </c>
      <c r="C2" s="10"/>
      <c r="D2" s="10"/>
      <c r="E2" s="10"/>
      <c r="F2" s="10"/>
      <c r="G2" s="10"/>
      <c r="H2" s="10"/>
      <c r="I2" s="10"/>
      <c r="J2" s="10"/>
      <c r="K2" s="10"/>
      <c r="L2" s="10"/>
      <c r="M2" s="10"/>
    </row>
    <row r="3" spans="1:13">
      <c r="A3" s="3" t="s">
        <v>614</v>
      </c>
      <c r="B3" s="75"/>
      <c r="C3" s="75"/>
      <c r="D3" s="75"/>
      <c r="E3" s="75"/>
      <c r="F3" s="75"/>
      <c r="G3" s="75"/>
      <c r="H3" s="75"/>
      <c r="I3" s="75"/>
      <c r="J3" s="75"/>
      <c r="K3" s="75"/>
      <c r="L3" s="75"/>
      <c r="M3" s="75"/>
    </row>
    <row r="4" spans="1:13">
      <c r="A4" s="15" t="s">
        <v>240</v>
      </c>
      <c r="B4" s="76" t="s">
        <v>240</v>
      </c>
      <c r="C4" s="76"/>
      <c r="D4" s="76"/>
      <c r="E4" s="76"/>
      <c r="F4" s="76"/>
      <c r="G4" s="76"/>
      <c r="H4" s="76"/>
      <c r="I4" s="76"/>
      <c r="J4" s="76"/>
      <c r="K4" s="76"/>
      <c r="L4" s="76"/>
      <c r="M4" s="76"/>
    </row>
    <row r="5" spans="1:13">
      <c r="A5" s="15"/>
      <c r="B5" s="75"/>
      <c r="C5" s="75"/>
      <c r="D5" s="75"/>
      <c r="E5" s="75"/>
      <c r="F5" s="75"/>
      <c r="G5" s="75"/>
      <c r="H5" s="75"/>
      <c r="I5" s="75"/>
      <c r="J5" s="75"/>
      <c r="K5" s="75"/>
      <c r="L5" s="75"/>
      <c r="M5" s="75"/>
    </row>
    <row r="6" spans="1:13">
      <c r="A6" s="15"/>
      <c r="B6" s="77" t="s">
        <v>615</v>
      </c>
      <c r="C6" s="77"/>
      <c r="D6" s="77"/>
      <c r="E6" s="77"/>
      <c r="F6" s="77"/>
      <c r="G6" s="77"/>
      <c r="H6" s="77"/>
      <c r="I6" s="77"/>
      <c r="J6" s="77"/>
      <c r="K6" s="77"/>
      <c r="L6" s="77"/>
      <c r="M6" s="77"/>
    </row>
    <row r="7" spans="1:13">
      <c r="A7" s="15"/>
      <c r="B7" s="29"/>
      <c r="C7" s="29"/>
      <c r="D7" s="29"/>
      <c r="E7" s="29"/>
      <c r="F7" s="29"/>
      <c r="G7" s="29"/>
      <c r="H7" s="29"/>
      <c r="I7" s="29"/>
      <c r="J7" s="29"/>
      <c r="K7" s="29"/>
      <c r="L7" s="29"/>
      <c r="M7" s="29"/>
    </row>
    <row r="8" spans="1:13">
      <c r="A8" s="15"/>
      <c r="B8" s="16"/>
      <c r="C8" s="16"/>
      <c r="D8" s="16"/>
      <c r="E8" s="16"/>
      <c r="F8" s="16"/>
      <c r="G8" s="16"/>
      <c r="H8" s="16"/>
      <c r="I8" s="16"/>
      <c r="J8" s="16"/>
      <c r="K8" s="16"/>
      <c r="L8" s="16"/>
      <c r="M8" s="16"/>
    </row>
    <row r="9" spans="1:13" ht="15.75" thickBot="1">
      <c r="A9" s="15"/>
      <c r="B9" s="17"/>
      <c r="C9" s="30" t="s">
        <v>274</v>
      </c>
      <c r="D9" s="30"/>
      <c r="E9" s="30"/>
      <c r="F9" s="30"/>
      <c r="G9" s="30"/>
      <c r="H9" s="30"/>
      <c r="I9" s="30"/>
      <c r="J9" s="30"/>
      <c r="K9" s="30"/>
      <c r="L9" s="30"/>
      <c r="M9" s="30"/>
    </row>
    <row r="10" spans="1:13" ht="15.75" thickBot="1">
      <c r="A10" s="15"/>
      <c r="B10" s="17"/>
      <c r="C10" s="31">
        <v>2014</v>
      </c>
      <c r="D10" s="31"/>
      <c r="E10" s="31"/>
      <c r="F10" s="17"/>
      <c r="G10" s="31">
        <v>2013</v>
      </c>
      <c r="H10" s="31"/>
      <c r="I10" s="31"/>
      <c r="J10" s="17"/>
      <c r="K10" s="31">
        <v>2012</v>
      </c>
      <c r="L10" s="31"/>
      <c r="M10" s="31"/>
    </row>
    <row r="11" spans="1:13">
      <c r="A11" s="15"/>
      <c r="B11" s="17"/>
      <c r="C11" s="32" t="s">
        <v>275</v>
      </c>
      <c r="D11" s="32"/>
      <c r="E11" s="32"/>
      <c r="F11" s="32"/>
      <c r="G11" s="32"/>
      <c r="H11" s="32"/>
      <c r="I11" s="32"/>
      <c r="J11" s="32"/>
      <c r="K11" s="32"/>
      <c r="L11" s="32"/>
      <c r="M11" s="32"/>
    </row>
    <row r="12" spans="1:13">
      <c r="A12" s="15"/>
      <c r="B12" s="20" t="s">
        <v>616</v>
      </c>
      <c r="C12" s="33"/>
      <c r="D12" s="33"/>
      <c r="E12" s="33"/>
      <c r="F12" s="17"/>
      <c r="G12" s="33"/>
      <c r="H12" s="33"/>
      <c r="I12" s="33"/>
      <c r="J12" s="17"/>
      <c r="K12" s="33"/>
      <c r="L12" s="33"/>
      <c r="M12" s="33"/>
    </row>
    <row r="13" spans="1:13">
      <c r="A13" s="15"/>
      <c r="B13" s="34" t="s">
        <v>617</v>
      </c>
      <c r="C13" s="35" t="s">
        <v>278</v>
      </c>
      <c r="D13" s="36">
        <v>322.7</v>
      </c>
      <c r="E13" s="37"/>
      <c r="F13" s="37"/>
      <c r="G13" s="38" t="s">
        <v>278</v>
      </c>
      <c r="H13" s="39">
        <v>141.80000000000001</v>
      </c>
      <c r="I13" s="37"/>
      <c r="J13" s="37"/>
      <c r="K13" s="38" t="s">
        <v>278</v>
      </c>
      <c r="L13" s="39" t="s">
        <v>618</v>
      </c>
      <c r="M13" s="38" t="s">
        <v>292</v>
      </c>
    </row>
    <row r="14" spans="1:13">
      <c r="A14" s="15"/>
      <c r="B14" s="34"/>
      <c r="C14" s="35"/>
      <c r="D14" s="36"/>
      <c r="E14" s="37"/>
      <c r="F14" s="37"/>
      <c r="G14" s="38"/>
      <c r="H14" s="39"/>
      <c r="I14" s="37"/>
      <c r="J14" s="37"/>
      <c r="K14" s="38"/>
      <c r="L14" s="39"/>
      <c r="M14" s="38"/>
    </row>
    <row r="15" spans="1:13">
      <c r="A15" s="15"/>
      <c r="B15" s="40" t="s">
        <v>619</v>
      </c>
      <c r="C15" s="42">
        <v>19.399999999999999</v>
      </c>
      <c r="D15" s="42"/>
      <c r="E15" s="33"/>
      <c r="F15" s="33"/>
      <c r="G15" s="44">
        <v>13.7</v>
      </c>
      <c r="H15" s="44"/>
      <c r="I15" s="33"/>
      <c r="J15" s="33"/>
      <c r="K15" s="44">
        <v>7</v>
      </c>
      <c r="L15" s="44"/>
      <c r="M15" s="33"/>
    </row>
    <row r="16" spans="1:13">
      <c r="A16" s="15"/>
      <c r="B16" s="40"/>
      <c r="C16" s="42"/>
      <c r="D16" s="42"/>
      <c r="E16" s="33"/>
      <c r="F16" s="33"/>
      <c r="G16" s="44"/>
      <c r="H16" s="44"/>
      <c r="I16" s="33"/>
      <c r="J16" s="33"/>
      <c r="K16" s="44"/>
      <c r="L16" s="44"/>
      <c r="M16" s="33"/>
    </row>
    <row r="17" spans="1:13">
      <c r="A17" s="15"/>
      <c r="B17" s="34" t="s">
        <v>620</v>
      </c>
      <c r="C17" s="36">
        <v>18.5</v>
      </c>
      <c r="D17" s="36"/>
      <c r="E17" s="37"/>
      <c r="F17" s="37"/>
      <c r="G17" s="39">
        <v>3.1</v>
      </c>
      <c r="H17" s="39"/>
      <c r="I17" s="37"/>
      <c r="J17" s="37"/>
      <c r="K17" s="39">
        <v>6.4</v>
      </c>
      <c r="L17" s="39"/>
      <c r="M17" s="37"/>
    </row>
    <row r="18" spans="1:13" ht="15.75" thickBot="1">
      <c r="A18" s="15"/>
      <c r="B18" s="34"/>
      <c r="C18" s="94"/>
      <c r="D18" s="94"/>
      <c r="E18" s="58"/>
      <c r="F18" s="37"/>
      <c r="G18" s="48"/>
      <c r="H18" s="48"/>
      <c r="I18" s="58"/>
      <c r="J18" s="37"/>
      <c r="K18" s="48"/>
      <c r="L18" s="48"/>
      <c r="M18" s="58"/>
    </row>
    <row r="19" spans="1:13">
      <c r="A19" s="15"/>
      <c r="B19" s="43" t="s">
        <v>621</v>
      </c>
      <c r="C19" s="97">
        <v>360.6</v>
      </c>
      <c r="D19" s="97"/>
      <c r="E19" s="53"/>
      <c r="F19" s="33"/>
      <c r="G19" s="51">
        <v>158.6</v>
      </c>
      <c r="H19" s="51"/>
      <c r="I19" s="53"/>
      <c r="J19" s="33"/>
      <c r="K19" s="51">
        <v>7.7</v>
      </c>
      <c r="L19" s="51"/>
      <c r="M19" s="53"/>
    </row>
    <row r="20" spans="1:13" ht="15.75" thickBot="1">
      <c r="A20" s="15"/>
      <c r="B20" s="43"/>
      <c r="C20" s="86"/>
      <c r="D20" s="86"/>
      <c r="E20" s="67"/>
      <c r="F20" s="33"/>
      <c r="G20" s="66"/>
      <c r="H20" s="66"/>
      <c r="I20" s="67"/>
      <c r="J20" s="33"/>
      <c r="K20" s="66"/>
      <c r="L20" s="66"/>
      <c r="M20" s="67"/>
    </row>
    <row r="21" spans="1:13">
      <c r="A21" s="15"/>
      <c r="B21" s="25" t="s">
        <v>622</v>
      </c>
      <c r="C21" s="73"/>
      <c r="D21" s="73"/>
      <c r="E21" s="73"/>
      <c r="F21" s="24"/>
      <c r="G21" s="73"/>
      <c r="H21" s="73"/>
      <c r="I21" s="73"/>
      <c r="J21" s="24"/>
      <c r="K21" s="73"/>
      <c r="L21" s="73"/>
      <c r="M21" s="73"/>
    </row>
    <row r="22" spans="1:13">
      <c r="A22" s="15"/>
      <c r="B22" s="40" t="s">
        <v>617</v>
      </c>
      <c r="C22" s="42" t="s">
        <v>623</v>
      </c>
      <c r="D22" s="42"/>
      <c r="E22" s="41" t="s">
        <v>292</v>
      </c>
      <c r="F22" s="33"/>
      <c r="G22" s="44">
        <v>44.3</v>
      </c>
      <c r="H22" s="44"/>
      <c r="I22" s="33"/>
      <c r="J22" s="33"/>
      <c r="K22" s="44">
        <v>126.6</v>
      </c>
      <c r="L22" s="44"/>
      <c r="M22" s="33"/>
    </row>
    <row r="23" spans="1:13">
      <c r="A23" s="15"/>
      <c r="B23" s="40"/>
      <c r="C23" s="42"/>
      <c r="D23" s="42"/>
      <c r="E23" s="41"/>
      <c r="F23" s="33"/>
      <c r="G23" s="44"/>
      <c r="H23" s="44"/>
      <c r="I23" s="33"/>
      <c r="J23" s="33"/>
      <c r="K23" s="44"/>
      <c r="L23" s="44"/>
      <c r="M23" s="33"/>
    </row>
    <row r="24" spans="1:13">
      <c r="A24" s="15"/>
      <c r="B24" s="34" t="s">
        <v>619</v>
      </c>
      <c r="C24" s="36">
        <v>1.2</v>
      </c>
      <c r="D24" s="36"/>
      <c r="E24" s="37"/>
      <c r="F24" s="37"/>
      <c r="G24" s="39">
        <v>2.2999999999999998</v>
      </c>
      <c r="H24" s="39"/>
      <c r="I24" s="37"/>
      <c r="J24" s="37"/>
      <c r="K24" s="39">
        <v>3.2</v>
      </c>
      <c r="L24" s="39"/>
      <c r="M24" s="37"/>
    </row>
    <row r="25" spans="1:13">
      <c r="A25" s="15"/>
      <c r="B25" s="34"/>
      <c r="C25" s="36"/>
      <c r="D25" s="36"/>
      <c r="E25" s="37"/>
      <c r="F25" s="37"/>
      <c r="G25" s="39"/>
      <c r="H25" s="39"/>
      <c r="I25" s="37"/>
      <c r="J25" s="37"/>
      <c r="K25" s="39"/>
      <c r="L25" s="39"/>
      <c r="M25" s="37"/>
    </row>
    <row r="26" spans="1:13" ht="15.75" thickBot="1">
      <c r="A26" s="15"/>
      <c r="B26" s="27" t="s">
        <v>620</v>
      </c>
      <c r="C26" s="86" t="s">
        <v>401</v>
      </c>
      <c r="D26" s="86"/>
      <c r="E26" s="12" t="s">
        <v>292</v>
      </c>
      <c r="F26" s="17"/>
      <c r="G26" s="66" t="s">
        <v>323</v>
      </c>
      <c r="H26" s="66"/>
      <c r="I26" s="20" t="s">
        <v>292</v>
      </c>
      <c r="J26" s="17"/>
      <c r="K26" s="66" t="s">
        <v>624</v>
      </c>
      <c r="L26" s="66"/>
      <c r="M26" s="20" t="s">
        <v>292</v>
      </c>
    </row>
    <row r="27" spans="1:13">
      <c r="A27" s="15"/>
      <c r="B27" s="38" t="s">
        <v>625</v>
      </c>
      <c r="C27" s="89" t="s">
        <v>626</v>
      </c>
      <c r="D27" s="89"/>
      <c r="E27" s="87" t="s">
        <v>292</v>
      </c>
      <c r="F27" s="37"/>
      <c r="G27" s="71">
        <v>45.8</v>
      </c>
      <c r="H27" s="71"/>
      <c r="I27" s="73"/>
      <c r="J27" s="37"/>
      <c r="K27" s="71">
        <v>126.3</v>
      </c>
      <c r="L27" s="71"/>
      <c r="M27" s="73"/>
    </row>
    <row r="28" spans="1:13" ht="15.75" thickBot="1">
      <c r="A28" s="15"/>
      <c r="B28" s="38"/>
      <c r="C28" s="94"/>
      <c r="D28" s="94"/>
      <c r="E28" s="178"/>
      <c r="F28" s="37"/>
      <c r="G28" s="48"/>
      <c r="H28" s="48"/>
      <c r="I28" s="58"/>
      <c r="J28" s="37"/>
      <c r="K28" s="48"/>
      <c r="L28" s="48"/>
      <c r="M28" s="58"/>
    </row>
    <row r="29" spans="1:13">
      <c r="A29" s="15"/>
      <c r="B29" s="43" t="s">
        <v>627</v>
      </c>
      <c r="C29" s="95" t="s">
        <v>278</v>
      </c>
      <c r="D29" s="97">
        <v>354.8</v>
      </c>
      <c r="E29" s="53"/>
      <c r="F29" s="33"/>
      <c r="G29" s="49" t="s">
        <v>278</v>
      </c>
      <c r="H29" s="51">
        <v>204.4</v>
      </c>
      <c r="I29" s="53"/>
      <c r="J29" s="33"/>
      <c r="K29" s="49" t="s">
        <v>278</v>
      </c>
      <c r="L29" s="51">
        <v>134</v>
      </c>
      <c r="M29" s="53"/>
    </row>
    <row r="30" spans="1:13" ht="15.75" thickBot="1">
      <c r="A30" s="15"/>
      <c r="B30" s="43"/>
      <c r="C30" s="96"/>
      <c r="D30" s="98"/>
      <c r="E30" s="54"/>
      <c r="F30" s="33"/>
      <c r="G30" s="50"/>
      <c r="H30" s="52"/>
      <c r="I30" s="54"/>
      <c r="J30" s="33"/>
      <c r="K30" s="50"/>
      <c r="L30" s="52"/>
      <c r="M30" s="54"/>
    </row>
    <row r="31" spans="1:13" ht="15.75" thickTop="1">
      <c r="A31" s="15"/>
      <c r="B31" s="75"/>
      <c r="C31" s="75"/>
      <c r="D31" s="75"/>
      <c r="E31" s="75"/>
      <c r="F31" s="75"/>
      <c r="G31" s="75"/>
      <c r="H31" s="75"/>
      <c r="I31" s="75"/>
      <c r="J31" s="75"/>
      <c r="K31" s="75"/>
      <c r="L31" s="75"/>
      <c r="M31" s="75"/>
    </row>
    <row r="32" spans="1:13">
      <c r="A32" s="15"/>
      <c r="B32" s="77" t="s">
        <v>628</v>
      </c>
      <c r="C32" s="77"/>
      <c r="D32" s="77"/>
      <c r="E32" s="77"/>
      <c r="F32" s="77"/>
      <c r="G32" s="77"/>
      <c r="H32" s="77"/>
      <c r="I32" s="77"/>
      <c r="J32" s="77"/>
      <c r="K32" s="77"/>
      <c r="L32" s="77"/>
      <c r="M32" s="77"/>
    </row>
    <row r="33" spans="1:10">
      <c r="A33" s="15"/>
      <c r="B33" s="29"/>
      <c r="C33" s="29"/>
      <c r="D33" s="29"/>
      <c r="E33" s="29"/>
      <c r="F33" s="29"/>
      <c r="G33" s="29"/>
      <c r="H33" s="29"/>
      <c r="I33" s="29"/>
      <c r="J33" s="29"/>
    </row>
    <row r="34" spans="1:10">
      <c r="A34" s="15"/>
      <c r="B34" s="16"/>
      <c r="C34" s="16"/>
      <c r="D34" s="16"/>
      <c r="E34" s="16"/>
      <c r="F34" s="16"/>
      <c r="G34" s="16"/>
      <c r="H34" s="16"/>
      <c r="I34" s="16"/>
      <c r="J34" s="16"/>
    </row>
    <row r="35" spans="1:10" ht="15.75" thickBot="1">
      <c r="A35" s="15"/>
      <c r="B35" s="17"/>
      <c r="C35" s="30" t="s">
        <v>274</v>
      </c>
      <c r="D35" s="30"/>
      <c r="E35" s="30"/>
      <c r="F35" s="30"/>
      <c r="G35" s="30"/>
      <c r="H35" s="30"/>
      <c r="I35" s="30"/>
      <c r="J35" s="30"/>
    </row>
    <row r="36" spans="1:10" ht="15.75" thickBot="1">
      <c r="A36" s="15"/>
      <c r="B36" s="20"/>
      <c r="C36" s="31">
        <v>2014</v>
      </c>
      <c r="D36" s="31"/>
      <c r="E36" s="17"/>
      <c r="F36" s="31">
        <v>2013</v>
      </c>
      <c r="G36" s="31"/>
      <c r="H36" s="17"/>
      <c r="I36" s="31">
        <v>2012</v>
      </c>
      <c r="J36" s="31"/>
    </row>
    <row r="37" spans="1:10">
      <c r="A37" s="15"/>
      <c r="B37" s="139" t="s">
        <v>629</v>
      </c>
      <c r="C37" s="131">
        <v>35</v>
      </c>
      <c r="D37" s="130" t="s">
        <v>448</v>
      </c>
      <c r="E37" s="24"/>
      <c r="F37" s="65">
        <v>35</v>
      </c>
      <c r="G37" s="64" t="s">
        <v>448</v>
      </c>
      <c r="H37" s="24"/>
      <c r="I37" s="65">
        <v>35</v>
      </c>
      <c r="J37" s="64" t="s">
        <v>448</v>
      </c>
    </row>
    <row r="38" spans="1:10">
      <c r="A38" s="15"/>
      <c r="B38" s="111" t="s">
        <v>630</v>
      </c>
      <c r="C38" s="42">
        <v>1.4</v>
      </c>
      <c r="D38" s="33"/>
      <c r="E38" s="33"/>
      <c r="F38" s="44">
        <v>2.1</v>
      </c>
      <c r="G38" s="33"/>
      <c r="H38" s="33"/>
      <c r="I38" s="44">
        <v>2</v>
      </c>
      <c r="J38" s="33"/>
    </row>
    <row r="39" spans="1:10">
      <c r="A39" s="15"/>
      <c r="B39" s="111"/>
      <c r="C39" s="42"/>
      <c r="D39" s="33"/>
      <c r="E39" s="33"/>
      <c r="F39" s="44"/>
      <c r="G39" s="33"/>
      <c r="H39" s="33"/>
      <c r="I39" s="44"/>
      <c r="J39" s="33"/>
    </row>
    <row r="40" spans="1:10">
      <c r="A40" s="15"/>
      <c r="B40" s="110" t="s">
        <v>631</v>
      </c>
      <c r="C40" s="36" t="s">
        <v>632</v>
      </c>
      <c r="D40" s="35" t="s">
        <v>292</v>
      </c>
      <c r="E40" s="37"/>
      <c r="F40" s="39" t="s">
        <v>454</v>
      </c>
      <c r="G40" s="38" t="s">
        <v>292</v>
      </c>
      <c r="H40" s="37"/>
      <c r="I40" s="39" t="s">
        <v>283</v>
      </c>
      <c r="J40" s="37"/>
    </row>
    <row r="41" spans="1:10">
      <c r="A41" s="15"/>
      <c r="B41" s="110"/>
      <c r="C41" s="36"/>
      <c r="D41" s="35"/>
      <c r="E41" s="37"/>
      <c r="F41" s="39"/>
      <c r="G41" s="38"/>
      <c r="H41" s="37"/>
      <c r="I41" s="39"/>
      <c r="J41" s="37"/>
    </row>
    <row r="42" spans="1:10">
      <c r="A42" s="15"/>
      <c r="B42" s="111" t="s">
        <v>633</v>
      </c>
      <c r="C42" s="42" t="s">
        <v>400</v>
      </c>
      <c r="D42" s="41" t="s">
        <v>292</v>
      </c>
      <c r="E42" s="33"/>
      <c r="F42" s="44" t="s">
        <v>634</v>
      </c>
      <c r="G42" s="43" t="s">
        <v>292</v>
      </c>
      <c r="H42" s="33"/>
      <c r="I42" s="44" t="s">
        <v>283</v>
      </c>
      <c r="J42" s="33"/>
    </row>
    <row r="43" spans="1:10">
      <c r="A43" s="15"/>
      <c r="B43" s="111"/>
      <c r="C43" s="42"/>
      <c r="D43" s="41"/>
      <c r="E43" s="33"/>
      <c r="F43" s="44"/>
      <c r="G43" s="43"/>
      <c r="H43" s="33"/>
      <c r="I43" s="44"/>
      <c r="J43" s="33"/>
    </row>
    <row r="44" spans="1:10">
      <c r="A44" s="15"/>
      <c r="B44" s="110" t="s">
        <v>635</v>
      </c>
      <c r="C44" s="36" t="s">
        <v>283</v>
      </c>
      <c r="D44" s="37"/>
      <c r="E44" s="37"/>
      <c r="F44" s="39" t="s">
        <v>283</v>
      </c>
      <c r="G44" s="37"/>
      <c r="H44" s="37"/>
      <c r="I44" s="39" t="s">
        <v>636</v>
      </c>
      <c r="J44" s="38" t="s">
        <v>292</v>
      </c>
    </row>
    <row r="45" spans="1:10">
      <c r="A45" s="15"/>
      <c r="B45" s="110"/>
      <c r="C45" s="36"/>
      <c r="D45" s="37"/>
      <c r="E45" s="37"/>
      <c r="F45" s="39"/>
      <c r="G45" s="37"/>
      <c r="H45" s="37"/>
      <c r="I45" s="39"/>
      <c r="J45" s="38"/>
    </row>
    <row r="46" spans="1:10">
      <c r="A46" s="15"/>
      <c r="B46" s="111" t="s">
        <v>637</v>
      </c>
      <c r="C46" s="42">
        <v>0.1</v>
      </c>
      <c r="D46" s="33"/>
      <c r="E46" s="33"/>
      <c r="F46" s="44" t="s">
        <v>323</v>
      </c>
      <c r="G46" s="43" t="s">
        <v>292</v>
      </c>
      <c r="H46" s="33"/>
      <c r="I46" s="44" t="s">
        <v>454</v>
      </c>
      <c r="J46" s="43" t="s">
        <v>292</v>
      </c>
    </row>
    <row r="47" spans="1:10">
      <c r="A47" s="15"/>
      <c r="B47" s="111"/>
      <c r="C47" s="42"/>
      <c r="D47" s="33"/>
      <c r="E47" s="33"/>
      <c r="F47" s="44"/>
      <c r="G47" s="43"/>
      <c r="H47" s="33"/>
      <c r="I47" s="44"/>
      <c r="J47" s="43"/>
    </row>
    <row r="48" spans="1:10">
      <c r="A48" s="15"/>
      <c r="B48" s="110" t="s">
        <v>45</v>
      </c>
      <c r="C48" s="36" t="s">
        <v>391</v>
      </c>
      <c r="D48" s="35" t="s">
        <v>292</v>
      </c>
      <c r="E48" s="37"/>
      <c r="F48" s="39">
        <v>0.6</v>
      </c>
      <c r="G48" s="37"/>
      <c r="H48" s="37"/>
      <c r="I48" s="39" t="s">
        <v>409</v>
      </c>
      <c r="J48" s="38" t="s">
        <v>292</v>
      </c>
    </row>
    <row r="49" spans="1:13" ht="15.75" thickBot="1">
      <c r="A49" s="15"/>
      <c r="B49" s="110"/>
      <c r="C49" s="94"/>
      <c r="D49" s="178"/>
      <c r="E49" s="37"/>
      <c r="F49" s="48"/>
      <c r="G49" s="58"/>
      <c r="H49" s="37"/>
      <c r="I49" s="48"/>
      <c r="J49" s="183"/>
    </row>
    <row r="50" spans="1:13" ht="15.75" thickBot="1">
      <c r="A50" s="15"/>
      <c r="B50" s="101" t="s">
        <v>638</v>
      </c>
      <c r="C50" s="179">
        <v>33.299999999999997</v>
      </c>
      <c r="D50" s="180" t="s">
        <v>448</v>
      </c>
      <c r="E50" s="17"/>
      <c r="F50" s="181">
        <v>34.6</v>
      </c>
      <c r="G50" s="182" t="s">
        <v>448</v>
      </c>
      <c r="H50" s="17"/>
      <c r="I50" s="181">
        <v>34.700000000000003</v>
      </c>
      <c r="J50" s="182" t="s">
        <v>448</v>
      </c>
    </row>
    <row r="51" spans="1:13" ht="15.75" thickTop="1">
      <c r="A51" s="15"/>
      <c r="B51" s="75"/>
      <c r="C51" s="75"/>
      <c r="D51" s="75"/>
      <c r="E51" s="75"/>
      <c r="F51" s="75"/>
      <c r="G51" s="75"/>
      <c r="H51" s="75"/>
      <c r="I51" s="75"/>
      <c r="J51" s="75"/>
      <c r="K51" s="75"/>
      <c r="L51" s="75"/>
      <c r="M51" s="75"/>
    </row>
    <row r="52" spans="1:13" ht="25.5" customHeight="1">
      <c r="A52" s="15"/>
      <c r="B52" s="77" t="s">
        <v>639</v>
      </c>
      <c r="C52" s="77"/>
      <c r="D52" s="77"/>
      <c r="E52" s="77"/>
      <c r="F52" s="77"/>
      <c r="G52" s="77"/>
      <c r="H52" s="77"/>
      <c r="I52" s="77"/>
      <c r="J52" s="77"/>
      <c r="K52" s="77"/>
      <c r="L52" s="77"/>
      <c r="M52" s="77"/>
    </row>
    <row r="53" spans="1:13">
      <c r="A53" s="15"/>
      <c r="B53" s="75"/>
      <c r="C53" s="75"/>
      <c r="D53" s="75"/>
      <c r="E53" s="75"/>
      <c r="F53" s="75"/>
      <c r="G53" s="75"/>
      <c r="H53" s="75"/>
      <c r="I53" s="75"/>
      <c r="J53" s="75"/>
      <c r="K53" s="75"/>
      <c r="L53" s="75"/>
      <c r="M53" s="75"/>
    </row>
    <row r="54" spans="1:13" ht="25.5" customHeight="1">
      <c r="A54" s="15"/>
      <c r="B54" s="77" t="s">
        <v>640</v>
      </c>
      <c r="C54" s="77"/>
      <c r="D54" s="77"/>
      <c r="E54" s="77"/>
      <c r="F54" s="77"/>
      <c r="G54" s="77"/>
      <c r="H54" s="77"/>
      <c r="I54" s="77"/>
      <c r="J54" s="77"/>
      <c r="K54" s="77"/>
      <c r="L54" s="77"/>
      <c r="M54" s="77"/>
    </row>
    <row r="55" spans="1:13">
      <c r="A55" s="15"/>
      <c r="B55" s="75"/>
      <c r="C55" s="75"/>
      <c r="D55" s="75"/>
      <c r="E55" s="75"/>
      <c r="F55" s="75"/>
      <c r="G55" s="75"/>
      <c r="H55" s="75"/>
      <c r="I55" s="75"/>
      <c r="J55" s="75"/>
      <c r="K55" s="75"/>
      <c r="L55" s="75"/>
      <c r="M55" s="75"/>
    </row>
    <row r="56" spans="1:13" ht="38.25" customHeight="1">
      <c r="A56" s="15"/>
      <c r="B56" s="77" t="s">
        <v>641</v>
      </c>
      <c r="C56" s="77"/>
      <c r="D56" s="77"/>
      <c r="E56" s="77"/>
      <c r="F56" s="77"/>
      <c r="G56" s="77"/>
      <c r="H56" s="77"/>
      <c r="I56" s="77"/>
      <c r="J56" s="77"/>
      <c r="K56" s="77"/>
      <c r="L56" s="77"/>
      <c r="M56" s="77"/>
    </row>
    <row r="57" spans="1:13">
      <c r="A57" s="15"/>
      <c r="B57" s="77"/>
      <c r="C57" s="77"/>
      <c r="D57" s="77"/>
      <c r="E57" s="77"/>
      <c r="F57" s="77"/>
      <c r="G57" s="77"/>
      <c r="H57" s="77"/>
      <c r="I57" s="77"/>
      <c r="J57" s="77"/>
      <c r="K57" s="77"/>
      <c r="L57" s="77"/>
      <c r="M57" s="77"/>
    </row>
    <row r="58" spans="1:13">
      <c r="A58" s="15"/>
      <c r="B58" s="77" t="s">
        <v>642</v>
      </c>
      <c r="C58" s="77"/>
      <c r="D58" s="77"/>
      <c r="E58" s="77"/>
      <c r="F58" s="77"/>
      <c r="G58" s="77"/>
      <c r="H58" s="77"/>
      <c r="I58" s="77"/>
      <c r="J58" s="77"/>
      <c r="K58" s="77"/>
      <c r="L58" s="77"/>
      <c r="M58" s="77"/>
    </row>
    <row r="59" spans="1:13">
      <c r="A59" s="15"/>
      <c r="B59" s="29"/>
      <c r="C59" s="29"/>
      <c r="D59" s="29"/>
      <c r="E59" s="29"/>
      <c r="F59" s="29"/>
      <c r="G59" s="29"/>
      <c r="H59" s="29"/>
      <c r="I59" s="29"/>
    </row>
    <row r="60" spans="1:13">
      <c r="A60" s="15"/>
      <c r="B60" s="16"/>
      <c r="C60" s="16"/>
      <c r="D60" s="16"/>
      <c r="E60" s="16"/>
      <c r="F60" s="16"/>
      <c r="G60" s="16"/>
      <c r="H60" s="16"/>
      <c r="I60" s="16"/>
    </row>
    <row r="61" spans="1:13" ht="15.75" thickBot="1">
      <c r="A61" s="15"/>
      <c r="B61" s="17"/>
      <c r="C61" s="30" t="s">
        <v>419</v>
      </c>
      <c r="D61" s="30"/>
      <c r="E61" s="30"/>
      <c r="F61" s="30"/>
      <c r="G61" s="30"/>
      <c r="H61" s="30"/>
      <c r="I61" s="30"/>
    </row>
    <row r="62" spans="1:13" ht="15.75" thickBot="1">
      <c r="A62" s="15"/>
      <c r="B62" s="17"/>
      <c r="C62" s="31">
        <v>2014</v>
      </c>
      <c r="D62" s="31"/>
      <c r="E62" s="31"/>
      <c r="F62" s="17"/>
      <c r="G62" s="31">
        <v>2013</v>
      </c>
      <c r="H62" s="31"/>
      <c r="I62" s="31"/>
    </row>
    <row r="63" spans="1:13">
      <c r="A63" s="15"/>
      <c r="B63" s="17"/>
      <c r="C63" s="32" t="s">
        <v>275</v>
      </c>
      <c r="D63" s="32"/>
      <c r="E63" s="32"/>
      <c r="F63" s="32"/>
      <c r="G63" s="32"/>
      <c r="H63" s="32"/>
      <c r="I63" s="32"/>
    </row>
    <row r="64" spans="1:13">
      <c r="A64" s="15"/>
      <c r="B64" s="20" t="s">
        <v>643</v>
      </c>
      <c r="C64" s="33"/>
      <c r="D64" s="33"/>
      <c r="E64" s="33"/>
      <c r="F64" s="17"/>
      <c r="G64" s="33"/>
      <c r="H64" s="33"/>
      <c r="I64" s="33"/>
    </row>
    <row r="65" spans="1:9">
      <c r="A65" s="15"/>
      <c r="B65" s="34" t="s">
        <v>644</v>
      </c>
      <c r="C65" s="35" t="s">
        <v>278</v>
      </c>
      <c r="D65" s="36">
        <v>627.1</v>
      </c>
      <c r="E65" s="37"/>
      <c r="F65" s="37"/>
      <c r="G65" s="38" t="s">
        <v>278</v>
      </c>
      <c r="H65" s="39">
        <v>668.9</v>
      </c>
      <c r="I65" s="37"/>
    </row>
    <row r="66" spans="1:9">
      <c r="A66" s="15"/>
      <c r="B66" s="34"/>
      <c r="C66" s="35"/>
      <c r="D66" s="36"/>
      <c r="E66" s="37"/>
      <c r="F66" s="37"/>
      <c r="G66" s="38"/>
      <c r="H66" s="39"/>
      <c r="I66" s="37"/>
    </row>
    <row r="67" spans="1:9">
      <c r="A67" s="15"/>
      <c r="B67" s="40" t="s">
        <v>645</v>
      </c>
      <c r="C67" s="42">
        <v>97.6</v>
      </c>
      <c r="D67" s="42"/>
      <c r="E67" s="33"/>
      <c r="F67" s="33"/>
      <c r="G67" s="44">
        <v>48.3</v>
      </c>
      <c r="H67" s="44"/>
      <c r="I67" s="33"/>
    </row>
    <row r="68" spans="1:9">
      <c r="A68" s="15"/>
      <c r="B68" s="40"/>
      <c r="C68" s="42"/>
      <c r="D68" s="42"/>
      <c r="E68" s="33"/>
      <c r="F68" s="33"/>
      <c r="G68" s="44"/>
      <c r="H68" s="44"/>
      <c r="I68" s="33"/>
    </row>
    <row r="69" spans="1:9">
      <c r="A69" s="15"/>
      <c r="B69" s="34" t="s">
        <v>646</v>
      </c>
      <c r="C69" s="36">
        <v>114.8</v>
      </c>
      <c r="D69" s="36"/>
      <c r="E69" s="37"/>
      <c r="F69" s="37"/>
      <c r="G69" s="39">
        <v>105.4</v>
      </c>
      <c r="H69" s="39"/>
      <c r="I69" s="37"/>
    </row>
    <row r="70" spans="1:9" ht="15.75" thickBot="1">
      <c r="A70" s="15"/>
      <c r="B70" s="34"/>
      <c r="C70" s="94"/>
      <c r="D70" s="94"/>
      <c r="E70" s="58"/>
      <c r="F70" s="37"/>
      <c r="G70" s="48"/>
      <c r="H70" s="48"/>
      <c r="I70" s="58"/>
    </row>
    <row r="71" spans="1:9">
      <c r="A71" s="15"/>
      <c r="B71" s="43" t="s">
        <v>647</v>
      </c>
      <c r="C71" s="97">
        <v>839.5</v>
      </c>
      <c r="D71" s="97"/>
      <c r="E71" s="53"/>
      <c r="F71" s="33"/>
      <c r="G71" s="51">
        <v>822.6</v>
      </c>
      <c r="H71" s="51"/>
      <c r="I71" s="53"/>
    </row>
    <row r="72" spans="1:9" ht="15.75" thickBot="1">
      <c r="A72" s="15"/>
      <c r="B72" s="43"/>
      <c r="C72" s="86"/>
      <c r="D72" s="86"/>
      <c r="E72" s="67"/>
      <c r="F72" s="33"/>
      <c r="G72" s="66"/>
      <c r="H72" s="66"/>
      <c r="I72" s="67"/>
    </row>
    <row r="73" spans="1:9">
      <c r="A73" s="15"/>
      <c r="B73" s="25" t="s">
        <v>648</v>
      </c>
      <c r="C73" s="73"/>
      <c r="D73" s="73"/>
      <c r="E73" s="73"/>
      <c r="F73" s="24"/>
      <c r="G73" s="73"/>
      <c r="H73" s="73"/>
      <c r="I73" s="73"/>
    </row>
    <row r="74" spans="1:9">
      <c r="A74" s="15"/>
      <c r="B74" s="40" t="s">
        <v>649</v>
      </c>
      <c r="C74" s="42">
        <v>68.599999999999994</v>
      </c>
      <c r="D74" s="42"/>
      <c r="E74" s="33"/>
      <c r="F74" s="33"/>
      <c r="G74" s="44">
        <v>61.3</v>
      </c>
      <c r="H74" s="44"/>
      <c r="I74" s="33"/>
    </row>
    <row r="75" spans="1:9">
      <c r="A75" s="15"/>
      <c r="B75" s="40"/>
      <c r="C75" s="42"/>
      <c r="D75" s="42"/>
      <c r="E75" s="33"/>
      <c r="F75" s="33"/>
      <c r="G75" s="44"/>
      <c r="H75" s="44"/>
      <c r="I75" s="33"/>
    </row>
    <row r="76" spans="1:9">
      <c r="A76" s="15"/>
      <c r="B76" s="34" t="s">
        <v>650</v>
      </c>
      <c r="C76" s="36">
        <v>12.3</v>
      </c>
      <c r="D76" s="36"/>
      <c r="E76" s="37"/>
      <c r="F76" s="37"/>
      <c r="G76" s="39">
        <v>13.8</v>
      </c>
      <c r="H76" s="39"/>
      <c r="I76" s="37"/>
    </row>
    <row r="77" spans="1:9">
      <c r="A77" s="15"/>
      <c r="B77" s="34"/>
      <c r="C77" s="36"/>
      <c r="D77" s="36"/>
      <c r="E77" s="37"/>
      <c r="F77" s="37"/>
      <c r="G77" s="39"/>
      <c r="H77" s="39"/>
      <c r="I77" s="37"/>
    </row>
    <row r="78" spans="1:9">
      <c r="A78" s="15"/>
      <c r="B78" s="40" t="s">
        <v>651</v>
      </c>
      <c r="C78" s="42">
        <v>53.3</v>
      </c>
      <c r="D78" s="42"/>
      <c r="E78" s="33"/>
      <c r="F78" s="33"/>
      <c r="G78" s="44">
        <v>33.4</v>
      </c>
      <c r="H78" s="44"/>
      <c r="I78" s="33"/>
    </row>
    <row r="79" spans="1:9">
      <c r="A79" s="15"/>
      <c r="B79" s="40"/>
      <c r="C79" s="42"/>
      <c r="D79" s="42"/>
      <c r="E79" s="33"/>
      <c r="F79" s="33"/>
      <c r="G79" s="44"/>
      <c r="H79" s="44"/>
      <c r="I79" s="33"/>
    </row>
    <row r="80" spans="1:9">
      <c r="A80" s="15"/>
      <c r="B80" s="34" t="s">
        <v>652</v>
      </c>
      <c r="C80" s="36">
        <v>25.1</v>
      </c>
      <c r="D80" s="36"/>
      <c r="E80" s="37"/>
      <c r="F80" s="37"/>
      <c r="G80" s="39">
        <v>27.5</v>
      </c>
      <c r="H80" s="39"/>
      <c r="I80" s="37"/>
    </row>
    <row r="81" spans="1:13">
      <c r="A81" s="15"/>
      <c r="B81" s="34"/>
      <c r="C81" s="36"/>
      <c r="D81" s="36"/>
      <c r="E81" s="37"/>
      <c r="F81" s="37"/>
      <c r="G81" s="39"/>
      <c r="H81" s="39"/>
      <c r="I81" s="37"/>
    </row>
    <row r="82" spans="1:13">
      <c r="A82" s="15"/>
      <c r="B82" s="40" t="s">
        <v>653</v>
      </c>
      <c r="C82" s="42">
        <v>29.2</v>
      </c>
      <c r="D82" s="42"/>
      <c r="E82" s="33"/>
      <c r="F82" s="33"/>
      <c r="G82" s="44">
        <v>18.8</v>
      </c>
      <c r="H82" s="44"/>
      <c r="I82" s="33"/>
    </row>
    <row r="83" spans="1:13" ht="15.75" thickBot="1">
      <c r="A83" s="15"/>
      <c r="B83" s="40"/>
      <c r="C83" s="86"/>
      <c r="D83" s="86"/>
      <c r="E83" s="67"/>
      <c r="F83" s="33"/>
      <c r="G83" s="66"/>
      <c r="H83" s="66"/>
      <c r="I83" s="67"/>
    </row>
    <row r="84" spans="1:13">
      <c r="A84" s="15"/>
      <c r="B84" s="38" t="s">
        <v>654</v>
      </c>
      <c r="C84" s="89">
        <v>188.5</v>
      </c>
      <c r="D84" s="89"/>
      <c r="E84" s="73"/>
      <c r="F84" s="37"/>
      <c r="G84" s="71">
        <v>154.80000000000001</v>
      </c>
      <c r="H84" s="71"/>
      <c r="I84" s="73"/>
    </row>
    <row r="85" spans="1:13" ht="15.75" thickBot="1">
      <c r="A85" s="15"/>
      <c r="B85" s="38"/>
      <c r="C85" s="94"/>
      <c r="D85" s="94"/>
      <c r="E85" s="58"/>
      <c r="F85" s="37"/>
      <c r="G85" s="48"/>
      <c r="H85" s="48"/>
      <c r="I85" s="58"/>
    </row>
    <row r="86" spans="1:13">
      <c r="A86" s="15"/>
      <c r="B86" s="43" t="s">
        <v>655</v>
      </c>
      <c r="C86" s="97">
        <v>651</v>
      </c>
      <c r="D86" s="97"/>
      <c r="E86" s="53"/>
      <c r="F86" s="33"/>
      <c r="G86" s="51">
        <v>667.8</v>
      </c>
      <c r="H86" s="51"/>
      <c r="I86" s="53"/>
    </row>
    <row r="87" spans="1:13">
      <c r="A87" s="15"/>
      <c r="B87" s="43"/>
      <c r="C87" s="42"/>
      <c r="D87" s="42"/>
      <c r="E87" s="33"/>
      <c r="F87" s="33"/>
      <c r="G87" s="44"/>
      <c r="H87" s="44"/>
      <c r="I87" s="33"/>
    </row>
    <row r="88" spans="1:13">
      <c r="A88" s="15"/>
      <c r="B88" s="34" t="s">
        <v>656</v>
      </c>
      <c r="C88" s="36">
        <v>9.6</v>
      </c>
      <c r="D88" s="36"/>
      <c r="E88" s="37"/>
      <c r="F88" s="37"/>
      <c r="G88" s="39">
        <v>10.199999999999999</v>
      </c>
      <c r="H88" s="39"/>
      <c r="I88" s="37"/>
    </row>
    <row r="89" spans="1:13" ht="15.75" thickBot="1">
      <c r="A89" s="15"/>
      <c r="B89" s="34"/>
      <c r="C89" s="94"/>
      <c r="D89" s="94"/>
      <c r="E89" s="58"/>
      <c r="F89" s="37"/>
      <c r="G89" s="48"/>
      <c r="H89" s="48"/>
      <c r="I89" s="58"/>
    </row>
    <row r="90" spans="1:13">
      <c r="A90" s="15"/>
      <c r="B90" s="43" t="s">
        <v>657</v>
      </c>
      <c r="C90" s="97">
        <v>660.6</v>
      </c>
      <c r="D90" s="97"/>
      <c r="E90" s="53"/>
      <c r="F90" s="33"/>
      <c r="G90" s="51">
        <v>678</v>
      </c>
      <c r="H90" s="51"/>
      <c r="I90" s="53"/>
    </row>
    <row r="91" spans="1:13">
      <c r="A91" s="15"/>
      <c r="B91" s="43"/>
      <c r="C91" s="42"/>
      <c r="D91" s="42"/>
      <c r="E91" s="33"/>
      <c r="F91" s="33"/>
      <c r="G91" s="44"/>
      <c r="H91" s="44"/>
      <c r="I91" s="33"/>
    </row>
    <row r="92" spans="1:13" ht="27" thickBot="1">
      <c r="A92" s="15"/>
      <c r="B92" s="21" t="s">
        <v>658</v>
      </c>
      <c r="C92" s="94" t="s">
        <v>659</v>
      </c>
      <c r="D92" s="94"/>
      <c r="E92" s="22" t="s">
        <v>292</v>
      </c>
      <c r="F92" s="24"/>
      <c r="G92" s="48" t="s">
        <v>660</v>
      </c>
      <c r="H92" s="48"/>
      <c r="I92" s="25" t="s">
        <v>292</v>
      </c>
    </row>
    <row r="93" spans="1:13">
      <c r="A93" s="15"/>
      <c r="B93" s="43" t="s">
        <v>661</v>
      </c>
      <c r="C93" s="95" t="s">
        <v>278</v>
      </c>
      <c r="D93" s="97">
        <v>615</v>
      </c>
      <c r="E93" s="53"/>
      <c r="F93" s="33"/>
      <c r="G93" s="49" t="s">
        <v>278</v>
      </c>
      <c r="H93" s="51">
        <v>639.4</v>
      </c>
      <c r="I93" s="53"/>
    </row>
    <row r="94" spans="1:13" ht="15.75" thickBot="1">
      <c r="A94" s="15"/>
      <c r="B94" s="43"/>
      <c r="C94" s="96"/>
      <c r="D94" s="98"/>
      <c r="E94" s="54"/>
      <c r="F94" s="33"/>
      <c r="G94" s="50"/>
      <c r="H94" s="52"/>
      <c r="I94" s="54"/>
    </row>
    <row r="95" spans="1:13" ht="15.75" thickTop="1">
      <c r="A95" s="15"/>
      <c r="B95" s="75"/>
      <c r="C95" s="75"/>
      <c r="D95" s="75"/>
      <c r="E95" s="75"/>
      <c r="F95" s="75"/>
      <c r="G95" s="75"/>
      <c r="H95" s="75"/>
      <c r="I95" s="75"/>
      <c r="J95" s="75"/>
      <c r="K95" s="75"/>
      <c r="L95" s="75"/>
      <c r="M95" s="75"/>
    </row>
    <row r="96" spans="1:13" ht="25.5" customHeight="1">
      <c r="A96" s="15"/>
      <c r="B96" s="77" t="s">
        <v>662</v>
      </c>
      <c r="C96" s="77"/>
      <c r="D96" s="77"/>
      <c r="E96" s="77"/>
      <c r="F96" s="77"/>
      <c r="G96" s="77"/>
      <c r="H96" s="77"/>
      <c r="I96" s="77"/>
      <c r="J96" s="77"/>
      <c r="K96" s="77"/>
      <c r="L96" s="77"/>
      <c r="M96" s="77"/>
    </row>
    <row r="97" spans="1:13">
      <c r="A97" s="15"/>
      <c r="B97" s="75"/>
      <c r="C97" s="75"/>
      <c r="D97" s="75"/>
      <c r="E97" s="75"/>
      <c r="F97" s="75"/>
      <c r="G97" s="75"/>
      <c r="H97" s="75"/>
      <c r="I97" s="75"/>
      <c r="J97" s="75"/>
      <c r="K97" s="75"/>
      <c r="L97" s="75"/>
      <c r="M97" s="75"/>
    </row>
    <row r="98" spans="1:13">
      <c r="A98" s="15"/>
      <c r="B98" s="165" t="s">
        <v>663</v>
      </c>
      <c r="C98" s="165"/>
      <c r="D98" s="165"/>
      <c r="E98" s="165"/>
      <c r="F98" s="165"/>
      <c r="G98" s="165"/>
      <c r="H98" s="165"/>
      <c r="I98" s="165"/>
      <c r="J98" s="165"/>
      <c r="K98" s="165"/>
      <c r="L98" s="165"/>
      <c r="M98" s="165"/>
    </row>
    <row r="99" spans="1:13">
      <c r="A99" s="15"/>
      <c r="B99" s="75"/>
      <c r="C99" s="75"/>
      <c r="D99" s="75"/>
      <c r="E99" s="75"/>
      <c r="F99" s="75"/>
      <c r="G99" s="75"/>
      <c r="H99" s="75"/>
      <c r="I99" s="75"/>
      <c r="J99" s="75"/>
      <c r="K99" s="75"/>
      <c r="L99" s="75"/>
      <c r="M99" s="75"/>
    </row>
    <row r="100" spans="1:13" ht="38.25" customHeight="1">
      <c r="A100" s="15"/>
      <c r="B100" s="77" t="s">
        <v>664</v>
      </c>
      <c r="C100" s="77"/>
      <c r="D100" s="77"/>
      <c r="E100" s="77"/>
      <c r="F100" s="77"/>
      <c r="G100" s="77"/>
      <c r="H100" s="77"/>
      <c r="I100" s="77"/>
      <c r="J100" s="77"/>
      <c r="K100" s="77"/>
      <c r="L100" s="77"/>
      <c r="M100" s="77"/>
    </row>
    <row r="101" spans="1:13">
      <c r="A101" s="15"/>
      <c r="B101" s="75"/>
      <c r="C101" s="75"/>
      <c r="D101" s="75"/>
      <c r="E101" s="75"/>
      <c r="F101" s="75"/>
      <c r="G101" s="75"/>
      <c r="H101" s="75"/>
      <c r="I101" s="75"/>
      <c r="J101" s="75"/>
      <c r="K101" s="75"/>
      <c r="L101" s="75"/>
      <c r="M101" s="75"/>
    </row>
    <row r="102" spans="1:13" ht="25.5" customHeight="1">
      <c r="A102" s="15"/>
      <c r="B102" s="77" t="s">
        <v>665</v>
      </c>
      <c r="C102" s="77"/>
      <c r="D102" s="77"/>
      <c r="E102" s="77"/>
      <c r="F102" s="77"/>
      <c r="G102" s="77"/>
      <c r="H102" s="77"/>
      <c r="I102" s="77"/>
      <c r="J102" s="77"/>
      <c r="K102" s="77"/>
      <c r="L102" s="77"/>
      <c r="M102" s="77"/>
    </row>
    <row r="103" spans="1:13">
      <c r="A103" s="15"/>
      <c r="B103" s="75"/>
      <c r="C103" s="75"/>
      <c r="D103" s="75"/>
      <c r="E103" s="75"/>
      <c r="F103" s="75"/>
      <c r="G103" s="75"/>
      <c r="H103" s="75"/>
      <c r="I103" s="75"/>
      <c r="J103" s="75"/>
      <c r="K103" s="75"/>
      <c r="L103" s="75"/>
      <c r="M103" s="75"/>
    </row>
    <row r="104" spans="1:13" ht="38.25" customHeight="1">
      <c r="A104" s="15"/>
      <c r="B104" s="77" t="s">
        <v>666</v>
      </c>
      <c r="C104" s="77"/>
      <c r="D104" s="77"/>
      <c r="E104" s="77"/>
      <c r="F104" s="77"/>
      <c r="G104" s="77"/>
      <c r="H104" s="77"/>
      <c r="I104" s="77"/>
      <c r="J104" s="77"/>
      <c r="K104" s="77"/>
      <c r="L104" s="77"/>
      <c r="M104" s="77"/>
    </row>
    <row r="105" spans="1:13">
      <c r="A105" s="15"/>
      <c r="B105" s="75"/>
      <c r="C105" s="75"/>
      <c r="D105" s="75"/>
      <c r="E105" s="75"/>
      <c r="F105" s="75"/>
      <c r="G105" s="75"/>
      <c r="H105" s="75"/>
      <c r="I105" s="75"/>
      <c r="J105" s="75"/>
      <c r="K105" s="75"/>
      <c r="L105" s="75"/>
      <c r="M105" s="75"/>
    </row>
    <row r="106" spans="1:13" ht="25.5" customHeight="1">
      <c r="A106" s="15"/>
      <c r="B106" s="77" t="s">
        <v>667</v>
      </c>
      <c r="C106" s="77"/>
      <c r="D106" s="77"/>
      <c r="E106" s="77"/>
      <c r="F106" s="77"/>
      <c r="G106" s="77"/>
      <c r="H106" s="77"/>
      <c r="I106" s="77"/>
      <c r="J106" s="77"/>
      <c r="K106" s="77"/>
      <c r="L106" s="77"/>
      <c r="M106" s="77"/>
    </row>
    <row r="107" spans="1:13">
      <c r="A107" s="15"/>
      <c r="B107" s="75"/>
      <c r="C107" s="75"/>
      <c r="D107" s="75"/>
      <c r="E107" s="75"/>
      <c r="F107" s="75"/>
      <c r="G107" s="75"/>
      <c r="H107" s="75"/>
      <c r="I107" s="75"/>
      <c r="J107" s="75"/>
      <c r="K107" s="75"/>
      <c r="L107" s="75"/>
      <c r="M107" s="75"/>
    </row>
    <row r="108" spans="1:13">
      <c r="A108" s="15"/>
      <c r="B108" s="78" t="s">
        <v>668</v>
      </c>
      <c r="C108" s="78"/>
      <c r="D108" s="78"/>
      <c r="E108" s="78"/>
      <c r="F108" s="78"/>
      <c r="G108" s="78"/>
      <c r="H108" s="78"/>
      <c r="I108" s="78"/>
      <c r="J108" s="78"/>
      <c r="K108" s="78"/>
      <c r="L108" s="78"/>
      <c r="M108" s="78"/>
    </row>
    <row r="109" spans="1:13">
      <c r="A109" s="15"/>
      <c r="B109" s="33" t="s">
        <v>669</v>
      </c>
      <c r="C109" s="33"/>
      <c r="D109" s="33"/>
      <c r="E109" s="33"/>
      <c r="F109" s="33"/>
      <c r="G109" s="33"/>
      <c r="H109" s="33"/>
      <c r="I109" s="33"/>
      <c r="J109" s="33"/>
      <c r="K109" s="33"/>
      <c r="L109" s="33"/>
      <c r="M109" s="33"/>
    </row>
    <row r="110" spans="1:13">
      <c r="A110" s="15"/>
      <c r="B110" s="29"/>
      <c r="C110" s="29"/>
      <c r="D110" s="29"/>
      <c r="E110" s="29"/>
      <c r="F110" s="29"/>
      <c r="G110" s="29"/>
      <c r="H110" s="29"/>
      <c r="I110" s="29"/>
      <c r="J110" s="29"/>
      <c r="K110" s="29"/>
      <c r="L110" s="29"/>
      <c r="M110" s="29"/>
    </row>
    <row r="111" spans="1:13">
      <c r="A111" s="15"/>
      <c r="B111" s="16"/>
      <c r="C111" s="16"/>
      <c r="D111" s="16"/>
      <c r="E111" s="16"/>
      <c r="F111" s="16"/>
      <c r="G111" s="16"/>
      <c r="H111" s="16"/>
      <c r="I111" s="16"/>
      <c r="J111" s="16"/>
      <c r="K111" s="16"/>
      <c r="L111" s="16"/>
      <c r="M111" s="16"/>
    </row>
    <row r="112" spans="1:13" ht="15.75" thickBot="1">
      <c r="A112" s="15"/>
      <c r="B112" s="17"/>
      <c r="C112" s="30" t="s">
        <v>274</v>
      </c>
      <c r="D112" s="30"/>
      <c r="E112" s="30"/>
      <c r="F112" s="30"/>
      <c r="G112" s="30"/>
      <c r="H112" s="30"/>
      <c r="I112" s="30"/>
      <c r="J112" s="30"/>
      <c r="K112" s="30"/>
      <c r="L112" s="30"/>
      <c r="M112" s="30"/>
    </row>
    <row r="113" spans="1:13" ht="15.75" thickBot="1">
      <c r="A113" s="15"/>
      <c r="B113" s="20"/>
      <c r="C113" s="31">
        <v>2014</v>
      </c>
      <c r="D113" s="31"/>
      <c r="E113" s="31"/>
      <c r="F113" s="17"/>
      <c r="G113" s="31">
        <v>2013</v>
      </c>
      <c r="H113" s="31"/>
      <c r="I113" s="31"/>
      <c r="J113" s="17"/>
      <c r="K113" s="31">
        <v>2012</v>
      </c>
      <c r="L113" s="31"/>
      <c r="M113" s="31"/>
    </row>
    <row r="114" spans="1:13">
      <c r="A114" s="15"/>
      <c r="B114" s="79"/>
      <c r="C114" s="32" t="s">
        <v>275</v>
      </c>
      <c r="D114" s="32"/>
      <c r="E114" s="32"/>
      <c r="F114" s="32"/>
      <c r="G114" s="32"/>
      <c r="H114" s="32"/>
      <c r="I114" s="32"/>
      <c r="J114" s="32"/>
      <c r="K114" s="32"/>
      <c r="L114" s="32"/>
      <c r="M114" s="32"/>
    </row>
    <row r="115" spans="1:13">
      <c r="A115" s="15"/>
      <c r="B115" s="140" t="s">
        <v>557</v>
      </c>
      <c r="C115" s="35" t="s">
        <v>278</v>
      </c>
      <c r="D115" s="36">
        <v>55</v>
      </c>
      <c r="E115" s="37"/>
      <c r="F115" s="37"/>
      <c r="G115" s="38" t="s">
        <v>278</v>
      </c>
      <c r="H115" s="39">
        <v>48.7</v>
      </c>
      <c r="I115" s="37"/>
      <c r="J115" s="37"/>
      <c r="K115" s="38" t="s">
        <v>278</v>
      </c>
      <c r="L115" s="39">
        <v>52.5</v>
      </c>
      <c r="M115" s="37"/>
    </row>
    <row r="116" spans="1:13">
      <c r="A116" s="15"/>
      <c r="B116" s="140"/>
      <c r="C116" s="35"/>
      <c r="D116" s="36"/>
      <c r="E116" s="37"/>
      <c r="F116" s="37"/>
      <c r="G116" s="38"/>
      <c r="H116" s="39"/>
      <c r="I116" s="37"/>
      <c r="J116" s="37"/>
      <c r="K116" s="38"/>
      <c r="L116" s="39"/>
      <c r="M116" s="37"/>
    </row>
    <row r="117" spans="1:13">
      <c r="A117" s="15"/>
      <c r="B117" s="111" t="s">
        <v>670</v>
      </c>
      <c r="C117" s="42">
        <v>5</v>
      </c>
      <c r="D117" s="42"/>
      <c r="E117" s="33"/>
      <c r="F117" s="33"/>
      <c r="G117" s="44">
        <v>4.8</v>
      </c>
      <c r="H117" s="44"/>
      <c r="I117" s="33"/>
      <c r="J117" s="33"/>
      <c r="K117" s="44">
        <v>4.0999999999999996</v>
      </c>
      <c r="L117" s="44"/>
      <c r="M117" s="33"/>
    </row>
    <row r="118" spans="1:13">
      <c r="A118" s="15"/>
      <c r="B118" s="111"/>
      <c r="C118" s="42"/>
      <c r="D118" s="42"/>
      <c r="E118" s="33"/>
      <c r="F118" s="33"/>
      <c r="G118" s="44"/>
      <c r="H118" s="44"/>
      <c r="I118" s="33"/>
      <c r="J118" s="33"/>
      <c r="K118" s="44"/>
      <c r="L118" s="44"/>
      <c r="M118" s="33"/>
    </row>
    <row r="119" spans="1:13">
      <c r="A119" s="15"/>
      <c r="B119" s="110" t="s">
        <v>671</v>
      </c>
      <c r="C119" s="36">
        <v>2.5</v>
      </c>
      <c r="D119" s="36"/>
      <c r="E119" s="37"/>
      <c r="F119" s="37"/>
      <c r="G119" s="39">
        <v>2.8</v>
      </c>
      <c r="H119" s="39"/>
      <c r="I119" s="37"/>
      <c r="J119" s="37"/>
      <c r="K119" s="39" t="s">
        <v>283</v>
      </c>
      <c r="L119" s="39"/>
      <c r="M119" s="37"/>
    </row>
    <row r="120" spans="1:13">
      <c r="A120" s="15"/>
      <c r="B120" s="110"/>
      <c r="C120" s="36"/>
      <c r="D120" s="36"/>
      <c r="E120" s="37"/>
      <c r="F120" s="37"/>
      <c r="G120" s="39"/>
      <c r="H120" s="39"/>
      <c r="I120" s="37"/>
      <c r="J120" s="37"/>
      <c r="K120" s="39"/>
      <c r="L120" s="39"/>
      <c r="M120" s="37"/>
    </row>
    <row r="121" spans="1:13">
      <c r="A121" s="15"/>
      <c r="B121" s="111" t="s">
        <v>672</v>
      </c>
      <c r="C121" s="42" t="s">
        <v>391</v>
      </c>
      <c r="D121" s="42"/>
      <c r="E121" s="41" t="s">
        <v>292</v>
      </c>
      <c r="F121" s="33"/>
      <c r="G121" s="44" t="s">
        <v>283</v>
      </c>
      <c r="H121" s="44"/>
      <c r="I121" s="33"/>
      <c r="J121" s="33"/>
      <c r="K121" s="44" t="s">
        <v>400</v>
      </c>
      <c r="L121" s="44"/>
      <c r="M121" s="43" t="s">
        <v>292</v>
      </c>
    </row>
    <row r="122" spans="1:13">
      <c r="A122" s="15"/>
      <c r="B122" s="111"/>
      <c r="C122" s="42"/>
      <c r="D122" s="42"/>
      <c r="E122" s="41"/>
      <c r="F122" s="33"/>
      <c r="G122" s="44"/>
      <c r="H122" s="44"/>
      <c r="I122" s="33"/>
      <c r="J122" s="33"/>
      <c r="K122" s="44"/>
      <c r="L122" s="44"/>
      <c r="M122" s="43"/>
    </row>
    <row r="123" spans="1:13">
      <c r="A123" s="15"/>
      <c r="B123" s="110" t="s">
        <v>673</v>
      </c>
      <c r="C123" s="36" t="s">
        <v>283</v>
      </c>
      <c r="D123" s="36"/>
      <c r="E123" s="37"/>
      <c r="F123" s="37"/>
      <c r="G123" s="39" t="s">
        <v>409</v>
      </c>
      <c r="H123" s="39"/>
      <c r="I123" s="38" t="s">
        <v>292</v>
      </c>
      <c r="J123" s="37"/>
      <c r="K123" s="39" t="s">
        <v>563</v>
      </c>
      <c r="L123" s="39"/>
      <c r="M123" s="38" t="s">
        <v>292</v>
      </c>
    </row>
    <row r="124" spans="1:13">
      <c r="A124" s="15"/>
      <c r="B124" s="110"/>
      <c r="C124" s="36"/>
      <c r="D124" s="36"/>
      <c r="E124" s="37"/>
      <c r="F124" s="37"/>
      <c r="G124" s="39"/>
      <c r="H124" s="39"/>
      <c r="I124" s="38"/>
      <c r="J124" s="37"/>
      <c r="K124" s="39"/>
      <c r="L124" s="39"/>
      <c r="M124" s="38"/>
    </row>
    <row r="125" spans="1:13" ht="15.75" thickBot="1">
      <c r="A125" s="15"/>
      <c r="B125" s="103" t="s">
        <v>674</v>
      </c>
      <c r="C125" s="86" t="s">
        <v>391</v>
      </c>
      <c r="D125" s="86"/>
      <c r="E125" s="170" t="s">
        <v>292</v>
      </c>
      <c r="F125" s="17"/>
      <c r="G125" s="66" t="s">
        <v>675</v>
      </c>
      <c r="H125" s="66"/>
      <c r="I125" s="171" t="s">
        <v>292</v>
      </c>
      <c r="J125" s="17"/>
      <c r="K125" s="66" t="s">
        <v>563</v>
      </c>
      <c r="L125" s="66"/>
      <c r="M125" s="171" t="s">
        <v>292</v>
      </c>
    </row>
    <row r="126" spans="1:13">
      <c r="A126" s="15"/>
      <c r="B126" s="140" t="s">
        <v>566</v>
      </c>
      <c r="C126" s="87" t="s">
        <v>278</v>
      </c>
      <c r="D126" s="89">
        <v>62.3</v>
      </c>
      <c r="E126" s="73"/>
      <c r="F126" s="37"/>
      <c r="G126" s="69" t="s">
        <v>278</v>
      </c>
      <c r="H126" s="71">
        <v>55</v>
      </c>
      <c r="I126" s="73"/>
      <c r="J126" s="37"/>
      <c r="K126" s="69" t="s">
        <v>278</v>
      </c>
      <c r="L126" s="71">
        <v>48.7</v>
      </c>
      <c r="M126" s="73"/>
    </row>
    <row r="127" spans="1:13" ht="15.75" thickBot="1">
      <c r="A127" s="15"/>
      <c r="B127" s="140"/>
      <c r="C127" s="88"/>
      <c r="D127" s="90"/>
      <c r="E127" s="74"/>
      <c r="F127" s="37"/>
      <c r="G127" s="70"/>
      <c r="H127" s="72"/>
      <c r="I127" s="74"/>
      <c r="J127" s="37"/>
      <c r="K127" s="70"/>
      <c r="L127" s="72"/>
      <c r="M127" s="74"/>
    </row>
    <row r="128" spans="1:13" ht="15.75" thickTop="1">
      <c r="A128" s="15"/>
      <c r="B128" s="75"/>
      <c r="C128" s="75"/>
      <c r="D128" s="75"/>
      <c r="E128" s="75"/>
      <c r="F128" s="75"/>
      <c r="G128" s="75"/>
      <c r="H128" s="75"/>
      <c r="I128" s="75"/>
      <c r="J128" s="75"/>
      <c r="K128" s="75"/>
      <c r="L128" s="75"/>
      <c r="M128" s="75"/>
    </row>
    <row r="129" spans="1:13" ht="25.5" customHeight="1">
      <c r="A129" s="15"/>
      <c r="B129" s="77" t="s">
        <v>676</v>
      </c>
      <c r="C129" s="77"/>
      <c r="D129" s="77"/>
      <c r="E129" s="77"/>
      <c r="F129" s="77"/>
      <c r="G129" s="77"/>
      <c r="H129" s="77"/>
      <c r="I129" s="77"/>
      <c r="J129" s="77"/>
      <c r="K129" s="77"/>
      <c r="L129" s="77"/>
      <c r="M129" s="77"/>
    </row>
    <row r="130" spans="1:13">
      <c r="A130" s="15"/>
      <c r="B130" s="75"/>
      <c r="C130" s="75"/>
      <c r="D130" s="75"/>
      <c r="E130" s="75"/>
      <c r="F130" s="75"/>
      <c r="G130" s="75"/>
      <c r="H130" s="75"/>
      <c r="I130" s="75"/>
      <c r="J130" s="75"/>
      <c r="K130" s="75"/>
      <c r="L130" s="75"/>
      <c r="M130" s="75"/>
    </row>
    <row r="131" spans="1:13" ht="25.5" customHeight="1">
      <c r="A131" s="15"/>
      <c r="B131" s="77" t="s">
        <v>677</v>
      </c>
      <c r="C131" s="77"/>
      <c r="D131" s="77"/>
      <c r="E131" s="77"/>
      <c r="F131" s="77"/>
      <c r="G131" s="77"/>
      <c r="H131" s="77"/>
      <c r="I131" s="77"/>
      <c r="J131" s="77"/>
      <c r="K131" s="77"/>
      <c r="L131" s="77"/>
      <c r="M131" s="77"/>
    </row>
    <row r="132" spans="1:13">
      <c r="A132" s="15"/>
      <c r="B132" s="75"/>
      <c r="C132" s="75"/>
      <c r="D132" s="75"/>
      <c r="E132" s="75"/>
      <c r="F132" s="75"/>
      <c r="G132" s="75"/>
      <c r="H132" s="75"/>
      <c r="I132" s="75"/>
      <c r="J132" s="75"/>
      <c r="K132" s="75"/>
      <c r="L132" s="75"/>
      <c r="M132" s="75"/>
    </row>
    <row r="133" spans="1:13" ht="38.25" customHeight="1">
      <c r="A133" s="15"/>
      <c r="B133" s="77" t="s">
        <v>678</v>
      </c>
      <c r="C133" s="77"/>
      <c r="D133" s="77"/>
      <c r="E133" s="77"/>
      <c r="F133" s="77"/>
      <c r="G133" s="77"/>
      <c r="H133" s="77"/>
      <c r="I133" s="77"/>
      <c r="J133" s="77"/>
      <c r="K133" s="77"/>
      <c r="L133" s="77"/>
      <c r="M133" s="77"/>
    </row>
    <row r="134" spans="1:13">
      <c r="A134" s="15"/>
      <c r="B134" s="75"/>
      <c r="C134" s="75"/>
      <c r="D134" s="75"/>
      <c r="E134" s="75"/>
      <c r="F134" s="75"/>
      <c r="G134" s="75"/>
      <c r="H134" s="75"/>
      <c r="I134" s="75"/>
      <c r="J134" s="75"/>
      <c r="K134" s="75"/>
      <c r="L134" s="75"/>
      <c r="M134" s="75"/>
    </row>
    <row r="135" spans="1:13" ht="38.25" customHeight="1">
      <c r="A135" s="15"/>
      <c r="B135" s="77" t="s">
        <v>679</v>
      </c>
      <c r="C135" s="77"/>
      <c r="D135" s="77"/>
      <c r="E135" s="77"/>
      <c r="F135" s="77"/>
      <c r="G135" s="77"/>
      <c r="H135" s="77"/>
      <c r="I135" s="77"/>
      <c r="J135" s="77"/>
      <c r="K135" s="77"/>
      <c r="L135" s="77"/>
      <c r="M135" s="77"/>
    </row>
    <row r="136" spans="1:13">
      <c r="A136" s="15"/>
      <c r="B136" s="75"/>
      <c r="C136" s="75"/>
      <c r="D136" s="75"/>
      <c r="E136" s="75"/>
      <c r="F136" s="75"/>
      <c r="G136" s="75"/>
      <c r="H136" s="75"/>
      <c r="I136" s="75"/>
      <c r="J136" s="75"/>
      <c r="K136" s="75"/>
      <c r="L136" s="75"/>
      <c r="M136" s="75"/>
    </row>
    <row r="137" spans="1:13" ht="38.25" customHeight="1">
      <c r="A137" s="15"/>
      <c r="B137" s="77" t="s">
        <v>680</v>
      </c>
      <c r="C137" s="77"/>
      <c r="D137" s="77"/>
      <c r="E137" s="77"/>
      <c r="F137" s="77"/>
      <c r="G137" s="77"/>
      <c r="H137" s="77"/>
      <c r="I137" s="77"/>
      <c r="J137" s="77"/>
      <c r="K137" s="77"/>
      <c r="L137" s="77"/>
      <c r="M137" s="77"/>
    </row>
  </sheetData>
  <mergeCells count="363">
    <mergeCell ref="B137:M137"/>
    <mergeCell ref="B131:M131"/>
    <mergeCell ref="B132:M132"/>
    <mergeCell ref="B133:M133"/>
    <mergeCell ref="B134:M134"/>
    <mergeCell ref="B135:M135"/>
    <mergeCell ref="B136:M136"/>
    <mergeCell ref="B107:M107"/>
    <mergeCell ref="B108:M108"/>
    <mergeCell ref="B109:M109"/>
    <mergeCell ref="B128:M128"/>
    <mergeCell ref="B129:M129"/>
    <mergeCell ref="B130:M130"/>
    <mergeCell ref="B101:M101"/>
    <mergeCell ref="B102:M102"/>
    <mergeCell ref="B103:M103"/>
    <mergeCell ref="B104:M104"/>
    <mergeCell ref="B105:M105"/>
    <mergeCell ref="B106:M106"/>
    <mergeCell ref="B55:M55"/>
    <mergeCell ref="B56:M56"/>
    <mergeCell ref="B57:M57"/>
    <mergeCell ref="B58:M58"/>
    <mergeCell ref="B95:M95"/>
    <mergeCell ref="B96:M96"/>
    <mergeCell ref="A1:A2"/>
    <mergeCell ref="B1:M1"/>
    <mergeCell ref="B2:M2"/>
    <mergeCell ref="B3:M3"/>
    <mergeCell ref="A4:A137"/>
    <mergeCell ref="B4:M4"/>
    <mergeCell ref="B5:M5"/>
    <mergeCell ref="B6:M6"/>
    <mergeCell ref="B31:M31"/>
    <mergeCell ref="B32:M32"/>
    <mergeCell ref="H126:H127"/>
    <mergeCell ref="I126:I127"/>
    <mergeCell ref="J126:J127"/>
    <mergeCell ref="K126:K127"/>
    <mergeCell ref="L126:L127"/>
    <mergeCell ref="M126:M127"/>
    <mergeCell ref="B126:B127"/>
    <mergeCell ref="C126:C127"/>
    <mergeCell ref="D126:D127"/>
    <mergeCell ref="E126:E127"/>
    <mergeCell ref="F126:F127"/>
    <mergeCell ref="G126:G127"/>
    <mergeCell ref="J123:J124"/>
    <mergeCell ref="K123:L124"/>
    <mergeCell ref="M123:M124"/>
    <mergeCell ref="C125:D125"/>
    <mergeCell ref="G125:H125"/>
    <mergeCell ref="K125:L125"/>
    <mergeCell ref="B123:B124"/>
    <mergeCell ref="C123:D124"/>
    <mergeCell ref="E123:E124"/>
    <mergeCell ref="F123:F124"/>
    <mergeCell ref="G123:H124"/>
    <mergeCell ref="I123:I124"/>
    <mergeCell ref="M119:M120"/>
    <mergeCell ref="B121:B122"/>
    <mergeCell ref="C121:D122"/>
    <mergeCell ref="E121:E122"/>
    <mergeCell ref="F121:F122"/>
    <mergeCell ref="G121:H122"/>
    <mergeCell ref="I121:I122"/>
    <mergeCell ref="J121:J122"/>
    <mergeCell ref="K121:L122"/>
    <mergeCell ref="M121:M122"/>
    <mergeCell ref="K117:L118"/>
    <mergeCell ref="M117:M118"/>
    <mergeCell ref="B119:B120"/>
    <mergeCell ref="C119:D120"/>
    <mergeCell ref="E119:E120"/>
    <mergeCell ref="F119:F120"/>
    <mergeCell ref="G119:H120"/>
    <mergeCell ref="I119:I120"/>
    <mergeCell ref="J119:J120"/>
    <mergeCell ref="K119:L120"/>
    <mergeCell ref="K115:K116"/>
    <mergeCell ref="L115:L116"/>
    <mergeCell ref="M115:M116"/>
    <mergeCell ref="B117:B118"/>
    <mergeCell ref="C117:D118"/>
    <mergeCell ref="E117:E118"/>
    <mergeCell ref="F117:F118"/>
    <mergeCell ref="G117:H118"/>
    <mergeCell ref="I117:I118"/>
    <mergeCell ref="J117:J118"/>
    <mergeCell ref="C114:M114"/>
    <mergeCell ref="B115:B116"/>
    <mergeCell ref="C115:C116"/>
    <mergeCell ref="D115:D116"/>
    <mergeCell ref="E115:E116"/>
    <mergeCell ref="F115:F116"/>
    <mergeCell ref="G115:G116"/>
    <mergeCell ref="H115:H116"/>
    <mergeCell ref="I115:I116"/>
    <mergeCell ref="J115:J116"/>
    <mergeCell ref="I93:I94"/>
    <mergeCell ref="B110:M110"/>
    <mergeCell ref="C112:M112"/>
    <mergeCell ref="C113:E113"/>
    <mergeCell ref="G113:I113"/>
    <mergeCell ref="K113:M113"/>
    <mergeCell ref="B97:M97"/>
    <mergeCell ref="B98:M98"/>
    <mergeCell ref="B99:M99"/>
    <mergeCell ref="B100:M100"/>
    <mergeCell ref="C92:D92"/>
    <mergeCell ref="G92:H92"/>
    <mergeCell ref="B93:B94"/>
    <mergeCell ref="C93:C94"/>
    <mergeCell ref="D93:D94"/>
    <mergeCell ref="E93:E94"/>
    <mergeCell ref="F93:F94"/>
    <mergeCell ref="G93:G94"/>
    <mergeCell ref="H93:H94"/>
    <mergeCell ref="B90:B91"/>
    <mergeCell ref="C90:D91"/>
    <mergeCell ref="E90:E91"/>
    <mergeCell ref="F90:F91"/>
    <mergeCell ref="G90:H91"/>
    <mergeCell ref="I90:I91"/>
    <mergeCell ref="B88:B89"/>
    <mergeCell ref="C88:D89"/>
    <mergeCell ref="E88:E89"/>
    <mergeCell ref="F88:F89"/>
    <mergeCell ref="G88:H89"/>
    <mergeCell ref="I88:I89"/>
    <mergeCell ref="B86:B87"/>
    <mergeCell ref="C86:D87"/>
    <mergeCell ref="E86:E87"/>
    <mergeCell ref="F86:F87"/>
    <mergeCell ref="G86:H87"/>
    <mergeCell ref="I86:I87"/>
    <mergeCell ref="B84:B85"/>
    <mergeCell ref="C84:D85"/>
    <mergeCell ref="E84:E85"/>
    <mergeCell ref="F84:F85"/>
    <mergeCell ref="G84:H85"/>
    <mergeCell ref="I84:I85"/>
    <mergeCell ref="B82:B83"/>
    <mergeCell ref="C82:D83"/>
    <mergeCell ref="E82:E83"/>
    <mergeCell ref="F82:F83"/>
    <mergeCell ref="G82:H83"/>
    <mergeCell ref="I82:I83"/>
    <mergeCell ref="B80:B81"/>
    <mergeCell ref="C80:D81"/>
    <mergeCell ref="E80:E81"/>
    <mergeCell ref="F80:F81"/>
    <mergeCell ref="G80:H81"/>
    <mergeCell ref="I80:I81"/>
    <mergeCell ref="B78:B79"/>
    <mergeCell ref="C78:D79"/>
    <mergeCell ref="E78:E79"/>
    <mergeCell ref="F78:F79"/>
    <mergeCell ref="G78:H79"/>
    <mergeCell ref="I78:I79"/>
    <mergeCell ref="B76:B77"/>
    <mergeCell ref="C76:D77"/>
    <mergeCell ref="E76:E77"/>
    <mergeCell ref="F76:F77"/>
    <mergeCell ref="G76:H77"/>
    <mergeCell ref="I76:I77"/>
    <mergeCell ref="C73:E73"/>
    <mergeCell ref="G73:I73"/>
    <mergeCell ref="B74:B75"/>
    <mergeCell ref="C74:D75"/>
    <mergeCell ref="E74:E75"/>
    <mergeCell ref="F74:F75"/>
    <mergeCell ref="G74:H75"/>
    <mergeCell ref="I74:I75"/>
    <mergeCell ref="B71:B72"/>
    <mergeCell ref="C71:D72"/>
    <mergeCell ref="E71:E72"/>
    <mergeCell ref="F71:F72"/>
    <mergeCell ref="G71:H72"/>
    <mergeCell ref="I71:I72"/>
    <mergeCell ref="B69:B70"/>
    <mergeCell ref="C69:D70"/>
    <mergeCell ref="E69:E70"/>
    <mergeCell ref="F69:F70"/>
    <mergeCell ref="G69:H70"/>
    <mergeCell ref="I69:I70"/>
    <mergeCell ref="I65:I66"/>
    <mergeCell ref="B67:B68"/>
    <mergeCell ref="C67:D68"/>
    <mergeCell ref="E67:E68"/>
    <mergeCell ref="F67:F68"/>
    <mergeCell ref="G67:H68"/>
    <mergeCell ref="I67:I68"/>
    <mergeCell ref="C63:I63"/>
    <mergeCell ref="C64:E64"/>
    <mergeCell ref="G64:I64"/>
    <mergeCell ref="B65:B66"/>
    <mergeCell ref="C65:C66"/>
    <mergeCell ref="D65:D66"/>
    <mergeCell ref="E65:E66"/>
    <mergeCell ref="F65:F66"/>
    <mergeCell ref="G65:G66"/>
    <mergeCell ref="H65:H66"/>
    <mergeCell ref="I48:I49"/>
    <mergeCell ref="J48:J49"/>
    <mergeCell ref="B59:I59"/>
    <mergeCell ref="C61:I61"/>
    <mergeCell ref="C62:E62"/>
    <mergeCell ref="G62:I62"/>
    <mergeCell ref="B51:M51"/>
    <mergeCell ref="B52:M52"/>
    <mergeCell ref="B53:M53"/>
    <mergeCell ref="B54:M54"/>
    <mergeCell ref="H46:H47"/>
    <mergeCell ref="I46:I47"/>
    <mergeCell ref="J46:J47"/>
    <mergeCell ref="B48:B49"/>
    <mergeCell ref="C48:C49"/>
    <mergeCell ref="D48:D49"/>
    <mergeCell ref="E48:E49"/>
    <mergeCell ref="F48:F49"/>
    <mergeCell ref="G48:G49"/>
    <mergeCell ref="H48:H49"/>
    <mergeCell ref="B46:B47"/>
    <mergeCell ref="C46:C47"/>
    <mergeCell ref="D46:D47"/>
    <mergeCell ref="E46:E47"/>
    <mergeCell ref="F46:F47"/>
    <mergeCell ref="G46:G47"/>
    <mergeCell ref="J42:J43"/>
    <mergeCell ref="B44:B45"/>
    <mergeCell ref="C44:C45"/>
    <mergeCell ref="D44:D45"/>
    <mergeCell ref="E44:E45"/>
    <mergeCell ref="F44:F45"/>
    <mergeCell ref="G44:G45"/>
    <mergeCell ref="H44:H45"/>
    <mergeCell ref="I44:I45"/>
    <mergeCell ref="J44:J45"/>
    <mergeCell ref="I40:I41"/>
    <mergeCell ref="J40:J41"/>
    <mergeCell ref="B42:B43"/>
    <mergeCell ref="C42:C43"/>
    <mergeCell ref="D42:D43"/>
    <mergeCell ref="E42:E43"/>
    <mergeCell ref="F42:F43"/>
    <mergeCell ref="G42:G43"/>
    <mergeCell ref="H42:H43"/>
    <mergeCell ref="I42:I43"/>
    <mergeCell ref="H38:H39"/>
    <mergeCell ref="I38:I39"/>
    <mergeCell ref="J38:J39"/>
    <mergeCell ref="B40:B41"/>
    <mergeCell ref="C40:C41"/>
    <mergeCell ref="D40:D41"/>
    <mergeCell ref="E40:E41"/>
    <mergeCell ref="F40:F41"/>
    <mergeCell ref="G40:G41"/>
    <mergeCell ref="H40:H41"/>
    <mergeCell ref="C35:J35"/>
    <mergeCell ref="C36:D36"/>
    <mergeCell ref="F36:G36"/>
    <mergeCell ref="I36:J36"/>
    <mergeCell ref="B38:B39"/>
    <mergeCell ref="C38:C39"/>
    <mergeCell ref="D38:D39"/>
    <mergeCell ref="E38:E39"/>
    <mergeCell ref="F38:F39"/>
    <mergeCell ref="G38:G39"/>
    <mergeCell ref="I29:I30"/>
    <mergeCell ref="J29:J30"/>
    <mergeCell ref="K29:K30"/>
    <mergeCell ref="L29:L30"/>
    <mergeCell ref="M29:M30"/>
    <mergeCell ref="B33:J33"/>
    <mergeCell ref="J27:J28"/>
    <mergeCell ref="K27:L28"/>
    <mergeCell ref="M27:M28"/>
    <mergeCell ref="B29:B30"/>
    <mergeCell ref="C29:C30"/>
    <mergeCell ref="D29:D30"/>
    <mergeCell ref="E29:E30"/>
    <mergeCell ref="F29:F30"/>
    <mergeCell ref="G29:G30"/>
    <mergeCell ref="H29:H30"/>
    <mergeCell ref="B27:B28"/>
    <mergeCell ref="C27:D28"/>
    <mergeCell ref="E27:E28"/>
    <mergeCell ref="F27:F28"/>
    <mergeCell ref="G27:H28"/>
    <mergeCell ref="I27:I28"/>
    <mergeCell ref="J24:J25"/>
    <mergeCell ref="K24:L25"/>
    <mergeCell ref="M24:M25"/>
    <mergeCell ref="C26:D26"/>
    <mergeCell ref="G26:H26"/>
    <mergeCell ref="K26:L26"/>
    <mergeCell ref="I22:I23"/>
    <mergeCell ref="J22:J23"/>
    <mergeCell ref="K22:L23"/>
    <mergeCell ref="M22:M23"/>
    <mergeCell ref="B24:B25"/>
    <mergeCell ref="C24:D25"/>
    <mergeCell ref="E24:E25"/>
    <mergeCell ref="F24:F25"/>
    <mergeCell ref="G24:H25"/>
    <mergeCell ref="I24:I25"/>
    <mergeCell ref="K19:L20"/>
    <mergeCell ref="M19:M20"/>
    <mergeCell ref="C21:E21"/>
    <mergeCell ref="G21:I21"/>
    <mergeCell ref="K21:M21"/>
    <mergeCell ref="B22:B23"/>
    <mergeCell ref="C22:D23"/>
    <mergeCell ref="E22:E23"/>
    <mergeCell ref="F22:F23"/>
    <mergeCell ref="G22:H23"/>
    <mergeCell ref="J17:J18"/>
    <mergeCell ref="K17:L18"/>
    <mergeCell ref="M17:M18"/>
    <mergeCell ref="B19:B20"/>
    <mergeCell ref="C19:D20"/>
    <mergeCell ref="E19:E20"/>
    <mergeCell ref="F19:F20"/>
    <mergeCell ref="G19:H20"/>
    <mergeCell ref="I19:I20"/>
    <mergeCell ref="J19:J20"/>
    <mergeCell ref="I15:I16"/>
    <mergeCell ref="J15:J16"/>
    <mergeCell ref="K15:L16"/>
    <mergeCell ref="M15:M16"/>
    <mergeCell ref="B17:B18"/>
    <mergeCell ref="C17:D18"/>
    <mergeCell ref="E17:E18"/>
    <mergeCell ref="F17:F18"/>
    <mergeCell ref="G17:H18"/>
    <mergeCell ref="I17:I18"/>
    <mergeCell ref="I13:I14"/>
    <mergeCell ref="J13:J14"/>
    <mergeCell ref="K13:K14"/>
    <mergeCell ref="L13:L14"/>
    <mergeCell ref="M13:M14"/>
    <mergeCell ref="B15:B16"/>
    <mergeCell ref="C15:D16"/>
    <mergeCell ref="E15:E16"/>
    <mergeCell ref="F15:F16"/>
    <mergeCell ref="G15:H16"/>
    <mergeCell ref="C12:E12"/>
    <mergeCell ref="G12:I12"/>
    <mergeCell ref="K12:M12"/>
    <mergeCell ref="B13:B14"/>
    <mergeCell ref="C13:C14"/>
    <mergeCell ref="D13:D14"/>
    <mergeCell ref="E13:E14"/>
    <mergeCell ref="F13:F14"/>
    <mergeCell ref="G13:G14"/>
    <mergeCell ref="H13:H14"/>
    <mergeCell ref="B7:M7"/>
    <mergeCell ref="C9:M9"/>
    <mergeCell ref="C10:E10"/>
    <mergeCell ref="G10:I10"/>
    <mergeCell ref="K10:M10"/>
    <mergeCell ref="C11:M11"/>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08"/>
  <sheetViews>
    <sheetView showGridLines="0" workbookViewId="0"/>
  </sheetViews>
  <sheetFormatPr defaultRowHeight="15"/>
  <cols>
    <col min="1" max="2" width="36.5703125" bestFit="1" customWidth="1"/>
    <col min="3" max="3" width="24.28515625" customWidth="1"/>
    <col min="4" max="4" width="36.5703125" customWidth="1"/>
    <col min="5" max="5" width="15" customWidth="1"/>
    <col min="6" max="6" width="14" customWidth="1"/>
    <col min="7" max="7" width="15" customWidth="1"/>
    <col min="8" max="8" width="14.28515625" customWidth="1"/>
    <col min="9" max="9" width="6.42578125" customWidth="1"/>
    <col min="10" max="10" width="36.5703125" customWidth="1"/>
    <col min="11" max="11" width="4.7109375" customWidth="1"/>
    <col min="12" max="12" width="12.28515625" customWidth="1"/>
    <col min="13" max="13" width="8.5703125" customWidth="1"/>
    <col min="14" max="14" width="21.85546875" customWidth="1"/>
    <col min="15" max="15" width="4.7109375" customWidth="1"/>
    <col min="16" max="16" width="14.28515625" customWidth="1"/>
    <col min="17" max="17" width="6.140625" customWidth="1"/>
    <col min="18" max="19" width="21.85546875" customWidth="1"/>
    <col min="20" max="20" width="4.42578125" customWidth="1"/>
    <col min="21" max="21" width="6.140625" customWidth="1"/>
    <col min="22" max="23" width="21.85546875" customWidth="1"/>
    <col min="24" max="24" width="36.5703125" customWidth="1"/>
    <col min="25" max="25" width="21.85546875" customWidth="1"/>
    <col min="26" max="26" width="36.5703125" bestFit="1" customWidth="1"/>
  </cols>
  <sheetData>
    <row r="1" spans="1:26" ht="15" customHeight="1">
      <c r="A1" s="10" t="s">
        <v>681</v>
      </c>
      <c r="B1" s="10" t="s">
        <v>2</v>
      </c>
      <c r="C1" s="10"/>
      <c r="D1" s="10"/>
      <c r="E1" s="10"/>
      <c r="F1" s="10"/>
      <c r="G1" s="10"/>
      <c r="H1" s="10"/>
      <c r="I1" s="10"/>
      <c r="J1" s="10"/>
      <c r="K1" s="10"/>
      <c r="L1" s="10"/>
      <c r="M1" s="10"/>
      <c r="N1" s="10"/>
      <c r="O1" s="10"/>
      <c r="P1" s="10"/>
      <c r="Q1" s="10"/>
      <c r="R1" s="10"/>
      <c r="S1" s="10"/>
      <c r="T1" s="10"/>
      <c r="U1" s="10"/>
      <c r="V1" s="10"/>
      <c r="W1" s="10"/>
      <c r="X1" s="10"/>
      <c r="Y1" s="10"/>
      <c r="Z1" s="10"/>
    </row>
    <row r="2" spans="1:26" ht="15" customHeight="1">
      <c r="A2" s="10"/>
      <c r="B2" s="10" t="s">
        <v>3</v>
      </c>
      <c r="C2" s="10"/>
      <c r="D2" s="10"/>
      <c r="E2" s="10"/>
      <c r="F2" s="10"/>
      <c r="G2" s="10"/>
      <c r="H2" s="10"/>
      <c r="I2" s="10"/>
      <c r="J2" s="10"/>
      <c r="K2" s="10"/>
      <c r="L2" s="10"/>
      <c r="M2" s="10"/>
      <c r="N2" s="10"/>
      <c r="O2" s="10"/>
      <c r="P2" s="10"/>
      <c r="Q2" s="10"/>
      <c r="R2" s="10"/>
      <c r="S2" s="10"/>
      <c r="T2" s="10"/>
      <c r="U2" s="10"/>
      <c r="V2" s="10"/>
      <c r="W2" s="10"/>
      <c r="X2" s="10"/>
      <c r="Y2" s="10"/>
      <c r="Z2" s="10"/>
    </row>
    <row r="3" spans="1:26" ht="30">
      <c r="A3" s="3" t="s">
        <v>682</v>
      </c>
      <c r="B3" s="75"/>
      <c r="C3" s="75"/>
      <c r="D3" s="75"/>
      <c r="E3" s="75"/>
      <c r="F3" s="75"/>
      <c r="G3" s="75"/>
      <c r="H3" s="75"/>
      <c r="I3" s="75"/>
      <c r="J3" s="75"/>
      <c r="K3" s="75"/>
      <c r="L3" s="75"/>
      <c r="M3" s="75"/>
      <c r="N3" s="75"/>
      <c r="O3" s="75"/>
      <c r="P3" s="75"/>
      <c r="Q3" s="75"/>
      <c r="R3" s="75"/>
      <c r="S3" s="75"/>
      <c r="T3" s="75"/>
      <c r="U3" s="75"/>
      <c r="V3" s="75"/>
      <c r="W3" s="75"/>
      <c r="X3" s="75"/>
      <c r="Y3" s="75"/>
      <c r="Z3" s="75"/>
    </row>
    <row r="4" spans="1:26">
      <c r="A4" s="15" t="s">
        <v>681</v>
      </c>
      <c r="B4" s="41" t="s">
        <v>681</v>
      </c>
      <c r="C4" s="41"/>
      <c r="D4" s="41"/>
      <c r="E4" s="41"/>
      <c r="F4" s="41"/>
      <c r="G4" s="41"/>
      <c r="H4" s="41"/>
      <c r="I4" s="41"/>
      <c r="J4" s="41"/>
      <c r="K4" s="41"/>
      <c r="L4" s="41"/>
      <c r="M4" s="41"/>
      <c r="N4" s="41"/>
      <c r="O4" s="41"/>
      <c r="P4" s="41"/>
      <c r="Q4" s="41"/>
      <c r="R4" s="41"/>
      <c r="S4" s="41"/>
      <c r="T4" s="41"/>
      <c r="U4" s="41"/>
      <c r="V4" s="41"/>
      <c r="W4" s="41"/>
      <c r="X4" s="41"/>
      <c r="Y4" s="41"/>
      <c r="Z4" s="41"/>
    </row>
    <row r="5" spans="1:26">
      <c r="A5" s="15"/>
      <c r="B5" s="75"/>
      <c r="C5" s="75"/>
      <c r="D5" s="75"/>
      <c r="E5" s="75"/>
      <c r="F5" s="75"/>
      <c r="G5" s="75"/>
      <c r="H5" s="75"/>
      <c r="I5" s="75"/>
      <c r="J5" s="75"/>
      <c r="K5" s="75"/>
      <c r="L5" s="75"/>
      <c r="M5" s="75"/>
      <c r="N5" s="75"/>
      <c r="O5" s="75"/>
      <c r="P5" s="75"/>
      <c r="Q5" s="75"/>
      <c r="R5" s="75"/>
      <c r="S5" s="75"/>
      <c r="T5" s="75"/>
      <c r="U5" s="75"/>
      <c r="V5" s="75"/>
      <c r="W5" s="75"/>
      <c r="X5" s="75"/>
      <c r="Y5" s="75"/>
      <c r="Z5" s="75"/>
    </row>
    <row r="6" spans="1:26">
      <c r="A6" s="15"/>
      <c r="B6" s="77" t="s">
        <v>683</v>
      </c>
      <c r="C6" s="77"/>
      <c r="D6" s="77"/>
      <c r="E6" s="77"/>
      <c r="F6" s="77"/>
      <c r="G6" s="77"/>
      <c r="H6" s="77"/>
      <c r="I6" s="77"/>
      <c r="J6" s="77"/>
      <c r="K6" s="77"/>
      <c r="L6" s="77"/>
      <c r="M6" s="77"/>
      <c r="N6" s="77"/>
      <c r="O6" s="77"/>
      <c r="P6" s="77"/>
      <c r="Q6" s="77"/>
      <c r="R6" s="77"/>
      <c r="S6" s="77"/>
      <c r="T6" s="77"/>
      <c r="U6" s="77"/>
      <c r="V6" s="77"/>
      <c r="W6" s="77"/>
      <c r="X6" s="77"/>
      <c r="Y6" s="77"/>
      <c r="Z6" s="77"/>
    </row>
    <row r="7" spans="1:26">
      <c r="A7" s="15"/>
      <c r="B7" s="75"/>
      <c r="C7" s="75"/>
      <c r="D7" s="75"/>
      <c r="E7" s="75"/>
      <c r="F7" s="75"/>
      <c r="G7" s="75"/>
      <c r="H7" s="75"/>
      <c r="I7" s="75"/>
      <c r="J7" s="75"/>
      <c r="K7" s="75"/>
      <c r="L7" s="75"/>
      <c r="M7" s="75"/>
      <c r="N7" s="75"/>
      <c r="O7" s="75"/>
      <c r="P7" s="75"/>
      <c r="Q7" s="75"/>
      <c r="R7" s="75"/>
      <c r="S7" s="75"/>
      <c r="T7" s="75"/>
      <c r="U7" s="75"/>
      <c r="V7" s="75"/>
      <c r="W7" s="75"/>
      <c r="X7" s="75"/>
      <c r="Y7" s="75"/>
      <c r="Z7" s="75"/>
    </row>
    <row r="8" spans="1:26">
      <c r="A8" s="15"/>
      <c r="B8" s="206" t="s">
        <v>684</v>
      </c>
      <c r="C8" s="206"/>
      <c r="D8" s="206"/>
      <c r="E8" s="206"/>
      <c r="F8" s="206"/>
      <c r="G8" s="206"/>
      <c r="H8" s="206"/>
      <c r="I8" s="206"/>
      <c r="J8" s="206"/>
      <c r="K8" s="206"/>
      <c r="L8" s="206"/>
      <c r="M8" s="206"/>
      <c r="N8" s="206"/>
      <c r="O8" s="206"/>
      <c r="P8" s="206"/>
      <c r="Q8" s="206"/>
      <c r="R8" s="206"/>
      <c r="S8" s="206"/>
      <c r="T8" s="206"/>
      <c r="U8" s="206"/>
      <c r="V8" s="206"/>
      <c r="W8" s="206"/>
      <c r="X8" s="206"/>
      <c r="Y8" s="206"/>
      <c r="Z8" s="206"/>
    </row>
    <row r="9" spans="1:26">
      <c r="A9" s="15"/>
      <c r="B9" s="29"/>
      <c r="C9" s="29"/>
      <c r="D9" s="29"/>
      <c r="E9" s="29"/>
      <c r="F9" s="29"/>
      <c r="G9" s="29"/>
    </row>
    <row r="10" spans="1:26">
      <c r="A10" s="15"/>
      <c r="B10" s="16"/>
      <c r="C10" s="16"/>
      <c r="D10" s="16"/>
      <c r="E10" s="16"/>
      <c r="F10" s="16"/>
      <c r="G10" s="16"/>
    </row>
    <row r="11" spans="1:26" ht="15.75" thickBot="1">
      <c r="A11" s="15"/>
      <c r="B11" s="17"/>
      <c r="C11" s="189" t="s">
        <v>274</v>
      </c>
      <c r="D11" s="189"/>
      <c r="E11" s="189"/>
      <c r="F11" s="189"/>
      <c r="G11" s="189"/>
    </row>
    <row r="12" spans="1:26" ht="15.75" thickBot="1">
      <c r="A12" s="15"/>
      <c r="B12" s="17"/>
      <c r="C12" s="184">
        <v>2014</v>
      </c>
      <c r="D12" s="17"/>
      <c r="E12" s="184">
        <v>2013</v>
      </c>
      <c r="F12" s="17"/>
      <c r="G12" s="184">
        <v>2012</v>
      </c>
    </row>
    <row r="13" spans="1:26" ht="39">
      <c r="A13" s="15"/>
      <c r="B13" s="12" t="s">
        <v>685</v>
      </c>
      <c r="C13" s="17"/>
      <c r="D13" s="17"/>
      <c r="E13" s="17"/>
      <c r="F13" s="17"/>
      <c r="G13" s="17"/>
    </row>
    <row r="14" spans="1:26">
      <c r="A14" s="15"/>
      <c r="B14" s="21" t="s">
        <v>686</v>
      </c>
      <c r="C14" s="185">
        <v>4.3299999999999998E-2</v>
      </c>
      <c r="D14" s="24"/>
      <c r="E14" s="186">
        <v>5.2200000000000003E-2</v>
      </c>
      <c r="F14" s="24"/>
      <c r="G14" s="186">
        <v>4.2500000000000003E-2</v>
      </c>
    </row>
    <row r="15" spans="1:26">
      <c r="A15" s="15"/>
      <c r="B15" s="27" t="s">
        <v>687</v>
      </c>
      <c r="C15" s="187">
        <v>0.04</v>
      </c>
      <c r="D15" s="17"/>
      <c r="E15" s="188">
        <v>0.04</v>
      </c>
      <c r="F15" s="17"/>
      <c r="G15" s="188">
        <v>0.04</v>
      </c>
    </row>
    <row r="16" spans="1:26" ht="26.25">
      <c r="A16" s="15"/>
      <c r="B16" s="22" t="s">
        <v>688</v>
      </c>
      <c r="C16" s="24"/>
      <c r="D16" s="24"/>
      <c r="E16" s="24"/>
      <c r="F16" s="24"/>
      <c r="G16" s="24"/>
    </row>
    <row r="17" spans="1:26">
      <c r="A17" s="15"/>
      <c r="B17" s="27" t="s">
        <v>686</v>
      </c>
      <c r="C17" s="187">
        <v>5.2200000000000003E-2</v>
      </c>
      <c r="D17" s="17"/>
      <c r="E17" s="188">
        <v>4.2500000000000003E-2</v>
      </c>
      <c r="F17" s="17"/>
      <c r="G17" s="188">
        <v>5.3999999999999999E-2</v>
      </c>
    </row>
    <row r="18" spans="1:26">
      <c r="A18" s="15"/>
      <c r="B18" s="21" t="s">
        <v>689</v>
      </c>
      <c r="C18" s="185">
        <v>7.7499999999999999E-2</v>
      </c>
      <c r="D18" s="24"/>
      <c r="E18" s="186">
        <v>7.7499999999999999E-2</v>
      </c>
      <c r="F18" s="24"/>
      <c r="G18" s="186">
        <v>7.7499999999999999E-2</v>
      </c>
    </row>
    <row r="19" spans="1:26">
      <c r="A19" s="15"/>
      <c r="B19" s="27" t="s">
        <v>687</v>
      </c>
      <c r="C19" s="187">
        <v>0.04</v>
      </c>
      <c r="D19" s="17"/>
      <c r="E19" s="188">
        <v>0.04</v>
      </c>
      <c r="F19" s="17"/>
      <c r="G19" s="188">
        <v>0.03</v>
      </c>
    </row>
    <row r="20" spans="1:26" ht="25.5" customHeight="1">
      <c r="A20" s="15"/>
      <c r="B20" s="77" t="s">
        <v>690</v>
      </c>
      <c r="C20" s="77"/>
      <c r="D20" s="77"/>
      <c r="E20" s="77"/>
      <c r="F20" s="77"/>
      <c r="G20" s="77"/>
      <c r="H20" s="77"/>
      <c r="I20" s="77"/>
      <c r="J20" s="77"/>
      <c r="K20" s="77"/>
      <c r="L20" s="77"/>
      <c r="M20" s="77"/>
      <c r="N20" s="77"/>
      <c r="O20" s="77"/>
      <c r="P20" s="77"/>
      <c r="Q20" s="77"/>
      <c r="R20" s="77"/>
      <c r="S20" s="77"/>
      <c r="T20" s="77"/>
      <c r="U20" s="77"/>
      <c r="V20" s="77"/>
      <c r="W20" s="77"/>
      <c r="X20" s="77"/>
      <c r="Y20" s="77"/>
      <c r="Z20" s="77"/>
    </row>
    <row r="21" spans="1:26">
      <c r="A21" s="15"/>
      <c r="B21" s="75"/>
      <c r="C21" s="75"/>
      <c r="D21" s="75"/>
      <c r="E21" s="75"/>
      <c r="F21" s="75"/>
      <c r="G21" s="75"/>
      <c r="H21" s="75"/>
      <c r="I21" s="75"/>
      <c r="J21" s="75"/>
      <c r="K21" s="75"/>
      <c r="L21" s="75"/>
      <c r="M21" s="75"/>
      <c r="N21" s="75"/>
      <c r="O21" s="75"/>
      <c r="P21" s="75"/>
      <c r="Q21" s="75"/>
      <c r="R21" s="75"/>
      <c r="S21" s="75"/>
      <c r="T21" s="75"/>
      <c r="U21" s="75"/>
      <c r="V21" s="75"/>
      <c r="W21" s="75"/>
      <c r="X21" s="75"/>
      <c r="Y21" s="75"/>
      <c r="Z21" s="75"/>
    </row>
    <row r="22" spans="1:26">
      <c r="A22" s="15"/>
      <c r="B22" s="206" t="s">
        <v>691</v>
      </c>
      <c r="C22" s="206"/>
      <c r="D22" s="206"/>
      <c r="E22" s="206"/>
      <c r="F22" s="206"/>
      <c r="G22" s="206"/>
      <c r="H22" s="206"/>
      <c r="I22" s="206"/>
      <c r="J22" s="206"/>
      <c r="K22" s="206"/>
      <c r="L22" s="206"/>
      <c r="M22" s="206"/>
      <c r="N22" s="206"/>
      <c r="O22" s="206"/>
      <c r="P22" s="206"/>
      <c r="Q22" s="206"/>
      <c r="R22" s="206"/>
      <c r="S22" s="206"/>
      <c r="T22" s="206"/>
      <c r="U22" s="206"/>
      <c r="V22" s="206"/>
      <c r="W22" s="206"/>
      <c r="X22" s="206"/>
      <c r="Y22" s="206"/>
      <c r="Z22" s="206"/>
    </row>
    <row r="23" spans="1:26">
      <c r="A23" s="15"/>
      <c r="B23" s="29"/>
      <c r="C23" s="29"/>
      <c r="D23" s="29"/>
      <c r="E23" s="29"/>
      <c r="F23" s="29"/>
      <c r="G23" s="29"/>
      <c r="H23" s="29"/>
      <c r="I23" s="29"/>
      <c r="J23" s="29"/>
      <c r="K23" s="29"/>
      <c r="L23" s="29"/>
      <c r="M23" s="29"/>
    </row>
    <row r="24" spans="1:26">
      <c r="A24" s="15"/>
      <c r="B24" s="16"/>
      <c r="C24" s="16"/>
      <c r="D24" s="16"/>
      <c r="E24" s="16"/>
      <c r="F24" s="16"/>
      <c r="G24" s="16"/>
      <c r="H24" s="16"/>
      <c r="I24" s="16"/>
      <c r="J24" s="16"/>
      <c r="K24" s="16"/>
      <c r="L24" s="16"/>
      <c r="M24" s="16"/>
    </row>
    <row r="25" spans="1:26" ht="15.75" thickBot="1">
      <c r="A25" s="15"/>
      <c r="B25" s="17"/>
      <c r="C25" s="189" t="s">
        <v>274</v>
      </c>
      <c r="D25" s="189"/>
      <c r="E25" s="189"/>
      <c r="F25" s="189"/>
      <c r="G25" s="189"/>
      <c r="H25" s="189"/>
      <c r="I25" s="189"/>
      <c r="J25" s="189"/>
      <c r="K25" s="189"/>
      <c r="L25" s="189"/>
      <c r="M25" s="189"/>
    </row>
    <row r="26" spans="1:26" ht="15.75" thickBot="1">
      <c r="A26" s="15"/>
      <c r="B26" s="17"/>
      <c r="C26" s="190">
        <v>2014</v>
      </c>
      <c r="D26" s="190"/>
      <c r="E26" s="190"/>
      <c r="F26" s="17"/>
      <c r="G26" s="190">
        <v>2013</v>
      </c>
      <c r="H26" s="190"/>
      <c r="I26" s="190"/>
      <c r="J26" s="17"/>
      <c r="K26" s="190">
        <v>2012</v>
      </c>
      <c r="L26" s="190"/>
      <c r="M26" s="190"/>
    </row>
    <row r="27" spans="1:26">
      <c r="A27" s="15"/>
      <c r="B27" s="17"/>
      <c r="C27" s="32" t="s">
        <v>275</v>
      </c>
      <c r="D27" s="32"/>
      <c r="E27" s="32"/>
      <c r="F27" s="32"/>
      <c r="G27" s="32"/>
      <c r="H27" s="32"/>
      <c r="I27" s="32"/>
      <c r="J27" s="32"/>
      <c r="K27" s="32"/>
      <c r="L27" s="32"/>
      <c r="M27" s="32"/>
    </row>
    <row r="28" spans="1:26">
      <c r="A28" s="15"/>
      <c r="B28" s="12" t="s">
        <v>692</v>
      </c>
      <c r="C28" s="33"/>
      <c r="D28" s="33"/>
      <c r="E28" s="33"/>
      <c r="F28" s="17"/>
      <c r="G28" s="33"/>
      <c r="H28" s="33"/>
      <c r="I28" s="33"/>
      <c r="J28" s="17"/>
      <c r="K28" s="33"/>
      <c r="L28" s="33"/>
      <c r="M28" s="33"/>
    </row>
    <row r="29" spans="1:26">
      <c r="A29" s="15"/>
      <c r="B29" s="34" t="s">
        <v>693</v>
      </c>
      <c r="C29" s="35" t="s">
        <v>278</v>
      </c>
      <c r="D29" s="36">
        <v>0.5</v>
      </c>
      <c r="E29" s="37"/>
      <c r="F29" s="37"/>
      <c r="G29" s="38" t="s">
        <v>278</v>
      </c>
      <c r="H29" s="39">
        <v>1.1000000000000001</v>
      </c>
      <c r="I29" s="37"/>
      <c r="J29" s="37"/>
      <c r="K29" s="38" t="s">
        <v>278</v>
      </c>
      <c r="L29" s="39">
        <v>0.9</v>
      </c>
      <c r="M29" s="37"/>
    </row>
    <row r="30" spans="1:26">
      <c r="A30" s="15"/>
      <c r="B30" s="34"/>
      <c r="C30" s="35"/>
      <c r="D30" s="36"/>
      <c r="E30" s="37"/>
      <c r="F30" s="37"/>
      <c r="G30" s="38"/>
      <c r="H30" s="39"/>
      <c r="I30" s="37"/>
      <c r="J30" s="37"/>
      <c r="K30" s="38"/>
      <c r="L30" s="39"/>
      <c r="M30" s="37"/>
    </row>
    <row r="31" spans="1:26">
      <c r="A31" s="15"/>
      <c r="B31" s="40" t="s">
        <v>494</v>
      </c>
      <c r="C31" s="42">
        <v>20.2</v>
      </c>
      <c r="D31" s="42"/>
      <c r="E31" s="33"/>
      <c r="F31" s="33"/>
      <c r="G31" s="44">
        <v>18.5</v>
      </c>
      <c r="H31" s="44"/>
      <c r="I31" s="33"/>
      <c r="J31" s="33"/>
      <c r="K31" s="44">
        <v>19.399999999999999</v>
      </c>
      <c r="L31" s="44"/>
      <c r="M31" s="33"/>
    </row>
    <row r="32" spans="1:26">
      <c r="A32" s="15"/>
      <c r="B32" s="40"/>
      <c r="C32" s="42"/>
      <c r="D32" s="42"/>
      <c r="E32" s="33"/>
      <c r="F32" s="33"/>
      <c r="G32" s="44"/>
      <c r="H32" s="44"/>
      <c r="I32" s="33"/>
      <c r="J32" s="33"/>
      <c r="K32" s="44"/>
      <c r="L32" s="44"/>
      <c r="M32" s="33"/>
    </row>
    <row r="33" spans="1:26">
      <c r="A33" s="15"/>
      <c r="B33" s="21" t="s">
        <v>694</v>
      </c>
      <c r="C33" s="36" t="s">
        <v>695</v>
      </c>
      <c r="D33" s="36"/>
      <c r="E33" s="22" t="s">
        <v>292</v>
      </c>
      <c r="F33" s="24"/>
      <c r="G33" s="39" t="s">
        <v>696</v>
      </c>
      <c r="H33" s="39"/>
      <c r="I33" s="25" t="s">
        <v>292</v>
      </c>
      <c r="J33" s="24"/>
      <c r="K33" s="39" t="s">
        <v>697</v>
      </c>
      <c r="L33" s="39"/>
      <c r="M33" s="25" t="s">
        <v>292</v>
      </c>
    </row>
    <row r="34" spans="1:26">
      <c r="A34" s="15"/>
      <c r="B34" s="40" t="s">
        <v>698</v>
      </c>
      <c r="C34" s="42">
        <v>2.1</v>
      </c>
      <c r="D34" s="42"/>
      <c r="E34" s="33"/>
      <c r="F34" s="33"/>
      <c r="G34" s="44">
        <v>4.9000000000000004</v>
      </c>
      <c r="H34" s="44"/>
      <c r="I34" s="33"/>
      <c r="J34" s="33"/>
      <c r="K34" s="44">
        <v>3.2</v>
      </c>
      <c r="L34" s="44"/>
      <c r="M34" s="33"/>
    </row>
    <row r="35" spans="1:26">
      <c r="A35" s="15"/>
      <c r="B35" s="40"/>
      <c r="C35" s="42"/>
      <c r="D35" s="42"/>
      <c r="E35" s="33"/>
      <c r="F35" s="33"/>
      <c r="G35" s="44"/>
      <c r="H35" s="44"/>
      <c r="I35" s="33"/>
      <c r="J35" s="33"/>
      <c r="K35" s="44"/>
      <c r="L35" s="44"/>
      <c r="M35" s="33"/>
    </row>
    <row r="36" spans="1:26">
      <c r="A36" s="15"/>
      <c r="B36" s="34" t="s">
        <v>699</v>
      </c>
      <c r="C36" s="36" t="s">
        <v>283</v>
      </c>
      <c r="D36" s="36"/>
      <c r="E36" s="37"/>
      <c r="F36" s="37"/>
      <c r="G36" s="39">
        <v>0.1</v>
      </c>
      <c r="H36" s="39"/>
      <c r="I36" s="37"/>
      <c r="J36" s="37"/>
      <c r="K36" s="39">
        <v>0.1</v>
      </c>
      <c r="L36" s="39"/>
      <c r="M36" s="37"/>
    </row>
    <row r="37" spans="1:26" ht="15.75" thickBot="1">
      <c r="A37" s="15"/>
      <c r="B37" s="34"/>
      <c r="C37" s="94"/>
      <c r="D37" s="94"/>
      <c r="E37" s="58"/>
      <c r="F37" s="37"/>
      <c r="G37" s="48"/>
      <c r="H37" s="48"/>
      <c r="I37" s="58"/>
      <c r="J37" s="37"/>
      <c r="K37" s="48"/>
      <c r="L37" s="48"/>
      <c r="M37" s="58"/>
    </row>
    <row r="38" spans="1:26">
      <c r="A38" s="15"/>
      <c r="B38" s="100" t="s">
        <v>700</v>
      </c>
      <c r="C38" s="97" t="s">
        <v>701</v>
      </c>
      <c r="D38" s="97"/>
      <c r="E38" s="95" t="s">
        <v>292</v>
      </c>
      <c r="F38" s="33"/>
      <c r="G38" s="51" t="s">
        <v>632</v>
      </c>
      <c r="H38" s="51"/>
      <c r="I38" s="49" t="s">
        <v>292</v>
      </c>
      <c r="J38" s="33"/>
      <c r="K38" s="51">
        <v>0.7</v>
      </c>
      <c r="L38" s="51"/>
      <c r="M38" s="53"/>
    </row>
    <row r="39" spans="1:26">
      <c r="A39" s="15"/>
      <c r="B39" s="100"/>
      <c r="C39" s="42"/>
      <c r="D39" s="42"/>
      <c r="E39" s="41"/>
      <c r="F39" s="33"/>
      <c r="G39" s="44"/>
      <c r="H39" s="44"/>
      <c r="I39" s="43"/>
      <c r="J39" s="33"/>
      <c r="K39" s="44"/>
      <c r="L39" s="44"/>
      <c r="M39" s="33"/>
    </row>
    <row r="40" spans="1:26">
      <c r="A40" s="15"/>
      <c r="B40" s="34" t="s">
        <v>702</v>
      </c>
      <c r="C40" s="36">
        <v>17.399999999999999</v>
      </c>
      <c r="D40" s="36"/>
      <c r="E40" s="37"/>
      <c r="F40" s="37"/>
      <c r="G40" s="39">
        <v>12.3</v>
      </c>
      <c r="H40" s="39"/>
      <c r="I40" s="37"/>
      <c r="J40" s="37"/>
      <c r="K40" s="39">
        <v>11.9</v>
      </c>
      <c r="L40" s="39"/>
      <c r="M40" s="37"/>
    </row>
    <row r="41" spans="1:26">
      <c r="A41" s="15"/>
      <c r="B41" s="34"/>
      <c r="C41" s="36"/>
      <c r="D41" s="36"/>
      <c r="E41" s="37"/>
      <c r="F41" s="37"/>
      <c r="G41" s="39"/>
      <c r="H41" s="39"/>
      <c r="I41" s="37"/>
      <c r="J41" s="37"/>
      <c r="K41" s="39"/>
      <c r="L41" s="39"/>
      <c r="M41" s="37"/>
    </row>
    <row r="42" spans="1:26">
      <c r="A42" s="15"/>
      <c r="B42" s="40" t="s">
        <v>703</v>
      </c>
      <c r="C42" s="42">
        <v>0.8</v>
      </c>
      <c r="D42" s="42"/>
      <c r="E42" s="33"/>
      <c r="F42" s="33"/>
      <c r="G42" s="44" t="s">
        <v>283</v>
      </c>
      <c r="H42" s="44"/>
      <c r="I42" s="33"/>
      <c r="J42" s="33"/>
      <c r="K42" s="44" t="s">
        <v>283</v>
      </c>
      <c r="L42" s="44"/>
      <c r="M42" s="33"/>
    </row>
    <row r="43" spans="1:26" ht="15.75" thickBot="1">
      <c r="A43" s="15"/>
      <c r="B43" s="40"/>
      <c r="C43" s="86"/>
      <c r="D43" s="86"/>
      <c r="E43" s="67"/>
      <c r="F43" s="33"/>
      <c r="G43" s="66"/>
      <c r="H43" s="66"/>
      <c r="I43" s="67"/>
      <c r="J43" s="33"/>
      <c r="K43" s="66"/>
      <c r="L43" s="66"/>
      <c r="M43" s="67"/>
    </row>
    <row r="44" spans="1:26">
      <c r="A44" s="15"/>
      <c r="B44" s="38" t="s">
        <v>704</v>
      </c>
      <c r="C44" s="87" t="s">
        <v>278</v>
      </c>
      <c r="D44" s="89">
        <v>10</v>
      </c>
      <c r="E44" s="73"/>
      <c r="F44" s="37"/>
      <c r="G44" s="69" t="s">
        <v>278</v>
      </c>
      <c r="H44" s="71">
        <v>10.3</v>
      </c>
      <c r="I44" s="73"/>
      <c r="J44" s="37"/>
      <c r="K44" s="69" t="s">
        <v>278</v>
      </c>
      <c r="L44" s="71">
        <v>12.6</v>
      </c>
      <c r="M44" s="73"/>
    </row>
    <row r="45" spans="1:26" ht="15.75" thickBot="1">
      <c r="A45" s="15"/>
      <c r="B45" s="38"/>
      <c r="C45" s="88"/>
      <c r="D45" s="90"/>
      <c r="E45" s="74"/>
      <c r="F45" s="37"/>
      <c r="G45" s="70"/>
      <c r="H45" s="72"/>
      <c r="I45" s="74"/>
      <c r="J45" s="37"/>
      <c r="K45" s="70"/>
      <c r="L45" s="72"/>
      <c r="M45" s="74"/>
    </row>
    <row r="46" spans="1:26" ht="15.75" thickTop="1">
      <c r="A46" s="15"/>
      <c r="B46" s="77" t="s">
        <v>705</v>
      </c>
      <c r="C46" s="77"/>
      <c r="D46" s="77"/>
      <c r="E46" s="77"/>
      <c r="F46" s="77"/>
      <c r="G46" s="77"/>
      <c r="H46" s="77"/>
      <c r="I46" s="77"/>
      <c r="J46" s="77"/>
      <c r="K46" s="77"/>
      <c r="L46" s="77"/>
      <c r="M46" s="77"/>
      <c r="N46" s="77"/>
      <c r="O46" s="77"/>
      <c r="P46" s="77"/>
      <c r="Q46" s="77"/>
      <c r="R46" s="77"/>
      <c r="S46" s="77"/>
      <c r="T46" s="77"/>
      <c r="U46" s="77"/>
      <c r="V46" s="77"/>
      <c r="W46" s="77"/>
      <c r="X46" s="77"/>
      <c r="Y46" s="77"/>
      <c r="Z46" s="77"/>
    </row>
    <row r="47" spans="1:26">
      <c r="A47" s="15"/>
      <c r="B47" s="206" t="s">
        <v>706</v>
      </c>
      <c r="C47" s="206"/>
      <c r="D47" s="206"/>
      <c r="E47" s="206"/>
      <c r="F47" s="206"/>
      <c r="G47" s="206"/>
      <c r="H47" s="206"/>
      <c r="I47" s="206"/>
      <c r="J47" s="206"/>
      <c r="K47" s="206"/>
      <c r="L47" s="206"/>
      <c r="M47" s="206"/>
      <c r="N47" s="206"/>
      <c r="O47" s="206"/>
      <c r="P47" s="206"/>
      <c r="Q47" s="206"/>
      <c r="R47" s="206"/>
      <c r="S47" s="206"/>
      <c r="T47" s="206"/>
      <c r="U47" s="206"/>
      <c r="V47" s="206"/>
      <c r="W47" s="206"/>
      <c r="X47" s="206"/>
      <c r="Y47" s="206"/>
      <c r="Z47" s="206"/>
    </row>
    <row r="48" spans="1:26">
      <c r="A48" s="15"/>
      <c r="B48" s="29"/>
      <c r="C48" s="29"/>
      <c r="D48" s="29"/>
      <c r="E48" s="29"/>
      <c r="F48" s="29"/>
      <c r="G48" s="29"/>
      <c r="H48" s="29"/>
      <c r="I48" s="29"/>
    </row>
    <row r="49" spans="1:9">
      <c r="A49" s="15"/>
      <c r="B49" s="16"/>
      <c r="C49" s="16"/>
      <c r="D49" s="16"/>
      <c r="E49" s="16"/>
      <c r="F49" s="16"/>
      <c r="G49" s="16"/>
      <c r="H49" s="16"/>
      <c r="I49" s="16"/>
    </row>
    <row r="50" spans="1:9" ht="15.75" thickBot="1">
      <c r="A50" s="15"/>
      <c r="B50" s="17"/>
      <c r="C50" s="189" t="s">
        <v>274</v>
      </c>
      <c r="D50" s="189"/>
      <c r="E50" s="189"/>
      <c r="F50" s="189"/>
      <c r="G50" s="189"/>
      <c r="H50" s="189"/>
      <c r="I50" s="189"/>
    </row>
    <row r="51" spans="1:9" ht="15.75" thickBot="1">
      <c r="A51" s="15"/>
      <c r="B51" s="17"/>
      <c r="C51" s="190">
        <v>2014</v>
      </c>
      <c r="D51" s="190"/>
      <c r="E51" s="190"/>
      <c r="F51" s="17"/>
      <c r="G51" s="190">
        <v>2013</v>
      </c>
      <c r="H51" s="190"/>
      <c r="I51" s="190"/>
    </row>
    <row r="52" spans="1:9">
      <c r="A52" s="15"/>
      <c r="B52" s="17"/>
      <c r="C52" s="32" t="s">
        <v>275</v>
      </c>
      <c r="D52" s="32"/>
      <c r="E52" s="32"/>
      <c r="F52" s="32"/>
      <c r="G52" s="32"/>
      <c r="H52" s="32"/>
      <c r="I52" s="32"/>
    </row>
    <row r="53" spans="1:9">
      <c r="A53" s="15"/>
      <c r="B53" s="35" t="s">
        <v>707</v>
      </c>
      <c r="C53" s="35" t="s">
        <v>278</v>
      </c>
      <c r="D53" s="36">
        <v>473.8</v>
      </c>
      <c r="E53" s="37"/>
      <c r="F53" s="37"/>
      <c r="G53" s="38" t="s">
        <v>278</v>
      </c>
      <c r="H53" s="39">
        <v>392.1</v>
      </c>
      <c r="I53" s="37"/>
    </row>
    <row r="54" spans="1:9" ht="15.75" thickBot="1">
      <c r="A54" s="15"/>
      <c r="B54" s="35"/>
      <c r="C54" s="88"/>
      <c r="D54" s="90"/>
      <c r="E54" s="74"/>
      <c r="F54" s="37"/>
      <c r="G54" s="70"/>
      <c r="H54" s="72"/>
      <c r="I54" s="74"/>
    </row>
    <row r="55" spans="1:9" ht="15.75" thickTop="1">
      <c r="A55" s="15"/>
      <c r="B55" s="12" t="s">
        <v>708</v>
      </c>
      <c r="C55" s="91"/>
      <c r="D55" s="91"/>
      <c r="E55" s="91"/>
      <c r="F55" s="17"/>
      <c r="G55" s="91"/>
      <c r="H55" s="91"/>
      <c r="I55" s="91"/>
    </row>
    <row r="56" spans="1:9">
      <c r="A56" s="15"/>
      <c r="B56" s="34" t="s">
        <v>709</v>
      </c>
      <c r="C56" s="35" t="s">
        <v>278</v>
      </c>
      <c r="D56" s="36">
        <v>392.1</v>
      </c>
      <c r="E56" s="37"/>
      <c r="F56" s="37"/>
      <c r="G56" s="38" t="s">
        <v>278</v>
      </c>
      <c r="H56" s="39">
        <v>442.5</v>
      </c>
      <c r="I56" s="37"/>
    </row>
    <row r="57" spans="1:9">
      <c r="A57" s="15"/>
      <c r="B57" s="34"/>
      <c r="C57" s="35"/>
      <c r="D57" s="36"/>
      <c r="E57" s="37"/>
      <c r="F57" s="37"/>
      <c r="G57" s="38"/>
      <c r="H57" s="39"/>
      <c r="I57" s="37"/>
    </row>
    <row r="58" spans="1:9">
      <c r="A58" s="15"/>
      <c r="B58" s="100" t="s">
        <v>693</v>
      </c>
      <c r="C58" s="42">
        <v>0.5</v>
      </c>
      <c r="D58" s="42"/>
      <c r="E58" s="33"/>
      <c r="F58" s="33"/>
      <c r="G58" s="44">
        <v>1.1000000000000001</v>
      </c>
      <c r="H58" s="44"/>
      <c r="I58" s="33"/>
    </row>
    <row r="59" spans="1:9">
      <c r="A59" s="15"/>
      <c r="B59" s="100"/>
      <c r="C59" s="42"/>
      <c r="D59" s="42"/>
      <c r="E59" s="33"/>
      <c r="F59" s="33"/>
      <c r="G59" s="44"/>
      <c r="H59" s="44"/>
      <c r="I59" s="33"/>
    </row>
    <row r="60" spans="1:9">
      <c r="A60" s="15"/>
      <c r="B60" s="99" t="s">
        <v>494</v>
      </c>
      <c r="C60" s="36">
        <v>20.2</v>
      </c>
      <c r="D60" s="36"/>
      <c r="E60" s="37"/>
      <c r="F60" s="37"/>
      <c r="G60" s="39">
        <v>18.5</v>
      </c>
      <c r="H60" s="39"/>
      <c r="I60" s="37"/>
    </row>
    <row r="61" spans="1:9">
      <c r="A61" s="15"/>
      <c r="B61" s="99"/>
      <c r="C61" s="36"/>
      <c r="D61" s="36"/>
      <c r="E61" s="37"/>
      <c r="F61" s="37"/>
      <c r="G61" s="39"/>
      <c r="H61" s="39"/>
      <c r="I61" s="37"/>
    </row>
    <row r="62" spans="1:9">
      <c r="A62" s="15"/>
      <c r="B62" s="83" t="s">
        <v>710</v>
      </c>
      <c r="C62" s="42" t="s">
        <v>711</v>
      </c>
      <c r="D62" s="42"/>
      <c r="E62" s="12" t="s">
        <v>292</v>
      </c>
      <c r="F62" s="17"/>
      <c r="G62" s="44" t="s">
        <v>712</v>
      </c>
      <c r="H62" s="44"/>
      <c r="I62" s="20" t="s">
        <v>292</v>
      </c>
    </row>
    <row r="63" spans="1:9">
      <c r="A63" s="15"/>
      <c r="B63" s="99" t="s">
        <v>713</v>
      </c>
      <c r="C63" s="36">
        <v>77.599999999999994</v>
      </c>
      <c r="D63" s="36"/>
      <c r="E63" s="37"/>
      <c r="F63" s="37"/>
      <c r="G63" s="39" t="s">
        <v>714</v>
      </c>
      <c r="H63" s="39"/>
      <c r="I63" s="38" t="s">
        <v>292</v>
      </c>
    </row>
    <row r="64" spans="1:9">
      <c r="A64" s="15"/>
      <c r="B64" s="99"/>
      <c r="C64" s="36"/>
      <c r="D64" s="36"/>
      <c r="E64" s="37"/>
      <c r="F64" s="37"/>
      <c r="G64" s="39"/>
      <c r="H64" s="39"/>
      <c r="I64" s="38"/>
    </row>
    <row r="65" spans="1:9">
      <c r="A65" s="15"/>
      <c r="B65" s="100" t="s">
        <v>715</v>
      </c>
      <c r="C65" s="42" t="s">
        <v>391</v>
      </c>
      <c r="D65" s="42"/>
      <c r="E65" s="41" t="s">
        <v>292</v>
      </c>
      <c r="F65" s="33"/>
      <c r="G65" s="44" t="s">
        <v>283</v>
      </c>
      <c r="H65" s="44"/>
      <c r="I65" s="33"/>
    </row>
    <row r="66" spans="1:9" ht="15.75" thickBot="1">
      <c r="A66" s="15"/>
      <c r="B66" s="100"/>
      <c r="C66" s="86"/>
      <c r="D66" s="86"/>
      <c r="E66" s="138"/>
      <c r="F66" s="33"/>
      <c r="G66" s="66"/>
      <c r="H66" s="66"/>
      <c r="I66" s="67"/>
    </row>
    <row r="67" spans="1:9">
      <c r="A67" s="15"/>
      <c r="B67" s="34" t="s">
        <v>716</v>
      </c>
      <c r="C67" s="87" t="s">
        <v>278</v>
      </c>
      <c r="D67" s="89">
        <v>473.9</v>
      </c>
      <c r="E67" s="73"/>
      <c r="F67" s="37"/>
      <c r="G67" s="69" t="s">
        <v>278</v>
      </c>
      <c r="H67" s="71">
        <v>392.1</v>
      </c>
      <c r="I67" s="73"/>
    </row>
    <row r="68" spans="1:9" ht="15.75" thickBot="1">
      <c r="A68" s="15"/>
      <c r="B68" s="34"/>
      <c r="C68" s="88"/>
      <c r="D68" s="90"/>
      <c r="E68" s="74"/>
      <c r="F68" s="37"/>
      <c r="G68" s="70"/>
      <c r="H68" s="72"/>
      <c r="I68" s="74"/>
    </row>
    <row r="69" spans="1:9" ht="15.75" thickTop="1">
      <c r="A69" s="15"/>
      <c r="B69" s="12" t="s">
        <v>717</v>
      </c>
      <c r="C69" s="91"/>
      <c r="D69" s="91"/>
      <c r="E69" s="91"/>
      <c r="F69" s="17"/>
      <c r="G69" s="91"/>
      <c r="H69" s="91"/>
      <c r="I69" s="91"/>
    </row>
    <row r="70" spans="1:9">
      <c r="A70" s="15"/>
      <c r="B70" s="34" t="s">
        <v>709</v>
      </c>
      <c r="C70" s="35" t="s">
        <v>278</v>
      </c>
      <c r="D70" s="36">
        <v>399.2</v>
      </c>
      <c r="E70" s="37"/>
      <c r="F70" s="37"/>
      <c r="G70" s="38" t="s">
        <v>278</v>
      </c>
      <c r="H70" s="39">
        <v>340.1</v>
      </c>
      <c r="I70" s="37"/>
    </row>
    <row r="71" spans="1:9">
      <c r="A71" s="15"/>
      <c r="B71" s="34"/>
      <c r="C71" s="35"/>
      <c r="D71" s="36"/>
      <c r="E71" s="37"/>
      <c r="F71" s="37"/>
      <c r="G71" s="38"/>
      <c r="H71" s="39"/>
      <c r="I71" s="37"/>
    </row>
    <row r="72" spans="1:9">
      <c r="A72" s="15"/>
      <c r="B72" s="100" t="s">
        <v>718</v>
      </c>
      <c r="C72" s="42">
        <v>36.700000000000003</v>
      </c>
      <c r="D72" s="42"/>
      <c r="E72" s="33"/>
      <c r="F72" s="33"/>
      <c r="G72" s="44">
        <v>56</v>
      </c>
      <c r="H72" s="44"/>
      <c r="I72" s="33"/>
    </row>
    <row r="73" spans="1:9">
      <c r="A73" s="15"/>
      <c r="B73" s="100"/>
      <c r="C73" s="42"/>
      <c r="D73" s="42"/>
      <c r="E73" s="33"/>
      <c r="F73" s="33"/>
      <c r="G73" s="44"/>
      <c r="H73" s="44"/>
      <c r="I73" s="33"/>
    </row>
    <row r="74" spans="1:9">
      <c r="A74" s="15"/>
      <c r="B74" s="99" t="s">
        <v>719</v>
      </c>
      <c r="C74" s="36">
        <v>15</v>
      </c>
      <c r="D74" s="36"/>
      <c r="E74" s="37"/>
      <c r="F74" s="37"/>
      <c r="G74" s="39">
        <v>18.899999999999999</v>
      </c>
      <c r="H74" s="39"/>
      <c r="I74" s="37"/>
    </row>
    <row r="75" spans="1:9">
      <c r="A75" s="15"/>
      <c r="B75" s="99"/>
      <c r="C75" s="36"/>
      <c r="D75" s="36"/>
      <c r="E75" s="37"/>
      <c r="F75" s="37"/>
      <c r="G75" s="39"/>
      <c r="H75" s="39"/>
      <c r="I75" s="37"/>
    </row>
    <row r="76" spans="1:9" ht="15.75" thickBot="1">
      <c r="A76" s="15"/>
      <c r="B76" s="83" t="s">
        <v>710</v>
      </c>
      <c r="C76" s="86" t="s">
        <v>711</v>
      </c>
      <c r="D76" s="86"/>
      <c r="E76" s="12" t="s">
        <v>292</v>
      </c>
      <c r="F76" s="17"/>
      <c r="G76" s="66" t="s">
        <v>712</v>
      </c>
      <c r="H76" s="66"/>
      <c r="I76" s="20" t="s">
        <v>292</v>
      </c>
    </row>
    <row r="77" spans="1:9">
      <c r="A77" s="15"/>
      <c r="B77" s="34" t="s">
        <v>716</v>
      </c>
      <c r="C77" s="87" t="s">
        <v>278</v>
      </c>
      <c r="D77" s="89">
        <v>434.5</v>
      </c>
      <c r="E77" s="73"/>
      <c r="F77" s="37"/>
      <c r="G77" s="69" t="s">
        <v>278</v>
      </c>
      <c r="H77" s="71">
        <v>399.2</v>
      </c>
      <c r="I77" s="73"/>
    </row>
    <row r="78" spans="1:9" ht="15.75" thickBot="1">
      <c r="A78" s="15"/>
      <c r="B78" s="34"/>
      <c r="C78" s="88"/>
      <c r="D78" s="90"/>
      <c r="E78" s="74"/>
      <c r="F78" s="37"/>
      <c r="G78" s="70"/>
      <c r="H78" s="72"/>
      <c r="I78" s="74"/>
    </row>
    <row r="79" spans="1:9" ht="15.75" thickTop="1">
      <c r="A79" s="15"/>
      <c r="B79" s="17"/>
      <c r="C79" s="91"/>
      <c r="D79" s="91"/>
      <c r="E79" s="91"/>
      <c r="F79" s="17"/>
      <c r="G79" s="91"/>
      <c r="H79" s="91"/>
      <c r="I79" s="91"/>
    </row>
    <row r="80" spans="1:9" ht="26.25">
      <c r="A80" s="15"/>
      <c r="B80" s="22" t="s">
        <v>720</v>
      </c>
      <c r="C80" s="37"/>
      <c r="D80" s="37"/>
      <c r="E80" s="37"/>
      <c r="F80" s="24"/>
      <c r="G80" s="37"/>
      <c r="H80" s="37"/>
      <c r="I80" s="37"/>
    </row>
    <row r="81" spans="1:26">
      <c r="A81" s="15"/>
      <c r="B81" s="100" t="s">
        <v>106</v>
      </c>
      <c r="C81" s="41" t="s">
        <v>278</v>
      </c>
      <c r="D81" s="42">
        <v>1.2</v>
      </c>
      <c r="E81" s="33"/>
      <c r="F81" s="33"/>
      <c r="G81" s="43" t="s">
        <v>278</v>
      </c>
      <c r="H81" s="44">
        <v>17.8</v>
      </c>
      <c r="I81" s="33"/>
    </row>
    <row r="82" spans="1:26">
      <c r="A82" s="15"/>
      <c r="B82" s="100"/>
      <c r="C82" s="41"/>
      <c r="D82" s="42"/>
      <c r="E82" s="33"/>
      <c r="F82" s="33"/>
      <c r="G82" s="43"/>
      <c r="H82" s="44"/>
      <c r="I82" s="33"/>
    </row>
    <row r="83" spans="1:26" ht="15.75" thickBot="1">
      <c r="A83" s="15"/>
      <c r="B83" s="82" t="s">
        <v>110</v>
      </c>
      <c r="C83" s="94" t="s">
        <v>721</v>
      </c>
      <c r="D83" s="94"/>
      <c r="E83" s="105" t="s">
        <v>292</v>
      </c>
      <c r="F83" s="24"/>
      <c r="G83" s="48" t="s">
        <v>722</v>
      </c>
      <c r="H83" s="48"/>
      <c r="I83" s="106" t="s">
        <v>292</v>
      </c>
    </row>
    <row r="84" spans="1:26">
      <c r="A84" s="15"/>
      <c r="B84" s="40" t="s">
        <v>723</v>
      </c>
      <c r="C84" s="95" t="s">
        <v>278</v>
      </c>
      <c r="D84" s="97" t="s">
        <v>724</v>
      </c>
      <c r="E84" s="95" t="s">
        <v>292</v>
      </c>
      <c r="F84" s="33"/>
      <c r="G84" s="49" t="s">
        <v>278</v>
      </c>
      <c r="H84" s="51">
        <v>7.1</v>
      </c>
      <c r="I84" s="53"/>
    </row>
    <row r="85" spans="1:26" ht="15.75" thickBot="1">
      <c r="A85" s="15"/>
      <c r="B85" s="40"/>
      <c r="C85" s="96"/>
      <c r="D85" s="98"/>
      <c r="E85" s="96"/>
      <c r="F85" s="33"/>
      <c r="G85" s="50"/>
      <c r="H85" s="52"/>
      <c r="I85" s="54"/>
    </row>
    <row r="86" spans="1:26" ht="27" thickTop="1">
      <c r="A86" s="15"/>
      <c r="B86" s="25" t="s">
        <v>725</v>
      </c>
      <c r="C86" s="191">
        <v>91.7</v>
      </c>
      <c r="D86" s="191"/>
      <c r="E86" s="22" t="s">
        <v>456</v>
      </c>
      <c r="F86" s="24"/>
      <c r="G86" s="192">
        <v>101.8</v>
      </c>
      <c r="H86" s="192"/>
      <c r="I86" s="25" t="s">
        <v>456</v>
      </c>
    </row>
    <row r="87" spans="1:26">
      <c r="A87" s="15"/>
      <c r="B87" s="126" t="s">
        <v>726</v>
      </c>
      <c r="C87" s="126"/>
      <c r="D87" s="126"/>
      <c r="E87" s="126"/>
      <c r="F87" s="126"/>
      <c r="G87" s="126"/>
      <c r="H87" s="126"/>
      <c r="I87" s="126"/>
      <c r="J87" s="126"/>
      <c r="K87" s="126"/>
      <c r="L87" s="126"/>
      <c r="M87" s="126"/>
      <c r="N87" s="126"/>
      <c r="O87" s="126"/>
      <c r="P87" s="126"/>
      <c r="Q87" s="126"/>
      <c r="R87" s="126"/>
      <c r="S87" s="126"/>
      <c r="T87" s="126"/>
      <c r="U87" s="126"/>
      <c r="V87" s="126"/>
      <c r="W87" s="126"/>
      <c r="X87" s="126"/>
      <c r="Y87" s="126"/>
      <c r="Z87" s="126"/>
    </row>
    <row r="88" spans="1:26">
      <c r="A88" s="15"/>
      <c r="B88" s="75"/>
      <c r="C88" s="75"/>
      <c r="D88" s="75"/>
      <c r="E88" s="75"/>
      <c r="F88" s="75"/>
      <c r="G88" s="75"/>
      <c r="H88" s="75"/>
      <c r="I88" s="75"/>
      <c r="J88" s="75"/>
      <c r="K88" s="75"/>
      <c r="L88" s="75"/>
      <c r="M88" s="75"/>
      <c r="N88" s="75"/>
      <c r="O88" s="75"/>
      <c r="P88" s="75"/>
      <c r="Q88" s="75"/>
      <c r="R88" s="75"/>
      <c r="S88" s="75"/>
      <c r="T88" s="75"/>
      <c r="U88" s="75"/>
      <c r="V88" s="75"/>
      <c r="W88" s="75"/>
      <c r="X88" s="75"/>
      <c r="Y88" s="75"/>
      <c r="Z88" s="75"/>
    </row>
    <row r="89" spans="1:26">
      <c r="A89" s="15"/>
      <c r="B89" s="206" t="s">
        <v>727</v>
      </c>
      <c r="C89" s="206"/>
      <c r="D89" s="206"/>
      <c r="E89" s="206"/>
      <c r="F89" s="206"/>
      <c r="G89" s="206"/>
      <c r="H89" s="206"/>
      <c r="I89" s="206"/>
      <c r="J89" s="206"/>
      <c r="K89" s="206"/>
      <c r="L89" s="206"/>
      <c r="M89" s="206"/>
      <c r="N89" s="206"/>
      <c r="O89" s="206"/>
      <c r="P89" s="206"/>
      <c r="Q89" s="206"/>
      <c r="R89" s="206"/>
      <c r="S89" s="206"/>
      <c r="T89" s="206"/>
      <c r="U89" s="206"/>
      <c r="V89" s="206"/>
      <c r="W89" s="206"/>
      <c r="X89" s="206"/>
      <c r="Y89" s="206"/>
      <c r="Z89" s="206"/>
    </row>
    <row r="90" spans="1:26">
      <c r="A90" s="15"/>
      <c r="B90" s="29"/>
      <c r="C90" s="29"/>
      <c r="D90" s="29"/>
      <c r="E90" s="29"/>
      <c r="F90" s="29"/>
      <c r="G90" s="29"/>
      <c r="H90" s="29"/>
      <c r="I90" s="29"/>
      <c r="J90" s="29"/>
      <c r="K90" s="29"/>
      <c r="L90" s="29"/>
      <c r="M90" s="29"/>
    </row>
    <row r="91" spans="1:26">
      <c r="A91" s="15"/>
      <c r="B91" s="16"/>
      <c r="C91" s="16"/>
      <c r="D91" s="16"/>
      <c r="E91" s="16"/>
      <c r="F91" s="16"/>
      <c r="G91" s="16"/>
      <c r="H91" s="16"/>
      <c r="I91" s="16"/>
      <c r="J91" s="16"/>
      <c r="K91" s="16"/>
      <c r="L91" s="16"/>
      <c r="M91" s="16"/>
    </row>
    <row r="92" spans="1:26" ht="15.75" thickBot="1">
      <c r="A92" s="15"/>
      <c r="B92" s="17"/>
      <c r="C92" s="189" t="s">
        <v>274</v>
      </c>
      <c r="D92" s="189"/>
      <c r="E92" s="189"/>
      <c r="F92" s="189"/>
      <c r="G92" s="189"/>
      <c r="H92" s="189"/>
      <c r="I92" s="189"/>
      <c r="J92" s="189"/>
      <c r="K92" s="189"/>
      <c r="L92" s="189"/>
      <c r="M92" s="189"/>
    </row>
    <row r="93" spans="1:26" ht="15.75" thickBot="1">
      <c r="A93" s="15"/>
      <c r="B93" s="17"/>
      <c r="C93" s="190">
        <v>2014</v>
      </c>
      <c r="D93" s="190"/>
      <c r="E93" s="190"/>
      <c r="F93" s="17"/>
      <c r="G93" s="190">
        <v>2013</v>
      </c>
      <c r="H93" s="190"/>
      <c r="I93" s="190"/>
      <c r="J93" s="17"/>
      <c r="K93" s="190">
        <v>2012</v>
      </c>
      <c r="L93" s="190"/>
      <c r="M93" s="190"/>
    </row>
    <row r="94" spans="1:26">
      <c r="A94" s="15"/>
      <c r="B94" s="17"/>
      <c r="C94" s="32" t="s">
        <v>275</v>
      </c>
      <c r="D94" s="32"/>
      <c r="E94" s="32"/>
      <c r="F94" s="32"/>
      <c r="G94" s="32"/>
      <c r="H94" s="32"/>
      <c r="I94" s="32"/>
      <c r="J94" s="32"/>
      <c r="K94" s="32"/>
      <c r="L94" s="32"/>
      <c r="M94" s="32"/>
    </row>
    <row r="95" spans="1:26">
      <c r="A95" s="15"/>
      <c r="B95" s="38" t="s">
        <v>728</v>
      </c>
      <c r="C95" s="35" t="s">
        <v>278</v>
      </c>
      <c r="D95" s="36" t="s">
        <v>729</v>
      </c>
      <c r="E95" s="35" t="s">
        <v>292</v>
      </c>
      <c r="F95" s="37"/>
      <c r="G95" s="38" t="s">
        <v>278</v>
      </c>
      <c r="H95" s="39">
        <v>83.7</v>
      </c>
      <c r="I95" s="37"/>
      <c r="J95" s="37"/>
      <c r="K95" s="38" t="s">
        <v>278</v>
      </c>
      <c r="L95" s="39" t="s">
        <v>730</v>
      </c>
      <c r="M95" s="38" t="s">
        <v>292</v>
      </c>
    </row>
    <row r="96" spans="1:26">
      <c r="A96" s="15"/>
      <c r="B96" s="38"/>
      <c r="C96" s="35"/>
      <c r="D96" s="36"/>
      <c r="E96" s="35"/>
      <c r="F96" s="37"/>
      <c r="G96" s="38"/>
      <c r="H96" s="39"/>
      <c r="I96" s="37"/>
      <c r="J96" s="37"/>
      <c r="K96" s="38"/>
      <c r="L96" s="39"/>
      <c r="M96" s="38"/>
    </row>
    <row r="97" spans="1:26">
      <c r="A97" s="15"/>
      <c r="B97" s="43" t="s">
        <v>698</v>
      </c>
      <c r="C97" s="42">
        <v>2.1</v>
      </c>
      <c r="D97" s="42"/>
      <c r="E97" s="33"/>
      <c r="F97" s="33"/>
      <c r="G97" s="44">
        <v>4.9000000000000004</v>
      </c>
      <c r="H97" s="44"/>
      <c r="I97" s="33"/>
      <c r="J97" s="33"/>
      <c r="K97" s="44">
        <v>3.2</v>
      </c>
      <c r="L97" s="44"/>
      <c r="M97" s="33"/>
    </row>
    <row r="98" spans="1:26">
      <c r="A98" s="15"/>
      <c r="B98" s="43"/>
      <c r="C98" s="42"/>
      <c r="D98" s="42"/>
      <c r="E98" s="33"/>
      <c r="F98" s="33"/>
      <c r="G98" s="44"/>
      <c r="H98" s="44"/>
      <c r="I98" s="33"/>
      <c r="J98" s="33"/>
      <c r="K98" s="44"/>
      <c r="L98" s="44"/>
      <c r="M98" s="33"/>
    </row>
    <row r="99" spans="1:26">
      <c r="A99" s="15"/>
      <c r="B99" s="38" t="s">
        <v>731</v>
      </c>
      <c r="C99" s="36" t="s">
        <v>283</v>
      </c>
      <c r="D99" s="36"/>
      <c r="E99" s="37"/>
      <c r="F99" s="37"/>
      <c r="G99" s="39">
        <v>0.1</v>
      </c>
      <c r="H99" s="39"/>
      <c r="I99" s="37"/>
      <c r="J99" s="37"/>
      <c r="K99" s="39">
        <v>0.1</v>
      </c>
      <c r="L99" s="39"/>
      <c r="M99" s="37"/>
    </row>
    <row r="100" spans="1:26">
      <c r="A100" s="15"/>
      <c r="B100" s="38"/>
      <c r="C100" s="36"/>
      <c r="D100" s="36"/>
      <c r="E100" s="37"/>
      <c r="F100" s="37"/>
      <c r="G100" s="39"/>
      <c r="H100" s="39"/>
      <c r="I100" s="37"/>
      <c r="J100" s="37"/>
      <c r="K100" s="39"/>
      <c r="L100" s="39"/>
      <c r="M100" s="37"/>
    </row>
    <row r="101" spans="1:26">
      <c r="A101" s="15"/>
      <c r="B101" s="43" t="s">
        <v>715</v>
      </c>
      <c r="C101" s="42">
        <v>0.1</v>
      </c>
      <c r="D101" s="42"/>
      <c r="E101" s="33"/>
      <c r="F101" s="33"/>
      <c r="G101" s="44" t="s">
        <v>283</v>
      </c>
      <c r="H101" s="44"/>
      <c r="I101" s="33"/>
      <c r="J101" s="33"/>
      <c r="K101" s="44" t="s">
        <v>283</v>
      </c>
      <c r="L101" s="44"/>
      <c r="M101" s="33"/>
    </row>
    <row r="102" spans="1:26" ht="15.75" thickBot="1">
      <c r="A102" s="15"/>
      <c r="B102" s="43"/>
      <c r="C102" s="86"/>
      <c r="D102" s="86"/>
      <c r="E102" s="67"/>
      <c r="F102" s="33"/>
      <c r="G102" s="66"/>
      <c r="H102" s="66"/>
      <c r="I102" s="67"/>
      <c r="J102" s="33"/>
      <c r="K102" s="66"/>
      <c r="L102" s="66"/>
      <c r="M102" s="67"/>
    </row>
    <row r="103" spans="1:26">
      <c r="A103" s="15"/>
      <c r="B103" s="34" t="s">
        <v>732</v>
      </c>
      <c r="C103" s="89" t="s">
        <v>733</v>
      </c>
      <c r="D103" s="89"/>
      <c r="E103" s="87" t="s">
        <v>292</v>
      </c>
      <c r="F103" s="37"/>
      <c r="G103" s="71">
        <v>88.7</v>
      </c>
      <c r="H103" s="71"/>
      <c r="I103" s="73"/>
      <c r="J103" s="37"/>
      <c r="K103" s="71" t="s">
        <v>734</v>
      </c>
      <c r="L103" s="71"/>
      <c r="M103" s="69" t="s">
        <v>292</v>
      </c>
    </row>
    <row r="104" spans="1:26">
      <c r="A104" s="15"/>
      <c r="B104" s="34"/>
      <c r="C104" s="36"/>
      <c r="D104" s="36"/>
      <c r="E104" s="35"/>
      <c r="F104" s="37"/>
      <c r="G104" s="39"/>
      <c r="H104" s="39"/>
      <c r="I104" s="37"/>
      <c r="J104" s="37"/>
      <c r="K104" s="39"/>
      <c r="L104" s="39"/>
      <c r="M104" s="38"/>
    </row>
    <row r="105" spans="1:26">
      <c r="A105" s="15"/>
      <c r="B105" s="43" t="s">
        <v>735</v>
      </c>
      <c r="C105" s="42" t="s">
        <v>736</v>
      </c>
      <c r="D105" s="42"/>
      <c r="E105" s="41" t="s">
        <v>292</v>
      </c>
      <c r="F105" s="33"/>
      <c r="G105" s="44">
        <v>32.9</v>
      </c>
      <c r="H105" s="44"/>
      <c r="I105" s="33"/>
      <c r="J105" s="33"/>
      <c r="K105" s="44" t="s">
        <v>737</v>
      </c>
      <c r="L105" s="44"/>
      <c r="M105" s="43" t="s">
        <v>292</v>
      </c>
    </row>
    <row r="106" spans="1:26" ht="15.75" thickBot="1">
      <c r="A106" s="15"/>
      <c r="B106" s="43"/>
      <c r="C106" s="86"/>
      <c r="D106" s="86"/>
      <c r="E106" s="138"/>
      <c r="F106" s="33"/>
      <c r="G106" s="66"/>
      <c r="H106" s="66"/>
      <c r="I106" s="67"/>
      <c r="J106" s="33"/>
      <c r="K106" s="66"/>
      <c r="L106" s="66"/>
      <c r="M106" s="68"/>
    </row>
    <row r="107" spans="1:26">
      <c r="A107" s="15"/>
      <c r="B107" s="34" t="s">
        <v>738</v>
      </c>
      <c r="C107" s="87" t="s">
        <v>278</v>
      </c>
      <c r="D107" s="89" t="s">
        <v>739</v>
      </c>
      <c r="E107" s="87" t="s">
        <v>292</v>
      </c>
      <c r="F107" s="37"/>
      <c r="G107" s="69" t="s">
        <v>278</v>
      </c>
      <c r="H107" s="71">
        <v>55.8</v>
      </c>
      <c r="I107" s="73"/>
      <c r="J107" s="37"/>
      <c r="K107" s="69" t="s">
        <v>278</v>
      </c>
      <c r="L107" s="71" t="s">
        <v>740</v>
      </c>
      <c r="M107" s="69" t="s">
        <v>292</v>
      </c>
    </row>
    <row r="108" spans="1:26" ht="15.75" thickBot="1">
      <c r="A108" s="15"/>
      <c r="B108" s="34"/>
      <c r="C108" s="88"/>
      <c r="D108" s="90"/>
      <c r="E108" s="88"/>
      <c r="F108" s="37"/>
      <c r="G108" s="70"/>
      <c r="H108" s="72"/>
      <c r="I108" s="74"/>
      <c r="J108" s="37"/>
      <c r="K108" s="70"/>
      <c r="L108" s="72"/>
      <c r="M108" s="70"/>
    </row>
    <row r="109" spans="1:26" ht="15.75" thickTop="1">
      <c r="A109" s="15"/>
      <c r="B109" s="75"/>
      <c r="C109" s="75"/>
      <c r="D109" s="75"/>
      <c r="E109" s="75"/>
      <c r="F109" s="75"/>
      <c r="G109" s="75"/>
      <c r="H109" s="75"/>
      <c r="I109" s="75"/>
      <c r="J109" s="75"/>
      <c r="K109" s="75"/>
      <c r="L109" s="75"/>
      <c r="M109" s="75"/>
      <c r="N109" s="75"/>
      <c r="O109" s="75"/>
      <c r="P109" s="75"/>
      <c r="Q109" s="75"/>
      <c r="R109" s="75"/>
      <c r="S109" s="75"/>
      <c r="T109" s="75"/>
      <c r="U109" s="75"/>
      <c r="V109" s="75"/>
      <c r="W109" s="75"/>
      <c r="X109" s="75"/>
      <c r="Y109" s="75"/>
      <c r="Z109" s="75"/>
    </row>
    <row r="110" spans="1:26">
      <c r="A110" s="15"/>
      <c r="B110" s="77" t="s">
        <v>741</v>
      </c>
      <c r="C110" s="77"/>
      <c r="D110" s="77"/>
      <c r="E110" s="77"/>
      <c r="F110" s="77"/>
      <c r="G110" s="77"/>
      <c r="H110" s="77"/>
      <c r="I110" s="77"/>
      <c r="J110" s="77"/>
      <c r="K110" s="77"/>
      <c r="L110" s="77"/>
      <c r="M110" s="77"/>
      <c r="N110" s="77"/>
      <c r="O110" s="77"/>
      <c r="P110" s="77"/>
      <c r="Q110" s="77"/>
      <c r="R110" s="77"/>
      <c r="S110" s="77"/>
      <c r="T110" s="77"/>
      <c r="U110" s="77"/>
      <c r="V110" s="77"/>
      <c r="W110" s="77"/>
      <c r="X110" s="77"/>
      <c r="Y110" s="77"/>
      <c r="Z110" s="77"/>
    </row>
    <row r="111" spans="1:26">
      <c r="A111" s="15"/>
      <c r="B111" s="75"/>
      <c r="C111" s="75"/>
      <c r="D111" s="75"/>
      <c r="E111" s="75"/>
      <c r="F111" s="75"/>
      <c r="G111" s="75"/>
      <c r="H111" s="75"/>
      <c r="I111" s="75"/>
      <c r="J111" s="75"/>
      <c r="K111" s="75"/>
      <c r="L111" s="75"/>
      <c r="M111" s="75"/>
      <c r="N111" s="75"/>
      <c r="O111" s="75"/>
      <c r="P111" s="75"/>
      <c r="Q111" s="75"/>
      <c r="R111" s="75"/>
      <c r="S111" s="75"/>
      <c r="T111" s="75"/>
      <c r="U111" s="75"/>
      <c r="V111" s="75"/>
      <c r="W111" s="75"/>
      <c r="X111" s="75"/>
      <c r="Y111" s="75"/>
      <c r="Z111" s="75"/>
    </row>
    <row r="112" spans="1:26">
      <c r="A112" s="15"/>
      <c r="B112" s="77" t="s">
        <v>742</v>
      </c>
      <c r="C112" s="77"/>
      <c r="D112" s="77"/>
      <c r="E112" s="77"/>
      <c r="F112" s="77"/>
      <c r="G112" s="77"/>
      <c r="H112" s="77"/>
      <c r="I112" s="77"/>
      <c r="J112" s="77"/>
      <c r="K112" s="77"/>
      <c r="L112" s="77"/>
      <c r="M112" s="77"/>
      <c r="N112" s="77"/>
      <c r="O112" s="77"/>
      <c r="P112" s="77"/>
      <c r="Q112" s="77"/>
      <c r="R112" s="77"/>
      <c r="S112" s="77"/>
      <c r="T112" s="77"/>
      <c r="U112" s="77"/>
      <c r="V112" s="77"/>
      <c r="W112" s="77"/>
      <c r="X112" s="77"/>
      <c r="Y112" s="77"/>
      <c r="Z112" s="77"/>
    </row>
    <row r="113" spans="1:26">
      <c r="A113" s="15"/>
      <c r="B113" s="75"/>
      <c r="C113" s="75"/>
      <c r="D113" s="75"/>
      <c r="E113" s="75"/>
      <c r="F113" s="75"/>
      <c r="G113" s="75"/>
      <c r="H113" s="75"/>
      <c r="I113" s="75"/>
      <c r="J113" s="75"/>
      <c r="K113" s="75"/>
      <c r="L113" s="75"/>
      <c r="M113" s="75"/>
      <c r="N113" s="75"/>
      <c r="O113" s="75"/>
      <c r="P113" s="75"/>
      <c r="Q113" s="75"/>
      <c r="R113" s="75"/>
      <c r="S113" s="75"/>
      <c r="T113" s="75"/>
      <c r="U113" s="75"/>
      <c r="V113" s="75"/>
      <c r="W113" s="75"/>
      <c r="X113" s="75"/>
      <c r="Y113" s="75"/>
      <c r="Z113" s="75"/>
    </row>
    <row r="114" spans="1:26">
      <c r="A114" s="15"/>
      <c r="B114" s="206" t="s">
        <v>743</v>
      </c>
      <c r="C114" s="206"/>
      <c r="D114" s="206"/>
      <c r="E114" s="206"/>
      <c r="F114" s="206"/>
      <c r="G114" s="206"/>
      <c r="H114" s="206"/>
      <c r="I114" s="206"/>
      <c r="J114" s="206"/>
      <c r="K114" s="206"/>
      <c r="L114" s="206"/>
      <c r="M114" s="206"/>
      <c r="N114" s="206"/>
      <c r="O114" s="206"/>
      <c r="P114" s="206"/>
      <c r="Q114" s="206"/>
      <c r="R114" s="206"/>
      <c r="S114" s="206"/>
      <c r="T114" s="206"/>
      <c r="U114" s="206"/>
      <c r="V114" s="206"/>
      <c r="W114" s="206"/>
      <c r="X114" s="206"/>
      <c r="Y114" s="206"/>
      <c r="Z114" s="206"/>
    </row>
    <row r="115" spans="1:26" ht="25.5" customHeight="1">
      <c r="A115" s="15"/>
      <c r="B115" s="77" t="s">
        <v>744</v>
      </c>
      <c r="C115" s="77"/>
      <c r="D115" s="77"/>
      <c r="E115" s="77"/>
      <c r="F115" s="77"/>
      <c r="G115" s="77"/>
      <c r="H115" s="77"/>
      <c r="I115" s="77"/>
      <c r="J115" s="77"/>
      <c r="K115" s="77"/>
      <c r="L115" s="77"/>
      <c r="M115" s="77"/>
      <c r="N115" s="77"/>
      <c r="O115" s="77"/>
      <c r="P115" s="77"/>
      <c r="Q115" s="77"/>
      <c r="R115" s="77"/>
      <c r="S115" s="77"/>
      <c r="T115" s="77"/>
      <c r="U115" s="77"/>
      <c r="V115" s="77"/>
      <c r="W115" s="77"/>
      <c r="X115" s="77"/>
      <c r="Y115" s="77"/>
      <c r="Z115" s="77"/>
    </row>
    <row r="116" spans="1:26">
      <c r="A116" s="15"/>
      <c r="B116" s="75"/>
      <c r="C116" s="75"/>
      <c r="D116" s="75"/>
      <c r="E116" s="75"/>
      <c r="F116" s="75"/>
      <c r="G116" s="75"/>
      <c r="H116" s="75"/>
      <c r="I116" s="75"/>
      <c r="J116" s="75"/>
      <c r="K116" s="75"/>
      <c r="L116" s="75"/>
      <c r="M116" s="75"/>
      <c r="N116" s="75"/>
      <c r="O116" s="75"/>
      <c r="P116" s="75"/>
      <c r="Q116" s="75"/>
      <c r="R116" s="75"/>
      <c r="S116" s="75"/>
      <c r="T116" s="75"/>
      <c r="U116" s="75"/>
      <c r="V116" s="75"/>
      <c r="W116" s="75"/>
      <c r="X116" s="75"/>
      <c r="Y116" s="75"/>
      <c r="Z116" s="75"/>
    </row>
    <row r="117" spans="1:26">
      <c r="A117" s="15"/>
      <c r="B117" s="77" t="s">
        <v>745</v>
      </c>
      <c r="C117" s="77"/>
      <c r="D117" s="77"/>
      <c r="E117" s="77"/>
      <c r="F117" s="77"/>
      <c r="G117" s="77"/>
      <c r="H117" s="77"/>
      <c r="I117" s="77"/>
      <c r="J117" s="77"/>
      <c r="K117" s="77"/>
      <c r="L117" s="77"/>
      <c r="M117" s="77"/>
      <c r="N117" s="77"/>
      <c r="O117" s="77"/>
      <c r="P117" s="77"/>
      <c r="Q117" s="77"/>
      <c r="R117" s="77"/>
      <c r="S117" s="77"/>
      <c r="T117" s="77"/>
      <c r="U117" s="77"/>
      <c r="V117" s="77"/>
      <c r="W117" s="77"/>
      <c r="X117" s="77"/>
      <c r="Y117" s="77"/>
      <c r="Z117" s="77"/>
    </row>
    <row r="118" spans="1:26">
      <c r="A118" s="15"/>
      <c r="B118" s="75"/>
      <c r="C118" s="75"/>
      <c r="D118" s="75"/>
      <c r="E118" s="75"/>
      <c r="F118" s="75"/>
      <c r="G118" s="75"/>
      <c r="H118" s="75"/>
      <c r="I118" s="75"/>
      <c r="J118" s="75"/>
      <c r="K118" s="75"/>
      <c r="L118" s="75"/>
      <c r="M118" s="75"/>
      <c r="N118" s="75"/>
      <c r="O118" s="75"/>
      <c r="P118" s="75"/>
      <c r="Q118" s="75"/>
      <c r="R118" s="75"/>
      <c r="S118" s="75"/>
      <c r="T118" s="75"/>
      <c r="U118" s="75"/>
      <c r="V118" s="75"/>
      <c r="W118" s="75"/>
      <c r="X118" s="75"/>
      <c r="Y118" s="75"/>
      <c r="Z118" s="75"/>
    </row>
    <row r="119" spans="1:26">
      <c r="A119" s="15"/>
      <c r="B119" s="77" t="s">
        <v>746</v>
      </c>
      <c r="C119" s="77"/>
      <c r="D119" s="77"/>
      <c r="E119" s="77"/>
      <c r="F119" s="77"/>
      <c r="G119" s="77"/>
      <c r="H119" s="77"/>
      <c r="I119" s="77"/>
      <c r="J119" s="77"/>
      <c r="K119" s="77"/>
      <c r="L119" s="77"/>
      <c r="M119" s="77"/>
      <c r="N119" s="77"/>
      <c r="O119" s="77"/>
      <c r="P119" s="77"/>
      <c r="Q119" s="77"/>
      <c r="R119" s="77"/>
      <c r="S119" s="77"/>
      <c r="T119" s="77"/>
      <c r="U119" s="77"/>
      <c r="V119" s="77"/>
      <c r="W119" s="77"/>
      <c r="X119" s="77"/>
      <c r="Y119" s="77"/>
      <c r="Z119" s="77"/>
    </row>
    <row r="120" spans="1:26">
      <c r="A120" s="15"/>
      <c r="B120" s="75"/>
      <c r="C120" s="75"/>
      <c r="D120" s="75"/>
      <c r="E120" s="75"/>
      <c r="F120" s="75"/>
      <c r="G120" s="75"/>
      <c r="H120" s="75"/>
      <c r="I120" s="75"/>
      <c r="J120" s="75"/>
      <c r="K120" s="75"/>
      <c r="L120" s="75"/>
      <c r="M120" s="75"/>
      <c r="N120" s="75"/>
      <c r="O120" s="75"/>
      <c r="P120" s="75"/>
      <c r="Q120" s="75"/>
      <c r="R120" s="75"/>
      <c r="S120" s="75"/>
      <c r="T120" s="75"/>
      <c r="U120" s="75"/>
      <c r="V120" s="75"/>
      <c r="W120" s="75"/>
      <c r="X120" s="75"/>
      <c r="Y120" s="75"/>
      <c r="Z120" s="75"/>
    </row>
    <row r="121" spans="1:26" ht="25.5" customHeight="1">
      <c r="A121" s="15"/>
      <c r="B121" s="77" t="s">
        <v>747</v>
      </c>
      <c r="C121" s="77"/>
      <c r="D121" s="77"/>
      <c r="E121" s="77"/>
      <c r="F121" s="77"/>
      <c r="G121" s="77"/>
      <c r="H121" s="77"/>
      <c r="I121" s="77"/>
      <c r="J121" s="77"/>
      <c r="K121" s="77"/>
      <c r="L121" s="77"/>
      <c r="M121" s="77"/>
      <c r="N121" s="77"/>
      <c r="O121" s="77"/>
      <c r="P121" s="77"/>
      <c r="Q121" s="77"/>
      <c r="R121" s="77"/>
      <c r="S121" s="77"/>
      <c r="T121" s="77"/>
      <c r="U121" s="77"/>
      <c r="V121" s="77"/>
      <c r="W121" s="77"/>
      <c r="X121" s="77"/>
      <c r="Y121" s="77"/>
      <c r="Z121" s="77"/>
    </row>
    <row r="122" spans="1:26">
      <c r="A122" s="15"/>
      <c r="B122" s="75"/>
      <c r="C122" s="75"/>
      <c r="D122" s="75"/>
      <c r="E122" s="75"/>
      <c r="F122" s="75"/>
      <c r="G122" s="75"/>
      <c r="H122" s="75"/>
      <c r="I122" s="75"/>
      <c r="J122" s="75"/>
      <c r="K122" s="75"/>
      <c r="L122" s="75"/>
      <c r="M122" s="75"/>
      <c r="N122" s="75"/>
      <c r="O122" s="75"/>
      <c r="P122" s="75"/>
      <c r="Q122" s="75"/>
      <c r="R122" s="75"/>
      <c r="S122" s="75"/>
      <c r="T122" s="75"/>
      <c r="U122" s="75"/>
      <c r="V122" s="75"/>
      <c r="W122" s="75"/>
      <c r="X122" s="75"/>
      <c r="Y122" s="75"/>
      <c r="Z122" s="75"/>
    </row>
    <row r="123" spans="1:26">
      <c r="A123" s="15"/>
      <c r="B123" s="77" t="s">
        <v>748</v>
      </c>
      <c r="C123" s="77"/>
      <c r="D123" s="77"/>
      <c r="E123" s="77"/>
      <c r="F123" s="77"/>
      <c r="G123" s="77"/>
      <c r="H123" s="77"/>
      <c r="I123" s="77"/>
      <c r="J123" s="77"/>
      <c r="K123" s="77"/>
      <c r="L123" s="77"/>
      <c r="M123" s="77"/>
      <c r="N123" s="77"/>
      <c r="O123" s="77"/>
      <c r="P123" s="77"/>
      <c r="Q123" s="77"/>
      <c r="R123" s="77"/>
      <c r="S123" s="77"/>
      <c r="T123" s="77"/>
      <c r="U123" s="77"/>
      <c r="V123" s="77"/>
      <c r="W123" s="77"/>
      <c r="X123" s="77"/>
      <c r="Y123" s="77"/>
      <c r="Z123" s="77"/>
    </row>
    <row r="124" spans="1:26">
      <c r="A124" s="15"/>
      <c r="B124" s="29"/>
      <c r="C124" s="29"/>
      <c r="D124" s="29"/>
      <c r="E124" s="29"/>
      <c r="F124" s="29"/>
    </row>
    <row r="125" spans="1:26">
      <c r="A125" s="15"/>
      <c r="B125" s="16"/>
      <c r="C125" s="16"/>
      <c r="D125" s="16"/>
      <c r="E125" s="16"/>
      <c r="F125" s="16"/>
    </row>
    <row r="126" spans="1:26">
      <c r="A126" s="15"/>
      <c r="B126" s="33"/>
      <c r="C126" s="18" t="s">
        <v>749</v>
      </c>
      <c r="D126" s="33"/>
      <c r="E126" s="46" t="s">
        <v>288</v>
      </c>
      <c r="F126" s="46"/>
    </row>
    <row r="127" spans="1:26" ht="15.75" thickBot="1">
      <c r="A127" s="15"/>
      <c r="B127" s="33"/>
      <c r="C127" s="19" t="s">
        <v>750</v>
      </c>
      <c r="D127" s="33"/>
      <c r="E127" s="30">
        <v>2014</v>
      </c>
      <c r="F127" s="30"/>
    </row>
    <row r="128" spans="1:26">
      <c r="A128" s="15"/>
      <c r="B128" s="20" t="s">
        <v>751</v>
      </c>
      <c r="C128" s="17"/>
      <c r="D128" s="17"/>
      <c r="E128" s="28">
        <v>1</v>
      </c>
      <c r="F128" s="20" t="s">
        <v>456</v>
      </c>
    </row>
    <row r="129" spans="1:26">
      <c r="A129" s="15"/>
      <c r="B129" s="25" t="s">
        <v>752</v>
      </c>
      <c r="C129" s="193">
        <v>0.5</v>
      </c>
      <c r="D129" s="24"/>
      <c r="E129" s="26">
        <v>47</v>
      </c>
      <c r="F129" s="25" t="s">
        <v>456</v>
      </c>
    </row>
    <row r="130" spans="1:26" ht="15.75" thickBot="1">
      <c r="A130" s="15"/>
      <c r="B130" s="20" t="s">
        <v>753</v>
      </c>
      <c r="C130" s="194">
        <v>0.5</v>
      </c>
      <c r="D130" s="17"/>
      <c r="E130" s="28">
        <v>52</v>
      </c>
      <c r="F130" s="20" t="s">
        <v>456</v>
      </c>
    </row>
    <row r="131" spans="1:26" ht="15.75" thickBot="1">
      <c r="A131" s="15"/>
      <c r="B131" s="25" t="s">
        <v>199</v>
      </c>
      <c r="C131" s="24"/>
      <c r="D131" s="24"/>
      <c r="E131" s="195">
        <v>100</v>
      </c>
      <c r="F131" s="196" t="s">
        <v>456</v>
      </c>
    </row>
    <row r="132" spans="1:26" ht="15.75" thickTop="1">
      <c r="A132" s="15"/>
      <c r="B132" s="75"/>
      <c r="C132" s="75"/>
      <c r="D132" s="75"/>
      <c r="E132" s="75"/>
      <c r="F132" s="75"/>
      <c r="G132" s="75"/>
      <c r="H132" s="75"/>
      <c r="I132" s="75"/>
      <c r="J132" s="75"/>
      <c r="K132" s="75"/>
      <c r="L132" s="75"/>
      <c r="M132" s="75"/>
      <c r="N132" s="75"/>
      <c r="O132" s="75"/>
      <c r="P132" s="75"/>
      <c r="Q132" s="75"/>
      <c r="R132" s="75"/>
      <c r="S132" s="75"/>
      <c r="T132" s="75"/>
      <c r="U132" s="75"/>
      <c r="V132" s="75"/>
      <c r="W132" s="75"/>
      <c r="X132" s="75"/>
      <c r="Y132" s="75"/>
      <c r="Z132" s="75"/>
    </row>
    <row r="133" spans="1:26">
      <c r="A133" s="15"/>
      <c r="B133" s="77" t="s">
        <v>754</v>
      </c>
      <c r="C133" s="77"/>
      <c r="D133" s="77"/>
      <c r="E133" s="77"/>
      <c r="F133" s="77"/>
      <c r="G133" s="77"/>
      <c r="H133" s="77"/>
      <c r="I133" s="77"/>
      <c r="J133" s="77"/>
      <c r="K133" s="77"/>
      <c r="L133" s="77"/>
      <c r="M133" s="77"/>
      <c r="N133" s="77"/>
      <c r="O133" s="77"/>
      <c r="P133" s="77"/>
      <c r="Q133" s="77"/>
      <c r="R133" s="77"/>
      <c r="S133" s="77"/>
      <c r="T133" s="77"/>
      <c r="U133" s="77"/>
      <c r="V133" s="77"/>
      <c r="W133" s="77"/>
      <c r="X133" s="77"/>
      <c r="Y133" s="77"/>
      <c r="Z133" s="77"/>
    </row>
    <row r="134" spans="1:26">
      <c r="A134" s="15"/>
      <c r="B134" s="29"/>
      <c r="C134" s="29"/>
      <c r="D134" s="29"/>
      <c r="E134" s="29"/>
      <c r="F134" s="29"/>
      <c r="G134" s="29"/>
      <c r="H134" s="29"/>
      <c r="I134" s="29"/>
      <c r="J134" s="29"/>
      <c r="K134" s="29"/>
      <c r="L134" s="29"/>
      <c r="M134" s="29"/>
      <c r="N134" s="29"/>
      <c r="O134" s="29"/>
      <c r="P134" s="29"/>
      <c r="Q134" s="29"/>
    </row>
    <row r="135" spans="1:26">
      <c r="A135" s="15"/>
      <c r="B135" s="16"/>
      <c r="C135" s="16"/>
      <c r="D135" s="16"/>
      <c r="E135" s="16"/>
      <c r="F135" s="16"/>
      <c r="G135" s="16"/>
      <c r="H135" s="16"/>
      <c r="I135" s="16"/>
      <c r="J135" s="16"/>
      <c r="K135" s="16"/>
      <c r="L135" s="16"/>
      <c r="M135" s="16"/>
      <c r="N135" s="16"/>
      <c r="O135" s="16"/>
      <c r="P135" s="16"/>
      <c r="Q135" s="16"/>
    </row>
    <row r="136" spans="1:26" ht="15.75" thickBot="1">
      <c r="A136" s="15"/>
      <c r="B136" s="17"/>
      <c r="C136" s="30" t="s">
        <v>328</v>
      </c>
      <c r="D136" s="30"/>
      <c r="E136" s="30"/>
      <c r="F136" s="30"/>
      <c r="G136" s="30"/>
      <c r="H136" s="30"/>
      <c r="I136" s="30"/>
      <c r="J136" s="30"/>
      <c r="K136" s="30"/>
      <c r="L136" s="30"/>
      <c r="M136" s="30"/>
      <c r="N136" s="30"/>
      <c r="O136" s="30"/>
      <c r="P136" s="30"/>
      <c r="Q136" s="30"/>
    </row>
    <row r="137" spans="1:26">
      <c r="A137" s="15"/>
      <c r="B137" s="17"/>
      <c r="C137" s="47" t="s">
        <v>275</v>
      </c>
      <c r="D137" s="47"/>
      <c r="E137" s="47"/>
      <c r="F137" s="47"/>
      <c r="G137" s="47"/>
      <c r="H137" s="47"/>
      <c r="I137" s="47"/>
      <c r="J137" s="47"/>
      <c r="K137" s="47"/>
      <c r="L137" s="47"/>
      <c r="M137" s="47"/>
      <c r="N137" s="47"/>
      <c r="O137" s="47"/>
      <c r="P137" s="47"/>
      <c r="Q137" s="47"/>
    </row>
    <row r="138" spans="1:26" ht="15.75" thickBot="1">
      <c r="A138" s="15"/>
      <c r="B138" s="17"/>
      <c r="C138" s="30" t="s">
        <v>329</v>
      </c>
      <c r="D138" s="30"/>
      <c r="E138" s="30"/>
      <c r="F138" s="17"/>
      <c r="G138" s="30" t="s">
        <v>330</v>
      </c>
      <c r="H138" s="30"/>
      <c r="I138" s="30"/>
      <c r="J138" s="17"/>
      <c r="K138" s="30" t="s">
        <v>331</v>
      </c>
      <c r="L138" s="30"/>
      <c r="M138" s="30"/>
      <c r="N138" s="17"/>
      <c r="O138" s="30" t="s">
        <v>199</v>
      </c>
      <c r="P138" s="30"/>
      <c r="Q138" s="30"/>
    </row>
    <row r="139" spans="1:26">
      <c r="A139" s="15"/>
      <c r="B139" s="17"/>
      <c r="C139" s="33"/>
      <c r="D139" s="33"/>
      <c r="E139" s="33"/>
      <c r="F139" s="33"/>
      <c r="G139" s="33"/>
      <c r="H139" s="33"/>
      <c r="I139" s="33"/>
      <c r="J139" s="33"/>
      <c r="K139" s="33"/>
      <c r="L139" s="33"/>
      <c r="M139" s="33"/>
      <c r="N139" s="33"/>
      <c r="O139" s="33"/>
      <c r="P139" s="33"/>
      <c r="Q139" s="33"/>
    </row>
    <row r="140" spans="1:26">
      <c r="A140" s="15"/>
      <c r="B140" s="38" t="s">
        <v>755</v>
      </c>
      <c r="C140" s="35" t="s">
        <v>278</v>
      </c>
      <c r="D140" s="36">
        <v>4.8</v>
      </c>
      <c r="E140" s="37"/>
      <c r="F140" s="37"/>
      <c r="G140" s="35" t="s">
        <v>278</v>
      </c>
      <c r="H140" s="36" t="s">
        <v>283</v>
      </c>
      <c r="I140" s="37"/>
      <c r="J140" s="37"/>
      <c r="K140" s="35" t="s">
        <v>278</v>
      </c>
      <c r="L140" s="36" t="s">
        <v>283</v>
      </c>
      <c r="M140" s="37"/>
      <c r="N140" s="37"/>
      <c r="O140" s="35" t="s">
        <v>278</v>
      </c>
      <c r="P140" s="36">
        <v>4.8</v>
      </c>
      <c r="Q140" s="37"/>
    </row>
    <row r="141" spans="1:26">
      <c r="A141" s="15"/>
      <c r="B141" s="38"/>
      <c r="C141" s="35"/>
      <c r="D141" s="36"/>
      <c r="E141" s="37"/>
      <c r="F141" s="37"/>
      <c r="G141" s="35"/>
      <c r="H141" s="36"/>
      <c r="I141" s="37"/>
      <c r="J141" s="37"/>
      <c r="K141" s="35"/>
      <c r="L141" s="36"/>
      <c r="M141" s="37"/>
      <c r="N141" s="37"/>
      <c r="O141" s="35"/>
      <c r="P141" s="36"/>
      <c r="Q141" s="37"/>
    </row>
    <row r="142" spans="1:26">
      <c r="A142" s="15"/>
      <c r="B142" s="43" t="s">
        <v>756</v>
      </c>
      <c r="C142" s="42" t="s">
        <v>283</v>
      </c>
      <c r="D142" s="42"/>
      <c r="E142" s="33"/>
      <c r="F142" s="33"/>
      <c r="G142" s="42">
        <v>275</v>
      </c>
      <c r="H142" s="42"/>
      <c r="I142" s="33"/>
      <c r="J142" s="33"/>
      <c r="K142" s="42" t="s">
        <v>283</v>
      </c>
      <c r="L142" s="42"/>
      <c r="M142" s="33"/>
      <c r="N142" s="33"/>
      <c r="O142" s="42">
        <v>275</v>
      </c>
      <c r="P142" s="42"/>
      <c r="Q142" s="33"/>
    </row>
    <row r="143" spans="1:26">
      <c r="A143" s="15"/>
      <c r="B143" s="43"/>
      <c r="C143" s="42"/>
      <c r="D143" s="42"/>
      <c r="E143" s="33"/>
      <c r="F143" s="33"/>
      <c r="G143" s="42"/>
      <c r="H143" s="42"/>
      <c r="I143" s="33"/>
      <c r="J143" s="33"/>
      <c r="K143" s="42"/>
      <c r="L143" s="42"/>
      <c r="M143" s="33"/>
      <c r="N143" s="33"/>
      <c r="O143" s="42"/>
      <c r="P143" s="42"/>
      <c r="Q143" s="33"/>
    </row>
    <row r="144" spans="1:26">
      <c r="A144" s="15"/>
      <c r="B144" s="38" t="s">
        <v>757</v>
      </c>
      <c r="C144" s="36" t="s">
        <v>283</v>
      </c>
      <c r="D144" s="36"/>
      <c r="E144" s="37"/>
      <c r="F144" s="37"/>
      <c r="G144" s="36">
        <v>154.69999999999999</v>
      </c>
      <c r="H144" s="36"/>
      <c r="I144" s="37"/>
      <c r="J144" s="37"/>
      <c r="K144" s="36" t="s">
        <v>283</v>
      </c>
      <c r="L144" s="36"/>
      <c r="M144" s="37"/>
      <c r="N144" s="37"/>
      <c r="O144" s="36">
        <v>154.69999999999999</v>
      </c>
      <c r="P144" s="36"/>
      <c r="Q144" s="37"/>
    </row>
    <row r="145" spans="1:17" ht="15.75" thickBot="1">
      <c r="A145" s="15"/>
      <c r="B145" s="38"/>
      <c r="C145" s="94"/>
      <c r="D145" s="94"/>
      <c r="E145" s="58"/>
      <c r="F145" s="37"/>
      <c r="G145" s="94"/>
      <c r="H145" s="94"/>
      <c r="I145" s="58"/>
      <c r="J145" s="37"/>
      <c r="K145" s="94"/>
      <c r="L145" s="94"/>
      <c r="M145" s="58"/>
      <c r="N145" s="37"/>
      <c r="O145" s="94"/>
      <c r="P145" s="94"/>
      <c r="Q145" s="58"/>
    </row>
    <row r="146" spans="1:17">
      <c r="A146" s="15"/>
      <c r="B146" s="33"/>
      <c r="C146" s="95" t="s">
        <v>278</v>
      </c>
      <c r="D146" s="97">
        <v>4.8</v>
      </c>
      <c r="E146" s="53"/>
      <c r="F146" s="33"/>
      <c r="G146" s="95" t="s">
        <v>278</v>
      </c>
      <c r="H146" s="97">
        <v>429.7</v>
      </c>
      <c r="I146" s="53"/>
      <c r="J146" s="33"/>
      <c r="K146" s="95" t="s">
        <v>278</v>
      </c>
      <c r="L146" s="97" t="s">
        <v>283</v>
      </c>
      <c r="M146" s="53"/>
      <c r="N146" s="33"/>
      <c r="O146" s="95" t="s">
        <v>278</v>
      </c>
      <c r="P146" s="97">
        <v>434.5</v>
      </c>
      <c r="Q146" s="53"/>
    </row>
    <row r="147" spans="1:17" ht="15.75" thickBot="1">
      <c r="A147" s="15"/>
      <c r="B147" s="33"/>
      <c r="C147" s="96"/>
      <c r="D147" s="98"/>
      <c r="E147" s="54"/>
      <c r="F147" s="33"/>
      <c r="G147" s="96"/>
      <c r="H147" s="98"/>
      <c r="I147" s="54"/>
      <c r="J147" s="33"/>
      <c r="K147" s="96"/>
      <c r="L147" s="98"/>
      <c r="M147" s="54"/>
      <c r="N147" s="33"/>
      <c r="O147" s="96"/>
      <c r="P147" s="98"/>
      <c r="Q147" s="54"/>
    </row>
    <row r="148" spans="1:17" ht="15.75" thickTop="1">
      <c r="A148" s="15"/>
      <c r="B148" s="29"/>
      <c r="C148" s="29"/>
      <c r="D148" s="29"/>
      <c r="E148" s="29"/>
      <c r="F148" s="29"/>
      <c r="G148" s="29"/>
      <c r="H148" s="29"/>
      <c r="I148" s="29"/>
      <c r="J148" s="29"/>
      <c r="K148" s="29"/>
      <c r="L148" s="29"/>
      <c r="M148" s="29"/>
      <c r="N148" s="29"/>
      <c r="O148" s="29"/>
      <c r="P148" s="29"/>
      <c r="Q148" s="29"/>
    </row>
    <row r="149" spans="1:17">
      <c r="A149" s="15"/>
      <c r="B149" s="16"/>
      <c r="C149" s="16"/>
      <c r="D149" s="16"/>
      <c r="E149" s="16"/>
      <c r="F149" s="16"/>
      <c r="G149" s="16"/>
      <c r="H149" s="16"/>
      <c r="I149" s="16"/>
      <c r="J149" s="16"/>
      <c r="K149" s="16"/>
      <c r="L149" s="16"/>
      <c r="M149" s="16"/>
      <c r="N149" s="16"/>
      <c r="O149" s="16"/>
      <c r="P149" s="16"/>
      <c r="Q149" s="16"/>
    </row>
    <row r="150" spans="1:17" ht="15.75" thickBot="1">
      <c r="A150" s="15"/>
      <c r="B150" s="17"/>
      <c r="C150" s="30" t="s">
        <v>337</v>
      </c>
      <c r="D150" s="30"/>
      <c r="E150" s="30"/>
      <c r="F150" s="30"/>
      <c r="G150" s="30"/>
      <c r="H150" s="30"/>
      <c r="I150" s="30"/>
      <c r="J150" s="30"/>
      <c r="K150" s="30"/>
      <c r="L150" s="30"/>
      <c r="M150" s="30"/>
      <c r="N150" s="30"/>
      <c r="O150" s="30"/>
      <c r="P150" s="30"/>
      <c r="Q150" s="30"/>
    </row>
    <row r="151" spans="1:17">
      <c r="A151" s="15"/>
      <c r="B151" s="17"/>
      <c r="C151" s="47" t="s">
        <v>275</v>
      </c>
      <c r="D151" s="47"/>
      <c r="E151" s="47"/>
      <c r="F151" s="47"/>
      <c r="G151" s="47"/>
      <c r="H151" s="47"/>
      <c r="I151" s="47"/>
      <c r="J151" s="47"/>
      <c r="K151" s="47"/>
      <c r="L151" s="47"/>
      <c r="M151" s="47"/>
      <c r="N151" s="47"/>
      <c r="O151" s="47"/>
      <c r="P151" s="47"/>
      <c r="Q151" s="47"/>
    </row>
    <row r="152" spans="1:17" ht="15.75" thickBot="1">
      <c r="A152" s="15"/>
      <c r="B152" s="17"/>
      <c r="C152" s="30" t="s">
        <v>329</v>
      </c>
      <c r="D152" s="30"/>
      <c r="E152" s="30"/>
      <c r="F152" s="17"/>
      <c r="G152" s="30" t="s">
        <v>330</v>
      </c>
      <c r="H152" s="30"/>
      <c r="I152" s="30"/>
      <c r="J152" s="17"/>
      <c r="K152" s="30" t="s">
        <v>331</v>
      </c>
      <c r="L152" s="30"/>
      <c r="M152" s="30"/>
      <c r="N152" s="17"/>
      <c r="O152" s="30" t="s">
        <v>199</v>
      </c>
      <c r="P152" s="30"/>
      <c r="Q152" s="30"/>
    </row>
    <row r="153" spans="1:17">
      <c r="A153" s="15"/>
      <c r="B153" s="17"/>
      <c r="C153" s="33"/>
      <c r="D153" s="33"/>
      <c r="E153" s="33"/>
      <c r="F153" s="33"/>
      <c r="G153" s="33"/>
      <c r="H153" s="33"/>
      <c r="I153" s="33"/>
      <c r="J153" s="33"/>
      <c r="K153" s="33"/>
      <c r="L153" s="33"/>
      <c r="M153" s="33"/>
      <c r="N153" s="33"/>
      <c r="O153" s="33"/>
      <c r="P153" s="33"/>
      <c r="Q153" s="33"/>
    </row>
    <row r="154" spans="1:17">
      <c r="A154" s="15"/>
      <c r="B154" s="38" t="s">
        <v>755</v>
      </c>
      <c r="C154" s="38" t="s">
        <v>278</v>
      </c>
      <c r="D154" s="39">
        <v>7</v>
      </c>
      <c r="E154" s="37"/>
      <c r="F154" s="37"/>
      <c r="G154" s="38" t="s">
        <v>278</v>
      </c>
      <c r="H154" s="39" t="s">
        <v>283</v>
      </c>
      <c r="I154" s="37"/>
      <c r="J154" s="37"/>
      <c r="K154" s="38" t="s">
        <v>278</v>
      </c>
      <c r="L154" s="39" t="s">
        <v>283</v>
      </c>
      <c r="M154" s="37"/>
      <c r="N154" s="37"/>
      <c r="O154" s="38" t="s">
        <v>278</v>
      </c>
      <c r="P154" s="39">
        <v>7</v>
      </c>
      <c r="Q154" s="37"/>
    </row>
    <row r="155" spans="1:17">
      <c r="A155" s="15"/>
      <c r="B155" s="38"/>
      <c r="C155" s="38"/>
      <c r="D155" s="39"/>
      <c r="E155" s="37"/>
      <c r="F155" s="37"/>
      <c r="G155" s="38"/>
      <c r="H155" s="39"/>
      <c r="I155" s="37"/>
      <c r="J155" s="37"/>
      <c r="K155" s="38"/>
      <c r="L155" s="39"/>
      <c r="M155" s="37"/>
      <c r="N155" s="37"/>
      <c r="O155" s="38"/>
      <c r="P155" s="39"/>
      <c r="Q155" s="37"/>
    </row>
    <row r="156" spans="1:17">
      <c r="A156" s="15"/>
      <c r="B156" s="43" t="s">
        <v>756</v>
      </c>
      <c r="C156" s="44" t="s">
        <v>283</v>
      </c>
      <c r="D156" s="44"/>
      <c r="E156" s="33"/>
      <c r="F156" s="33"/>
      <c r="G156" s="44">
        <v>101.3</v>
      </c>
      <c r="H156" s="44"/>
      <c r="I156" s="33"/>
      <c r="J156" s="33"/>
      <c r="K156" s="44" t="s">
        <v>283</v>
      </c>
      <c r="L156" s="44"/>
      <c r="M156" s="33"/>
      <c r="N156" s="33"/>
      <c r="O156" s="44">
        <v>101.3</v>
      </c>
      <c r="P156" s="44"/>
      <c r="Q156" s="33"/>
    </row>
    <row r="157" spans="1:17">
      <c r="A157" s="15"/>
      <c r="B157" s="43"/>
      <c r="C157" s="44"/>
      <c r="D157" s="44"/>
      <c r="E157" s="33"/>
      <c r="F157" s="33"/>
      <c r="G157" s="44"/>
      <c r="H157" s="44"/>
      <c r="I157" s="33"/>
      <c r="J157" s="33"/>
      <c r="K157" s="44"/>
      <c r="L157" s="44"/>
      <c r="M157" s="33"/>
      <c r="N157" s="33"/>
      <c r="O157" s="44"/>
      <c r="P157" s="44"/>
      <c r="Q157" s="33"/>
    </row>
    <row r="158" spans="1:17">
      <c r="A158" s="15"/>
      <c r="B158" s="38" t="s">
        <v>757</v>
      </c>
      <c r="C158" s="39" t="s">
        <v>283</v>
      </c>
      <c r="D158" s="39"/>
      <c r="E158" s="37"/>
      <c r="F158" s="37"/>
      <c r="G158" s="39">
        <v>290.89999999999998</v>
      </c>
      <c r="H158" s="39"/>
      <c r="I158" s="37"/>
      <c r="J158" s="37"/>
      <c r="K158" s="39" t="s">
        <v>283</v>
      </c>
      <c r="L158" s="39"/>
      <c r="M158" s="37"/>
      <c r="N158" s="37"/>
      <c r="O158" s="39">
        <v>290.89999999999998</v>
      </c>
      <c r="P158" s="39"/>
      <c r="Q158" s="37"/>
    </row>
    <row r="159" spans="1:17" ht="15.75" thickBot="1">
      <c r="A159" s="15"/>
      <c r="B159" s="38"/>
      <c r="C159" s="48"/>
      <c r="D159" s="48"/>
      <c r="E159" s="58"/>
      <c r="F159" s="37"/>
      <c r="G159" s="48"/>
      <c r="H159" s="48"/>
      <c r="I159" s="58"/>
      <c r="J159" s="37"/>
      <c r="K159" s="48"/>
      <c r="L159" s="48"/>
      <c r="M159" s="58"/>
      <c r="N159" s="37"/>
      <c r="O159" s="48"/>
      <c r="P159" s="48"/>
      <c r="Q159" s="58"/>
    </row>
    <row r="160" spans="1:17">
      <c r="A160" s="15"/>
      <c r="B160" s="33"/>
      <c r="C160" s="49" t="s">
        <v>278</v>
      </c>
      <c r="D160" s="51">
        <v>7</v>
      </c>
      <c r="E160" s="53"/>
      <c r="F160" s="33"/>
      <c r="G160" s="49" t="s">
        <v>278</v>
      </c>
      <c r="H160" s="51">
        <v>392.2</v>
      </c>
      <c r="I160" s="53"/>
      <c r="J160" s="33"/>
      <c r="K160" s="49" t="s">
        <v>278</v>
      </c>
      <c r="L160" s="51" t="s">
        <v>283</v>
      </c>
      <c r="M160" s="53"/>
      <c r="N160" s="33"/>
      <c r="O160" s="49" t="s">
        <v>278</v>
      </c>
      <c r="P160" s="51">
        <v>399.2</v>
      </c>
      <c r="Q160" s="53"/>
    </row>
    <row r="161" spans="1:26" ht="15.75" thickBot="1">
      <c r="A161" s="15"/>
      <c r="B161" s="33"/>
      <c r="C161" s="50"/>
      <c r="D161" s="52"/>
      <c r="E161" s="54"/>
      <c r="F161" s="33"/>
      <c r="G161" s="50"/>
      <c r="H161" s="52"/>
      <c r="I161" s="54"/>
      <c r="J161" s="33"/>
      <c r="K161" s="50"/>
      <c r="L161" s="52"/>
      <c r="M161" s="54"/>
      <c r="N161" s="33"/>
      <c r="O161" s="50"/>
      <c r="P161" s="52"/>
      <c r="Q161" s="54"/>
    </row>
    <row r="162" spans="1:26" ht="15.75" thickTop="1">
      <c r="A162" s="15"/>
      <c r="B162" s="75"/>
      <c r="C162" s="75"/>
      <c r="D162" s="75"/>
      <c r="E162" s="75"/>
      <c r="F162" s="75"/>
      <c r="G162" s="75"/>
      <c r="H162" s="75"/>
      <c r="I162" s="75"/>
      <c r="J162" s="75"/>
      <c r="K162" s="75"/>
      <c r="L162" s="75"/>
      <c r="M162" s="75"/>
      <c r="N162" s="75"/>
      <c r="O162" s="75"/>
      <c r="P162" s="75"/>
      <c r="Q162" s="75"/>
      <c r="R162" s="75"/>
      <c r="S162" s="75"/>
      <c r="T162" s="75"/>
      <c r="U162" s="75"/>
      <c r="V162" s="75"/>
      <c r="W162" s="75"/>
      <c r="X162" s="75"/>
      <c r="Y162" s="75"/>
      <c r="Z162" s="75"/>
    </row>
    <row r="163" spans="1:26">
      <c r="A163" s="15"/>
      <c r="B163" s="77" t="s">
        <v>758</v>
      </c>
      <c r="C163" s="77"/>
      <c r="D163" s="77"/>
      <c r="E163" s="77"/>
      <c r="F163" s="77"/>
      <c r="G163" s="77"/>
      <c r="H163" s="77"/>
      <c r="I163" s="77"/>
      <c r="J163" s="77"/>
      <c r="K163" s="77"/>
      <c r="L163" s="77"/>
      <c r="M163" s="77"/>
      <c r="N163" s="77"/>
      <c r="O163" s="77"/>
      <c r="P163" s="77"/>
      <c r="Q163" s="77"/>
      <c r="R163" s="77"/>
      <c r="S163" s="77"/>
      <c r="T163" s="77"/>
      <c r="U163" s="77"/>
      <c r="V163" s="77"/>
      <c r="W163" s="77"/>
      <c r="X163" s="77"/>
      <c r="Y163" s="77"/>
      <c r="Z163" s="77"/>
    </row>
    <row r="164" spans="1:26">
      <c r="A164" s="15"/>
      <c r="B164" s="75"/>
      <c r="C164" s="75"/>
      <c r="D164" s="75"/>
      <c r="E164" s="75"/>
      <c r="F164" s="75"/>
      <c r="G164" s="75"/>
      <c r="H164" s="75"/>
      <c r="I164" s="75"/>
      <c r="J164" s="75"/>
      <c r="K164" s="75"/>
      <c r="L164" s="75"/>
      <c r="M164" s="75"/>
      <c r="N164" s="75"/>
      <c r="O164" s="75"/>
      <c r="P164" s="75"/>
      <c r="Q164" s="75"/>
      <c r="R164" s="75"/>
      <c r="S164" s="75"/>
      <c r="T164" s="75"/>
      <c r="U164" s="75"/>
      <c r="V164" s="75"/>
      <c r="W164" s="75"/>
      <c r="X164" s="75"/>
      <c r="Y164" s="75"/>
      <c r="Z164" s="75"/>
    </row>
    <row r="165" spans="1:26">
      <c r="A165" s="15"/>
      <c r="B165" s="77" t="s">
        <v>759</v>
      </c>
      <c r="C165" s="77"/>
      <c r="D165" s="77"/>
      <c r="E165" s="77"/>
      <c r="F165" s="77"/>
      <c r="G165" s="77"/>
      <c r="H165" s="77"/>
      <c r="I165" s="77"/>
      <c r="J165" s="77"/>
      <c r="K165" s="77"/>
      <c r="L165" s="77"/>
      <c r="M165" s="77"/>
      <c r="N165" s="77"/>
      <c r="O165" s="77"/>
      <c r="P165" s="77"/>
      <c r="Q165" s="77"/>
      <c r="R165" s="77"/>
      <c r="S165" s="77"/>
      <c r="T165" s="77"/>
      <c r="U165" s="77"/>
      <c r="V165" s="77"/>
      <c r="W165" s="77"/>
      <c r="X165" s="77"/>
      <c r="Y165" s="77"/>
      <c r="Z165" s="77"/>
    </row>
    <row r="166" spans="1:26">
      <c r="A166" s="15"/>
      <c r="B166" s="75"/>
      <c r="C166" s="75"/>
      <c r="D166" s="75"/>
      <c r="E166" s="75"/>
      <c r="F166" s="75"/>
      <c r="G166" s="75"/>
      <c r="H166" s="75"/>
      <c r="I166" s="75"/>
      <c r="J166" s="75"/>
      <c r="K166" s="75"/>
      <c r="L166" s="75"/>
      <c r="M166" s="75"/>
      <c r="N166" s="75"/>
      <c r="O166" s="75"/>
      <c r="P166" s="75"/>
      <c r="Q166" s="75"/>
      <c r="R166" s="75"/>
      <c r="S166" s="75"/>
      <c r="T166" s="75"/>
      <c r="U166" s="75"/>
      <c r="V166" s="75"/>
      <c r="W166" s="75"/>
      <c r="X166" s="75"/>
      <c r="Y166" s="75"/>
      <c r="Z166" s="75"/>
    </row>
    <row r="167" spans="1:26">
      <c r="A167" s="15"/>
      <c r="B167" s="77" t="s">
        <v>760</v>
      </c>
      <c r="C167" s="77"/>
      <c r="D167" s="77"/>
      <c r="E167" s="77"/>
      <c r="F167" s="77"/>
      <c r="G167" s="77"/>
      <c r="H167" s="77"/>
      <c r="I167" s="77"/>
      <c r="J167" s="77"/>
      <c r="K167" s="77"/>
      <c r="L167" s="77"/>
      <c r="M167" s="77"/>
      <c r="N167" s="77"/>
      <c r="O167" s="77"/>
      <c r="P167" s="77"/>
      <c r="Q167" s="77"/>
      <c r="R167" s="77"/>
      <c r="S167" s="77"/>
      <c r="T167" s="77"/>
      <c r="U167" s="77"/>
      <c r="V167" s="77"/>
      <c r="W167" s="77"/>
      <c r="X167" s="77"/>
      <c r="Y167" s="77"/>
      <c r="Z167" s="77"/>
    </row>
    <row r="168" spans="1:26">
      <c r="A168" s="15"/>
      <c r="B168" s="75"/>
      <c r="C168" s="75"/>
      <c r="D168" s="75"/>
      <c r="E168" s="75"/>
      <c r="F168" s="75"/>
      <c r="G168" s="75"/>
      <c r="H168" s="75"/>
      <c r="I168" s="75"/>
      <c r="J168" s="75"/>
      <c r="K168" s="75"/>
      <c r="L168" s="75"/>
      <c r="M168" s="75"/>
      <c r="N168" s="75"/>
      <c r="O168" s="75"/>
      <c r="P168" s="75"/>
      <c r="Q168" s="75"/>
      <c r="R168" s="75"/>
      <c r="S168" s="75"/>
      <c r="T168" s="75"/>
      <c r="U168" s="75"/>
      <c r="V168" s="75"/>
      <c r="W168" s="75"/>
      <c r="X168" s="75"/>
      <c r="Y168" s="75"/>
      <c r="Z168" s="75"/>
    </row>
    <row r="169" spans="1:26">
      <c r="A169" s="15"/>
      <c r="B169" s="78" t="s">
        <v>703</v>
      </c>
      <c r="C169" s="78"/>
      <c r="D169" s="78"/>
      <c r="E169" s="78"/>
      <c r="F169" s="78"/>
      <c r="G169" s="78"/>
      <c r="H169" s="78"/>
      <c r="I169" s="78"/>
      <c r="J169" s="78"/>
      <c r="K169" s="78"/>
      <c r="L169" s="78"/>
      <c r="M169" s="78"/>
      <c r="N169" s="78"/>
      <c r="O169" s="78"/>
      <c r="P169" s="78"/>
      <c r="Q169" s="78"/>
      <c r="R169" s="78"/>
      <c r="S169" s="78"/>
      <c r="T169" s="78"/>
      <c r="U169" s="78"/>
      <c r="V169" s="78"/>
      <c r="W169" s="78"/>
      <c r="X169" s="78"/>
      <c r="Y169" s="78"/>
      <c r="Z169" s="78"/>
    </row>
    <row r="170" spans="1:26">
      <c r="A170" s="15"/>
      <c r="B170" s="75"/>
      <c r="C170" s="75"/>
      <c r="D170" s="75"/>
      <c r="E170" s="75"/>
      <c r="F170" s="75"/>
      <c r="G170" s="75"/>
      <c r="H170" s="75"/>
      <c r="I170" s="75"/>
      <c r="J170" s="75"/>
      <c r="K170" s="75"/>
      <c r="L170" s="75"/>
      <c r="M170" s="75"/>
      <c r="N170" s="75"/>
      <c r="O170" s="75"/>
      <c r="P170" s="75"/>
      <c r="Q170" s="75"/>
      <c r="R170" s="75"/>
      <c r="S170" s="75"/>
      <c r="T170" s="75"/>
      <c r="U170" s="75"/>
      <c r="V170" s="75"/>
      <c r="W170" s="75"/>
      <c r="X170" s="75"/>
      <c r="Y170" s="75"/>
      <c r="Z170" s="75"/>
    </row>
    <row r="171" spans="1:26">
      <c r="A171" s="15"/>
      <c r="B171" s="77" t="s">
        <v>761</v>
      </c>
      <c r="C171" s="77"/>
      <c r="D171" s="77"/>
      <c r="E171" s="77"/>
      <c r="F171" s="77"/>
      <c r="G171" s="77"/>
      <c r="H171" s="77"/>
      <c r="I171" s="77"/>
      <c r="J171" s="77"/>
      <c r="K171" s="77"/>
      <c r="L171" s="77"/>
      <c r="M171" s="77"/>
      <c r="N171" s="77"/>
      <c r="O171" s="77"/>
      <c r="P171" s="77"/>
      <c r="Q171" s="77"/>
      <c r="R171" s="77"/>
      <c r="S171" s="77"/>
      <c r="T171" s="77"/>
      <c r="U171" s="77"/>
      <c r="V171" s="77"/>
      <c r="W171" s="77"/>
      <c r="X171" s="77"/>
      <c r="Y171" s="77"/>
      <c r="Z171" s="77"/>
    </row>
    <row r="172" spans="1:26">
      <c r="A172" s="15"/>
      <c r="B172" s="75"/>
      <c r="C172" s="75"/>
      <c r="D172" s="75"/>
      <c r="E172" s="75"/>
      <c r="F172" s="75"/>
      <c r="G172" s="75"/>
      <c r="H172" s="75"/>
      <c r="I172" s="75"/>
      <c r="J172" s="75"/>
      <c r="K172" s="75"/>
      <c r="L172" s="75"/>
      <c r="M172" s="75"/>
      <c r="N172" s="75"/>
      <c r="O172" s="75"/>
      <c r="P172" s="75"/>
      <c r="Q172" s="75"/>
      <c r="R172" s="75"/>
      <c r="S172" s="75"/>
      <c r="T172" s="75"/>
      <c r="U172" s="75"/>
      <c r="V172" s="75"/>
      <c r="W172" s="75"/>
      <c r="X172" s="75"/>
      <c r="Y172" s="75"/>
      <c r="Z172" s="75"/>
    </row>
    <row r="173" spans="1:26">
      <c r="A173" s="15"/>
      <c r="B173" s="77" t="s">
        <v>762</v>
      </c>
      <c r="C173" s="77"/>
      <c r="D173" s="77"/>
      <c r="E173" s="77"/>
      <c r="F173" s="77"/>
      <c r="G173" s="77"/>
      <c r="H173" s="77"/>
      <c r="I173" s="77"/>
      <c r="J173" s="77"/>
      <c r="K173" s="77"/>
      <c r="L173" s="77"/>
      <c r="M173" s="77"/>
      <c r="N173" s="77"/>
      <c r="O173" s="77"/>
      <c r="P173" s="77"/>
      <c r="Q173" s="77"/>
      <c r="R173" s="77"/>
      <c r="S173" s="77"/>
      <c r="T173" s="77"/>
      <c r="U173" s="77"/>
      <c r="V173" s="77"/>
      <c r="W173" s="77"/>
      <c r="X173" s="77"/>
      <c r="Y173" s="77"/>
      <c r="Z173" s="77"/>
    </row>
    <row r="174" spans="1:26">
      <c r="A174" s="15"/>
      <c r="B174" s="77" t="s">
        <v>763</v>
      </c>
      <c r="C174" s="77"/>
      <c r="D174" s="77"/>
      <c r="E174" s="77"/>
      <c r="F174" s="77"/>
      <c r="G174" s="77"/>
      <c r="H174" s="77"/>
      <c r="I174" s="77"/>
      <c r="J174" s="77"/>
      <c r="K174" s="77"/>
      <c r="L174" s="77"/>
      <c r="M174" s="77"/>
      <c r="N174" s="77"/>
      <c r="O174" s="77"/>
      <c r="P174" s="77"/>
      <c r="Q174" s="77"/>
      <c r="R174" s="77"/>
      <c r="S174" s="77"/>
      <c r="T174" s="77"/>
      <c r="U174" s="77"/>
      <c r="V174" s="77"/>
      <c r="W174" s="77"/>
      <c r="X174" s="77"/>
      <c r="Y174" s="77"/>
      <c r="Z174" s="77"/>
    </row>
    <row r="175" spans="1:26">
      <c r="A175" s="15"/>
      <c r="B175" s="77" t="s">
        <v>764</v>
      </c>
      <c r="C175" s="77"/>
      <c r="D175" s="77"/>
      <c r="E175" s="77"/>
      <c r="F175" s="77"/>
      <c r="G175" s="77"/>
      <c r="H175" s="77"/>
      <c r="I175" s="77"/>
      <c r="J175" s="77"/>
      <c r="K175" s="77"/>
      <c r="L175" s="77"/>
      <c r="M175" s="77"/>
      <c r="N175" s="77"/>
      <c r="O175" s="77"/>
      <c r="P175" s="77"/>
      <c r="Q175" s="77"/>
      <c r="R175" s="77"/>
      <c r="S175" s="77"/>
      <c r="T175" s="77"/>
      <c r="U175" s="77"/>
      <c r="V175" s="77"/>
      <c r="W175" s="77"/>
      <c r="X175" s="77"/>
      <c r="Y175" s="77"/>
      <c r="Z175" s="77"/>
    </row>
    <row r="176" spans="1:26">
      <c r="A176" s="15"/>
      <c r="B176" s="75"/>
      <c r="C176" s="75"/>
      <c r="D176" s="75"/>
      <c r="E176" s="75"/>
      <c r="F176" s="75"/>
      <c r="G176" s="75"/>
      <c r="H176" s="75"/>
      <c r="I176" s="75"/>
      <c r="J176" s="75"/>
      <c r="K176" s="75"/>
      <c r="L176" s="75"/>
      <c r="M176" s="75"/>
      <c r="N176" s="75"/>
      <c r="O176" s="75"/>
      <c r="P176" s="75"/>
      <c r="Q176" s="75"/>
      <c r="R176" s="75"/>
      <c r="S176" s="75"/>
      <c r="T176" s="75"/>
      <c r="U176" s="75"/>
      <c r="V176" s="75"/>
      <c r="W176" s="75"/>
      <c r="X176" s="75"/>
      <c r="Y176" s="75"/>
      <c r="Z176" s="75"/>
    </row>
    <row r="177" spans="1:26" ht="38.25" customHeight="1">
      <c r="A177" s="15"/>
      <c r="B177" s="77" t="s">
        <v>765</v>
      </c>
      <c r="C177" s="77"/>
      <c r="D177" s="77"/>
      <c r="E177" s="77"/>
      <c r="F177" s="77"/>
      <c r="G177" s="77"/>
      <c r="H177" s="77"/>
      <c r="I177" s="77"/>
      <c r="J177" s="77"/>
      <c r="K177" s="77"/>
      <c r="L177" s="77"/>
      <c r="M177" s="77"/>
      <c r="N177" s="77"/>
      <c r="O177" s="77"/>
      <c r="P177" s="77"/>
      <c r="Q177" s="77"/>
      <c r="R177" s="77"/>
      <c r="S177" s="77"/>
      <c r="T177" s="77"/>
      <c r="U177" s="77"/>
      <c r="V177" s="77"/>
      <c r="W177" s="77"/>
      <c r="X177" s="77"/>
      <c r="Y177" s="77"/>
      <c r="Z177" s="77"/>
    </row>
    <row r="178" spans="1:26">
      <c r="A178" s="15"/>
      <c r="B178" s="29"/>
      <c r="C178" s="29"/>
      <c r="D178" s="29"/>
      <c r="E178" s="29"/>
      <c r="F178" s="29"/>
      <c r="G178" s="29"/>
      <c r="H178" s="29"/>
      <c r="I178" s="29"/>
      <c r="J178" s="29"/>
      <c r="K178" s="29"/>
      <c r="L178" s="29"/>
      <c r="M178" s="29"/>
      <c r="N178" s="29"/>
      <c r="O178" s="29"/>
      <c r="P178" s="29"/>
      <c r="Q178" s="29"/>
      <c r="R178" s="29"/>
      <c r="S178" s="29"/>
      <c r="T178" s="29"/>
      <c r="U178" s="29"/>
      <c r="V178" s="29"/>
      <c r="W178" s="29"/>
      <c r="X178" s="29"/>
      <c r="Y178" s="29"/>
      <c r="Z178" s="29"/>
    </row>
    <row r="179" spans="1:26">
      <c r="A179" s="15"/>
      <c r="B179" s="16"/>
      <c r="C179" s="16"/>
      <c r="D179" s="16"/>
      <c r="E179" s="16"/>
      <c r="F179" s="16"/>
      <c r="G179" s="16"/>
      <c r="H179" s="16"/>
      <c r="I179" s="16"/>
      <c r="J179" s="16"/>
      <c r="K179" s="16"/>
      <c r="L179" s="16"/>
      <c r="M179" s="16"/>
      <c r="N179" s="16"/>
      <c r="O179" s="16"/>
      <c r="P179" s="16"/>
      <c r="Q179" s="16"/>
      <c r="R179" s="16"/>
      <c r="S179" s="16"/>
      <c r="T179" s="16"/>
      <c r="U179" s="16"/>
      <c r="V179" s="16"/>
      <c r="W179" s="16"/>
      <c r="X179" s="16"/>
      <c r="Y179" s="16"/>
      <c r="Z179" s="16"/>
    </row>
    <row r="180" spans="1:26" ht="15.75" thickBot="1">
      <c r="A180" s="15"/>
      <c r="B180" s="81"/>
      <c r="C180" s="17"/>
      <c r="D180" s="81"/>
      <c r="E180" s="17"/>
      <c r="F180" s="132" t="s">
        <v>766</v>
      </c>
      <c r="G180" s="132"/>
      <c r="H180" s="132"/>
      <c r="I180" s="17"/>
      <c r="J180" s="81"/>
      <c r="K180" s="17"/>
      <c r="L180" s="132" t="s">
        <v>767</v>
      </c>
      <c r="M180" s="132"/>
      <c r="N180" s="132"/>
      <c r="O180" s="132"/>
      <c r="P180" s="132"/>
      <c r="Q180" s="132"/>
      <c r="R180" s="132"/>
      <c r="S180" s="132"/>
      <c r="T180" s="132"/>
      <c r="U180" s="132"/>
      <c r="V180" s="132"/>
      <c r="W180" s="17"/>
      <c r="X180" s="81"/>
      <c r="Y180" s="17"/>
      <c r="Z180" s="81"/>
    </row>
    <row r="181" spans="1:26" ht="24" thickBot="1">
      <c r="A181" s="15"/>
      <c r="B181" s="127" t="s">
        <v>768</v>
      </c>
      <c r="C181" s="17"/>
      <c r="D181" s="127" t="s">
        <v>769</v>
      </c>
      <c r="E181" s="17"/>
      <c r="F181" s="142">
        <v>2014</v>
      </c>
      <c r="G181" s="17"/>
      <c r="H181" s="142">
        <v>2013</v>
      </c>
      <c r="I181" s="17"/>
      <c r="J181" s="127" t="s">
        <v>770</v>
      </c>
      <c r="K181" s="17"/>
      <c r="L181" s="134">
        <v>2014</v>
      </c>
      <c r="M181" s="134"/>
      <c r="N181" s="134"/>
      <c r="O181" s="17"/>
      <c r="P181" s="134">
        <v>2013</v>
      </c>
      <c r="Q181" s="134"/>
      <c r="R181" s="134"/>
      <c r="S181" s="17"/>
      <c r="T181" s="134">
        <v>2012</v>
      </c>
      <c r="U181" s="134"/>
      <c r="V181" s="134"/>
      <c r="W181" s="17"/>
      <c r="X181" s="127" t="s">
        <v>771</v>
      </c>
      <c r="Y181" s="17"/>
      <c r="Z181" s="127" t="s">
        <v>772</v>
      </c>
    </row>
    <row r="182" spans="1:26" ht="15.75" thickBot="1">
      <c r="A182" s="15"/>
      <c r="B182" s="17"/>
      <c r="C182" s="17"/>
      <c r="D182" s="17"/>
      <c r="E182" s="17"/>
      <c r="F182" s="45"/>
      <c r="G182" s="17"/>
      <c r="H182" s="17"/>
      <c r="I182" s="17"/>
      <c r="J182" s="17"/>
      <c r="K182" s="17"/>
      <c r="L182" s="132" t="s">
        <v>275</v>
      </c>
      <c r="M182" s="132"/>
      <c r="N182" s="132"/>
      <c r="O182" s="132"/>
      <c r="P182" s="132"/>
      <c r="Q182" s="132"/>
      <c r="R182" s="132"/>
      <c r="S182" s="132"/>
      <c r="T182" s="132"/>
      <c r="U182" s="132"/>
      <c r="V182" s="132"/>
      <c r="W182" s="17"/>
      <c r="X182" s="17"/>
      <c r="Y182" s="17"/>
      <c r="Z182" s="17"/>
    </row>
    <row r="183" spans="1:26">
      <c r="A183" s="15"/>
      <c r="B183" s="200" t="s">
        <v>773</v>
      </c>
      <c r="C183" s="37"/>
      <c r="D183" s="201" t="s">
        <v>774</v>
      </c>
      <c r="E183" s="37"/>
      <c r="F183" s="201" t="s">
        <v>775</v>
      </c>
      <c r="G183" s="37"/>
      <c r="H183" s="201" t="s">
        <v>775</v>
      </c>
      <c r="I183" s="37"/>
      <c r="J183" s="201" t="s">
        <v>776</v>
      </c>
      <c r="K183" s="37"/>
      <c r="L183" s="202" t="s">
        <v>278</v>
      </c>
      <c r="M183" s="204">
        <v>0.6</v>
      </c>
      <c r="N183" s="73"/>
      <c r="O183" s="73"/>
      <c r="P183" s="202" t="s">
        <v>278</v>
      </c>
      <c r="Q183" s="204" t="s">
        <v>283</v>
      </c>
      <c r="R183" s="73"/>
      <c r="S183" s="73"/>
      <c r="T183" s="202" t="s">
        <v>278</v>
      </c>
      <c r="U183" s="204" t="s">
        <v>283</v>
      </c>
      <c r="V183" s="73"/>
      <c r="W183" s="37"/>
      <c r="X183" s="201" t="s">
        <v>24</v>
      </c>
      <c r="Y183" s="37"/>
      <c r="Z183" s="201" t="s">
        <v>777</v>
      </c>
    </row>
    <row r="184" spans="1:26">
      <c r="A184" s="15"/>
      <c r="B184" s="200"/>
      <c r="C184" s="37"/>
      <c r="D184" s="201"/>
      <c r="E184" s="37"/>
      <c r="F184" s="201"/>
      <c r="G184" s="37"/>
      <c r="H184" s="201"/>
      <c r="I184" s="37"/>
      <c r="J184" s="201"/>
      <c r="K184" s="37"/>
      <c r="L184" s="203"/>
      <c r="M184" s="205"/>
      <c r="N184" s="114"/>
      <c r="O184" s="114"/>
      <c r="P184" s="203"/>
      <c r="Q184" s="205"/>
      <c r="R184" s="114"/>
      <c r="S184" s="114"/>
      <c r="T184" s="203"/>
      <c r="U184" s="205"/>
      <c r="V184" s="114"/>
      <c r="W184" s="37"/>
      <c r="X184" s="201"/>
      <c r="Y184" s="37"/>
      <c r="Z184" s="201"/>
    </row>
    <row r="185" spans="1:26">
      <c r="A185" s="15"/>
      <c r="B185" s="75"/>
      <c r="C185" s="75"/>
      <c r="D185" s="75"/>
      <c r="E185" s="75"/>
      <c r="F185" s="75"/>
      <c r="G185" s="75"/>
      <c r="H185" s="75"/>
      <c r="I185" s="75"/>
      <c r="J185" s="75"/>
      <c r="K185" s="75"/>
      <c r="L185" s="75"/>
      <c r="M185" s="75"/>
      <c r="N185" s="75"/>
      <c r="O185" s="75"/>
      <c r="P185" s="75"/>
      <c r="Q185" s="75"/>
      <c r="R185" s="75"/>
      <c r="S185" s="75"/>
      <c r="T185" s="75"/>
      <c r="U185" s="75"/>
      <c r="V185" s="75"/>
      <c r="W185" s="75"/>
      <c r="X185" s="75"/>
      <c r="Y185" s="75"/>
      <c r="Z185" s="75"/>
    </row>
    <row r="186" spans="1:26">
      <c r="A186" s="15"/>
      <c r="B186" s="206" t="s">
        <v>778</v>
      </c>
      <c r="C186" s="206"/>
      <c r="D186" s="206"/>
      <c r="E186" s="206"/>
      <c r="F186" s="206"/>
      <c r="G186" s="206"/>
      <c r="H186" s="206"/>
      <c r="I186" s="206"/>
      <c r="J186" s="206"/>
      <c r="K186" s="206"/>
      <c r="L186" s="206"/>
      <c r="M186" s="206"/>
      <c r="N186" s="206"/>
      <c r="O186" s="206"/>
      <c r="P186" s="206"/>
      <c r="Q186" s="206"/>
      <c r="R186" s="206"/>
      <c r="S186" s="206"/>
      <c r="T186" s="206"/>
      <c r="U186" s="206"/>
      <c r="V186" s="206"/>
      <c r="W186" s="206"/>
      <c r="X186" s="206"/>
      <c r="Y186" s="206"/>
      <c r="Z186" s="206"/>
    </row>
    <row r="187" spans="1:26">
      <c r="A187" s="15"/>
      <c r="B187" s="75"/>
      <c r="C187" s="75"/>
      <c r="D187" s="75"/>
      <c r="E187" s="75"/>
      <c r="F187" s="75"/>
      <c r="G187" s="75"/>
      <c r="H187" s="75"/>
      <c r="I187" s="75"/>
      <c r="J187" s="75"/>
      <c r="K187" s="75"/>
      <c r="L187" s="75"/>
      <c r="M187" s="75"/>
      <c r="N187" s="75"/>
      <c r="O187" s="75"/>
      <c r="P187" s="75"/>
      <c r="Q187" s="75"/>
      <c r="R187" s="75"/>
      <c r="S187" s="75"/>
      <c r="T187" s="75"/>
      <c r="U187" s="75"/>
      <c r="V187" s="75"/>
      <c r="W187" s="75"/>
      <c r="X187" s="75"/>
      <c r="Y187" s="75"/>
      <c r="Z187" s="75"/>
    </row>
    <row r="188" spans="1:26">
      <c r="A188" s="15"/>
      <c r="B188" s="77" t="s">
        <v>779</v>
      </c>
      <c r="C188" s="77"/>
      <c r="D188" s="77"/>
      <c r="E188" s="77"/>
      <c r="F188" s="77"/>
      <c r="G188" s="77"/>
      <c r="H188" s="77"/>
      <c r="I188" s="77"/>
      <c r="J188" s="77"/>
      <c r="K188" s="77"/>
      <c r="L188" s="77"/>
      <c r="M188" s="77"/>
      <c r="N188" s="77"/>
      <c r="O188" s="77"/>
      <c r="P188" s="77"/>
      <c r="Q188" s="77"/>
      <c r="R188" s="77"/>
      <c r="S188" s="77"/>
      <c r="T188" s="77"/>
      <c r="U188" s="77"/>
      <c r="V188" s="77"/>
      <c r="W188" s="77"/>
      <c r="X188" s="77"/>
      <c r="Y188" s="77"/>
      <c r="Z188" s="77"/>
    </row>
    <row r="189" spans="1:26">
      <c r="A189" s="15"/>
      <c r="B189" s="75"/>
      <c r="C189" s="75"/>
      <c r="D189" s="75"/>
      <c r="E189" s="75"/>
      <c r="F189" s="75"/>
      <c r="G189" s="75"/>
      <c r="H189" s="75"/>
      <c r="I189" s="75"/>
      <c r="J189" s="75"/>
      <c r="K189" s="75"/>
      <c r="L189" s="75"/>
      <c r="M189" s="75"/>
      <c r="N189" s="75"/>
      <c r="O189" s="75"/>
      <c r="P189" s="75"/>
      <c r="Q189" s="75"/>
      <c r="R189" s="75"/>
      <c r="S189" s="75"/>
      <c r="T189" s="75"/>
      <c r="U189" s="75"/>
      <c r="V189" s="75"/>
      <c r="W189" s="75"/>
      <c r="X189" s="75"/>
      <c r="Y189" s="75"/>
      <c r="Z189" s="75"/>
    </row>
    <row r="190" spans="1:26">
      <c r="A190" s="15"/>
      <c r="B190" s="77" t="s">
        <v>780</v>
      </c>
      <c r="C190" s="77"/>
      <c r="D190" s="77"/>
      <c r="E190" s="77"/>
      <c r="F190" s="77"/>
      <c r="G190" s="77"/>
      <c r="H190" s="77"/>
      <c r="I190" s="77"/>
      <c r="J190" s="77"/>
      <c r="K190" s="77"/>
      <c r="L190" s="77"/>
      <c r="M190" s="77"/>
      <c r="N190" s="77"/>
      <c r="O190" s="77"/>
      <c r="P190" s="77"/>
      <c r="Q190" s="77"/>
      <c r="R190" s="77"/>
      <c r="S190" s="77"/>
      <c r="T190" s="77"/>
      <c r="U190" s="77"/>
      <c r="V190" s="77"/>
      <c r="W190" s="77"/>
      <c r="X190" s="77"/>
      <c r="Y190" s="77"/>
      <c r="Z190" s="77"/>
    </row>
    <row r="191" spans="1:26">
      <c r="A191" s="15"/>
      <c r="B191" s="29"/>
      <c r="C191" s="29"/>
      <c r="D191" s="29"/>
      <c r="E191" s="29"/>
    </row>
    <row r="192" spans="1:26">
      <c r="A192" s="15"/>
      <c r="B192" s="16"/>
      <c r="C192" s="16"/>
      <c r="D192" s="16"/>
      <c r="E192" s="16"/>
    </row>
    <row r="193" spans="1:26" ht="15.75" thickBot="1">
      <c r="A193" s="15"/>
      <c r="B193" s="17"/>
      <c r="C193" s="132" t="s">
        <v>781</v>
      </c>
      <c r="D193" s="132"/>
      <c r="E193" s="132"/>
    </row>
    <row r="194" spans="1:26">
      <c r="A194" s="15"/>
      <c r="B194" s="17"/>
      <c r="C194" s="47" t="s">
        <v>275</v>
      </c>
      <c r="D194" s="47"/>
      <c r="E194" s="47"/>
    </row>
    <row r="195" spans="1:26">
      <c r="A195" s="15"/>
      <c r="B195" s="38">
        <v>2015</v>
      </c>
      <c r="C195" s="38" t="s">
        <v>278</v>
      </c>
      <c r="D195" s="39">
        <v>18.5</v>
      </c>
      <c r="E195" s="37"/>
    </row>
    <row r="196" spans="1:26">
      <c r="A196" s="15"/>
      <c r="B196" s="38"/>
      <c r="C196" s="38"/>
      <c r="D196" s="39"/>
      <c r="E196" s="37"/>
    </row>
    <row r="197" spans="1:26">
      <c r="A197" s="15"/>
      <c r="B197" s="43">
        <v>2016</v>
      </c>
      <c r="C197" s="44">
        <v>19.8</v>
      </c>
      <c r="D197" s="44"/>
      <c r="E197" s="33"/>
    </row>
    <row r="198" spans="1:26">
      <c r="A198" s="15"/>
      <c r="B198" s="43"/>
      <c r="C198" s="44"/>
      <c r="D198" s="44"/>
      <c r="E198" s="33"/>
    </row>
    <row r="199" spans="1:26">
      <c r="A199" s="15"/>
      <c r="B199" s="38">
        <v>2017</v>
      </c>
      <c r="C199" s="39">
        <v>20.9</v>
      </c>
      <c r="D199" s="39"/>
      <c r="E199" s="37"/>
    </row>
    <row r="200" spans="1:26">
      <c r="A200" s="15"/>
      <c r="B200" s="38"/>
      <c r="C200" s="39"/>
      <c r="D200" s="39"/>
      <c r="E200" s="37"/>
    </row>
    <row r="201" spans="1:26">
      <c r="A201" s="15"/>
      <c r="B201" s="43">
        <v>2018</v>
      </c>
      <c r="C201" s="44">
        <v>22</v>
      </c>
      <c r="D201" s="44"/>
      <c r="E201" s="33"/>
    </row>
    <row r="202" spans="1:26">
      <c r="A202" s="15"/>
      <c r="B202" s="43"/>
      <c r="C202" s="44"/>
      <c r="D202" s="44"/>
      <c r="E202" s="33"/>
    </row>
    <row r="203" spans="1:26">
      <c r="A203" s="15"/>
      <c r="B203" s="38">
        <v>2019</v>
      </c>
      <c r="C203" s="39">
        <v>24</v>
      </c>
      <c r="D203" s="39"/>
      <c r="E203" s="37"/>
    </row>
    <row r="204" spans="1:26">
      <c r="A204" s="15"/>
      <c r="B204" s="38"/>
      <c r="C204" s="39"/>
      <c r="D204" s="39"/>
      <c r="E204" s="37"/>
    </row>
    <row r="205" spans="1:26">
      <c r="A205" s="15"/>
      <c r="B205" s="43" t="s">
        <v>782</v>
      </c>
      <c r="C205" s="44">
        <v>133.69999999999999</v>
      </c>
      <c r="D205" s="44"/>
      <c r="E205" s="33"/>
    </row>
    <row r="206" spans="1:26">
      <c r="A206" s="15"/>
      <c r="B206" s="43"/>
      <c r="C206" s="44"/>
      <c r="D206" s="44"/>
      <c r="E206" s="33"/>
    </row>
    <row r="207" spans="1:26">
      <c r="A207" s="15"/>
      <c r="B207" s="75"/>
      <c r="C207" s="75"/>
      <c r="D207" s="75"/>
      <c r="E207" s="75"/>
      <c r="F207" s="75"/>
      <c r="G207" s="75"/>
      <c r="H207" s="75"/>
      <c r="I207" s="75"/>
      <c r="J207" s="75"/>
      <c r="K207" s="75"/>
      <c r="L207" s="75"/>
      <c r="M207" s="75"/>
      <c r="N207" s="75"/>
      <c r="O207" s="75"/>
      <c r="P207" s="75"/>
      <c r="Q207" s="75"/>
      <c r="R207" s="75"/>
      <c r="S207" s="75"/>
      <c r="T207" s="75"/>
      <c r="U207" s="75"/>
      <c r="V207" s="75"/>
      <c r="W207" s="75"/>
      <c r="X207" s="75"/>
      <c r="Y207" s="75"/>
      <c r="Z207" s="75"/>
    </row>
    <row r="208" spans="1:26">
      <c r="A208" s="15"/>
      <c r="B208" s="77" t="s">
        <v>783</v>
      </c>
      <c r="C208" s="77"/>
      <c r="D208" s="77"/>
      <c r="E208" s="77"/>
      <c r="F208" s="77"/>
      <c r="G208" s="77"/>
      <c r="H208" s="77"/>
      <c r="I208" s="77"/>
      <c r="J208" s="77"/>
      <c r="K208" s="77"/>
      <c r="L208" s="77"/>
      <c r="M208" s="77"/>
      <c r="N208" s="77"/>
      <c r="O208" s="77"/>
      <c r="P208" s="77"/>
      <c r="Q208" s="77"/>
      <c r="R208" s="77"/>
      <c r="S208" s="77"/>
      <c r="T208" s="77"/>
      <c r="U208" s="77"/>
      <c r="V208" s="77"/>
      <c r="W208" s="77"/>
      <c r="X208" s="77"/>
      <c r="Y208" s="77"/>
      <c r="Z208" s="77"/>
    </row>
  </sheetData>
  <mergeCells count="526">
    <mergeCell ref="B188:Z188"/>
    <mergeCell ref="B189:Z189"/>
    <mergeCell ref="B190:Z190"/>
    <mergeCell ref="B207:Z207"/>
    <mergeCell ref="B208:Z208"/>
    <mergeCell ref="B173:Z173"/>
    <mergeCell ref="B174:Z174"/>
    <mergeCell ref="B175:Z175"/>
    <mergeCell ref="B176:Z176"/>
    <mergeCell ref="B177:Z177"/>
    <mergeCell ref="B185:Z185"/>
    <mergeCell ref="B167:Z167"/>
    <mergeCell ref="B168:Z168"/>
    <mergeCell ref="B169:Z169"/>
    <mergeCell ref="B170:Z170"/>
    <mergeCell ref="B171:Z171"/>
    <mergeCell ref="B172:Z172"/>
    <mergeCell ref="B121:Z121"/>
    <mergeCell ref="B122:Z122"/>
    <mergeCell ref="B123:Z123"/>
    <mergeCell ref="B132:Z132"/>
    <mergeCell ref="B133:Z133"/>
    <mergeCell ref="B162:Z162"/>
    <mergeCell ref="B115:Z115"/>
    <mergeCell ref="B116:Z116"/>
    <mergeCell ref="B117:Z117"/>
    <mergeCell ref="B118:Z118"/>
    <mergeCell ref="B119:Z119"/>
    <mergeCell ref="B120:Z120"/>
    <mergeCell ref="B109:Z109"/>
    <mergeCell ref="B110:Z110"/>
    <mergeCell ref="B111:Z111"/>
    <mergeCell ref="B112:Z112"/>
    <mergeCell ref="B113:Z113"/>
    <mergeCell ref="B114:Z114"/>
    <mergeCell ref="B6:Z6"/>
    <mergeCell ref="B7:Z7"/>
    <mergeCell ref="B8:Z8"/>
    <mergeCell ref="B20:Z20"/>
    <mergeCell ref="B21:Z21"/>
    <mergeCell ref="B22:Z22"/>
    <mergeCell ref="B205:B206"/>
    <mergeCell ref="C205:D206"/>
    <mergeCell ref="E205:E206"/>
    <mergeCell ref="A1:A2"/>
    <mergeCell ref="B1:Z1"/>
    <mergeCell ref="B2:Z2"/>
    <mergeCell ref="B3:Z3"/>
    <mergeCell ref="A4:A208"/>
    <mergeCell ref="B4:Z4"/>
    <mergeCell ref="B5:Z5"/>
    <mergeCell ref="B201:B202"/>
    <mergeCell ref="C201:D202"/>
    <mergeCell ref="E201:E202"/>
    <mergeCell ref="B203:B204"/>
    <mergeCell ref="C203:D204"/>
    <mergeCell ref="E203:E204"/>
    <mergeCell ref="B197:B198"/>
    <mergeCell ref="C197:D198"/>
    <mergeCell ref="E197:E198"/>
    <mergeCell ref="B199:B200"/>
    <mergeCell ref="C199:D200"/>
    <mergeCell ref="E199:E200"/>
    <mergeCell ref="Z183:Z184"/>
    <mergeCell ref="B191:E191"/>
    <mergeCell ref="C193:E193"/>
    <mergeCell ref="C194:E194"/>
    <mergeCell ref="B195:B196"/>
    <mergeCell ref="C195:C196"/>
    <mergeCell ref="D195:D196"/>
    <mergeCell ref="E195:E196"/>
    <mergeCell ref="B186:Z186"/>
    <mergeCell ref="B187:Z187"/>
    <mergeCell ref="T183:T184"/>
    <mergeCell ref="U183:U184"/>
    <mergeCell ref="V183:V184"/>
    <mergeCell ref="W183:W184"/>
    <mergeCell ref="X183:X184"/>
    <mergeCell ref="Y183:Y184"/>
    <mergeCell ref="N183:N184"/>
    <mergeCell ref="O183:O184"/>
    <mergeCell ref="P183:P184"/>
    <mergeCell ref="Q183:Q184"/>
    <mergeCell ref="R183:R184"/>
    <mergeCell ref="S183:S184"/>
    <mergeCell ref="H183:H184"/>
    <mergeCell ref="I183:I184"/>
    <mergeCell ref="J183:J184"/>
    <mergeCell ref="K183:K184"/>
    <mergeCell ref="L183:L184"/>
    <mergeCell ref="M183:M184"/>
    <mergeCell ref="B183:B184"/>
    <mergeCell ref="C183:C184"/>
    <mergeCell ref="D183:D184"/>
    <mergeCell ref="E183:E184"/>
    <mergeCell ref="F183:F184"/>
    <mergeCell ref="G183:G184"/>
    <mergeCell ref="F180:H180"/>
    <mergeCell ref="L180:V180"/>
    <mergeCell ref="L181:N181"/>
    <mergeCell ref="P181:R181"/>
    <mergeCell ref="T181:V181"/>
    <mergeCell ref="L182:V182"/>
    <mergeCell ref="M160:M161"/>
    <mergeCell ref="N160:N161"/>
    <mergeCell ref="O160:O161"/>
    <mergeCell ref="P160:P161"/>
    <mergeCell ref="Q160:Q161"/>
    <mergeCell ref="B178:Z178"/>
    <mergeCell ref="B163:Z163"/>
    <mergeCell ref="B164:Z164"/>
    <mergeCell ref="B165:Z165"/>
    <mergeCell ref="B166:Z166"/>
    <mergeCell ref="G160:G161"/>
    <mergeCell ref="H160:H161"/>
    <mergeCell ref="I160:I161"/>
    <mergeCell ref="J160:J161"/>
    <mergeCell ref="K160:K161"/>
    <mergeCell ref="L160:L161"/>
    <mergeCell ref="K158:L159"/>
    <mergeCell ref="M158:M159"/>
    <mergeCell ref="N158:N159"/>
    <mergeCell ref="O158:P159"/>
    <mergeCell ref="Q158:Q159"/>
    <mergeCell ref="B160:B161"/>
    <mergeCell ref="C160:C161"/>
    <mergeCell ref="D160:D161"/>
    <mergeCell ref="E160:E161"/>
    <mergeCell ref="F160:F161"/>
    <mergeCell ref="N156:N157"/>
    <mergeCell ref="O156:P157"/>
    <mergeCell ref="Q156:Q157"/>
    <mergeCell ref="B158:B159"/>
    <mergeCell ref="C158:D159"/>
    <mergeCell ref="E158:E159"/>
    <mergeCell ref="F158:F159"/>
    <mergeCell ref="G158:H159"/>
    <mergeCell ref="I158:I159"/>
    <mergeCell ref="J158:J159"/>
    <mergeCell ref="Q154:Q155"/>
    <mergeCell ref="B156:B157"/>
    <mergeCell ref="C156:D157"/>
    <mergeCell ref="E156:E157"/>
    <mergeCell ref="F156:F157"/>
    <mergeCell ref="G156:H157"/>
    <mergeCell ref="I156:I157"/>
    <mergeCell ref="J156:J157"/>
    <mergeCell ref="K156:L157"/>
    <mergeCell ref="M156:M157"/>
    <mergeCell ref="K154:K155"/>
    <mergeCell ref="L154:L155"/>
    <mergeCell ref="M154:M155"/>
    <mergeCell ref="N154:N155"/>
    <mergeCell ref="O154:O155"/>
    <mergeCell ref="P154:P155"/>
    <mergeCell ref="C153:Q153"/>
    <mergeCell ref="B154:B155"/>
    <mergeCell ref="C154:C155"/>
    <mergeCell ref="D154:D155"/>
    <mergeCell ref="E154:E155"/>
    <mergeCell ref="F154:F155"/>
    <mergeCell ref="G154:G155"/>
    <mergeCell ref="H154:H155"/>
    <mergeCell ref="I154:I155"/>
    <mergeCell ref="J154:J155"/>
    <mergeCell ref="C150:Q150"/>
    <mergeCell ref="C151:Q151"/>
    <mergeCell ref="C152:E152"/>
    <mergeCell ref="G152:I152"/>
    <mergeCell ref="K152:M152"/>
    <mergeCell ref="O152:Q152"/>
    <mergeCell ref="M146:M147"/>
    <mergeCell ref="N146:N147"/>
    <mergeCell ref="O146:O147"/>
    <mergeCell ref="P146:P147"/>
    <mergeCell ref="Q146:Q147"/>
    <mergeCell ref="B148:Q148"/>
    <mergeCell ref="G146:G147"/>
    <mergeCell ref="H146:H147"/>
    <mergeCell ref="I146:I147"/>
    <mergeCell ref="J146:J147"/>
    <mergeCell ref="K146:K147"/>
    <mergeCell ref="L146:L147"/>
    <mergeCell ref="K144:L145"/>
    <mergeCell ref="M144:M145"/>
    <mergeCell ref="N144:N145"/>
    <mergeCell ref="O144:P145"/>
    <mergeCell ref="Q144:Q145"/>
    <mergeCell ref="B146:B147"/>
    <mergeCell ref="C146:C147"/>
    <mergeCell ref="D146:D147"/>
    <mergeCell ref="E146:E147"/>
    <mergeCell ref="F146:F147"/>
    <mergeCell ref="N142:N143"/>
    <mergeCell ref="O142:P143"/>
    <mergeCell ref="Q142:Q143"/>
    <mergeCell ref="B144:B145"/>
    <mergeCell ref="C144:D145"/>
    <mergeCell ref="E144:E145"/>
    <mergeCell ref="F144:F145"/>
    <mergeCell ref="G144:H145"/>
    <mergeCell ref="I144:I145"/>
    <mergeCell ref="J144:J145"/>
    <mergeCell ref="Q140:Q141"/>
    <mergeCell ref="B142:B143"/>
    <mergeCell ref="C142:D143"/>
    <mergeCell ref="E142:E143"/>
    <mergeCell ref="F142:F143"/>
    <mergeCell ref="G142:H143"/>
    <mergeCell ref="I142:I143"/>
    <mergeCell ref="J142:J143"/>
    <mergeCell ref="K142:L143"/>
    <mergeCell ref="M142:M143"/>
    <mergeCell ref="K140:K141"/>
    <mergeCell ref="L140:L141"/>
    <mergeCell ref="M140:M141"/>
    <mergeCell ref="N140:N141"/>
    <mergeCell ref="O140:O141"/>
    <mergeCell ref="P140:P141"/>
    <mergeCell ref="C139:Q139"/>
    <mergeCell ref="B140:B141"/>
    <mergeCell ref="C140:C141"/>
    <mergeCell ref="D140:D141"/>
    <mergeCell ref="E140:E141"/>
    <mergeCell ref="F140:F141"/>
    <mergeCell ref="G140:G141"/>
    <mergeCell ref="H140:H141"/>
    <mergeCell ref="I140:I141"/>
    <mergeCell ref="J140:J141"/>
    <mergeCell ref="C136:Q136"/>
    <mergeCell ref="C137:Q137"/>
    <mergeCell ref="C138:E138"/>
    <mergeCell ref="G138:I138"/>
    <mergeCell ref="K138:M138"/>
    <mergeCell ref="O138:Q138"/>
    <mergeCell ref="B124:F124"/>
    <mergeCell ref="B126:B127"/>
    <mergeCell ref="D126:D127"/>
    <mergeCell ref="E126:F126"/>
    <mergeCell ref="E127:F127"/>
    <mergeCell ref="B134:Q134"/>
    <mergeCell ref="H107:H108"/>
    <mergeCell ref="I107:I108"/>
    <mergeCell ref="J107:J108"/>
    <mergeCell ref="K107:K108"/>
    <mergeCell ref="L107:L108"/>
    <mergeCell ref="M107:M108"/>
    <mergeCell ref="B107:B108"/>
    <mergeCell ref="C107:C108"/>
    <mergeCell ref="D107:D108"/>
    <mergeCell ref="E107:E108"/>
    <mergeCell ref="F107:F108"/>
    <mergeCell ref="G107:G108"/>
    <mergeCell ref="M103:M104"/>
    <mergeCell ref="B105:B106"/>
    <mergeCell ref="C105:D106"/>
    <mergeCell ref="E105:E106"/>
    <mergeCell ref="F105:F106"/>
    <mergeCell ref="G105:H106"/>
    <mergeCell ref="I105:I106"/>
    <mergeCell ref="J105:J106"/>
    <mergeCell ref="K105:L106"/>
    <mergeCell ref="M105:M106"/>
    <mergeCell ref="K101:L102"/>
    <mergeCell ref="M101:M102"/>
    <mergeCell ref="B103:B104"/>
    <mergeCell ref="C103:D104"/>
    <mergeCell ref="E103:E104"/>
    <mergeCell ref="F103:F104"/>
    <mergeCell ref="G103:H104"/>
    <mergeCell ref="I103:I104"/>
    <mergeCell ref="J103:J104"/>
    <mergeCell ref="K103:L104"/>
    <mergeCell ref="J99:J100"/>
    <mergeCell ref="K99:L100"/>
    <mergeCell ref="M99:M100"/>
    <mergeCell ref="B101:B102"/>
    <mergeCell ref="C101:D102"/>
    <mergeCell ref="E101:E102"/>
    <mergeCell ref="F101:F102"/>
    <mergeCell ref="G101:H102"/>
    <mergeCell ref="I101:I102"/>
    <mergeCell ref="J101:J102"/>
    <mergeCell ref="B99:B100"/>
    <mergeCell ref="C99:D100"/>
    <mergeCell ref="E99:E100"/>
    <mergeCell ref="F99:F100"/>
    <mergeCell ref="G99:H100"/>
    <mergeCell ref="I99:I100"/>
    <mergeCell ref="M95:M96"/>
    <mergeCell ref="B97:B98"/>
    <mergeCell ref="C97:D98"/>
    <mergeCell ref="E97:E98"/>
    <mergeCell ref="F97:F98"/>
    <mergeCell ref="G97:H98"/>
    <mergeCell ref="I97:I98"/>
    <mergeCell ref="J97:J98"/>
    <mergeCell ref="K97:L98"/>
    <mergeCell ref="M97:M98"/>
    <mergeCell ref="G95:G96"/>
    <mergeCell ref="H95:H96"/>
    <mergeCell ref="I95:I96"/>
    <mergeCell ref="J95:J96"/>
    <mergeCell ref="K95:K96"/>
    <mergeCell ref="L95:L96"/>
    <mergeCell ref="C92:M92"/>
    <mergeCell ref="C93:E93"/>
    <mergeCell ref="G93:I93"/>
    <mergeCell ref="K93:M93"/>
    <mergeCell ref="C94:M94"/>
    <mergeCell ref="B95:B96"/>
    <mergeCell ref="C95:C96"/>
    <mergeCell ref="D95:D96"/>
    <mergeCell ref="E95:E96"/>
    <mergeCell ref="F95:F96"/>
    <mergeCell ref="G84:G85"/>
    <mergeCell ref="H84:H85"/>
    <mergeCell ref="I84:I85"/>
    <mergeCell ref="C86:D86"/>
    <mergeCell ref="G86:H86"/>
    <mergeCell ref="B90:M90"/>
    <mergeCell ref="B87:Z87"/>
    <mergeCell ref="B88:Z88"/>
    <mergeCell ref="B89:Z89"/>
    <mergeCell ref="G81:G82"/>
    <mergeCell ref="H81:H82"/>
    <mergeCell ref="I81:I82"/>
    <mergeCell ref="C83:D83"/>
    <mergeCell ref="G83:H83"/>
    <mergeCell ref="B84:B85"/>
    <mergeCell ref="C84:C85"/>
    <mergeCell ref="D84:D85"/>
    <mergeCell ref="E84:E85"/>
    <mergeCell ref="F84:F85"/>
    <mergeCell ref="I77:I78"/>
    <mergeCell ref="C79:E79"/>
    <mergeCell ref="G79:I79"/>
    <mergeCell ref="C80:E80"/>
    <mergeCell ref="G80:I80"/>
    <mergeCell ref="B81:B82"/>
    <mergeCell ref="C81:C82"/>
    <mergeCell ref="D81:D82"/>
    <mergeCell ref="E81:E82"/>
    <mergeCell ref="F81:F82"/>
    <mergeCell ref="C76:D76"/>
    <mergeCell ref="G76:H76"/>
    <mergeCell ref="B77:B78"/>
    <mergeCell ref="C77:C78"/>
    <mergeCell ref="D77:D78"/>
    <mergeCell ref="E77:E78"/>
    <mergeCell ref="F77:F78"/>
    <mergeCell ref="G77:G78"/>
    <mergeCell ref="H77:H78"/>
    <mergeCell ref="B74:B75"/>
    <mergeCell ref="C74:D75"/>
    <mergeCell ref="E74:E75"/>
    <mergeCell ref="F74:F75"/>
    <mergeCell ref="G74:H75"/>
    <mergeCell ref="I74:I75"/>
    <mergeCell ref="H70:H71"/>
    <mergeCell ref="I70:I71"/>
    <mergeCell ref="B72:B73"/>
    <mergeCell ref="C72:D73"/>
    <mergeCell ref="E72:E73"/>
    <mergeCell ref="F72:F73"/>
    <mergeCell ref="G72:H73"/>
    <mergeCell ref="I72:I73"/>
    <mergeCell ref="H67:H68"/>
    <mergeCell ref="I67:I68"/>
    <mergeCell ref="C69:E69"/>
    <mergeCell ref="G69:I69"/>
    <mergeCell ref="B70:B71"/>
    <mergeCell ref="C70:C71"/>
    <mergeCell ref="D70:D71"/>
    <mergeCell ref="E70:E71"/>
    <mergeCell ref="F70:F71"/>
    <mergeCell ref="G70:G71"/>
    <mergeCell ref="B67:B68"/>
    <mergeCell ref="C67:C68"/>
    <mergeCell ref="D67:D68"/>
    <mergeCell ref="E67:E68"/>
    <mergeCell ref="F67:F68"/>
    <mergeCell ref="G67:G68"/>
    <mergeCell ref="I63:I64"/>
    <mergeCell ref="B65:B66"/>
    <mergeCell ref="C65:D66"/>
    <mergeCell ref="E65:E66"/>
    <mergeCell ref="F65:F66"/>
    <mergeCell ref="G65:H66"/>
    <mergeCell ref="I65:I66"/>
    <mergeCell ref="C62:D62"/>
    <mergeCell ref="G62:H62"/>
    <mergeCell ref="B63:B64"/>
    <mergeCell ref="C63:D64"/>
    <mergeCell ref="E63:E64"/>
    <mergeCell ref="F63:F64"/>
    <mergeCell ref="G63:H64"/>
    <mergeCell ref="B60:B61"/>
    <mergeCell ref="C60:D61"/>
    <mergeCell ref="E60:E61"/>
    <mergeCell ref="F60:F61"/>
    <mergeCell ref="G60:H61"/>
    <mergeCell ref="I60:I61"/>
    <mergeCell ref="H56:H57"/>
    <mergeCell ref="I56:I57"/>
    <mergeCell ref="B58:B59"/>
    <mergeCell ref="C58:D59"/>
    <mergeCell ref="E58:E59"/>
    <mergeCell ref="F58:F59"/>
    <mergeCell ref="G58:H59"/>
    <mergeCell ref="I58:I59"/>
    <mergeCell ref="H53:H54"/>
    <mergeCell ref="I53:I54"/>
    <mergeCell ref="C55:E55"/>
    <mergeCell ref="G55:I55"/>
    <mergeCell ref="B56:B57"/>
    <mergeCell ref="C56:C57"/>
    <mergeCell ref="D56:D57"/>
    <mergeCell ref="E56:E57"/>
    <mergeCell ref="F56:F57"/>
    <mergeCell ref="G56:G57"/>
    <mergeCell ref="C50:I50"/>
    <mergeCell ref="C51:E51"/>
    <mergeCell ref="G51:I51"/>
    <mergeCell ref="C52:I52"/>
    <mergeCell ref="B53:B54"/>
    <mergeCell ref="C53:C54"/>
    <mergeCell ref="D53:D54"/>
    <mergeCell ref="E53:E54"/>
    <mergeCell ref="F53:F54"/>
    <mergeCell ref="G53:G54"/>
    <mergeCell ref="I44:I45"/>
    <mergeCell ref="J44:J45"/>
    <mergeCell ref="K44:K45"/>
    <mergeCell ref="L44:L45"/>
    <mergeCell ref="M44:M45"/>
    <mergeCell ref="B48:I48"/>
    <mergeCell ref="B46:Z46"/>
    <mergeCell ref="B47:Z47"/>
    <mergeCell ref="J42:J43"/>
    <mergeCell ref="K42:L43"/>
    <mergeCell ref="M42:M43"/>
    <mergeCell ref="B44:B45"/>
    <mergeCell ref="C44:C45"/>
    <mergeCell ref="D44:D45"/>
    <mergeCell ref="E44:E45"/>
    <mergeCell ref="F44:F45"/>
    <mergeCell ref="G44:G45"/>
    <mergeCell ref="H44:H45"/>
    <mergeCell ref="B42:B43"/>
    <mergeCell ref="C42:D43"/>
    <mergeCell ref="E42:E43"/>
    <mergeCell ref="F42:F43"/>
    <mergeCell ref="G42:H43"/>
    <mergeCell ref="I42:I43"/>
    <mergeCell ref="M38:M39"/>
    <mergeCell ref="B40:B41"/>
    <mergeCell ref="C40:D41"/>
    <mergeCell ref="E40:E41"/>
    <mergeCell ref="F40:F41"/>
    <mergeCell ref="G40:H41"/>
    <mergeCell ref="I40:I41"/>
    <mergeCell ref="J40:J41"/>
    <mergeCell ref="K40:L41"/>
    <mergeCell ref="M40:M41"/>
    <mergeCell ref="K36:L37"/>
    <mergeCell ref="M36:M37"/>
    <mergeCell ref="B38:B39"/>
    <mergeCell ref="C38:D39"/>
    <mergeCell ref="E38:E39"/>
    <mergeCell ref="F38:F39"/>
    <mergeCell ref="G38:H39"/>
    <mergeCell ref="I38:I39"/>
    <mergeCell ref="J38:J39"/>
    <mergeCell ref="K38:L39"/>
    <mergeCell ref="J34:J35"/>
    <mergeCell ref="K34:L35"/>
    <mergeCell ref="M34:M35"/>
    <mergeCell ref="B36:B37"/>
    <mergeCell ref="C36:D37"/>
    <mergeCell ref="E36:E37"/>
    <mergeCell ref="F36:F37"/>
    <mergeCell ref="G36:H37"/>
    <mergeCell ref="I36:I37"/>
    <mergeCell ref="J36:J37"/>
    <mergeCell ref="B34:B35"/>
    <mergeCell ref="C34:D35"/>
    <mergeCell ref="E34:E35"/>
    <mergeCell ref="F34:F35"/>
    <mergeCell ref="G34:H35"/>
    <mergeCell ref="I34:I35"/>
    <mergeCell ref="J31:J32"/>
    <mergeCell ref="K31:L32"/>
    <mergeCell ref="M31:M32"/>
    <mergeCell ref="C33:D33"/>
    <mergeCell ref="G33:H33"/>
    <mergeCell ref="K33:L33"/>
    <mergeCell ref="B31:B32"/>
    <mergeCell ref="C31:D32"/>
    <mergeCell ref="E31:E32"/>
    <mergeCell ref="F31:F32"/>
    <mergeCell ref="G31:H32"/>
    <mergeCell ref="I31:I32"/>
    <mergeCell ref="H29:H30"/>
    <mergeCell ref="I29:I30"/>
    <mergeCell ref="J29:J30"/>
    <mergeCell ref="K29:K30"/>
    <mergeCell ref="L29:L30"/>
    <mergeCell ref="M29:M30"/>
    <mergeCell ref="C27:M27"/>
    <mergeCell ref="C28:E28"/>
    <mergeCell ref="G28:I28"/>
    <mergeCell ref="K28:M28"/>
    <mergeCell ref="B29:B30"/>
    <mergeCell ref="C29:C30"/>
    <mergeCell ref="D29:D30"/>
    <mergeCell ref="E29:E30"/>
    <mergeCell ref="F29:F30"/>
    <mergeCell ref="G29:G30"/>
    <mergeCell ref="B9:G9"/>
    <mergeCell ref="C11:G11"/>
    <mergeCell ref="B23:M23"/>
    <mergeCell ref="C25:M25"/>
    <mergeCell ref="C26:E26"/>
    <mergeCell ref="G26:I26"/>
    <mergeCell ref="K26:M26"/>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6"/>
  <sheetViews>
    <sheetView showGridLines="0" workbookViewId="0"/>
  </sheetViews>
  <sheetFormatPr defaultRowHeight="15"/>
  <cols>
    <col min="1" max="2" width="36.5703125" bestFit="1" customWidth="1"/>
    <col min="3" max="3" width="9.5703125" customWidth="1"/>
    <col min="4" max="4" width="25.5703125" customWidth="1"/>
    <col min="5" max="5" width="7.5703125" customWidth="1"/>
    <col min="6" max="6" width="36.5703125" customWidth="1"/>
    <col min="7" max="7" width="10.7109375" customWidth="1"/>
    <col min="8" max="8" width="28.5703125" customWidth="1"/>
    <col min="9" max="9" width="8.42578125" customWidth="1"/>
    <col min="10" max="10" width="36.5703125" customWidth="1"/>
    <col min="11" max="11" width="10.7109375" customWidth="1"/>
    <col min="12" max="12" width="28.85546875" customWidth="1"/>
    <col min="13" max="13" width="8.42578125" customWidth="1"/>
    <col min="14" max="14" width="36.5703125" customWidth="1"/>
    <col min="15" max="15" width="9.5703125" customWidth="1"/>
    <col min="16" max="16" width="30.5703125" customWidth="1"/>
    <col min="17" max="17" width="7.5703125" customWidth="1"/>
  </cols>
  <sheetData>
    <row r="1" spans="1:17" ht="15" customHeight="1">
      <c r="A1" s="10" t="s">
        <v>203</v>
      </c>
      <c r="B1" s="10" t="s">
        <v>2</v>
      </c>
      <c r="C1" s="10"/>
      <c r="D1" s="10"/>
      <c r="E1" s="10"/>
      <c r="F1" s="10"/>
      <c r="G1" s="10"/>
      <c r="H1" s="10"/>
      <c r="I1" s="10"/>
      <c r="J1" s="10"/>
      <c r="K1" s="10"/>
      <c r="L1" s="10"/>
      <c r="M1" s="10"/>
      <c r="N1" s="10"/>
      <c r="O1" s="10"/>
      <c r="P1" s="10"/>
      <c r="Q1" s="10"/>
    </row>
    <row r="2" spans="1:17" ht="15" customHeight="1">
      <c r="A2" s="10"/>
      <c r="B2" s="10" t="s">
        <v>3</v>
      </c>
      <c r="C2" s="10"/>
      <c r="D2" s="10"/>
      <c r="E2" s="10"/>
      <c r="F2" s="10"/>
      <c r="G2" s="10"/>
      <c r="H2" s="10"/>
      <c r="I2" s="10"/>
      <c r="J2" s="10"/>
      <c r="K2" s="10"/>
      <c r="L2" s="10"/>
      <c r="M2" s="10"/>
      <c r="N2" s="10"/>
      <c r="O2" s="10"/>
      <c r="P2" s="10"/>
      <c r="Q2" s="10"/>
    </row>
    <row r="3" spans="1:17" ht="30">
      <c r="A3" s="3" t="s">
        <v>784</v>
      </c>
      <c r="B3" s="75"/>
      <c r="C3" s="75"/>
      <c r="D3" s="75"/>
      <c r="E3" s="75"/>
      <c r="F3" s="75"/>
      <c r="G3" s="75"/>
      <c r="H3" s="75"/>
      <c r="I3" s="75"/>
      <c r="J3" s="75"/>
      <c r="K3" s="75"/>
      <c r="L3" s="75"/>
      <c r="M3" s="75"/>
      <c r="N3" s="75"/>
      <c r="O3" s="75"/>
      <c r="P3" s="75"/>
      <c r="Q3" s="75"/>
    </row>
    <row r="4" spans="1:17">
      <c r="A4" s="15" t="s">
        <v>203</v>
      </c>
      <c r="B4" s="76" t="s">
        <v>785</v>
      </c>
      <c r="C4" s="76"/>
      <c r="D4" s="76"/>
      <c r="E4" s="76"/>
      <c r="F4" s="76"/>
      <c r="G4" s="76"/>
      <c r="H4" s="76"/>
      <c r="I4" s="76"/>
      <c r="J4" s="76"/>
      <c r="K4" s="76"/>
      <c r="L4" s="76"/>
      <c r="M4" s="76"/>
      <c r="N4" s="76"/>
      <c r="O4" s="76"/>
      <c r="P4" s="76"/>
      <c r="Q4" s="76"/>
    </row>
    <row r="5" spans="1:17">
      <c r="A5" s="15"/>
      <c r="B5" s="33" t="s">
        <v>786</v>
      </c>
      <c r="C5" s="33"/>
      <c r="D5" s="33"/>
      <c r="E5" s="33"/>
      <c r="F5" s="33"/>
      <c r="G5" s="33"/>
      <c r="H5" s="33"/>
      <c r="I5" s="33"/>
      <c r="J5" s="33"/>
      <c r="K5" s="33"/>
      <c r="L5" s="33"/>
      <c r="M5" s="33"/>
      <c r="N5" s="33"/>
      <c r="O5" s="33"/>
      <c r="P5" s="33"/>
      <c r="Q5" s="33"/>
    </row>
    <row r="6" spans="1:17">
      <c r="A6" s="15"/>
      <c r="B6" s="29"/>
      <c r="C6" s="29"/>
      <c r="D6" s="29"/>
      <c r="E6" s="29"/>
      <c r="F6" s="29"/>
      <c r="G6" s="29"/>
      <c r="H6" s="29"/>
      <c r="I6" s="29"/>
      <c r="J6" s="29"/>
      <c r="K6" s="29"/>
      <c r="L6" s="29"/>
      <c r="M6" s="29"/>
      <c r="N6" s="29"/>
      <c r="O6" s="29"/>
      <c r="P6" s="29"/>
      <c r="Q6" s="29"/>
    </row>
    <row r="7" spans="1:17">
      <c r="A7" s="15"/>
      <c r="B7" s="16"/>
      <c r="C7" s="16"/>
      <c r="D7" s="16"/>
      <c r="E7" s="16"/>
      <c r="F7" s="16"/>
      <c r="G7" s="16"/>
      <c r="H7" s="16"/>
      <c r="I7" s="16"/>
      <c r="J7" s="16"/>
      <c r="K7" s="16"/>
      <c r="L7" s="16"/>
      <c r="M7" s="16"/>
      <c r="N7" s="16"/>
      <c r="O7" s="16"/>
      <c r="P7" s="16"/>
      <c r="Q7" s="16"/>
    </row>
    <row r="8" spans="1:17">
      <c r="A8" s="15"/>
      <c r="B8" s="33"/>
      <c r="C8" s="46" t="s">
        <v>787</v>
      </c>
      <c r="D8" s="46"/>
      <c r="E8" s="46"/>
      <c r="F8" s="33"/>
      <c r="G8" s="46" t="s">
        <v>788</v>
      </c>
      <c r="H8" s="46"/>
      <c r="I8" s="46"/>
      <c r="J8" s="33"/>
      <c r="K8" s="46" t="s">
        <v>789</v>
      </c>
      <c r="L8" s="46"/>
      <c r="M8" s="46"/>
      <c r="N8" s="33"/>
      <c r="O8" s="46" t="s">
        <v>790</v>
      </c>
      <c r="P8" s="46"/>
      <c r="Q8" s="46"/>
    </row>
    <row r="9" spans="1:17">
      <c r="A9" s="15"/>
      <c r="B9" s="33"/>
      <c r="C9" s="46"/>
      <c r="D9" s="46"/>
      <c r="E9" s="46"/>
      <c r="F9" s="33"/>
      <c r="G9" s="46"/>
      <c r="H9" s="46"/>
      <c r="I9" s="46"/>
      <c r="J9" s="33"/>
      <c r="K9" s="46"/>
      <c r="L9" s="46"/>
      <c r="M9" s="46"/>
      <c r="N9" s="33"/>
      <c r="O9" s="46" t="s">
        <v>39</v>
      </c>
      <c r="P9" s="46"/>
      <c r="Q9" s="46"/>
    </row>
    <row r="10" spans="1:17">
      <c r="A10" s="15"/>
      <c r="B10" s="33"/>
      <c r="C10" s="46"/>
      <c r="D10" s="46"/>
      <c r="E10" s="46"/>
      <c r="F10" s="33"/>
      <c r="G10" s="46"/>
      <c r="H10" s="46"/>
      <c r="I10" s="46"/>
      <c r="J10" s="33"/>
      <c r="K10" s="46"/>
      <c r="L10" s="46"/>
      <c r="M10" s="46"/>
      <c r="N10" s="33"/>
      <c r="O10" s="46" t="s">
        <v>791</v>
      </c>
      <c r="P10" s="46"/>
      <c r="Q10" s="46"/>
    </row>
    <row r="11" spans="1:17" ht="15.75" thickBot="1">
      <c r="A11" s="15"/>
      <c r="B11" s="33"/>
      <c r="C11" s="30"/>
      <c r="D11" s="30"/>
      <c r="E11" s="30"/>
      <c r="F11" s="33"/>
      <c r="G11" s="30"/>
      <c r="H11" s="30"/>
      <c r="I11" s="30"/>
      <c r="J11" s="33"/>
      <c r="K11" s="30"/>
      <c r="L11" s="30"/>
      <c r="M11" s="30"/>
      <c r="N11" s="33"/>
      <c r="O11" s="30" t="s">
        <v>792</v>
      </c>
      <c r="P11" s="30"/>
      <c r="Q11" s="30"/>
    </row>
    <row r="12" spans="1:17">
      <c r="A12" s="15"/>
      <c r="B12" s="79"/>
      <c r="C12" s="32" t="s">
        <v>275</v>
      </c>
      <c r="D12" s="32"/>
      <c r="E12" s="32"/>
      <c r="F12" s="32"/>
      <c r="G12" s="32"/>
      <c r="H12" s="32"/>
      <c r="I12" s="32"/>
      <c r="J12" s="32"/>
      <c r="K12" s="32"/>
      <c r="L12" s="32"/>
      <c r="M12" s="32"/>
      <c r="N12" s="32"/>
      <c r="O12" s="32"/>
      <c r="P12" s="32"/>
      <c r="Q12" s="32"/>
    </row>
    <row r="13" spans="1:17">
      <c r="A13" s="15"/>
      <c r="B13" s="102" t="s">
        <v>793</v>
      </c>
      <c r="C13" s="22" t="s">
        <v>278</v>
      </c>
      <c r="D13" s="23" t="s">
        <v>794</v>
      </c>
      <c r="E13" s="22" t="s">
        <v>292</v>
      </c>
      <c r="F13" s="24"/>
      <c r="G13" s="22" t="s">
        <v>278</v>
      </c>
      <c r="H13" s="23" t="s">
        <v>795</v>
      </c>
      <c r="I13" s="22" t="s">
        <v>292</v>
      </c>
      <c r="J13" s="24"/>
      <c r="K13" s="22" t="s">
        <v>278</v>
      </c>
      <c r="L13" s="23" t="s">
        <v>796</v>
      </c>
      <c r="M13" s="22" t="s">
        <v>292</v>
      </c>
      <c r="N13" s="24"/>
      <c r="O13" s="22" t="s">
        <v>278</v>
      </c>
      <c r="P13" s="23" t="s">
        <v>797</v>
      </c>
      <c r="Q13" s="22" t="s">
        <v>292</v>
      </c>
    </row>
    <row r="14" spans="1:17">
      <c r="A14" s="15"/>
      <c r="B14" s="111" t="s">
        <v>798</v>
      </c>
      <c r="C14" s="42" t="s">
        <v>283</v>
      </c>
      <c r="D14" s="42"/>
      <c r="E14" s="33"/>
      <c r="F14" s="33"/>
      <c r="G14" s="42">
        <v>7.2</v>
      </c>
      <c r="H14" s="42"/>
      <c r="I14" s="33"/>
      <c r="J14" s="33"/>
      <c r="K14" s="42" t="s">
        <v>799</v>
      </c>
      <c r="L14" s="42"/>
      <c r="M14" s="41" t="s">
        <v>292</v>
      </c>
      <c r="N14" s="33"/>
      <c r="O14" s="42" t="s">
        <v>800</v>
      </c>
      <c r="P14" s="42"/>
      <c r="Q14" s="41" t="s">
        <v>292</v>
      </c>
    </row>
    <row r="15" spans="1:17">
      <c r="A15" s="15"/>
      <c r="B15" s="111"/>
      <c r="C15" s="42"/>
      <c r="D15" s="42"/>
      <c r="E15" s="33"/>
      <c r="F15" s="33"/>
      <c r="G15" s="42"/>
      <c r="H15" s="42"/>
      <c r="I15" s="33"/>
      <c r="J15" s="33"/>
      <c r="K15" s="42"/>
      <c r="L15" s="42"/>
      <c r="M15" s="41"/>
      <c r="N15" s="33"/>
      <c r="O15" s="42"/>
      <c r="P15" s="42"/>
      <c r="Q15" s="41"/>
    </row>
    <row r="16" spans="1:17" ht="23.25" customHeight="1">
      <c r="A16" s="15"/>
      <c r="B16" s="110" t="s">
        <v>801</v>
      </c>
      <c r="C16" s="36">
        <v>0.6</v>
      </c>
      <c r="D16" s="36"/>
      <c r="E16" s="37"/>
      <c r="F16" s="37"/>
      <c r="G16" s="36">
        <v>5.8</v>
      </c>
      <c r="H16" s="36"/>
      <c r="I16" s="37"/>
      <c r="J16" s="37"/>
      <c r="K16" s="36">
        <v>2.2000000000000002</v>
      </c>
      <c r="L16" s="36"/>
      <c r="M16" s="37"/>
      <c r="N16" s="37"/>
      <c r="O16" s="36">
        <v>8.6</v>
      </c>
      <c r="P16" s="36"/>
      <c r="Q16" s="37"/>
    </row>
    <row r="17" spans="1:17">
      <c r="A17" s="15"/>
      <c r="B17" s="110"/>
      <c r="C17" s="36"/>
      <c r="D17" s="36"/>
      <c r="E17" s="37"/>
      <c r="F17" s="37"/>
      <c r="G17" s="36"/>
      <c r="H17" s="36"/>
      <c r="I17" s="37"/>
      <c r="J17" s="37"/>
      <c r="K17" s="36"/>
      <c r="L17" s="36"/>
      <c r="M17" s="37"/>
      <c r="N17" s="37"/>
      <c r="O17" s="36"/>
      <c r="P17" s="36"/>
      <c r="Q17" s="37"/>
    </row>
    <row r="18" spans="1:17">
      <c r="A18" s="15"/>
      <c r="B18" s="156" t="s">
        <v>802</v>
      </c>
      <c r="C18" s="42" t="s">
        <v>283</v>
      </c>
      <c r="D18" s="42"/>
      <c r="E18" s="33"/>
      <c r="F18" s="33"/>
      <c r="G18" s="42" t="s">
        <v>321</v>
      </c>
      <c r="H18" s="42"/>
      <c r="I18" s="41" t="s">
        <v>292</v>
      </c>
      <c r="J18" s="33"/>
      <c r="K18" s="42" t="s">
        <v>283</v>
      </c>
      <c r="L18" s="42"/>
      <c r="M18" s="33"/>
      <c r="N18" s="33"/>
      <c r="O18" s="42" t="s">
        <v>321</v>
      </c>
      <c r="P18" s="42"/>
      <c r="Q18" s="41" t="s">
        <v>292</v>
      </c>
    </row>
    <row r="19" spans="1:17" ht="15.75" thickBot="1">
      <c r="A19" s="15"/>
      <c r="B19" s="156"/>
      <c r="C19" s="86"/>
      <c r="D19" s="86"/>
      <c r="E19" s="67"/>
      <c r="F19" s="33"/>
      <c r="G19" s="86"/>
      <c r="H19" s="86"/>
      <c r="I19" s="138"/>
      <c r="J19" s="33"/>
      <c r="K19" s="86"/>
      <c r="L19" s="86"/>
      <c r="M19" s="67"/>
      <c r="N19" s="33"/>
      <c r="O19" s="86"/>
      <c r="P19" s="86"/>
      <c r="Q19" s="138"/>
    </row>
    <row r="20" spans="1:17">
      <c r="A20" s="15"/>
      <c r="B20" s="110" t="s">
        <v>211</v>
      </c>
      <c r="C20" s="89">
        <v>0.6</v>
      </c>
      <c r="D20" s="89"/>
      <c r="E20" s="73"/>
      <c r="F20" s="37"/>
      <c r="G20" s="89">
        <v>11.4</v>
      </c>
      <c r="H20" s="89"/>
      <c r="I20" s="73"/>
      <c r="J20" s="37"/>
      <c r="K20" s="89" t="s">
        <v>740</v>
      </c>
      <c r="L20" s="89"/>
      <c r="M20" s="87" t="s">
        <v>292</v>
      </c>
      <c r="N20" s="37"/>
      <c r="O20" s="89" t="s">
        <v>803</v>
      </c>
      <c r="P20" s="89"/>
      <c r="Q20" s="87" t="s">
        <v>292</v>
      </c>
    </row>
    <row r="21" spans="1:17" ht="15.75" thickBot="1">
      <c r="A21" s="15"/>
      <c r="B21" s="110"/>
      <c r="C21" s="94"/>
      <c r="D21" s="94"/>
      <c r="E21" s="58"/>
      <c r="F21" s="37"/>
      <c r="G21" s="94"/>
      <c r="H21" s="94"/>
      <c r="I21" s="58"/>
      <c r="J21" s="37"/>
      <c r="K21" s="94"/>
      <c r="L21" s="94"/>
      <c r="M21" s="178"/>
      <c r="N21" s="37"/>
      <c r="O21" s="94"/>
      <c r="P21" s="94"/>
      <c r="Q21" s="178"/>
    </row>
    <row r="22" spans="1:17">
      <c r="A22" s="15"/>
      <c r="B22" s="103" t="s">
        <v>804</v>
      </c>
      <c r="C22" s="97" t="s">
        <v>805</v>
      </c>
      <c r="D22" s="97"/>
      <c r="E22" s="145" t="s">
        <v>292</v>
      </c>
      <c r="F22" s="17"/>
      <c r="G22" s="97" t="s">
        <v>806</v>
      </c>
      <c r="H22" s="97"/>
      <c r="I22" s="145" t="s">
        <v>292</v>
      </c>
      <c r="J22" s="17"/>
      <c r="K22" s="97" t="s">
        <v>807</v>
      </c>
      <c r="L22" s="97"/>
      <c r="M22" s="145" t="s">
        <v>292</v>
      </c>
      <c r="N22" s="17"/>
      <c r="O22" s="97" t="s">
        <v>808</v>
      </c>
      <c r="P22" s="97"/>
      <c r="Q22" s="145" t="s">
        <v>292</v>
      </c>
    </row>
    <row r="23" spans="1:17">
      <c r="A23" s="15"/>
      <c r="B23" s="110" t="s">
        <v>809</v>
      </c>
      <c r="C23" s="36" t="s">
        <v>283</v>
      </c>
      <c r="D23" s="36"/>
      <c r="E23" s="37"/>
      <c r="F23" s="37"/>
      <c r="G23" s="36">
        <v>0.8</v>
      </c>
      <c r="H23" s="36"/>
      <c r="I23" s="37"/>
      <c r="J23" s="37"/>
      <c r="K23" s="36">
        <v>52.7</v>
      </c>
      <c r="L23" s="36"/>
      <c r="M23" s="37"/>
      <c r="N23" s="37"/>
      <c r="O23" s="36">
        <v>53.5</v>
      </c>
      <c r="P23" s="36"/>
      <c r="Q23" s="37"/>
    </row>
    <row r="24" spans="1:17">
      <c r="A24" s="15"/>
      <c r="B24" s="110"/>
      <c r="C24" s="36"/>
      <c r="D24" s="36"/>
      <c r="E24" s="37"/>
      <c r="F24" s="37"/>
      <c r="G24" s="36"/>
      <c r="H24" s="36"/>
      <c r="I24" s="37"/>
      <c r="J24" s="37"/>
      <c r="K24" s="36"/>
      <c r="L24" s="36"/>
      <c r="M24" s="37"/>
      <c r="N24" s="37"/>
      <c r="O24" s="36"/>
      <c r="P24" s="36"/>
      <c r="Q24" s="37"/>
    </row>
    <row r="25" spans="1:17" ht="23.25" customHeight="1">
      <c r="A25" s="15"/>
      <c r="B25" s="111" t="s">
        <v>810</v>
      </c>
      <c r="C25" s="42" t="s">
        <v>283</v>
      </c>
      <c r="D25" s="42"/>
      <c r="E25" s="33"/>
      <c r="F25" s="33"/>
      <c r="G25" s="42">
        <v>18.100000000000001</v>
      </c>
      <c r="H25" s="42"/>
      <c r="I25" s="33"/>
      <c r="J25" s="33"/>
      <c r="K25" s="42">
        <v>3.1</v>
      </c>
      <c r="L25" s="42"/>
      <c r="M25" s="33"/>
      <c r="N25" s="33"/>
      <c r="O25" s="42">
        <v>21.2</v>
      </c>
      <c r="P25" s="42"/>
      <c r="Q25" s="33"/>
    </row>
    <row r="26" spans="1:17">
      <c r="A26" s="15"/>
      <c r="B26" s="111"/>
      <c r="C26" s="42"/>
      <c r="D26" s="42"/>
      <c r="E26" s="33"/>
      <c r="F26" s="33"/>
      <c r="G26" s="42"/>
      <c r="H26" s="42"/>
      <c r="I26" s="33"/>
      <c r="J26" s="33"/>
      <c r="K26" s="42"/>
      <c r="L26" s="42"/>
      <c r="M26" s="33"/>
      <c r="N26" s="33"/>
      <c r="O26" s="42"/>
      <c r="P26" s="42"/>
      <c r="Q26" s="33"/>
    </row>
    <row r="27" spans="1:17">
      <c r="A27" s="15"/>
      <c r="B27" s="110" t="s">
        <v>802</v>
      </c>
      <c r="C27" s="36" t="s">
        <v>283</v>
      </c>
      <c r="D27" s="36"/>
      <c r="E27" s="37"/>
      <c r="F27" s="37"/>
      <c r="G27" s="36" t="s">
        <v>811</v>
      </c>
      <c r="H27" s="36"/>
      <c r="I27" s="35" t="s">
        <v>292</v>
      </c>
      <c r="J27" s="37"/>
      <c r="K27" s="36" t="s">
        <v>283</v>
      </c>
      <c r="L27" s="36"/>
      <c r="M27" s="37"/>
      <c r="N27" s="37"/>
      <c r="O27" s="36" t="s">
        <v>811</v>
      </c>
      <c r="P27" s="36"/>
      <c r="Q27" s="35" t="s">
        <v>292</v>
      </c>
    </row>
    <row r="28" spans="1:17" ht="15.75" thickBot="1">
      <c r="A28" s="15"/>
      <c r="B28" s="110"/>
      <c r="C28" s="94"/>
      <c r="D28" s="94"/>
      <c r="E28" s="58"/>
      <c r="F28" s="37"/>
      <c r="G28" s="94"/>
      <c r="H28" s="94"/>
      <c r="I28" s="178"/>
      <c r="J28" s="37"/>
      <c r="K28" s="94"/>
      <c r="L28" s="94"/>
      <c r="M28" s="58"/>
      <c r="N28" s="37"/>
      <c r="O28" s="94"/>
      <c r="P28" s="94"/>
      <c r="Q28" s="178"/>
    </row>
    <row r="29" spans="1:17">
      <c r="A29" s="15"/>
      <c r="B29" s="111" t="s">
        <v>812</v>
      </c>
      <c r="C29" s="97" t="s">
        <v>283</v>
      </c>
      <c r="D29" s="97"/>
      <c r="E29" s="53"/>
      <c r="F29" s="33"/>
      <c r="G29" s="97">
        <v>14.7</v>
      </c>
      <c r="H29" s="97"/>
      <c r="I29" s="53"/>
      <c r="J29" s="33"/>
      <c r="K29" s="97">
        <v>55.8</v>
      </c>
      <c r="L29" s="97"/>
      <c r="M29" s="53"/>
      <c r="N29" s="33"/>
      <c r="O29" s="97">
        <v>70.5</v>
      </c>
      <c r="P29" s="97"/>
      <c r="Q29" s="53"/>
    </row>
    <row r="30" spans="1:17">
      <c r="A30" s="15"/>
      <c r="B30" s="111"/>
      <c r="C30" s="209"/>
      <c r="D30" s="209"/>
      <c r="E30" s="151"/>
      <c r="F30" s="33"/>
      <c r="G30" s="209"/>
      <c r="H30" s="209"/>
      <c r="I30" s="151"/>
      <c r="J30" s="33"/>
      <c r="K30" s="209"/>
      <c r="L30" s="209"/>
      <c r="M30" s="151"/>
      <c r="N30" s="33"/>
      <c r="O30" s="209"/>
      <c r="P30" s="209"/>
      <c r="Q30" s="151"/>
    </row>
    <row r="31" spans="1:17">
      <c r="A31" s="15"/>
      <c r="B31" s="110" t="s">
        <v>222</v>
      </c>
      <c r="C31" s="36" t="s">
        <v>283</v>
      </c>
      <c r="D31" s="36"/>
      <c r="E31" s="37"/>
      <c r="F31" s="37"/>
      <c r="G31" s="36">
        <v>13.2</v>
      </c>
      <c r="H31" s="36"/>
      <c r="I31" s="37"/>
      <c r="J31" s="37"/>
      <c r="K31" s="36" t="s">
        <v>283</v>
      </c>
      <c r="L31" s="36"/>
      <c r="M31" s="37"/>
      <c r="N31" s="37"/>
      <c r="O31" s="36">
        <v>13.2</v>
      </c>
      <c r="P31" s="36"/>
      <c r="Q31" s="37"/>
    </row>
    <row r="32" spans="1:17">
      <c r="A32" s="15"/>
      <c r="B32" s="110"/>
      <c r="C32" s="36"/>
      <c r="D32" s="36"/>
      <c r="E32" s="37"/>
      <c r="F32" s="37"/>
      <c r="G32" s="36"/>
      <c r="H32" s="36"/>
      <c r="I32" s="37"/>
      <c r="J32" s="37"/>
      <c r="K32" s="36"/>
      <c r="L32" s="36"/>
      <c r="M32" s="37"/>
      <c r="N32" s="37"/>
      <c r="O32" s="36"/>
      <c r="P32" s="36"/>
      <c r="Q32" s="37"/>
    </row>
    <row r="33" spans="1:17">
      <c r="A33" s="15"/>
      <c r="B33" s="111" t="s">
        <v>221</v>
      </c>
      <c r="C33" s="42" t="s">
        <v>283</v>
      </c>
      <c r="D33" s="42"/>
      <c r="E33" s="33"/>
      <c r="F33" s="33"/>
      <c r="G33" s="42" t="s">
        <v>813</v>
      </c>
      <c r="H33" s="42"/>
      <c r="I33" s="41" t="s">
        <v>292</v>
      </c>
      <c r="J33" s="33"/>
      <c r="K33" s="42" t="s">
        <v>283</v>
      </c>
      <c r="L33" s="42"/>
      <c r="M33" s="33"/>
      <c r="N33" s="33"/>
      <c r="O33" s="42" t="s">
        <v>813</v>
      </c>
      <c r="P33" s="42"/>
      <c r="Q33" s="41" t="s">
        <v>292</v>
      </c>
    </row>
    <row r="34" spans="1:17" ht="15.75" thickBot="1">
      <c r="A34" s="15"/>
      <c r="B34" s="111"/>
      <c r="C34" s="86"/>
      <c r="D34" s="86"/>
      <c r="E34" s="67"/>
      <c r="F34" s="33"/>
      <c r="G34" s="86"/>
      <c r="H34" s="86"/>
      <c r="I34" s="138"/>
      <c r="J34" s="33"/>
      <c r="K34" s="86"/>
      <c r="L34" s="86"/>
      <c r="M34" s="67"/>
      <c r="N34" s="33"/>
      <c r="O34" s="86"/>
      <c r="P34" s="86"/>
      <c r="Q34" s="138"/>
    </row>
    <row r="35" spans="1:17">
      <c r="A35" s="15"/>
      <c r="B35" s="102" t="s">
        <v>814</v>
      </c>
      <c r="C35" s="89" t="s">
        <v>805</v>
      </c>
      <c r="D35" s="89"/>
      <c r="E35" s="130" t="s">
        <v>292</v>
      </c>
      <c r="F35" s="24"/>
      <c r="G35" s="89" t="s">
        <v>815</v>
      </c>
      <c r="H35" s="89"/>
      <c r="I35" s="130" t="s">
        <v>292</v>
      </c>
      <c r="J35" s="24"/>
      <c r="K35" s="89" t="s">
        <v>816</v>
      </c>
      <c r="L35" s="89"/>
      <c r="M35" s="130" t="s">
        <v>292</v>
      </c>
      <c r="N35" s="24"/>
      <c r="O35" s="89" t="s">
        <v>817</v>
      </c>
      <c r="P35" s="89"/>
      <c r="Q35" s="130" t="s">
        <v>292</v>
      </c>
    </row>
    <row r="36" spans="1:17" ht="25.5">
      <c r="A36" s="15"/>
      <c r="B36" s="103" t="s">
        <v>818</v>
      </c>
      <c r="C36" s="42" t="s">
        <v>632</v>
      </c>
      <c r="D36" s="42"/>
      <c r="E36" s="12" t="s">
        <v>292</v>
      </c>
      <c r="F36" s="17"/>
      <c r="G36" s="42" t="s">
        <v>608</v>
      </c>
      <c r="H36" s="42"/>
      <c r="I36" s="12" t="s">
        <v>292</v>
      </c>
      <c r="J36" s="17"/>
      <c r="K36" s="42" t="s">
        <v>819</v>
      </c>
      <c r="L36" s="42"/>
      <c r="M36" s="12" t="s">
        <v>292</v>
      </c>
      <c r="N36" s="17"/>
      <c r="O36" s="42" t="s">
        <v>820</v>
      </c>
      <c r="P36" s="42"/>
      <c r="Q36" s="12" t="s">
        <v>292</v>
      </c>
    </row>
    <row r="37" spans="1:17" ht="23.25" customHeight="1">
      <c r="A37" s="15"/>
      <c r="B37" s="110" t="s">
        <v>821</v>
      </c>
      <c r="C37" s="36" t="s">
        <v>283</v>
      </c>
      <c r="D37" s="36"/>
      <c r="E37" s="37"/>
      <c r="F37" s="37"/>
      <c r="G37" s="36">
        <v>16</v>
      </c>
      <c r="H37" s="36"/>
      <c r="I37" s="37"/>
      <c r="J37" s="37"/>
      <c r="K37" s="36">
        <v>1.3</v>
      </c>
      <c r="L37" s="36"/>
      <c r="M37" s="37"/>
      <c r="N37" s="37"/>
      <c r="O37" s="36">
        <v>17.3</v>
      </c>
      <c r="P37" s="36"/>
      <c r="Q37" s="37"/>
    </row>
    <row r="38" spans="1:17">
      <c r="A38" s="15"/>
      <c r="B38" s="110"/>
      <c r="C38" s="36"/>
      <c r="D38" s="36"/>
      <c r="E38" s="37"/>
      <c r="F38" s="37"/>
      <c r="G38" s="36"/>
      <c r="H38" s="36"/>
      <c r="I38" s="37"/>
      <c r="J38" s="37"/>
      <c r="K38" s="36"/>
      <c r="L38" s="36"/>
      <c r="M38" s="37"/>
      <c r="N38" s="37"/>
      <c r="O38" s="36"/>
      <c r="P38" s="36"/>
      <c r="Q38" s="37"/>
    </row>
    <row r="39" spans="1:17">
      <c r="A39" s="15"/>
      <c r="B39" s="111" t="s">
        <v>802</v>
      </c>
      <c r="C39" s="42" t="s">
        <v>283</v>
      </c>
      <c r="D39" s="42"/>
      <c r="E39" s="33"/>
      <c r="F39" s="33"/>
      <c r="G39" s="42" t="s">
        <v>401</v>
      </c>
      <c r="H39" s="42"/>
      <c r="I39" s="41" t="s">
        <v>292</v>
      </c>
      <c r="J39" s="33"/>
      <c r="K39" s="42" t="s">
        <v>283</v>
      </c>
      <c r="L39" s="42"/>
      <c r="M39" s="33"/>
      <c r="N39" s="33"/>
      <c r="O39" s="42" t="s">
        <v>401</v>
      </c>
      <c r="P39" s="42"/>
      <c r="Q39" s="41" t="s">
        <v>292</v>
      </c>
    </row>
    <row r="40" spans="1:17" ht="15.75" thickBot="1">
      <c r="A40" s="15"/>
      <c r="B40" s="111"/>
      <c r="C40" s="86"/>
      <c r="D40" s="86"/>
      <c r="E40" s="67"/>
      <c r="F40" s="33"/>
      <c r="G40" s="86"/>
      <c r="H40" s="86"/>
      <c r="I40" s="138"/>
      <c r="J40" s="33"/>
      <c r="K40" s="86"/>
      <c r="L40" s="86"/>
      <c r="M40" s="67"/>
      <c r="N40" s="33"/>
      <c r="O40" s="86"/>
      <c r="P40" s="86"/>
      <c r="Q40" s="138"/>
    </row>
    <row r="41" spans="1:17">
      <c r="A41" s="15"/>
      <c r="B41" s="110" t="s">
        <v>211</v>
      </c>
      <c r="C41" s="89" t="s">
        <v>632</v>
      </c>
      <c r="D41" s="89"/>
      <c r="E41" s="87" t="s">
        <v>292</v>
      </c>
      <c r="F41" s="37"/>
      <c r="G41" s="89">
        <v>11.8</v>
      </c>
      <c r="H41" s="89"/>
      <c r="I41" s="73"/>
      <c r="J41" s="37"/>
      <c r="K41" s="89" t="s">
        <v>739</v>
      </c>
      <c r="L41" s="89"/>
      <c r="M41" s="87" t="s">
        <v>292</v>
      </c>
      <c r="N41" s="37"/>
      <c r="O41" s="89" t="s">
        <v>822</v>
      </c>
      <c r="P41" s="89"/>
      <c r="Q41" s="87" t="s">
        <v>292</v>
      </c>
    </row>
    <row r="42" spans="1:17">
      <c r="A42" s="15"/>
      <c r="B42" s="110"/>
      <c r="C42" s="210"/>
      <c r="D42" s="210"/>
      <c r="E42" s="211"/>
      <c r="F42" s="37"/>
      <c r="G42" s="210"/>
      <c r="H42" s="210"/>
      <c r="I42" s="114"/>
      <c r="J42" s="37"/>
      <c r="K42" s="210"/>
      <c r="L42" s="210"/>
      <c r="M42" s="211"/>
      <c r="N42" s="37"/>
      <c r="O42" s="210"/>
      <c r="P42" s="210"/>
      <c r="Q42" s="211"/>
    </row>
    <row r="43" spans="1:17">
      <c r="A43" s="15"/>
      <c r="B43" s="111" t="s">
        <v>823</v>
      </c>
      <c r="C43" s="42" t="s">
        <v>283</v>
      </c>
      <c r="D43" s="42"/>
      <c r="E43" s="33"/>
      <c r="F43" s="33"/>
      <c r="G43" s="42">
        <v>0.3</v>
      </c>
      <c r="H43" s="42"/>
      <c r="I43" s="33"/>
      <c r="J43" s="33"/>
      <c r="K43" s="42" t="s">
        <v>283</v>
      </c>
      <c r="L43" s="42"/>
      <c r="M43" s="33"/>
      <c r="N43" s="33"/>
      <c r="O43" s="42">
        <v>0.3</v>
      </c>
      <c r="P43" s="42"/>
      <c r="Q43" s="33"/>
    </row>
    <row r="44" spans="1:17" ht="15.75" thickBot="1">
      <c r="A44" s="15"/>
      <c r="B44" s="111"/>
      <c r="C44" s="86"/>
      <c r="D44" s="86"/>
      <c r="E44" s="67"/>
      <c r="F44" s="33"/>
      <c r="G44" s="86"/>
      <c r="H44" s="86"/>
      <c r="I44" s="67"/>
      <c r="J44" s="33"/>
      <c r="K44" s="86"/>
      <c r="L44" s="86"/>
      <c r="M44" s="67"/>
      <c r="N44" s="33"/>
      <c r="O44" s="86"/>
      <c r="P44" s="86"/>
      <c r="Q44" s="67"/>
    </row>
    <row r="45" spans="1:17" ht="15.75" thickBot="1">
      <c r="A45" s="15"/>
      <c r="B45" s="102" t="s">
        <v>824</v>
      </c>
      <c r="C45" s="207" t="s">
        <v>278</v>
      </c>
      <c r="D45" s="208" t="s">
        <v>825</v>
      </c>
      <c r="E45" s="207" t="s">
        <v>292</v>
      </c>
      <c r="F45" s="24"/>
      <c r="G45" s="207" t="s">
        <v>278</v>
      </c>
      <c r="H45" s="208" t="s">
        <v>826</v>
      </c>
      <c r="I45" s="207" t="s">
        <v>292</v>
      </c>
      <c r="J45" s="24"/>
      <c r="K45" s="207" t="s">
        <v>278</v>
      </c>
      <c r="L45" s="208" t="s">
        <v>827</v>
      </c>
      <c r="M45" s="207" t="s">
        <v>292</v>
      </c>
      <c r="N45" s="24"/>
      <c r="O45" s="207" t="s">
        <v>278</v>
      </c>
      <c r="P45" s="208" t="s">
        <v>828</v>
      </c>
      <c r="Q45" s="207" t="s">
        <v>292</v>
      </c>
    </row>
    <row r="46" spans="1:17" ht="25.5" customHeight="1" thickTop="1">
      <c r="A46" s="15"/>
      <c r="B46" s="77" t="s">
        <v>829</v>
      </c>
      <c r="C46" s="77"/>
      <c r="D46" s="77"/>
      <c r="E46" s="77"/>
      <c r="F46" s="77"/>
      <c r="G46" s="77"/>
      <c r="H46" s="77"/>
      <c r="I46" s="77"/>
      <c r="J46" s="77"/>
      <c r="K46" s="77"/>
      <c r="L46" s="77"/>
      <c r="M46" s="77"/>
      <c r="N46" s="77"/>
      <c r="O46" s="77"/>
      <c r="P46" s="77"/>
      <c r="Q46" s="77"/>
    </row>
  </sheetData>
  <mergeCells count="201">
    <mergeCell ref="A1:A2"/>
    <mergeCell ref="B1:Q1"/>
    <mergeCell ref="B2:Q2"/>
    <mergeCell ref="B3:Q3"/>
    <mergeCell ref="A4:A46"/>
    <mergeCell ref="B4:Q4"/>
    <mergeCell ref="B5:Q5"/>
    <mergeCell ref="B46:Q46"/>
    <mergeCell ref="J43:J44"/>
    <mergeCell ref="K43:L44"/>
    <mergeCell ref="M43:M44"/>
    <mergeCell ref="N43:N44"/>
    <mergeCell ref="O43:P44"/>
    <mergeCell ref="Q43:Q44"/>
    <mergeCell ref="B43:B44"/>
    <mergeCell ref="C43:D44"/>
    <mergeCell ref="E43:E44"/>
    <mergeCell ref="F43:F44"/>
    <mergeCell ref="G43:H44"/>
    <mergeCell ref="I43:I44"/>
    <mergeCell ref="J41:J42"/>
    <mergeCell ref="K41:L42"/>
    <mergeCell ref="M41:M42"/>
    <mergeCell ref="N41:N42"/>
    <mergeCell ref="O41:P42"/>
    <mergeCell ref="Q41:Q42"/>
    <mergeCell ref="B41:B42"/>
    <mergeCell ref="C41:D42"/>
    <mergeCell ref="E41:E42"/>
    <mergeCell ref="F41:F42"/>
    <mergeCell ref="G41:H42"/>
    <mergeCell ref="I41:I42"/>
    <mergeCell ref="J39:J40"/>
    <mergeCell ref="K39:L40"/>
    <mergeCell ref="M39:M40"/>
    <mergeCell ref="N39:N40"/>
    <mergeCell ref="O39:P40"/>
    <mergeCell ref="Q39:Q40"/>
    <mergeCell ref="B39:B40"/>
    <mergeCell ref="C39:D40"/>
    <mergeCell ref="E39:E40"/>
    <mergeCell ref="F39:F40"/>
    <mergeCell ref="G39:H40"/>
    <mergeCell ref="I39:I40"/>
    <mergeCell ref="J37:J38"/>
    <mergeCell ref="K37:L38"/>
    <mergeCell ref="M37:M38"/>
    <mergeCell ref="N37:N38"/>
    <mergeCell ref="O37:P38"/>
    <mergeCell ref="Q37:Q38"/>
    <mergeCell ref="B37:B38"/>
    <mergeCell ref="C37:D38"/>
    <mergeCell ref="E37:E38"/>
    <mergeCell ref="F37:F38"/>
    <mergeCell ref="G37:H38"/>
    <mergeCell ref="I37:I38"/>
    <mergeCell ref="C35:D35"/>
    <mergeCell ref="G35:H35"/>
    <mergeCell ref="K35:L35"/>
    <mergeCell ref="O35:P35"/>
    <mergeCell ref="C36:D36"/>
    <mergeCell ref="G36:H36"/>
    <mergeCell ref="K36:L36"/>
    <mergeCell ref="O36:P36"/>
    <mergeCell ref="J33:J34"/>
    <mergeCell ref="K33:L34"/>
    <mergeCell ref="M33:M34"/>
    <mergeCell ref="N33:N34"/>
    <mergeCell ref="O33:P34"/>
    <mergeCell ref="Q33:Q34"/>
    <mergeCell ref="B33:B34"/>
    <mergeCell ref="C33:D34"/>
    <mergeCell ref="E33:E34"/>
    <mergeCell ref="F33:F34"/>
    <mergeCell ref="G33:H34"/>
    <mergeCell ref="I33:I34"/>
    <mergeCell ref="J31:J32"/>
    <mergeCell ref="K31:L32"/>
    <mergeCell ref="M31:M32"/>
    <mergeCell ref="N31:N32"/>
    <mergeCell ref="O31:P32"/>
    <mergeCell ref="Q31:Q32"/>
    <mergeCell ref="B31:B32"/>
    <mergeCell ref="C31:D32"/>
    <mergeCell ref="E31:E32"/>
    <mergeCell ref="F31:F32"/>
    <mergeCell ref="G31:H32"/>
    <mergeCell ref="I31:I32"/>
    <mergeCell ref="J29:J30"/>
    <mergeCell ref="K29:L30"/>
    <mergeCell ref="M29:M30"/>
    <mergeCell ref="N29:N30"/>
    <mergeCell ref="O29:P30"/>
    <mergeCell ref="Q29:Q30"/>
    <mergeCell ref="B29:B30"/>
    <mergeCell ref="C29:D30"/>
    <mergeCell ref="E29:E30"/>
    <mergeCell ref="F29:F30"/>
    <mergeCell ref="G29:H30"/>
    <mergeCell ref="I29:I30"/>
    <mergeCell ref="J27:J28"/>
    <mergeCell ref="K27:L28"/>
    <mergeCell ref="M27:M28"/>
    <mergeCell ref="N27:N28"/>
    <mergeCell ref="O27:P28"/>
    <mergeCell ref="Q27:Q28"/>
    <mergeCell ref="B27:B28"/>
    <mergeCell ref="C27:D28"/>
    <mergeCell ref="E27:E28"/>
    <mergeCell ref="F27:F28"/>
    <mergeCell ref="G27:H28"/>
    <mergeCell ref="I27:I28"/>
    <mergeCell ref="J25:J26"/>
    <mergeCell ref="K25:L26"/>
    <mergeCell ref="M25:M26"/>
    <mergeCell ref="N25:N26"/>
    <mergeCell ref="O25:P26"/>
    <mergeCell ref="Q25:Q26"/>
    <mergeCell ref="B25:B26"/>
    <mergeCell ref="C25:D26"/>
    <mergeCell ref="E25:E26"/>
    <mergeCell ref="F25:F26"/>
    <mergeCell ref="G25:H26"/>
    <mergeCell ref="I25:I26"/>
    <mergeCell ref="J23:J24"/>
    <mergeCell ref="K23:L24"/>
    <mergeCell ref="M23:M24"/>
    <mergeCell ref="N23:N24"/>
    <mergeCell ref="O23:P24"/>
    <mergeCell ref="Q23:Q24"/>
    <mergeCell ref="B23:B24"/>
    <mergeCell ref="C23:D24"/>
    <mergeCell ref="E23:E24"/>
    <mergeCell ref="F23:F24"/>
    <mergeCell ref="G23:H24"/>
    <mergeCell ref="I23:I24"/>
    <mergeCell ref="K20:L21"/>
    <mergeCell ref="M20:M21"/>
    <mergeCell ref="N20:N21"/>
    <mergeCell ref="O20:P21"/>
    <mergeCell ref="Q20:Q21"/>
    <mergeCell ref="C22:D22"/>
    <mergeCell ref="G22:H22"/>
    <mergeCell ref="K22:L22"/>
    <mergeCell ref="O22:P22"/>
    <mergeCell ref="N18:N19"/>
    <mergeCell ref="O18:P19"/>
    <mergeCell ref="Q18:Q19"/>
    <mergeCell ref="B20:B21"/>
    <mergeCell ref="C20:D21"/>
    <mergeCell ref="E20:E21"/>
    <mergeCell ref="F20:F21"/>
    <mergeCell ref="G20:H21"/>
    <mergeCell ref="I20:I21"/>
    <mergeCell ref="J20:J21"/>
    <mergeCell ref="Q16:Q17"/>
    <mergeCell ref="B18:B19"/>
    <mergeCell ref="C18:D19"/>
    <mergeCell ref="E18:E19"/>
    <mergeCell ref="F18:F19"/>
    <mergeCell ref="G18:H19"/>
    <mergeCell ref="I18:I19"/>
    <mergeCell ref="J18:J19"/>
    <mergeCell ref="K18:L19"/>
    <mergeCell ref="M18:M19"/>
    <mergeCell ref="I16:I17"/>
    <mergeCell ref="J16:J17"/>
    <mergeCell ref="K16:L17"/>
    <mergeCell ref="M16:M17"/>
    <mergeCell ref="N16:N17"/>
    <mergeCell ref="O16:P17"/>
    <mergeCell ref="K14:L15"/>
    <mergeCell ref="M14:M15"/>
    <mergeCell ref="N14:N15"/>
    <mergeCell ref="O14:P15"/>
    <mergeCell ref="Q14:Q15"/>
    <mergeCell ref="B16:B17"/>
    <mergeCell ref="C16:D17"/>
    <mergeCell ref="E16:E17"/>
    <mergeCell ref="F16:F17"/>
    <mergeCell ref="G16:H17"/>
    <mergeCell ref="O10:Q10"/>
    <mergeCell ref="O11:Q11"/>
    <mergeCell ref="C12:Q12"/>
    <mergeCell ref="B14:B15"/>
    <mergeCell ref="C14:D15"/>
    <mergeCell ref="E14:E15"/>
    <mergeCell ref="F14:F15"/>
    <mergeCell ref="G14:H15"/>
    <mergeCell ref="I14:I15"/>
    <mergeCell ref="J14:J15"/>
    <mergeCell ref="B6:Q6"/>
    <mergeCell ref="B8:B11"/>
    <mergeCell ref="C8:E11"/>
    <mergeCell ref="F8:F11"/>
    <mergeCell ref="G8:I11"/>
    <mergeCell ref="J8:J11"/>
    <mergeCell ref="K8:M11"/>
    <mergeCell ref="N8:N11"/>
    <mergeCell ref="O8:Q8"/>
    <mergeCell ref="O9:Q9"/>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8"/>
  <sheetViews>
    <sheetView showGridLines="0" workbookViewId="0"/>
  </sheetViews>
  <sheetFormatPr defaultRowHeight="15"/>
  <cols>
    <col min="1" max="2" width="36.5703125" bestFit="1" customWidth="1"/>
    <col min="3" max="3" width="25.85546875" customWidth="1"/>
    <col min="4" max="4" width="4" customWidth="1"/>
    <col min="5" max="5" width="15.42578125" customWidth="1"/>
    <col min="6" max="6" width="3.28515625" customWidth="1"/>
    <col min="7" max="7" width="8.42578125" customWidth="1"/>
    <col min="8" max="8" width="15.5703125" customWidth="1"/>
    <col min="9" max="9" width="15.42578125" customWidth="1"/>
    <col min="10" max="10" width="36.5703125" bestFit="1" customWidth="1"/>
    <col min="11" max="11" width="15.42578125" customWidth="1"/>
    <col min="12" max="12" width="36.140625" customWidth="1"/>
  </cols>
  <sheetData>
    <row r="1" spans="1:12" ht="15" customHeight="1">
      <c r="A1" s="10" t="s">
        <v>830</v>
      </c>
      <c r="B1" s="10" t="s">
        <v>2</v>
      </c>
      <c r="C1" s="10"/>
      <c r="D1" s="10"/>
      <c r="E1" s="10"/>
      <c r="F1" s="10"/>
      <c r="G1" s="10"/>
      <c r="H1" s="10"/>
      <c r="I1" s="10"/>
      <c r="J1" s="10"/>
      <c r="K1" s="10"/>
      <c r="L1" s="10"/>
    </row>
    <row r="2" spans="1:12" ht="15" customHeight="1">
      <c r="A2" s="10"/>
      <c r="B2" s="10" t="s">
        <v>3</v>
      </c>
      <c r="C2" s="10"/>
      <c r="D2" s="10"/>
      <c r="E2" s="10"/>
      <c r="F2" s="10"/>
      <c r="G2" s="10"/>
      <c r="H2" s="10"/>
      <c r="I2" s="10"/>
      <c r="J2" s="10"/>
      <c r="K2" s="10"/>
      <c r="L2" s="10"/>
    </row>
    <row r="3" spans="1:12" ht="45">
      <c r="A3" s="3" t="s">
        <v>831</v>
      </c>
      <c r="B3" s="75"/>
      <c r="C3" s="75"/>
      <c r="D3" s="75"/>
      <c r="E3" s="75"/>
      <c r="F3" s="75"/>
      <c r="G3" s="75"/>
      <c r="H3" s="75"/>
      <c r="I3" s="75"/>
      <c r="J3" s="75"/>
      <c r="K3" s="75"/>
      <c r="L3" s="75"/>
    </row>
    <row r="4" spans="1:12">
      <c r="A4" s="15" t="s">
        <v>830</v>
      </c>
      <c r="B4" s="76" t="s">
        <v>830</v>
      </c>
      <c r="C4" s="76"/>
      <c r="D4" s="76"/>
      <c r="E4" s="76"/>
      <c r="F4" s="76"/>
      <c r="G4" s="76"/>
      <c r="H4" s="76"/>
      <c r="I4" s="76"/>
      <c r="J4" s="76"/>
      <c r="K4" s="76"/>
      <c r="L4" s="76"/>
    </row>
    <row r="5" spans="1:12">
      <c r="A5" s="15"/>
      <c r="B5" s="75"/>
      <c r="C5" s="75"/>
      <c r="D5" s="75"/>
      <c r="E5" s="75"/>
      <c r="F5" s="75"/>
      <c r="G5" s="75"/>
      <c r="H5" s="75"/>
      <c r="I5" s="75"/>
      <c r="J5" s="75"/>
      <c r="K5" s="75"/>
      <c r="L5" s="75"/>
    </row>
    <row r="6" spans="1:12" ht="63.75" customHeight="1">
      <c r="A6" s="15"/>
      <c r="B6" s="77" t="s">
        <v>832</v>
      </c>
      <c r="C6" s="77"/>
      <c r="D6" s="77"/>
      <c r="E6" s="77"/>
      <c r="F6" s="77"/>
      <c r="G6" s="77"/>
      <c r="H6" s="77"/>
      <c r="I6" s="77"/>
      <c r="J6" s="77"/>
      <c r="K6" s="77"/>
      <c r="L6" s="77"/>
    </row>
    <row r="7" spans="1:12">
      <c r="A7" s="15"/>
      <c r="B7" s="75"/>
      <c r="C7" s="75"/>
      <c r="D7" s="75"/>
      <c r="E7" s="75"/>
      <c r="F7" s="75"/>
      <c r="G7" s="75"/>
      <c r="H7" s="75"/>
      <c r="I7" s="75"/>
      <c r="J7" s="75"/>
      <c r="K7" s="75"/>
      <c r="L7" s="75"/>
    </row>
    <row r="8" spans="1:12" ht="38.25" customHeight="1">
      <c r="A8" s="15"/>
      <c r="B8" s="77" t="s">
        <v>833</v>
      </c>
      <c r="C8" s="77"/>
      <c r="D8" s="77"/>
      <c r="E8" s="77"/>
      <c r="F8" s="77"/>
      <c r="G8" s="77"/>
      <c r="H8" s="77"/>
      <c r="I8" s="77"/>
      <c r="J8" s="77"/>
      <c r="K8" s="77"/>
      <c r="L8" s="77"/>
    </row>
    <row r="9" spans="1:12">
      <c r="A9" s="15"/>
      <c r="B9" s="75"/>
      <c r="C9" s="75"/>
      <c r="D9" s="75"/>
      <c r="E9" s="75"/>
      <c r="F9" s="75"/>
      <c r="G9" s="75"/>
      <c r="H9" s="75"/>
      <c r="I9" s="75"/>
      <c r="J9" s="75"/>
      <c r="K9" s="75"/>
      <c r="L9" s="75"/>
    </row>
    <row r="10" spans="1:12" ht="25.5" customHeight="1">
      <c r="A10" s="15"/>
      <c r="B10" s="77" t="s">
        <v>834</v>
      </c>
      <c r="C10" s="77"/>
      <c r="D10" s="77"/>
      <c r="E10" s="77"/>
      <c r="F10" s="77"/>
      <c r="G10" s="77"/>
      <c r="H10" s="77"/>
      <c r="I10" s="77"/>
      <c r="J10" s="77"/>
      <c r="K10" s="77"/>
      <c r="L10" s="77"/>
    </row>
    <row r="11" spans="1:12">
      <c r="A11" s="15"/>
      <c r="B11" s="75"/>
      <c r="C11" s="75"/>
      <c r="D11" s="75"/>
      <c r="E11" s="75"/>
      <c r="F11" s="75"/>
      <c r="G11" s="75"/>
      <c r="H11" s="75"/>
      <c r="I11" s="75"/>
      <c r="J11" s="75"/>
      <c r="K11" s="75"/>
      <c r="L11" s="75"/>
    </row>
    <row r="12" spans="1:12">
      <c r="A12" s="15"/>
      <c r="B12" s="165" t="s">
        <v>835</v>
      </c>
      <c r="C12" s="165"/>
      <c r="D12" s="165"/>
      <c r="E12" s="165"/>
      <c r="F12" s="165"/>
      <c r="G12" s="165"/>
      <c r="H12" s="165"/>
      <c r="I12" s="165"/>
      <c r="J12" s="165"/>
      <c r="K12" s="165"/>
      <c r="L12" s="165"/>
    </row>
    <row r="13" spans="1:12" ht="25.5" customHeight="1">
      <c r="A13" s="15"/>
      <c r="B13" s="77" t="s">
        <v>836</v>
      </c>
      <c r="C13" s="77"/>
      <c r="D13" s="77"/>
      <c r="E13" s="77"/>
      <c r="F13" s="77"/>
      <c r="G13" s="77"/>
      <c r="H13" s="77"/>
      <c r="I13" s="77"/>
      <c r="J13" s="77"/>
      <c r="K13" s="77"/>
      <c r="L13" s="77"/>
    </row>
    <row r="14" spans="1:12">
      <c r="A14" s="15"/>
      <c r="B14" s="29"/>
      <c r="C14" s="29"/>
      <c r="D14" s="29"/>
      <c r="E14" s="29"/>
      <c r="F14" s="29"/>
      <c r="G14" s="29"/>
      <c r="H14" s="29"/>
      <c r="I14" s="29"/>
      <c r="J14" s="29"/>
      <c r="K14" s="29"/>
      <c r="L14" s="29"/>
    </row>
    <row r="15" spans="1:12">
      <c r="A15" s="15"/>
      <c r="B15" s="16"/>
      <c r="C15" s="16"/>
      <c r="D15" s="16"/>
      <c r="E15" s="16"/>
      <c r="F15" s="16"/>
      <c r="G15" s="16"/>
      <c r="H15" s="16"/>
      <c r="I15" s="16"/>
      <c r="J15" s="16"/>
      <c r="K15" s="16"/>
      <c r="L15" s="16"/>
    </row>
    <row r="16" spans="1:12" ht="24" thickBot="1">
      <c r="A16" s="15"/>
      <c r="B16" s="17"/>
      <c r="C16" s="132" t="s">
        <v>837</v>
      </c>
      <c r="D16" s="132"/>
      <c r="E16" s="17"/>
      <c r="F16" s="132" t="s">
        <v>838</v>
      </c>
      <c r="G16" s="132"/>
      <c r="H16" s="132"/>
      <c r="I16" s="17"/>
      <c r="J16" s="127" t="s">
        <v>839</v>
      </c>
      <c r="K16" s="17"/>
      <c r="L16" s="127" t="s">
        <v>840</v>
      </c>
    </row>
    <row r="17" spans="1:12">
      <c r="A17" s="15"/>
      <c r="B17" s="17"/>
      <c r="C17" s="53"/>
      <c r="D17" s="53"/>
      <c r="E17" s="17"/>
      <c r="F17" s="53"/>
      <c r="G17" s="53"/>
      <c r="H17" s="53"/>
      <c r="I17" s="17"/>
      <c r="J17" s="17"/>
      <c r="K17" s="17"/>
      <c r="L17" s="63" t="s">
        <v>275</v>
      </c>
    </row>
    <row r="18" spans="1:12">
      <c r="A18" s="15"/>
      <c r="B18" s="35" t="s">
        <v>841</v>
      </c>
      <c r="C18" s="212">
        <v>162404</v>
      </c>
      <c r="D18" s="37"/>
      <c r="E18" s="37"/>
      <c r="F18" s="35" t="s">
        <v>278</v>
      </c>
      <c r="G18" s="36">
        <v>8.9</v>
      </c>
      <c r="H18" s="37"/>
      <c r="I18" s="37"/>
      <c r="J18" s="213">
        <v>3.3</v>
      </c>
      <c r="K18" s="37"/>
      <c r="L18" s="214">
        <v>3</v>
      </c>
    </row>
    <row r="19" spans="1:12">
      <c r="A19" s="15"/>
      <c r="B19" s="35"/>
      <c r="C19" s="212"/>
      <c r="D19" s="37"/>
      <c r="E19" s="37"/>
      <c r="F19" s="35"/>
      <c r="G19" s="36"/>
      <c r="H19" s="37"/>
      <c r="I19" s="37"/>
      <c r="J19" s="213"/>
      <c r="K19" s="37"/>
      <c r="L19" s="214"/>
    </row>
    <row r="20" spans="1:12">
      <c r="A20" s="15"/>
      <c r="B20" s="40" t="s">
        <v>842</v>
      </c>
      <c r="C20" s="42" t="s">
        <v>283</v>
      </c>
      <c r="D20" s="33"/>
      <c r="E20" s="33"/>
      <c r="F20" s="42" t="s">
        <v>283</v>
      </c>
      <c r="G20" s="42"/>
      <c r="H20" s="33"/>
      <c r="I20" s="33"/>
      <c r="J20" s="33"/>
      <c r="K20" s="33"/>
      <c r="L20" s="33"/>
    </row>
    <row r="21" spans="1:12">
      <c r="A21" s="15"/>
      <c r="B21" s="40"/>
      <c r="C21" s="42"/>
      <c r="D21" s="33"/>
      <c r="E21" s="33"/>
      <c r="F21" s="42"/>
      <c r="G21" s="42"/>
      <c r="H21" s="33"/>
      <c r="I21" s="33"/>
      <c r="J21" s="33"/>
      <c r="K21" s="33"/>
      <c r="L21" s="33"/>
    </row>
    <row r="22" spans="1:12">
      <c r="A22" s="15"/>
      <c r="B22" s="34" t="s">
        <v>843</v>
      </c>
      <c r="C22" s="36" t="s">
        <v>844</v>
      </c>
      <c r="D22" s="35" t="s">
        <v>292</v>
      </c>
      <c r="E22" s="37"/>
      <c r="F22" s="35" t="s">
        <v>278</v>
      </c>
      <c r="G22" s="36">
        <v>8.9499999999999993</v>
      </c>
      <c r="H22" s="37"/>
      <c r="I22" s="37"/>
      <c r="J22" s="37"/>
      <c r="K22" s="37"/>
      <c r="L22" s="37"/>
    </row>
    <row r="23" spans="1:12">
      <c r="A23" s="15"/>
      <c r="B23" s="34"/>
      <c r="C23" s="36"/>
      <c r="D23" s="35"/>
      <c r="E23" s="37"/>
      <c r="F23" s="35"/>
      <c r="G23" s="36"/>
      <c r="H23" s="37"/>
      <c r="I23" s="37"/>
      <c r="J23" s="37"/>
      <c r="K23" s="37"/>
      <c r="L23" s="37"/>
    </row>
    <row r="24" spans="1:12">
      <c r="A24" s="15"/>
      <c r="B24" s="40" t="s">
        <v>845</v>
      </c>
      <c r="C24" s="42" t="s">
        <v>283</v>
      </c>
      <c r="D24" s="33"/>
      <c r="E24" s="33"/>
      <c r="F24" s="42" t="s">
        <v>283</v>
      </c>
      <c r="G24" s="42"/>
      <c r="H24" s="33"/>
      <c r="I24" s="33"/>
      <c r="J24" s="33"/>
      <c r="K24" s="33"/>
      <c r="L24" s="33"/>
    </row>
    <row r="25" spans="1:12" ht="15.75" thickBot="1">
      <c r="A25" s="15"/>
      <c r="B25" s="40"/>
      <c r="C25" s="86"/>
      <c r="D25" s="67"/>
      <c r="E25" s="33"/>
      <c r="F25" s="42"/>
      <c r="G25" s="42"/>
      <c r="H25" s="33"/>
      <c r="I25" s="33"/>
      <c r="J25" s="33"/>
      <c r="K25" s="33"/>
      <c r="L25" s="33"/>
    </row>
    <row r="26" spans="1:12">
      <c r="A26" s="15"/>
      <c r="B26" s="35" t="s">
        <v>846</v>
      </c>
      <c r="C26" s="215">
        <v>95293</v>
      </c>
      <c r="D26" s="73"/>
      <c r="E26" s="37"/>
      <c r="F26" s="35" t="s">
        <v>278</v>
      </c>
      <c r="G26" s="36">
        <v>8.86</v>
      </c>
      <c r="H26" s="37"/>
      <c r="I26" s="37"/>
      <c r="J26" s="213">
        <v>3.1</v>
      </c>
      <c r="K26" s="37"/>
      <c r="L26" s="214">
        <v>1.8</v>
      </c>
    </row>
    <row r="27" spans="1:12" ht="15.75" thickBot="1">
      <c r="A27" s="15"/>
      <c r="B27" s="35"/>
      <c r="C27" s="216"/>
      <c r="D27" s="74"/>
      <c r="E27" s="37"/>
      <c r="F27" s="35"/>
      <c r="G27" s="36"/>
      <c r="H27" s="37"/>
      <c r="I27" s="37"/>
      <c r="J27" s="213"/>
      <c r="K27" s="37"/>
      <c r="L27" s="214"/>
    </row>
    <row r="28" spans="1:12" ht="15.75" thickTop="1">
      <c r="A28" s="15"/>
      <c r="B28" s="75"/>
      <c r="C28" s="75"/>
      <c r="D28" s="75"/>
      <c r="E28" s="75"/>
      <c r="F28" s="75"/>
      <c r="G28" s="75"/>
      <c r="H28" s="75"/>
      <c r="I28" s="75"/>
      <c r="J28" s="75"/>
      <c r="K28" s="75"/>
      <c r="L28" s="75"/>
    </row>
    <row r="29" spans="1:12" ht="25.5" customHeight="1">
      <c r="A29" s="15"/>
      <c r="B29" s="77" t="s">
        <v>847</v>
      </c>
      <c r="C29" s="77"/>
      <c r="D29" s="77"/>
      <c r="E29" s="77"/>
      <c r="F29" s="77"/>
      <c r="G29" s="77"/>
      <c r="H29" s="77"/>
      <c r="I29" s="77"/>
      <c r="J29" s="77"/>
      <c r="K29" s="77"/>
      <c r="L29" s="77"/>
    </row>
    <row r="30" spans="1:12">
      <c r="A30" s="15"/>
      <c r="B30" s="75"/>
      <c r="C30" s="75"/>
      <c r="D30" s="75"/>
      <c r="E30" s="75"/>
      <c r="F30" s="75"/>
      <c r="G30" s="75"/>
      <c r="H30" s="75"/>
      <c r="I30" s="75"/>
      <c r="J30" s="75"/>
      <c r="K30" s="75"/>
      <c r="L30" s="75"/>
    </row>
    <row r="31" spans="1:12">
      <c r="A31" s="15"/>
      <c r="B31" s="206" t="s">
        <v>848</v>
      </c>
      <c r="C31" s="206"/>
      <c r="D31" s="206"/>
      <c r="E31" s="206"/>
      <c r="F31" s="206"/>
      <c r="G31" s="206"/>
      <c r="H31" s="206"/>
      <c r="I31" s="206"/>
      <c r="J31" s="206"/>
      <c r="K31" s="206"/>
      <c r="L31" s="206"/>
    </row>
    <row r="32" spans="1:12" ht="76.5" customHeight="1">
      <c r="A32" s="15"/>
      <c r="B32" s="77" t="s">
        <v>849</v>
      </c>
      <c r="C32" s="77"/>
      <c r="D32" s="77"/>
      <c r="E32" s="77"/>
      <c r="F32" s="77"/>
      <c r="G32" s="77"/>
      <c r="H32" s="77"/>
      <c r="I32" s="77"/>
      <c r="J32" s="77"/>
      <c r="K32" s="77"/>
      <c r="L32" s="77"/>
    </row>
    <row r="33" spans="1:12">
      <c r="A33" s="15"/>
      <c r="B33" s="29"/>
      <c r="C33" s="29"/>
      <c r="D33" s="29"/>
      <c r="E33" s="29"/>
      <c r="F33" s="29"/>
      <c r="G33" s="29"/>
      <c r="H33" s="29"/>
    </row>
    <row r="34" spans="1:12">
      <c r="A34" s="15"/>
      <c r="B34" s="16"/>
      <c r="C34" s="16"/>
      <c r="D34" s="16"/>
      <c r="E34" s="16"/>
      <c r="F34" s="16"/>
      <c r="G34" s="16"/>
      <c r="H34" s="16"/>
    </row>
    <row r="35" spans="1:12">
      <c r="A35" s="15"/>
      <c r="B35" s="33"/>
      <c r="C35" s="32" t="s">
        <v>850</v>
      </c>
      <c r="D35" s="32"/>
      <c r="E35" s="33"/>
      <c r="F35" s="32" t="s">
        <v>851</v>
      </c>
      <c r="G35" s="32"/>
      <c r="H35" s="32"/>
    </row>
    <row r="36" spans="1:12" ht="15.75" thickBot="1">
      <c r="A36" s="15"/>
      <c r="B36" s="33"/>
      <c r="C36" s="132"/>
      <c r="D36" s="132"/>
      <c r="E36" s="33"/>
      <c r="F36" s="132" t="s">
        <v>852</v>
      </c>
      <c r="G36" s="132"/>
      <c r="H36" s="132"/>
    </row>
    <row r="37" spans="1:12">
      <c r="A37" s="15"/>
      <c r="B37" s="35" t="s">
        <v>853</v>
      </c>
      <c r="C37" s="215">
        <v>7810104</v>
      </c>
      <c r="D37" s="73"/>
      <c r="E37" s="37"/>
      <c r="F37" s="87" t="s">
        <v>278</v>
      </c>
      <c r="G37" s="89">
        <v>16.5</v>
      </c>
      <c r="H37" s="73"/>
    </row>
    <row r="38" spans="1:12">
      <c r="A38" s="15"/>
      <c r="B38" s="35"/>
      <c r="C38" s="212"/>
      <c r="D38" s="37"/>
      <c r="E38" s="37"/>
      <c r="F38" s="35"/>
      <c r="G38" s="36"/>
      <c r="H38" s="37"/>
    </row>
    <row r="39" spans="1:12">
      <c r="A39" s="15"/>
      <c r="B39" s="40" t="s">
        <v>842</v>
      </c>
      <c r="C39" s="217">
        <v>2364839</v>
      </c>
      <c r="D39" s="33"/>
      <c r="E39" s="33"/>
      <c r="F39" s="42">
        <v>32.35</v>
      </c>
      <c r="G39" s="42"/>
      <c r="H39" s="33"/>
    </row>
    <row r="40" spans="1:12">
      <c r="A40" s="15"/>
      <c r="B40" s="40"/>
      <c r="C40" s="217"/>
      <c r="D40" s="33"/>
      <c r="E40" s="33"/>
      <c r="F40" s="42"/>
      <c r="G40" s="42"/>
      <c r="H40" s="33"/>
    </row>
    <row r="41" spans="1:12">
      <c r="A41" s="15"/>
      <c r="B41" s="34" t="s">
        <v>854</v>
      </c>
      <c r="C41" s="36" t="s">
        <v>855</v>
      </c>
      <c r="D41" s="35" t="s">
        <v>292</v>
      </c>
      <c r="E41" s="37"/>
      <c r="F41" s="36">
        <v>16.09</v>
      </c>
      <c r="G41" s="36"/>
      <c r="H41" s="37"/>
    </row>
    <row r="42" spans="1:12">
      <c r="A42" s="15"/>
      <c r="B42" s="34"/>
      <c r="C42" s="36"/>
      <c r="D42" s="35"/>
      <c r="E42" s="37"/>
      <c r="F42" s="36"/>
      <c r="G42" s="36"/>
      <c r="H42" s="37"/>
    </row>
    <row r="43" spans="1:12">
      <c r="A43" s="15"/>
      <c r="B43" s="40" t="s">
        <v>856</v>
      </c>
      <c r="C43" s="42" t="s">
        <v>857</v>
      </c>
      <c r="D43" s="41" t="s">
        <v>292</v>
      </c>
      <c r="E43" s="33"/>
      <c r="F43" s="42">
        <v>22.05</v>
      </c>
      <c r="G43" s="42"/>
      <c r="H43" s="33"/>
    </row>
    <row r="44" spans="1:12" ht="15.75" thickBot="1">
      <c r="A44" s="15"/>
      <c r="B44" s="40"/>
      <c r="C44" s="86"/>
      <c r="D44" s="138"/>
      <c r="E44" s="33"/>
      <c r="F44" s="42"/>
      <c r="G44" s="42"/>
      <c r="H44" s="33"/>
    </row>
    <row r="45" spans="1:12">
      <c r="A45" s="15"/>
      <c r="B45" s="35" t="s">
        <v>858</v>
      </c>
      <c r="C45" s="215">
        <v>7412969</v>
      </c>
      <c r="D45" s="73"/>
      <c r="E45" s="37"/>
      <c r="F45" s="35" t="s">
        <v>278</v>
      </c>
      <c r="G45" s="36">
        <v>21.6</v>
      </c>
      <c r="H45" s="37"/>
    </row>
    <row r="46" spans="1:12" ht="15.75" thickBot="1">
      <c r="A46" s="15"/>
      <c r="B46" s="35"/>
      <c r="C46" s="216"/>
      <c r="D46" s="74"/>
      <c r="E46" s="37"/>
      <c r="F46" s="35"/>
      <c r="G46" s="36"/>
      <c r="H46" s="37"/>
    </row>
    <row r="47" spans="1:12" ht="15.75" thickTop="1">
      <c r="A47" s="15"/>
      <c r="B47" s="75"/>
      <c r="C47" s="75"/>
      <c r="D47" s="75"/>
      <c r="E47" s="75"/>
      <c r="F47" s="75"/>
      <c r="G47" s="75"/>
      <c r="H47" s="75"/>
      <c r="I47" s="75"/>
      <c r="J47" s="75"/>
      <c r="K47" s="75"/>
      <c r="L47" s="75"/>
    </row>
    <row r="48" spans="1:12" ht="38.25" customHeight="1">
      <c r="A48" s="15"/>
      <c r="B48" s="77" t="s">
        <v>859</v>
      </c>
      <c r="C48" s="77"/>
      <c r="D48" s="77"/>
      <c r="E48" s="77"/>
      <c r="F48" s="77"/>
      <c r="G48" s="77"/>
      <c r="H48" s="77"/>
      <c r="I48" s="77"/>
      <c r="J48" s="77"/>
      <c r="K48" s="77"/>
      <c r="L48" s="77"/>
    </row>
  </sheetData>
  <mergeCells count="118">
    <mergeCell ref="B48:L48"/>
    <mergeCell ref="B28:L28"/>
    <mergeCell ref="B29:L29"/>
    <mergeCell ref="B30:L30"/>
    <mergeCell ref="B31:L31"/>
    <mergeCell ref="B32:L32"/>
    <mergeCell ref="B47:L47"/>
    <mergeCell ref="B8:L8"/>
    <mergeCell ref="B9:L9"/>
    <mergeCell ref="B10:L10"/>
    <mergeCell ref="B11:L11"/>
    <mergeCell ref="B12:L12"/>
    <mergeCell ref="B13:L13"/>
    <mergeCell ref="H45:H46"/>
    <mergeCell ref="A1:A2"/>
    <mergeCell ref="B1:L1"/>
    <mergeCell ref="B2:L2"/>
    <mergeCell ref="B3:L3"/>
    <mergeCell ref="A4:A48"/>
    <mergeCell ref="B4:L4"/>
    <mergeCell ref="B5:L5"/>
    <mergeCell ref="B6:L6"/>
    <mergeCell ref="B7:L7"/>
    <mergeCell ref="B45:B46"/>
    <mergeCell ref="C45:C46"/>
    <mergeCell ref="D45:D46"/>
    <mergeCell ref="E45:E46"/>
    <mergeCell ref="F45:F46"/>
    <mergeCell ref="G45:G46"/>
    <mergeCell ref="B43:B44"/>
    <mergeCell ref="C43:C44"/>
    <mergeCell ref="D43:D44"/>
    <mergeCell ref="E43:E44"/>
    <mergeCell ref="F43:G44"/>
    <mergeCell ref="H43:H44"/>
    <mergeCell ref="B41:B42"/>
    <mergeCell ref="C41:C42"/>
    <mergeCell ref="D41:D42"/>
    <mergeCell ref="E41:E42"/>
    <mergeCell ref="F41:G42"/>
    <mergeCell ref="H41:H42"/>
    <mergeCell ref="H37:H38"/>
    <mergeCell ref="B39:B40"/>
    <mergeCell ref="C39:C40"/>
    <mergeCell ref="D39:D40"/>
    <mergeCell ref="E39:E40"/>
    <mergeCell ref="F39:G40"/>
    <mergeCell ref="H39:H40"/>
    <mergeCell ref="B37:B38"/>
    <mergeCell ref="C37:C38"/>
    <mergeCell ref="D37:D38"/>
    <mergeCell ref="E37:E38"/>
    <mergeCell ref="F37:F38"/>
    <mergeCell ref="G37:G38"/>
    <mergeCell ref="B33:H33"/>
    <mergeCell ref="B35:B36"/>
    <mergeCell ref="C35:D36"/>
    <mergeCell ref="E35:E36"/>
    <mergeCell ref="F35:H35"/>
    <mergeCell ref="F36:H36"/>
    <mergeCell ref="G26:G27"/>
    <mergeCell ref="H26:H27"/>
    <mergeCell ref="I26:I27"/>
    <mergeCell ref="J26:J27"/>
    <mergeCell ref="K26:K27"/>
    <mergeCell ref="L26:L27"/>
    <mergeCell ref="H24:H25"/>
    <mergeCell ref="I24:I25"/>
    <mergeCell ref="J24:J25"/>
    <mergeCell ref="K24:K25"/>
    <mergeCell ref="L24:L25"/>
    <mergeCell ref="B26:B27"/>
    <mergeCell ref="C26:C27"/>
    <mergeCell ref="D26:D27"/>
    <mergeCell ref="E26:E27"/>
    <mergeCell ref="F26:F27"/>
    <mergeCell ref="H22:H23"/>
    <mergeCell ref="I22:I23"/>
    <mergeCell ref="J22:J23"/>
    <mergeCell ref="K22:K23"/>
    <mergeCell ref="L22:L23"/>
    <mergeCell ref="B24:B25"/>
    <mergeCell ref="C24:C25"/>
    <mergeCell ref="D24:D25"/>
    <mergeCell ref="E24:E25"/>
    <mergeCell ref="F24:G25"/>
    <mergeCell ref="I20:I21"/>
    <mergeCell ref="J20:J21"/>
    <mergeCell ref="K20:K21"/>
    <mergeCell ref="L20:L21"/>
    <mergeCell ref="B22:B23"/>
    <mergeCell ref="C22:C23"/>
    <mergeCell ref="D22:D23"/>
    <mergeCell ref="E22:E23"/>
    <mergeCell ref="F22:F23"/>
    <mergeCell ref="G22:G23"/>
    <mergeCell ref="B20:B21"/>
    <mergeCell ref="C20:C21"/>
    <mergeCell ref="D20:D21"/>
    <mergeCell ref="E20:E21"/>
    <mergeCell ref="F20:G21"/>
    <mergeCell ref="H20:H21"/>
    <mergeCell ref="G18:G19"/>
    <mergeCell ref="H18:H19"/>
    <mergeCell ref="I18:I19"/>
    <mergeCell ref="J18:J19"/>
    <mergeCell ref="K18:K19"/>
    <mergeCell ref="L18:L19"/>
    <mergeCell ref="B14:L14"/>
    <mergeCell ref="C16:D16"/>
    <mergeCell ref="F16:H16"/>
    <mergeCell ref="C17:D17"/>
    <mergeCell ref="F17:H17"/>
    <mergeCell ref="B18:B19"/>
    <mergeCell ref="C18:C19"/>
    <mergeCell ref="D18:D19"/>
    <mergeCell ref="E18:E19"/>
    <mergeCell ref="F18:F19"/>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7"/>
  <sheetViews>
    <sheetView showGridLines="0" workbookViewId="0"/>
  </sheetViews>
  <sheetFormatPr defaultRowHeight="15"/>
  <cols>
    <col min="1" max="1" width="27" bestFit="1" customWidth="1"/>
    <col min="2" max="2" width="36.5703125" bestFit="1" customWidth="1"/>
    <col min="3" max="3" width="6.28515625" customWidth="1"/>
    <col min="4" max="4" width="19.140625" customWidth="1"/>
    <col min="5" max="5" width="5" customWidth="1"/>
    <col min="6" max="6" width="29.140625" customWidth="1"/>
    <col min="7" max="7" width="19.140625" customWidth="1"/>
    <col min="8" max="9" width="29.140625" customWidth="1"/>
    <col min="10" max="10" width="6.28515625" customWidth="1"/>
    <col min="11" max="11" width="16" customWidth="1"/>
    <col min="12" max="12" width="29.140625" customWidth="1"/>
  </cols>
  <sheetData>
    <row r="1" spans="1:12" ht="15" customHeight="1">
      <c r="A1" s="10" t="s">
        <v>860</v>
      </c>
      <c r="B1" s="10" t="s">
        <v>2</v>
      </c>
      <c r="C1" s="10"/>
      <c r="D1" s="10"/>
      <c r="E1" s="10"/>
      <c r="F1" s="10"/>
      <c r="G1" s="10"/>
      <c r="H1" s="10"/>
      <c r="I1" s="10"/>
      <c r="J1" s="10"/>
      <c r="K1" s="10"/>
      <c r="L1" s="10"/>
    </row>
    <row r="2" spans="1:12" ht="15" customHeight="1">
      <c r="A2" s="10"/>
      <c r="B2" s="10" t="s">
        <v>3</v>
      </c>
      <c r="C2" s="10"/>
      <c r="D2" s="10"/>
      <c r="E2" s="10"/>
      <c r="F2" s="10"/>
      <c r="G2" s="10"/>
      <c r="H2" s="10"/>
      <c r="I2" s="10"/>
      <c r="J2" s="10"/>
      <c r="K2" s="10"/>
      <c r="L2" s="10"/>
    </row>
    <row r="3" spans="1:12">
      <c r="A3" s="3" t="s">
        <v>861</v>
      </c>
      <c r="B3" s="75"/>
      <c r="C3" s="75"/>
      <c r="D3" s="75"/>
      <c r="E3" s="75"/>
      <c r="F3" s="75"/>
      <c r="G3" s="75"/>
      <c r="H3" s="75"/>
      <c r="I3" s="75"/>
      <c r="J3" s="75"/>
      <c r="K3" s="75"/>
      <c r="L3" s="75"/>
    </row>
    <row r="4" spans="1:12">
      <c r="A4" s="15" t="s">
        <v>860</v>
      </c>
      <c r="B4" s="76" t="s">
        <v>860</v>
      </c>
      <c r="C4" s="76"/>
      <c r="D4" s="76"/>
      <c r="E4" s="76"/>
      <c r="F4" s="76"/>
      <c r="G4" s="76"/>
      <c r="H4" s="76"/>
      <c r="I4" s="76"/>
      <c r="J4" s="76"/>
      <c r="K4" s="76"/>
      <c r="L4" s="76"/>
    </row>
    <row r="5" spans="1:12">
      <c r="A5" s="15"/>
      <c r="B5" s="75"/>
      <c r="C5" s="75"/>
      <c r="D5" s="75"/>
      <c r="E5" s="75"/>
      <c r="F5" s="75"/>
      <c r="G5" s="75"/>
      <c r="H5" s="75"/>
      <c r="I5" s="75"/>
      <c r="J5" s="75"/>
      <c r="K5" s="75"/>
      <c r="L5" s="75"/>
    </row>
    <row r="6" spans="1:12" ht="63.75" customHeight="1">
      <c r="A6" s="15"/>
      <c r="B6" s="77" t="s">
        <v>862</v>
      </c>
      <c r="C6" s="77"/>
      <c r="D6" s="77"/>
      <c r="E6" s="77"/>
      <c r="F6" s="77"/>
      <c r="G6" s="77"/>
      <c r="H6" s="77"/>
      <c r="I6" s="77"/>
      <c r="J6" s="77"/>
      <c r="K6" s="77"/>
      <c r="L6" s="77"/>
    </row>
    <row r="7" spans="1:12">
      <c r="A7" s="15"/>
      <c r="B7" s="75"/>
      <c r="C7" s="75"/>
      <c r="D7" s="75"/>
      <c r="E7" s="75"/>
      <c r="F7" s="75"/>
      <c r="G7" s="75"/>
      <c r="H7" s="75"/>
      <c r="I7" s="75"/>
      <c r="J7" s="75"/>
      <c r="K7" s="75"/>
      <c r="L7" s="75"/>
    </row>
    <row r="8" spans="1:12">
      <c r="A8" s="15"/>
      <c r="B8" s="33" t="s">
        <v>863</v>
      </c>
      <c r="C8" s="33"/>
      <c r="D8" s="33"/>
      <c r="E8" s="33"/>
      <c r="F8" s="33"/>
      <c r="G8" s="33"/>
      <c r="H8" s="33"/>
      <c r="I8" s="33"/>
      <c r="J8" s="33"/>
      <c r="K8" s="33"/>
      <c r="L8" s="33"/>
    </row>
    <row r="9" spans="1:12">
      <c r="A9" s="15"/>
      <c r="B9" s="29"/>
      <c r="C9" s="29"/>
      <c r="D9" s="29"/>
      <c r="E9" s="29"/>
      <c r="F9" s="29"/>
      <c r="G9" s="29"/>
      <c r="H9" s="29"/>
      <c r="I9" s="29"/>
      <c r="J9" s="29"/>
      <c r="K9" s="29"/>
      <c r="L9" s="29"/>
    </row>
    <row r="10" spans="1:12">
      <c r="A10" s="15"/>
      <c r="B10" s="16"/>
      <c r="C10" s="16"/>
      <c r="D10" s="16"/>
      <c r="E10" s="16"/>
      <c r="F10" s="16"/>
      <c r="G10" s="16"/>
      <c r="H10" s="16"/>
      <c r="I10" s="16"/>
      <c r="J10" s="16"/>
      <c r="K10" s="16"/>
      <c r="L10" s="16"/>
    </row>
    <row r="11" spans="1:12">
      <c r="A11" s="15"/>
      <c r="B11" s="146"/>
      <c r="C11" s="46" t="s">
        <v>306</v>
      </c>
      <c r="D11" s="46"/>
      <c r="E11" s="46"/>
      <c r="F11" s="46"/>
      <c r="G11" s="46"/>
      <c r="H11" s="46"/>
      <c r="I11" s="46"/>
      <c r="J11" s="46"/>
      <c r="K11" s="46"/>
      <c r="L11" s="46"/>
    </row>
    <row r="12" spans="1:12" ht="15.75" thickBot="1">
      <c r="A12" s="15"/>
      <c r="B12" s="146"/>
      <c r="C12" s="59">
        <v>42004</v>
      </c>
      <c r="D12" s="59"/>
      <c r="E12" s="59"/>
      <c r="F12" s="59"/>
      <c r="G12" s="59"/>
      <c r="H12" s="59"/>
      <c r="I12" s="59"/>
      <c r="J12" s="59"/>
      <c r="K12" s="59"/>
      <c r="L12" s="59"/>
    </row>
    <row r="13" spans="1:12">
      <c r="A13" s="15"/>
      <c r="B13" s="79"/>
      <c r="C13" s="47" t="s">
        <v>864</v>
      </c>
      <c r="D13" s="47"/>
      <c r="E13" s="47"/>
      <c r="F13" s="47"/>
      <c r="G13" s="47"/>
      <c r="H13" s="47"/>
      <c r="I13" s="47"/>
      <c r="J13" s="47"/>
      <c r="K13" s="47"/>
      <c r="L13" s="47"/>
    </row>
    <row r="14" spans="1:12">
      <c r="A14" s="15"/>
      <c r="B14" s="43"/>
      <c r="C14" s="46" t="s">
        <v>865</v>
      </c>
      <c r="D14" s="46"/>
      <c r="E14" s="46"/>
      <c r="F14" s="33"/>
      <c r="G14" s="46" t="s">
        <v>867</v>
      </c>
      <c r="H14" s="46"/>
      <c r="I14" s="33"/>
      <c r="J14" s="46" t="s">
        <v>869</v>
      </c>
      <c r="K14" s="46"/>
      <c r="L14" s="46"/>
    </row>
    <row r="15" spans="1:12" ht="15.75" thickBot="1">
      <c r="A15" s="15"/>
      <c r="B15" s="43"/>
      <c r="C15" s="30" t="s">
        <v>866</v>
      </c>
      <c r="D15" s="30"/>
      <c r="E15" s="30"/>
      <c r="F15" s="33"/>
      <c r="G15" s="30" t="s">
        <v>868</v>
      </c>
      <c r="H15" s="30"/>
      <c r="I15" s="33"/>
      <c r="J15" s="30"/>
      <c r="K15" s="30"/>
      <c r="L15" s="30"/>
    </row>
    <row r="16" spans="1:12">
      <c r="A16" s="15"/>
      <c r="B16" s="140" t="s">
        <v>52</v>
      </c>
      <c r="C16" s="87" t="s">
        <v>278</v>
      </c>
      <c r="D16" s="89">
        <v>709.3</v>
      </c>
      <c r="E16" s="73"/>
      <c r="F16" s="37"/>
      <c r="G16" s="73"/>
      <c r="H16" s="73"/>
      <c r="I16" s="37"/>
      <c r="J16" s="73"/>
      <c r="K16" s="73"/>
      <c r="L16" s="73"/>
    </row>
    <row r="17" spans="1:12">
      <c r="A17" s="15"/>
      <c r="B17" s="140"/>
      <c r="C17" s="211"/>
      <c r="D17" s="210"/>
      <c r="E17" s="114"/>
      <c r="F17" s="37"/>
      <c r="G17" s="114"/>
      <c r="H17" s="114"/>
      <c r="I17" s="37"/>
      <c r="J17" s="114"/>
      <c r="K17" s="114"/>
      <c r="L17" s="114"/>
    </row>
    <row r="18" spans="1:12" ht="22.5" customHeight="1">
      <c r="A18" s="15"/>
      <c r="B18" s="40" t="s">
        <v>870</v>
      </c>
      <c r="C18" s="42">
        <v>31.1</v>
      </c>
      <c r="D18" s="42"/>
      <c r="E18" s="33"/>
      <c r="F18" s="33"/>
      <c r="G18" s="33"/>
      <c r="H18" s="33"/>
      <c r="I18" s="33"/>
      <c r="J18" s="33"/>
      <c r="K18" s="33"/>
      <c r="L18" s="33"/>
    </row>
    <row r="19" spans="1:12" ht="15.75" thickBot="1">
      <c r="A19" s="15"/>
      <c r="B19" s="40"/>
      <c r="C19" s="86"/>
      <c r="D19" s="86"/>
      <c r="E19" s="67"/>
      <c r="F19" s="33"/>
      <c r="G19" s="33"/>
      <c r="H19" s="33"/>
      <c r="I19" s="33"/>
      <c r="J19" s="33"/>
      <c r="K19" s="33"/>
      <c r="L19" s="33"/>
    </row>
    <row r="20" spans="1:12">
      <c r="A20" s="15"/>
      <c r="B20" s="110" t="s">
        <v>871</v>
      </c>
      <c r="C20" s="89">
        <v>678.2</v>
      </c>
      <c r="D20" s="89"/>
      <c r="E20" s="73"/>
      <c r="F20" s="37"/>
      <c r="G20" s="37"/>
      <c r="H20" s="37"/>
      <c r="I20" s="37"/>
      <c r="J20" s="37"/>
      <c r="K20" s="37"/>
      <c r="L20" s="37"/>
    </row>
    <row r="21" spans="1:12">
      <c r="A21" s="15"/>
      <c r="B21" s="110"/>
      <c r="C21" s="36"/>
      <c r="D21" s="36"/>
      <c r="E21" s="37"/>
      <c r="F21" s="37"/>
      <c r="G21" s="37"/>
      <c r="H21" s="37"/>
      <c r="I21" s="37"/>
      <c r="J21" s="37"/>
      <c r="K21" s="37"/>
      <c r="L21" s="37"/>
    </row>
    <row r="22" spans="1:12" ht="15.75" thickBot="1">
      <c r="A22" s="15"/>
      <c r="B22" s="103" t="s">
        <v>872</v>
      </c>
      <c r="C22" s="86" t="s">
        <v>873</v>
      </c>
      <c r="D22" s="86"/>
      <c r="E22" s="170" t="s">
        <v>292</v>
      </c>
      <c r="F22" s="17"/>
      <c r="G22" s="33"/>
      <c r="H22" s="33"/>
      <c r="I22" s="17"/>
      <c r="J22" s="33"/>
      <c r="K22" s="33"/>
      <c r="L22" s="33"/>
    </row>
    <row r="23" spans="1:12" ht="22.5" customHeight="1">
      <c r="A23" s="15"/>
      <c r="B23" s="110" t="s">
        <v>874</v>
      </c>
      <c r="C23" s="89">
        <v>656.1</v>
      </c>
      <c r="D23" s="89"/>
      <c r="E23" s="73"/>
      <c r="F23" s="37"/>
      <c r="G23" s="36">
        <v>151</v>
      </c>
      <c r="H23" s="37"/>
      <c r="I23" s="37"/>
      <c r="J23" s="35" t="s">
        <v>278</v>
      </c>
      <c r="K23" s="36">
        <v>4.3499999999999996</v>
      </c>
      <c r="L23" s="37"/>
    </row>
    <row r="24" spans="1:12" ht="15.75" thickBot="1">
      <c r="A24" s="15"/>
      <c r="B24" s="110"/>
      <c r="C24" s="36"/>
      <c r="D24" s="36"/>
      <c r="E24" s="37"/>
      <c r="F24" s="37"/>
      <c r="G24" s="36"/>
      <c r="H24" s="37"/>
      <c r="I24" s="37"/>
      <c r="J24" s="88"/>
      <c r="K24" s="90"/>
      <c r="L24" s="74"/>
    </row>
    <row r="25" spans="1:12" ht="15.75" thickTop="1">
      <c r="A25" s="15"/>
      <c r="B25" s="101" t="s">
        <v>875</v>
      </c>
      <c r="C25" s="33"/>
      <c r="D25" s="33"/>
      <c r="E25" s="33"/>
      <c r="F25" s="17"/>
      <c r="G25" s="33"/>
      <c r="H25" s="33"/>
      <c r="I25" s="17"/>
      <c r="J25" s="91"/>
      <c r="K25" s="91"/>
      <c r="L25" s="91"/>
    </row>
    <row r="26" spans="1:12">
      <c r="A26" s="15"/>
      <c r="B26" s="110" t="s">
        <v>835</v>
      </c>
      <c r="C26" s="36" t="s">
        <v>283</v>
      </c>
      <c r="D26" s="36"/>
      <c r="E26" s="37"/>
      <c r="F26" s="37"/>
      <c r="G26" s="36">
        <v>0.1</v>
      </c>
      <c r="H26" s="37"/>
      <c r="I26" s="37"/>
      <c r="J26" s="37"/>
      <c r="K26" s="37"/>
      <c r="L26" s="37"/>
    </row>
    <row r="27" spans="1:12">
      <c r="A27" s="15"/>
      <c r="B27" s="110"/>
      <c r="C27" s="36"/>
      <c r="D27" s="36"/>
      <c r="E27" s="37"/>
      <c r="F27" s="37"/>
      <c r="G27" s="36"/>
      <c r="H27" s="37"/>
      <c r="I27" s="37"/>
      <c r="J27" s="37"/>
      <c r="K27" s="37"/>
      <c r="L27" s="37"/>
    </row>
    <row r="28" spans="1:12">
      <c r="A28" s="15"/>
      <c r="B28" s="111" t="s">
        <v>351</v>
      </c>
      <c r="C28" s="42">
        <v>0.7</v>
      </c>
      <c r="D28" s="42"/>
      <c r="E28" s="33"/>
      <c r="F28" s="33"/>
      <c r="G28" s="42">
        <v>5.6</v>
      </c>
      <c r="H28" s="33"/>
      <c r="I28" s="33"/>
      <c r="J28" s="33"/>
      <c r="K28" s="33"/>
      <c r="L28" s="33"/>
    </row>
    <row r="29" spans="1:12" ht="15.75" thickBot="1">
      <c r="A29" s="15"/>
      <c r="B29" s="111"/>
      <c r="C29" s="86"/>
      <c r="D29" s="86"/>
      <c r="E29" s="67"/>
      <c r="F29" s="33"/>
      <c r="G29" s="86"/>
      <c r="H29" s="67"/>
      <c r="I29" s="33"/>
      <c r="J29" s="33"/>
      <c r="K29" s="33"/>
      <c r="L29" s="33"/>
    </row>
    <row r="30" spans="1:12" ht="22.5" customHeight="1">
      <c r="A30" s="15"/>
      <c r="B30" s="110" t="s">
        <v>876</v>
      </c>
      <c r="C30" s="87" t="s">
        <v>278</v>
      </c>
      <c r="D30" s="89">
        <v>656.8</v>
      </c>
      <c r="E30" s="73"/>
      <c r="F30" s="37"/>
      <c r="G30" s="89">
        <v>156.69999999999999</v>
      </c>
      <c r="H30" s="73"/>
      <c r="I30" s="37"/>
      <c r="J30" s="35" t="s">
        <v>278</v>
      </c>
      <c r="K30" s="36">
        <v>4.1900000000000004</v>
      </c>
      <c r="L30" s="37"/>
    </row>
    <row r="31" spans="1:12" ht="15.75" thickBot="1">
      <c r="A31" s="15"/>
      <c r="B31" s="110"/>
      <c r="C31" s="88"/>
      <c r="D31" s="90"/>
      <c r="E31" s="74"/>
      <c r="F31" s="37"/>
      <c r="G31" s="90"/>
      <c r="H31" s="74"/>
      <c r="I31" s="37"/>
      <c r="J31" s="88"/>
      <c r="K31" s="90"/>
      <c r="L31" s="74"/>
    </row>
    <row r="32" spans="1:12" ht="15.75" thickTop="1">
      <c r="A32" s="15"/>
      <c r="B32" s="17"/>
      <c r="C32" s="91"/>
      <c r="D32" s="91"/>
      <c r="E32" s="91"/>
      <c r="F32" s="17"/>
      <c r="G32" s="91"/>
      <c r="H32" s="91"/>
      <c r="I32" s="17"/>
      <c r="J32" s="91"/>
      <c r="K32" s="91"/>
      <c r="L32" s="91"/>
    </row>
    <row r="33" spans="1:12">
      <c r="A33" s="15"/>
      <c r="B33" s="110" t="s">
        <v>877</v>
      </c>
      <c r="C33" s="35" t="s">
        <v>278</v>
      </c>
      <c r="D33" s="36" t="s">
        <v>283</v>
      </c>
      <c r="E33" s="37"/>
      <c r="F33" s="37"/>
      <c r="G33" s="37"/>
      <c r="H33" s="37"/>
      <c r="I33" s="37"/>
      <c r="J33" s="37"/>
      <c r="K33" s="37"/>
      <c r="L33" s="37"/>
    </row>
    <row r="34" spans="1:12">
      <c r="A34" s="15"/>
      <c r="B34" s="110"/>
      <c r="C34" s="35"/>
      <c r="D34" s="36"/>
      <c r="E34" s="37"/>
      <c r="F34" s="37"/>
      <c r="G34" s="37"/>
      <c r="H34" s="37"/>
      <c r="I34" s="37"/>
      <c r="J34" s="37"/>
      <c r="K34" s="37"/>
      <c r="L34" s="37"/>
    </row>
    <row r="35" spans="1:12">
      <c r="A35" s="15"/>
      <c r="B35" s="111" t="s">
        <v>872</v>
      </c>
      <c r="C35" s="42" t="s">
        <v>283</v>
      </c>
      <c r="D35" s="42"/>
      <c r="E35" s="33"/>
      <c r="F35" s="33"/>
      <c r="G35" s="33"/>
      <c r="H35" s="33"/>
      <c r="I35" s="33"/>
      <c r="J35" s="33"/>
      <c r="K35" s="33"/>
      <c r="L35" s="33"/>
    </row>
    <row r="36" spans="1:12" ht="15.75" thickBot="1">
      <c r="A36" s="15"/>
      <c r="B36" s="111"/>
      <c r="C36" s="86"/>
      <c r="D36" s="86"/>
      <c r="E36" s="67"/>
      <c r="F36" s="33"/>
      <c r="G36" s="33"/>
      <c r="H36" s="33"/>
      <c r="I36" s="33"/>
      <c r="J36" s="33"/>
      <c r="K36" s="33"/>
      <c r="L36" s="33"/>
    </row>
    <row r="37" spans="1:12">
      <c r="A37" s="15"/>
      <c r="B37" s="110" t="s">
        <v>878</v>
      </c>
      <c r="C37" s="89" t="s">
        <v>283</v>
      </c>
      <c r="D37" s="89"/>
      <c r="E37" s="73"/>
      <c r="F37" s="37"/>
      <c r="G37" s="36">
        <v>151</v>
      </c>
      <c r="H37" s="37"/>
      <c r="I37" s="37"/>
      <c r="J37" s="35" t="s">
        <v>278</v>
      </c>
      <c r="K37" s="36" t="s">
        <v>283</v>
      </c>
      <c r="L37" s="37"/>
    </row>
    <row r="38" spans="1:12" ht="15.75" thickBot="1">
      <c r="A38" s="15"/>
      <c r="B38" s="110"/>
      <c r="C38" s="36"/>
      <c r="D38" s="36"/>
      <c r="E38" s="37"/>
      <c r="F38" s="37"/>
      <c r="G38" s="36"/>
      <c r="H38" s="37"/>
      <c r="I38" s="37"/>
      <c r="J38" s="88"/>
      <c r="K38" s="90"/>
      <c r="L38" s="74"/>
    </row>
    <row r="39" spans="1:12" ht="15.75" thickTop="1">
      <c r="A39" s="15"/>
      <c r="B39" s="101" t="s">
        <v>875</v>
      </c>
      <c r="C39" s="33"/>
      <c r="D39" s="33"/>
      <c r="E39" s="33"/>
      <c r="F39" s="17"/>
      <c r="G39" s="33"/>
      <c r="H39" s="33"/>
      <c r="I39" s="17"/>
      <c r="J39" s="91"/>
      <c r="K39" s="91"/>
      <c r="L39" s="91"/>
    </row>
    <row r="40" spans="1:12">
      <c r="A40" s="15"/>
      <c r="B40" s="110" t="s">
        <v>835</v>
      </c>
      <c r="C40" s="36" t="s">
        <v>283</v>
      </c>
      <c r="D40" s="36"/>
      <c r="E40" s="37"/>
      <c r="F40" s="37"/>
      <c r="G40" s="36">
        <v>0.1</v>
      </c>
      <c r="H40" s="37"/>
      <c r="I40" s="37"/>
      <c r="J40" s="37"/>
      <c r="K40" s="37"/>
      <c r="L40" s="37"/>
    </row>
    <row r="41" spans="1:12">
      <c r="A41" s="15"/>
      <c r="B41" s="110"/>
      <c r="C41" s="36"/>
      <c r="D41" s="36"/>
      <c r="E41" s="37"/>
      <c r="F41" s="37"/>
      <c r="G41" s="36"/>
      <c r="H41" s="37"/>
      <c r="I41" s="37"/>
      <c r="J41" s="37"/>
      <c r="K41" s="37"/>
      <c r="L41" s="37"/>
    </row>
    <row r="42" spans="1:12">
      <c r="A42" s="15"/>
      <c r="B42" s="111" t="s">
        <v>351</v>
      </c>
      <c r="C42" s="42" t="s">
        <v>283</v>
      </c>
      <c r="D42" s="42"/>
      <c r="E42" s="33"/>
      <c r="F42" s="33"/>
      <c r="G42" s="42">
        <v>5.6</v>
      </c>
      <c r="H42" s="33"/>
      <c r="I42" s="33"/>
      <c r="J42" s="33"/>
      <c r="K42" s="33"/>
      <c r="L42" s="33"/>
    </row>
    <row r="43" spans="1:12" ht="15.75" thickBot="1">
      <c r="A43" s="15"/>
      <c r="B43" s="111"/>
      <c r="C43" s="86"/>
      <c r="D43" s="86"/>
      <c r="E43" s="67"/>
      <c r="F43" s="33"/>
      <c r="G43" s="86"/>
      <c r="H43" s="67"/>
      <c r="I43" s="33"/>
      <c r="J43" s="33"/>
      <c r="K43" s="33"/>
      <c r="L43" s="33"/>
    </row>
    <row r="44" spans="1:12">
      <c r="A44" s="15"/>
      <c r="B44" s="110" t="s">
        <v>879</v>
      </c>
      <c r="C44" s="87" t="s">
        <v>278</v>
      </c>
      <c r="D44" s="89" t="s">
        <v>283</v>
      </c>
      <c r="E44" s="73"/>
      <c r="F44" s="37"/>
      <c r="G44" s="89">
        <v>156.69999999999999</v>
      </c>
      <c r="H44" s="73"/>
      <c r="I44" s="37"/>
      <c r="J44" s="35" t="s">
        <v>278</v>
      </c>
      <c r="K44" s="36" t="s">
        <v>283</v>
      </c>
      <c r="L44" s="37"/>
    </row>
    <row r="45" spans="1:12" ht="15.75" thickBot="1">
      <c r="A45" s="15"/>
      <c r="B45" s="110"/>
      <c r="C45" s="88"/>
      <c r="D45" s="90"/>
      <c r="E45" s="74"/>
      <c r="F45" s="37"/>
      <c r="G45" s="90"/>
      <c r="H45" s="74"/>
      <c r="I45" s="37"/>
      <c r="J45" s="88"/>
      <c r="K45" s="90"/>
      <c r="L45" s="74"/>
    </row>
    <row r="46" spans="1:12" ht="15.75" thickTop="1">
      <c r="A46" s="15"/>
      <c r="B46" s="29"/>
      <c r="C46" s="29"/>
      <c r="D46" s="29"/>
      <c r="E46" s="29"/>
      <c r="F46" s="29"/>
      <c r="G46" s="29"/>
      <c r="H46" s="29"/>
      <c r="I46" s="29"/>
      <c r="J46" s="29"/>
      <c r="K46" s="29"/>
      <c r="L46" s="29"/>
    </row>
    <row r="47" spans="1:12">
      <c r="A47" s="15"/>
      <c r="B47" s="16"/>
      <c r="C47" s="16"/>
      <c r="D47" s="16"/>
      <c r="E47" s="16"/>
      <c r="F47" s="16"/>
      <c r="G47" s="16"/>
      <c r="H47" s="16"/>
      <c r="I47" s="16"/>
      <c r="J47" s="16"/>
      <c r="K47" s="16"/>
      <c r="L47" s="16"/>
    </row>
    <row r="48" spans="1:12">
      <c r="A48" s="15"/>
      <c r="B48" s="43"/>
      <c r="C48" s="46" t="s">
        <v>306</v>
      </c>
      <c r="D48" s="46"/>
      <c r="E48" s="46"/>
      <c r="F48" s="46"/>
      <c r="G48" s="46"/>
      <c r="H48" s="46"/>
      <c r="I48" s="46"/>
      <c r="J48" s="46"/>
      <c r="K48" s="46"/>
      <c r="L48" s="46"/>
    </row>
    <row r="49" spans="1:12" ht="15.75" thickBot="1">
      <c r="A49" s="15"/>
      <c r="B49" s="43"/>
      <c r="C49" s="59">
        <v>41639</v>
      </c>
      <c r="D49" s="59"/>
      <c r="E49" s="59"/>
      <c r="F49" s="59"/>
      <c r="G49" s="59"/>
      <c r="H49" s="59"/>
      <c r="I49" s="59"/>
      <c r="J49" s="59"/>
      <c r="K49" s="59"/>
      <c r="L49" s="59"/>
    </row>
    <row r="50" spans="1:12">
      <c r="A50" s="15"/>
      <c r="B50" s="79"/>
      <c r="C50" s="47" t="s">
        <v>864</v>
      </c>
      <c r="D50" s="47"/>
      <c r="E50" s="47"/>
      <c r="F50" s="47"/>
      <c r="G50" s="47"/>
      <c r="H50" s="47"/>
      <c r="I50" s="47"/>
      <c r="J50" s="47"/>
      <c r="K50" s="47"/>
      <c r="L50" s="47"/>
    </row>
    <row r="51" spans="1:12">
      <c r="A51" s="15"/>
      <c r="B51" s="43"/>
      <c r="C51" s="46" t="s">
        <v>865</v>
      </c>
      <c r="D51" s="46"/>
      <c r="E51" s="46"/>
      <c r="F51" s="33"/>
      <c r="G51" s="46" t="s">
        <v>867</v>
      </c>
      <c r="H51" s="46"/>
      <c r="I51" s="33"/>
      <c r="J51" s="46" t="s">
        <v>869</v>
      </c>
      <c r="K51" s="46"/>
      <c r="L51" s="46"/>
    </row>
    <row r="52" spans="1:12" ht="15.75" thickBot="1">
      <c r="A52" s="15"/>
      <c r="B52" s="43"/>
      <c r="C52" s="30" t="s">
        <v>866</v>
      </c>
      <c r="D52" s="30"/>
      <c r="E52" s="30"/>
      <c r="F52" s="33"/>
      <c r="G52" s="30" t="s">
        <v>868</v>
      </c>
      <c r="H52" s="30"/>
      <c r="I52" s="33"/>
      <c r="J52" s="30"/>
      <c r="K52" s="30"/>
      <c r="L52" s="30"/>
    </row>
    <row r="53" spans="1:12">
      <c r="A53" s="15"/>
      <c r="B53" s="140" t="s">
        <v>52</v>
      </c>
      <c r="C53" s="87" t="s">
        <v>278</v>
      </c>
      <c r="D53" s="89">
        <v>386.1</v>
      </c>
      <c r="E53" s="73"/>
      <c r="F53" s="37"/>
      <c r="G53" s="73"/>
      <c r="H53" s="73"/>
      <c r="I53" s="37"/>
      <c r="J53" s="73"/>
      <c r="K53" s="73"/>
      <c r="L53" s="73"/>
    </row>
    <row r="54" spans="1:12">
      <c r="A54" s="15"/>
      <c r="B54" s="140"/>
      <c r="C54" s="211"/>
      <c r="D54" s="210"/>
      <c r="E54" s="114"/>
      <c r="F54" s="37"/>
      <c r="G54" s="114"/>
      <c r="H54" s="114"/>
      <c r="I54" s="37"/>
      <c r="J54" s="114"/>
      <c r="K54" s="114"/>
      <c r="L54" s="114"/>
    </row>
    <row r="55" spans="1:12" ht="22.5" customHeight="1">
      <c r="A55" s="15"/>
      <c r="B55" s="111" t="s">
        <v>870</v>
      </c>
      <c r="C55" s="42">
        <v>16.899999999999999</v>
      </c>
      <c r="D55" s="42"/>
      <c r="E55" s="33"/>
      <c r="F55" s="33"/>
      <c r="G55" s="33"/>
      <c r="H55" s="33"/>
      <c r="I55" s="33"/>
      <c r="J55" s="33"/>
      <c r="K55" s="33"/>
      <c r="L55" s="33"/>
    </row>
    <row r="56" spans="1:12" ht="15.75" thickBot="1">
      <c r="A56" s="15"/>
      <c r="B56" s="111"/>
      <c r="C56" s="86"/>
      <c r="D56" s="86"/>
      <c r="E56" s="67"/>
      <c r="F56" s="33"/>
      <c r="G56" s="33"/>
      <c r="H56" s="33"/>
      <c r="I56" s="33"/>
      <c r="J56" s="33"/>
      <c r="K56" s="33"/>
      <c r="L56" s="33"/>
    </row>
    <row r="57" spans="1:12">
      <c r="A57" s="15"/>
      <c r="B57" s="110" t="s">
        <v>871</v>
      </c>
      <c r="C57" s="89">
        <v>369.2</v>
      </c>
      <c r="D57" s="89"/>
      <c r="E57" s="73"/>
      <c r="F57" s="37"/>
      <c r="G57" s="37"/>
      <c r="H57" s="37"/>
      <c r="I57" s="37"/>
      <c r="J57" s="37"/>
      <c r="K57" s="37"/>
      <c r="L57" s="37"/>
    </row>
    <row r="58" spans="1:12">
      <c r="A58" s="15"/>
      <c r="B58" s="110"/>
      <c r="C58" s="36"/>
      <c r="D58" s="36"/>
      <c r="E58" s="37"/>
      <c r="F58" s="37"/>
      <c r="G58" s="37"/>
      <c r="H58" s="37"/>
      <c r="I58" s="37"/>
      <c r="J58" s="37"/>
      <c r="K58" s="37"/>
      <c r="L58" s="37"/>
    </row>
    <row r="59" spans="1:12" ht="15.75" thickBot="1">
      <c r="A59" s="15"/>
      <c r="B59" s="103" t="s">
        <v>872</v>
      </c>
      <c r="C59" s="86" t="s">
        <v>880</v>
      </c>
      <c r="D59" s="86"/>
      <c r="E59" s="170" t="s">
        <v>292</v>
      </c>
      <c r="F59" s="17"/>
      <c r="G59" s="33"/>
      <c r="H59" s="33"/>
      <c r="I59" s="17"/>
      <c r="J59" s="33"/>
      <c r="K59" s="33"/>
      <c r="L59" s="33"/>
    </row>
    <row r="60" spans="1:12" ht="22.5" customHeight="1">
      <c r="A60" s="15"/>
      <c r="B60" s="110" t="s">
        <v>874</v>
      </c>
      <c r="C60" s="89">
        <v>357.2</v>
      </c>
      <c r="D60" s="89"/>
      <c r="E60" s="73"/>
      <c r="F60" s="37"/>
      <c r="G60" s="36">
        <v>152.80000000000001</v>
      </c>
      <c r="H60" s="37"/>
      <c r="I60" s="37"/>
      <c r="J60" s="35" t="s">
        <v>278</v>
      </c>
      <c r="K60" s="36">
        <v>2.34</v>
      </c>
      <c r="L60" s="37"/>
    </row>
    <row r="61" spans="1:12" ht="15.75" thickBot="1">
      <c r="A61" s="15"/>
      <c r="B61" s="110"/>
      <c r="C61" s="36"/>
      <c r="D61" s="36"/>
      <c r="E61" s="37"/>
      <c r="F61" s="37"/>
      <c r="G61" s="36"/>
      <c r="H61" s="37"/>
      <c r="I61" s="37"/>
      <c r="J61" s="88"/>
      <c r="K61" s="90"/>
      <c r="L61" s="74"/>
    </row>
    <row r="62" spans="1:12" ht="15.75" thickTop="1">
      <c r="A62" s="15"/>
      <c r="B62" s="101" t="s">
        <v>875</v>
      </c>
      <c r="C62" s="33"/>
      <c r="D62" s="33"/>
      <c r="E62" s="33"/>
      <c r="F62" s="17"/>
      <c r="G62" s="33"/>
      <c r="H62" s="33"/>
      <c r="I62" s="17"/>
      <c r="J62" s="91"/>
      <c r="K62" s="91"/>
      <c r="L62" s="91"/>
    </row>
    <row r="63" spans="1:12">
      <c r="A63" s="15"/>
      <c r="B63" s="110" t="s">
        <v>835</v>
      </c>
      <c r="C63" s="36" t="s">
        <v>283</v>
      </c>
      <c r="D63" s="36"/>
      <c r="E63" s="37"/>
      <c r="F63" s="37"/>
      <c r="G63" s="36">
        <v>0.1</v>
      </c>
      <c r="H63" s="37"/>
      <c r="I63" s="37"/>
      <c r="J63" s="37"/>
      <c r="K63" s="37"/>
      <c r="L63" s="37"/>
    </row>
    <row r="64" spans="1:12">
      <c r="A64" s="15"/>
      <c r="B64" s="110"/>
      <c r="C64" s="36"/>
      <c r="D64" s="36"/>
      <c r="E64" s="37"/>
      <c r="F64" s="37"/>
      <c r="G64" s="36"/>
      <c r="H64" s="37"/>
      <c r="I64" s="37"/>
      <c r="J64" s="37"/>
      <c r="K64" s="37"/>
      <c r="L64" s="37"/>
    </row>
    <row r="65" spans="1:12">
      <c r="A65" s="15"/>
      <c r="B65" s="111" t="s">
        <v>351</v>
      </c>
      <c r="C65" s="42" t="s">
        <v>283</v>
      </c>
      <c r="D65" s="42"/>
      <c r="E65" s="33"/>
      <c r="F65" s="33"/>
      <c r="G65" s="42" t="s">
        <v>283</v>
      </c>
      <c r="H65" s="33"/>
      <c r="I65" s="33"/>
      <c r="J65" s="33"/>
      <c r="K65" s="33"/>
      <c r="L65" s="33"/>
    </row>
    <row r="66" spans="1:12" ht="15.75" thickBot="1">
      <c r="A66" s="15"/>
      <c r="B66" s="111"/>
      <c r="C66" s="86"/>
      <c r="D66" s="86"/>
      <c r="E66" s="67"/>
      <c r="F66" s="33"/>
      <c r="G66" s="86"/>
      <c r="H66" s="67"/>
      <c r="I66" s="33"/>
      <c r="J66" s="33"/>
      <c r="K66" s="33"/>
      <c r="L66" s="33"/>
    </row>
    <row r="67" spans="1:12" ht="22.5" customHeight="1">
      <c r="A67" s="15"/>
      <c r="B67" s="110" t="s">
        <v>876</v>
      </c>
      <c r="C67" s="87" t="s">
        <v>278</v>
      </c>
      <c r="D67" s="89">
        <v>357.2</v>
      </c>
      <c r="E67" s="73"/>
      <c r="F67" s="37"/>
      <c r="G67" s="89">
        <v>152.9</v>
      </c>
      <c r="H67" s="73"/>
      <c r="I67" s="37"/>
      <c r="J67" s="35" t="s">
        <v>278</v>
      </c>
      <c r="K67" s="36">
        <v>2.34</v>
      </c>
      <c r="L67" s="37"/>
    </row>
    <row r="68" spans="1:12" ht="15.75" thickBot="1">
      <c r="A68" s="15"/>
      <c r="B68" s="110"/>
      <c r="C68" s="88"/>
      <c r="D68" s="90"/>
      <c r="E68" s="74"/>
      <c r="F68" s="37"/>
      <c r="G68" s="90"/>
      <c r="H68" s="74"/>
      <c r="I68" s="37"/>
      <c r="J68" s="88"/>
      <c r="K68" s="90"/>
      <c r="L68" s="74"/>
    </row>
    <row r="69" spans="1:12" ht="15.75" thickTop="1">
      <c r="A69" s="15"/>
      <c r="B69" s="17"/>
      <c r="C69" s="91"/>
      <c r="D69" s="91"/>
      <c r="E69" s="91"/>
      <c r="F69" s="17"/>
      <c r="G69" s="91"/>
      <c r="H69" s="91"/>
      <c r="I69" s="17"/>
      <c r="J69" s="91"/>
      <c r="K69" s="91"/>
      <c r="L69" s="91"/>
    </row>
    <row r="70" spans="1:12">
      <c r="A70" s="15"/>
      <c r="B70" s="110" t="s">
        <v>877</v>
      </c>
      <c r="C70" s="35" t="s">
        <v>278</v>
      </c>
      <c r="D70" s="36">
        <v>6.3</v>
      </c>
      <c r="E70" s="37"/>
      <c r="F70" s="37"/>
      <c r="G70" s="37"/>
      <c r="H70" s="37"/>
      <c r="I70" s="37"/>
      <c r="J70" s="37"/>
      <c r="K70" s="37"/>
      <c r="L70" s="37"/>
    </row>
    <row r="71" spans="1:12">
      <c r="A71" s="15"/>
      <c r="B71" s="110"/>
      <c r="C71" s="35"/>
      <c r="D71" s="36"/>
      <c r="E71" s="37"/>
      <c r="F71" s="37"/>
      <c r="G71" s="37"/>
      <c r="H71" s="37"/>
      <c r="I71" s="37"/>
      <c r="J71" s="37"/>
      <c r="K71" s="37"/>
      <c r="L71" s="37"/>
    </row>
    <row r="72" spans="1:12" ht="15.75" thickBot="1">
      <c r="A72" s="15"/>
      <c r="B72" s="103" t="s">
        <v>872</v>
      </c>
      <c r="C72" s="86" t="s">
        <v>881</v>
      </c>
      <c r="D72" s="86"/>
      <c r="E72" s="170" t="s">
        <v>292</v>
      </c>
      <c r="F72" s="17"/>
      <c r="G72" s="33"/>
      <c r="H72" s="33"/>
      <c r="I72" s="17"/>
      <c r="J72" s="33"/>
      <c r="K72" s="33"/>
      <c r="L72" s="33"/>
    </row>
    <row r="73" spans="1:12">
      <c r="A73" s="15"/>
      <c r="B73" s="110" t="s">
        <v>878</v>
      </c>
      <c r="C73" s="89">
        <v>6.1</v>
      </c>
      <c r="D73" s="89"/>
      <c r="E73" s="73"/>
      <c r="F73" s="37"/>
      <c r="G73" s="36">
        <v>152.80000000000001</v>
      </c>
      <c r="H73" s="37"/>
      <c r="I73" s="37"/>
      <c r="J73" s="35" t="s">
        <v>278</v>
      </c>
      <c r="K73" s="36">
        <v>0.04</v>
      </c>
      <c r="L73" s="37"/>
    </row>
    <row r="74" spans="1:12" ht="15.75" thickBot="1">
      <c r="A74" s="15"/>
      <c r="B74" s="110"/>
      <c r="C74" s="36"/>
      <c r="D74" s="36"/>
      <c r="E74" s="37"/>
      <c r="F74" s="37"/>
      <c r="G74" s="36"/>
      <c r="H74" s="37"/>
      <c r="I74" s="37"/>
      <c r="J74" s="88"/>
      <c r="K74" s="90"/>
      <c r="L74" s="74"/>
    </row>
    <row r="75" spans="1:12" ht="15.75" thickTop="1">
      <c r="A75" s="15"/>
      <c r="B75" s="101" t="s">
        <v>875</v>
      </c>
      <c r="C75" s="33"/>
      <c r="D75" s="33"/>
      <c r="E75" s="33"/>
      <c r="F75" s="17"/>
      <c r="G75" s="33"/>
      <c r="H75" s="33"/>
      <c r="I75" s="17"/>
      <c r="J75" s="91"/>
      <c r="K75" s="91"/>
      <c r="L75" s="91"/>
    </row>
    <row r="76" spans="1:12">
      <c r="A76" s="15"/>
      <c r="B76" s="110" t="s">
        <v>835</v>
      </c>
      <c r="C76" s="36" t="s">
        <v>283</v>
      </c>
      <c r="D76" s="36"/>
      <c r="E76" s="37"/>
      <c r="F76" s="37"/>
      <c r="G76" s="36">
        <v>0.1</v>
      </c>
      <c r="H76" s="37"/>
      <c r="I76" s="37"/>
      <c r="J76" s="37"/>
      <c r="K76" s="37"/>
      <c r="L76" s="37"/>
    </row>
    <row r="77" spans="1:12">
      <c r="A77" s="15"/>
      <c r="B77" s="110"/>
      <c r="C77" s="36"/>
      <c r="D77" s="36"/>
      <c r="E77" s="37"/>
      <c r="F77" s="37"/>
      <c r="G77" s="36"/>
      <c r="H77" s="37"/>
      <c r="I77" s="37"/>
      <c r="J77" s="37"/>
      <c r="K77" s="37"/>
      <c r="L77" s="37"/>
    </row>
    <row r="78" spans="1:12">
      <c r="A78" s="15"/>
      <c r="B78" s="111" t="s">
        <v>351</v>
      </c>
      <c r="C78" s="42" t="s">
        <v>283</v>
      </c>
      <c r="D78" s="42"/>
      <c r="E78" s="33"/>
      <c r="F78" s="33"/>
      <c r="G78" s="42" t="s">
        <v>283</v>
      </c>
      <c r="H78" s="33"/>
      <c r="I78" s="33"/>
      <c r="J78" s="33"/>
      <c r="K78" s="33"/>
      <c r="L78" s="33"/>
    </row>
    <row r="79" spans="1:12" ht="15.75" thickBot="1">
      <c r="A79" s="15"/>
      <c r="B79" s="111"/>
      <c r="C79" s="86"/>
      <c r="D79" s="86"/>
      <c r="E79" s="67"/>
      <c r="F79" s="33"/>
      <c r="G79" s="86"/>
      <c r="H79" s="67"/>
      <c r="I79" s="33"/>
      <c r="J79" s="33"/>
      <c r="K79" s="33"/>
      <c r="L79" s="33"/>
    </row>
    <row r="80" spans="1:12">
      <c r="A80" s="15"/>
      <c r="B80" s="110" t="s">
        <v>879</v>
      </c>
      <c r="C80" s="87" t="s">
        <v>278</v>
      </c>
      <c r="D80" s="89">
        <v>6.1</v>
      </c>
      <c r="E80" s="73"/>
      <c r="F80" s="37"/>
      <c r="G80" s="89">
        <v>152.9</v>
      </c>
      <c r="H80" s="73"/>
      <c r="I80" s="37"/>
      <c r="J80" s="35" t="s">
        <v>278</v>
      </c>
      <c r="K80" s="36">
        <v>0.04</v>
      </c>
      <c r="L80" s="37"/>
    </row>
    <row r="81" spans="1:12" ht="15.75" thickBot="1">
      <c r="A81" s="15"/>
      <c r="B81" s="110"/>
      <c r="C81" s="88"/>
      <c r="D81" s="90"/>
      <c r="E81" s="74"/>
      <c r="F81" s="37"/>
      <c r="G81" s="90"/>
      <c r="H81" s="74"/>
      <c r="I81" s="37"/>
      <c r="J81" s="88"/>
      <c r="K81" s="90"/>
      <c r="L81" s="74"/>
    </row>
    <row r="82" spans="1:12" ht="15.75" thickTop="1">
      <c r="A82" s="15"/>
      <c r="B82" s="29"/>
      <c r="C82" s="29"/>
      <c r="D82" s="29"/>
      <c r="E82" s="29"/>
      <c r="F82" s="29"/>
      <c r="G82" s="29"/>
      <c r="H82" s="29"/>
      <c r="I82" s="29"/>
      <c r="J82" s="29"/>
      <c r="K82" s="29"/>
      <c r="L82" s="29"/>
    </row>
    <row r="83" spans="1:12">
      <c r="A83" s="15"/>
      <c r="B83" s="16"/>
      <c r="C83" s="16"/>
      <c r="D83" s="16"/>
      <c r="E83" s="16"/>
      <c r="F83" s="16"/>
      <c r="G83" s="16"/>
      <c r="H83" s="16"/>
      <c r="I83" s="16"/>
      <c r="J83" s="16"/>
      <c r="K83" s="16"/>
      <c r="L83" s="16"/>
    </row>
    <row r="84" spans="1:12">
      <c r="A84" s="15"/>
      <c r="B84" s="146"/>
      <c r="C84" s="46" t="s">
        <v>306</v>
      </c>
      <c r="D84" s="46"/>
      <c r="E84" s="46"/>
      <c r="F84" s="46"/>
      <c r="G84" s="46"/>
      <c r="H84" s="46"/>
      <c r="I84" s="46"/>
      <c r="J84" s="46"/>
      <c r="K84" s="46"/>
      <c r="L84" s="46"/>
    </row>
    <row r="85" spans="1:12" ht="15.75" thickBot="1">
      <c r="A85" s="15"/>
      <c r="B85" s="146"/>
      <c r="C85" s="59">
        <v>41274</v>
      </c>
      <c r="D85" s="59"/>
      <c r="E85" s="59"/>
      <c r="F85" s="59"/>
      <c r="G85" s="59"/>
      <c r="H85" s="59"/>
      <c r="I85" s="59"/>
      <c r="J85" s="59"/>
      <c r="K85" s="59"/>
      <c r="L85" s="59"/>
    </row>
    <row r="86" spans="1:12">
      <c r="A86" s="15"/>
      <c r="B86" s="79"/>
      <c r="C86" s="47" t="s">
        <v>864</v>
      </c>
      <c r="D86" s="47"/>
      <c r="E86" s="47"/>
      <c r="F86" s="47"/>
      <c r="G86" s="47"/>
      <c r="H86" s="47"/>
      <c r="I86" s="47"/>
      <c r="J86" s="47"/>
      <c r="K86" s="47"/>
      <c r="L86" s="47"/>
    </row>
    <row r="87" spans="1:12">
      <c r="A87" s="15"/>
      <c r="B87" s="43"/>
      <c r="C87" s="46" t="s">
        <v>865</v>
      </c>
      <c r="D87" s="46"/>
      <c r="E87" s="46"/>
      <c r="F87" s="33"/>
      <c r="G87" s="46" t="s">
        <v>867</v>
      </c>
      <c r="H87" s="46"/>
      <c r="I87" s="33"/>
      <c r="J87" s="46" t="s">
        <v>869</v>
      </c>
      <c r="K87" s="46"/>
      <c r="L87" s="46"/>
    </row>
    <row r="88" spans="1:12" ht="15.75" thickBot="1">
      <c r="A88" s="15"/>
      <c r="B88" s="43"/>
      <c r="C88" s="30" t="s">
        <v>866</v>
      </c>
      <c r="D88" s="30"/>
      <c r="E88" s="30"/>
      <c r="F88" s="33"/>
      <c r="G88" s="30" t="s">
        <v>868</v>
      </c>
      <c r="H88" s="30"/>
      <c r="I88" s="33"/>
      <c r="J88" s="30"/>
      <c r="K88" s="30"/>
      <c r="L88" s="30"/>
    </row>
    <row r="89" spans="1:12">
      <c r="A89" s="15"/>
      <c r="B89" s="140" t="s">
        <v>52</v>
      </c>
      <c r="C89" s="87" t="s">
        <v>278</v>
      </c>
      <c r="D89" s="89">
        <v>251.9</v>
      </c>
      <c r="E89" s="73"/>
      <c r="F89" s="37"/>
      <c r="G89" s="73"/>
      <c r="H89" s="73"/>
      <c r="I89" s="37"/>
      <c r="J89" s="73"/>
      <c r="K89" s="73"/>
      <c r="L89" s="73"/>
    </row>
    <row r="90" spans="1:12">
      <c r="A90" s="15"/>
      <c r="B90" s="140"/>
      <c r="C90" s="211"/>
      <c r="D90" s="210"/>
      <c r="E90" s="114"/>
      <c r="F90" s="37"/>
      <c r="G90" s="114"/>
      <c r="H90" s="114"/>
      <c r="I90" s="37"/>
      <c r="J90" s="114"/>
      <c r="K90" s="114"/>
      <c r="L90" s="114"/>
    </row>
    <row r="91" spans="1:12" ht="39" thickBot="1">
      <c r="A91" s="15"/>
      <c r="B91" s="103" t="s">
        <v>882</v>
      </c>
      <c r="C91" s="86" t="s">
        <v>883</v>
      </c>
      <c r="D91" s="86"/>
      <c r="E91" s="170" t="s">
        <v>292</v>
      </c>
      <c r="F91" s="17"/>
      <c r="G91" s="33"/>
      <c r="H91" s="33"/>
      <c r="I91" s="17"/>
      <c r="J91" s="33"/>
      <c r="K91" s="33"/>
      <c r="L91" s="33"/>
    </row>
    <row r="92" spans="1:12">
      <c r="A92" s="15"/>
      <c r="B92" s="110" t="s">
        <v>871</v>
      </c>
      <c r="C92" s="89">
        <v>253.4</v>
      </c>
      <c r="D92" s="89"/>
      <c r="E92" s="73"/>
      <c r="F92" s="37"/>
      <c r="G92" s="37"/>
      <c r="H92" s="37"/>
      <c r="I92" s="37"/>
      <c r="J92" s="37"/>
      <c r="K92" s="37"/>
      <c r="L92" s="37"/>
    </row>
    <row r="93" spans="1:12">
      <c r="A93" s="15"/>
      <c r="B93" s="110"/>
      <c r="C93" s="36"/>
      <c r="D93" s="36"/>
      <c r="E93" s="37"/>
      <c r="F93" s="37"/>
      <c r="G93" s="37"/>
      <c r="H93" s="37"/>
      <c r="I93" s="37"/>
      <c r="J93" s="37"/>
      <c r="K93" s="37"/>
      <c r="L93" s="37"/>
    </row>
    <row r="94" spans="1:12" ht="15.75" thickBot="1">
      <c r="A94" s="15"/>
      <c r="B94" s="103" t="s">
        <v>872</v>
      </c>
      <c r="C94" s="86" t="s">
        <v>884</v>
      </c>
      <c r="D94" s="86"/>
      <c r="E94" s="170" t="s">
        <v>292</v>
      </c>
      <c r="F94" s="17"/>
      <c r="G94" s="33"/>
      <c r="H94" s="33"/>
      <c r="I94" s="17"/>
      <c r="J94" s="33"/>
      <c r="K94" s="33"/>
      <c r="L94" s="33"/>
    </row>
    <row r="95" spans="1:12" ht="22.5" customHeight="1">
      <c r="A95" s="15"/>
      <c r="B95" s="140" t="s">
        <v>874</v>
      </c>
      <c r="C95" s="89">
        <v>245.7</v>
      </c>
      <c r="D95" s="89"/>
      <c r="E95" s="73"/>
      <c r="F95" s="37"/>
      <c r="G95" s="36">
        <v>154.69999999999999</v>
      </c>
      <c r="H95" s="37"/>
      <c r="I95" s="37"/>
      <c r="J95" s="35" t="s">
        <v>278</v>
      </c>
      <c r="K95" s="36">
        <v>1.59</v>
      </c>
      <c r="L95" s="37"/>
    </row>
    <row r="96" spans="1:12" ht="15.75" thickBot="1">
      <c r="A96" s="15"/>
      <c r="B96" s="140"/>
      <c r="C96" s="36"/>
      <c r="D96" s="36"/>
      <c r="E96" s="37"/>
      <c r="F96" s="37"/>
      <c r="G96" s="36"/>
      <c r="H96" s="37"/>
      <c r="I96" s="37"/>
      <c r="J96" s="88"/>
      <c r="K96" s="90"/>
      <c r="L96" s="74"/>
    </row>
    <row r="97" spans="1:12" ht="15.75" thickTop="1">
      <c r="A97" s="15"/>
      <c r="B97" s="101" t="s">
        <v>875</v>
      </c>
      <c r="C97" s="33"/>
      <c r="D97" s="33"/>
      <c r="E97" s="33"/>
      <c r="F97" s="17"/>
      <c r="G97" s="33"/>
      <c r="H97" s="33"/>
      <c r="I97" s="17"/>
      <c r="J97" s="91"/>
      <c r="K97" s="91"/>
      <c r="L97" s="91"/>
    </row>
    <row r="98" spans="1:12">
      <c r="A98" s="15"/>
      <c r="B98" s="110" t="s">
        <v>835</v>
      </c>
      <c r="C98" s="36" t="s">
        <v>283</v>
      </c>
      <c r="D98" s="36"/>
      <c r="E98" s="37"/>
      <c r="F98" s="37"/>
      <c r="G98" s="36">
        <v>0.4</v>
      </c>
      <c r="H98" s="37"/>
      <c r="I98" s="37"/>
      <c r="J98" s="37"/>
      <c r="K98" s="37"/>
      <c r="L98" s="37"/>
    </row>
    <row r="99" spans="1:12">
      <c r="A99" s="15"/>
      <c r="B99" s="110"/>
      <c r="C99" s="36"/>
      <c r="D99" s="36"/>
      <c r="E99" s="37"/>
      <c r="F99" s="37"/>
      <c r="G99" s="36"/>
      <c r="H99" s="37"/>
      <c r="I99" s="37"/>
      <c r="J99" s="37"/>
      <c r="K99" s="37"/>
      <c r="L99" s="37"/>
    </row>
    <row r="100" spans="1:12">
      <c r="A100" s="15"/>
      <c r="B100" s="111" t="s">
        <v>351</v>
      </c>
      <c r="C100" s="42" t="s">
        <v>283</v>
      </c>
      <c r="D100" s="42"/>
      <c r="E100" s="33"/>
      <c r="F100" s="33"/>
      <c r="G100" s="42" t="s">
        <v>283</v>
      </c>
      <c r="H100" s="33"/>
      <c r="I100" s="33"/>
      <c r="J100" s="33"/>
      <c r="K100" s="33"/>
      <c r="L100" s="33"/>
    </row>
    <row r="101" spans="1:12" ht="15.75" thickBot="1">
      <c r="A101" s="15"/>
      <c r="B101" s="111"/>
      <c r="C101" s="86"/>
      <c r="D101" s="86"/>
      <c r="E101" s="67"/>
      <c r="F101" s="33"/>
      <c r="G101" s="86"/>
      <c r="H101" s="67"/>
      <c r="I101" s="33"/>
      <c r="J101" s="33"/>
      <c r="K101" s="33"/>
      <c r="L101" s="33"/>
    </row>
    <row r="102" spans="1:12" ht="22.5" customHeight="1">
      <c r="A102" s="15"/>
      <c r="B102" s="140" t="s">
        <v>876</v>
      </c>
      <c r="C102" s="87" t="s">
        <v>278</v>
      </c>
      <c r="D102" s="89">
        <v>245.7</v>
      </c>
      <c r="E102" s="73"/>
      <c r="F102" s="37"/>
      <c r="G102" s="89">
        <v>155.1</v>
      </c>
      <c r="H102" s="73"/>
      <c r="I102" s="37"/>
      <c r="J102" s="35" t="s">
        <v>278</v>
      </c>
      <c r="K102" s="36">
        <v>1.58</v>
      </c>
      <c r="L102" s="37"/>
    </row>
    <row r="103" spans="1:12" ht="15.75" thickBot="1">
      <c r="A103" s="15"/>
      <c r="B103" s="140"/>
      <c r="C103" s="88"/>
      <c r="D103" s="90"/>
      <c r="E103" s="74"/>
      <c r="F103" s="37"/>
      <c r="G103" s="90"/>
      <c r="H103" s="74"/>
      <c r="I103" s="37"/>
      <c r="J103" s="88"/>
      <c r="K103" s="90"/>
      <c r="L103" s="74"/>
    </row>
    <row r="104" spans="1:12" ht="15.75" thickTop="1">
      <c r="A104" s="15"/>
      <c r="B104" s="17"/>
      <c r="C104" s="91"/>
      <c r="D104" s="91"/>
      <c r="E104" s="91"/>
      <c r="F104" s="17"/>
      <c r="G104" s="91"/>
      <c r="H104" s="91"/>
      <c r="I104" s="17"/>
      <c r="J104" s="91"/>
      <c r="K104" s="91"/>
      <c r="L104" s="91"/>
    </row>
    <row r="105" spans="1:12">
      <c r="A105" s="15"/>
      <c r="B105" s="110" t="s">
        <v>877</v>
      </c>
      <c r="C105" s="35" t="s">
        <v>278</v>
      </c>
      <c r="D105" s="36">
        <v>1.8</v>
      </c>
      <c r="E105" s="37"/>
      <c r="F105" s="37"/>
      <c r="G105" s="37"/>
      <c r="H105" s="37"/>
      <c r="I105" s="37"/>
      <c r="J105" s="37"/>
      <c r="K105" s="37"/>
      <c r="L105" s="37"/>
    </row>
    <row r="106" spans="1:12">
      <c r="A106" s="15"/>
      <c r="B106" s="110"/>
      <c r="C106" s="35"/>
      <c r="D106" s="36"/>
      <c r="E106" s="37"/>
      <c r="F106" s="37"/>
      <c r="G106" s="37"/>
      <c r="H106" s="37"/>
      <c r="I106" s="37"/>
      <c r="J106" s="37"/>
      <c r="K106" s="37"/>
      <c r="L106" s="37"/>
    </row>
    <row r="107" spans="1:12" ht="15.75" thickBot="1">
      <c r="A107" s="15"/>
      <c r="B107" s="103" t="s">
        <v>872</v>
      </c>
      <c r="C107" s="86" t="s">
        <v>391</v>
      </c>
      <c r="D107" s="86"/>
      <c r="E107" s="170" t="s">
        <v>292</v>
      </c>
      <c r="F107" s="17"/>
      <c r="G107" s="33"/>
      <c r="H107" s="33"/>
      <c r="I107" s="17"/>
      <c r="J107" s="33"/>
      <c r="K107" s="33"/>
      <c r="L107" s="33"/>
    </row>
    <row r="108" spans="1:12">
      <c r="A108" s="15"/>
      <c r="B108" s="110" t="s">
        <v>878</v>
      </c>
      <c r="C108" s="89">
        <v>1.7</v>
      </c>
      <c r="D108" s="89"/>
      <c r="E108" s="73"/>
      <c r="F108" s="37"/>
      <c r="G108" s="36">
        <v>154.69999999999999</v>
      </c>
      <c r="H108" s="37"/>
      <c r="I108" s="37"/>
      <c r="J108" s="35" t="s">
        <v>278</v>
      </c>
      <c r="K108" s="36">
        <v>0.01</v>
      </c>
      <c r="L108" s="37"/>
    </row>
    <row r="109" spans="1:12" ht="15.75" thickBot="1">
      <c r="A109" s="15"/>
      <c r="B109" s="110"/>
      <c r="C109" s="36"/>
      <c r="D109" s="36"/>
      <c r="E109" s="37"/>
      <c r="F109" s="37"/>
      <c r="G109" s="36"/>
      <c r="H109" s="37"/>
      <c r="I109" s="37"/>
      <c r="J109" s="88"/>
      <c r="K109" s="90"/>
      <c r="L109" s="74"/>
    </row>
    <row r="110" spans="1:12" ht="15.75" thickTop="1">
      <c r="A110" s="15"/>
      <c r="B110" s="101" t="s">
        <v>875</v>
      </c>
      <c r="C110" s="33"/>
      <c r="D110" s="33"/>
      <c r="E110" s="33"/>
      <c r="F110" s="17"/>
      <c r="G110" s="33"/>
      <c r="H110" s="33"/>
      <c r="I110" s="17"/>
      <c r="J110" s="91"/>
      <c r="K110" s="91"/>
      <c r="L110" s="91"/>
    </row>
    <row r="111" spans="1:12">
      <c r="A111" s="15"/>
      <c r="B111" s="110" t="s">
        <v>835</v>
      </c>
      <c r="C111" s="36" t="s">
        <v>283</v>
      </c>
      <c r="D111" s="36"/>
      <c r="E111" s="37"/>
      <c r="F111" s="37"/>
      <c r="G111" s="36">
        <v>0.4</v>
      </c>
      <c r="H111" s="37"/>
      <c r="I111" s="37"/>
      <c r="J111" s="37"/>
      <c r="K111" s="37"/>
      <c r="L111" s="37"/>
    </row>
    <row r="112" spans="1:12">
      <c r="A112" s="15"/>
      <c r="B112" s="110"/>
      <c r="C112" s="36"/>
      <c r="D112" s="36"/>
      <c r="E112" s="37"/>
      <c r="F112" s="37"/>
      <c r="G112" s="36"/>
      <c r="H112" s="37"/>
      <c r="I112" s="37"/>
      <c r="J112" s="37"/>
      <c r="K112" s="37"/>
      <c r="L112" s="37"/>
    </row>
    <row r="113" spans="1:12">
      <c r="A113" s="15"/>
      <c r="B113" s="111" t="s">
        <v>351</v>
      </c>
      <c r="C113" s="42" t="s">
        <v>283</v>
      </c>
      <c r="D113" s="42"/>
      <c r="E113" s="33"/>
      <c r="F113" s="33"/>
      <c r="G113" s="42" t="s">
        <v>283</v>
      </c>
      <c r="H113" s="33"/>
      <c r="I113" s="33"/>
      <c r="J113" s="33"/>
      <c r="K113" s="33"/>
      <c r="L113" s="33"/>
    </row>
    <row r="114" spans="1:12" ht="15.75" thickBot="1">
      <c r="A114" s="15"/>
      <c r="B114" s="111"/>
      <c r="C114" s="86"/>
      <c r="D114" s="86"/>
      <c r="E114" s="67"/>
      <c r="F114" s="33"/>
      <c r="G114" s="86"/>
      <c r="H114" s="67"/>
      <c r="I114" s="33"/>
      <c r="J114" s="33"/>
      <c r="K114" s="33"/>
      <c r="L114" s="33"/>
    </row>
    <row r="115" spans="1:12">
      <c r="A115" s="15"/>
      <c r="B115" s="110" t="s">
        <v>879</v>
      </c>
      <c r="C115" s="87" t="s">
        <v>278</v>
      </c>
      <c r="D115" s="89">
        <v>1.7</v>
      </c>
      <c r="E115" s="73"/>
      <c r="F115" s="37"/>
      <c r="G115" s="89">
        <v>155.1</v>
      </c>
      <c r="H115" s="73"/>
      <c r="I115" s="37"/>
      <c r="J115" s="35" t="s">
        <v>278</v>
      </c>
      <c r="K115" s="36">
        <v>0.01</v>
      </c>
      <c r="L115" s="37"/>
    </row>
    <row r="116" spans="1:12" ht="15.75" thickBot="1">
      <c r="A116" s="15"/>
      <c r="B116" s="110"/>
      <c r="C116" s="88"/>
      <c r="D116" s="90"/>
      <c r="E116" s="74"/>
      <c r="F116" s="37"/>
      <c r="G116" s="90"/>
      <c r="H116" s="74"/>
      <c r="I116" s="37"/>
      <c r="J116" s="88"/>
      <c r="K116" s="90"/>
      <c r="L116" s="74"/>
    </row>
    <row r="117" spans="1:12" ht="15.75" thickTop="1"/>
  </sheetData>
  <mergeCells count="406">
    <mergeCell ref="B4:L4"/>
    <mergeCell ref="B5:L5"/>
    <mergeCell ref="B6:L6"/>
    <mergeCell ref="B7:L7"/>
    <mergeCell ref="B8:L8"/>
    <mergeCell ref="H115:H116"/>
    <mergeCell ref="I115:I116"/>
    <mergeCell ref="J115:J116"/>
    <mergeCell ref="K115:K116"/>
    <mergeCell ref="L115:L116"/>
    <mergeCell ref="A1:A2"/>
    <mergeCell ref="B1:L1"/>
    <mergeCell ref="B2:L2"/>
    <mergeCell ref="B3:L3"/>
    <mergeCell ref="A4:A116"/>
    <mergeCell ref="B115:B116"/>
    <mergeCell ref="C115:C116"/>
    <mergeCell ref="D115:D116"/>
    <mergeCell ref="E115:E116"/>
    <mergeCell ref="F115:F116"/>
    <mergeCell ref="G115:G116"/>
    <mergeCell ref="I111:I112"/>
    <mergeCell ref="J111:L112"/>
    <mergeCell ref="B113:B114"/>
    <mergeCell ref="C113:D114"/>
    <mergeCell ref="E113:E114"/>
    <mergeCell ref="F113:F114"/>
    <mergeCell ref="G113:G114"/>
    <mergeCell ref="H113:H114"/>
    <mergeCell ref="I113:I114"/>
    <mergeCell ref="J113:L114"/>
    <mergeCell ref="B111:B112"/>
    <mergeCell ref="C111:D112"/>
    <mergeCell ref="E111:E112"/>
    <mergeCell ref="F111:F112"/>
    <mergeCell ref="G111:G112"/>
    <mergeCell ref="H111:H112"/>
    <mergeCell ref="H108:H109"/>
    <mergeCell ref="I108:I109"/>
    <mergeCell ref="J108:J109"/>
    <mergeCell ref="K108:K109"/>
    <mergeCell ref="L108:L109"/>
    <mergeCell ref="C110:E110"/>
    <mergeCell ref="G110:H110"/>
    <mergeCell ref="J110:L110"/>
    <mergeCell ref="I105:I106"/>
    <mergeCell ref="J105:L106"/>
    <mergeCell ref="C107:D107"/>
    <mergeCell ref="G107:H107"/>
    <mergeCell ref="J107:L107"/>
    <mergeCell ref="B108:B109"/>
    <mergeCell ref="C108:D109"/>
    <mergeCell ref="E108:E109"/>
    <mergeCell ref="F108:F109"/>
    <mergeCell ref="G108:G109"/>
    <mergeCell ref="B105:B106"/>
    <mergeCell ref="C105:C106"/>
    <mergeCell ref="D105:D106"/>
    <mergeCell ref="E105:E106"/>
    <mergeCell ref="F105:F106"/>
    <mergeCell ref="G105:H106"/>
    <mergeCell ref="H102:H103"/>
    <mergeCell ref="I102:I103"/>
    <mergeCell ref="J102:J103"/>
    <mergeCell ref="K102:K103"/>
    <mergeCell ref="L102:L103"/>
    <mergeCell ref="C104:E104"/>
    <mergeCell ref="G104:H104"/>
    <mergeCell ref="J104:L104"/>
    <mergeCell ref="B102:B103"/>
    <mergeCell ref="C102:C103"/>
    <mergeCell ref="D102:D103"/>
    <mergeCell ref="E102:E103"/>
    <mergeCell ref="F102:F103"/>
    <mergeCell ref="G102:G103"/>
    <mergeCell ref="I98:I99"/>
    <mergeCell ref="J98:L99"/>
    <mergeCell ref="B100:B101"/>
    <mergeCell ref="C100:D101"/>
    <mergeCell ref="E100:E101"/>
    <mergeCell ref="F100:F101"/>
    <mergeCell ref="G100:G101"/>
    <mergeCell ref="H100:H101"/>
    <mergeCell ref="I100:I101"/>
    <mergeCell ref="J100:L101"/>
    <mergeCell ref="B98:B99"/>
    <mergeCell ref="C98:D99"/>
    <mergeCell ref="E98:E99"/>
    <mergeCell ref="F98:F99"/>
    <mergeCell ref="G98:G99"/>
    <mergeCell ref="H98:H99"/>
    <mergeCell ref="J95:J96"/>
    <mergeCell ref="K95:K96"/>
    <mergeCell ref="L95:L96"/>
    <mergeCell ref="C97:E97"/>
    <mergeCell ref="G97:H97"/>
    <mergeCell ref="J97:L97"/>
    <mergeCell ref="C94:D94"/>
    <mergeCell ref="G94:H94"/>
    <mergeCell ref="J94:L94"/>
    <mergeCell ref="B95:B96"/>
    <mergeCell ref="C95:D96"/>
    <mergeCell ref="E95:E96"/>
    <mergeCell ref="F95:F96"/>
    <mergeCell ref="G95:G96"/>
    <mergeCell ref="H95:H96"/>
    <mergeCell ref="I95:I96"/>
    <mergeCell ref="C91:D91"/>
    <mergeCell ref="G91:H91"/>
    <mergeCell ref="J91:L91"/>
    <mergeCell ref="B92:B93"/>
    <mergeCell ref="C92:D93"/>
    <mergeCell ref="E92:E93"/>
    <mergeCell ref="F92:F93"/>
    <mergeCell ref="G92:H93"/>
    <mergeCell ref="I92:I93"/>
    <mergeCell ref="J92:L93"/>
    <mergeCell ref="I87:I88"/>
    <mergeCell ref="J87:L88"/>
    <mergeCell ref="B89:B90"/>
    <mergeCell ref="C89:C90"/>
    <mergeCell ref="D89:D90"/>
    <mergeCell ref="E89:E90"/>
    <mergeCell ref="F89:F90"/>
    <mergeCell ref="G89:H90"/>
    <mergeCell ref="I89:I90"/>
    <mergeCell ref="J89:L90"/>
    <mergeCell ref="B84:B85"/>
    <mergeCell ref="C84:L84"/>
    <mergeCell ref="C85:L85"/>
    <mergeCell ref="C86:L86"/>
    <mergeCell ref="B87:B88"/>
    <mergeCell ref="C87:E87"/>
    <mergeCell ref="C88:E88"/>
    <mergeCell ref="F87:F88"/>
    <mergeCell ref="G87:H87"/>
    <mergeCell ref="G88:H88"/>
    <mergeCell ref="H80:H81"/>
    <mergeCell ref="I80:I81"/>
    <mergeCell ref="J80:J81"/>
    <mergeCell ref="K80:K81"/>
    <mergeCell ref="L80:L81"/>
    <mergeCell ref="B82:L82"/>
    <mergeCell ref="B80:B81"/>
    <mergeCell ref="C80:C81"/>
    <mergeCell ref="D80:D81"/>
    <mergeCell ref="E80:E81"/>
    <mergeCell ref="F80:F81"/>
    <mergeCell ref="G80:G81"/>
    <mergeCell ref="I76:I77"/>
    <mergeCell ref="J76:L77"/>
    <mergeCell ref="B78:B79"/>
    <mergeCell ref="C78:D79"/>
    <mergeCell ref="E78:E79"/>
    <mergeCell ref="F78:F79"/>
    <mergeCell ref="G78:G79"/>
    <mergeCell ref="H78:H79"/>
    <mergeCell ref="I78:I79"/>
    <mergeCell ref="J78:L79"/>
    <mergeCell ref="B76:B77"/>
    <mergeCell ref="C76:D77"/>
    <mergeCell ref="E76:E77"/>
    <mergeCell ref="F76:F77"/>
    <mergeCell ref="G76:G77"/>
    <mergeCell ref="H76:H77"/>
    <mergeCell ref="H73:H74"/>
    <mergeCell ref="I73:I74"/>
    <mergeCell ref="J73:J74"/>
    <mergeCell ref="K73:K74"/>
    <mergeCell ref="L73:L74"/>
    <mergeCell ref="C75:E75"/>
    <mergeCell ref="G75:H75"/>
    <mergeCell ref="J75:L75"/>
    <mergeCell ref="I70:I71"/>
    <mergeCell ref="J70:L71"/>
    <mergeCell ref="C72:D72"/>
    <mergeCell ref="G72:H72"/>
    <mergeCell ref="J72:L72"/>
    <mergeCell ref="B73:B74"/>
    <mergeCell ref="C73:D74"/>
    <mergeCell ref="E73:E74"/>
    <mergeCell ref="F73:F74"/>
    <mergeCell ref="G73:G74"/>
    <mergeCell ref="B70:B71"/>
    <mergeCell ref="C70:C71"/>
    <mergeCell ref="D70:D71"/>
    <mergeCell ref="E70:E71"/>
    <mergeCell ref="F70:F71"/>
    <mergeCell ref="G70:H71"/>
    <mergeCell ref="H67:H68"/>
    <mergeCell ref="I67:I68"/>
    <mergeCell ref="J67:J68"/>
    <mergeCell ref="K67:K68"/>
    <mergeCell ref="L67:L68"/>
    <mergeCell ref="C69:E69"/>
    <mergeCell ref="G69:H69"/>
    <mergeCell ref="J69:L69"/>
    <mergeCell ref="B67:B68"/>
    <mergeCell ref="C67:C68"/>
    <mergeCell ref="D67:D68"/>
    <mergeCell ref="E67:E68"/>
    <mergeCell ref="F67:F68"/>
    <mergeCell ref="G67:G68"/>
    <mergeCell ref="I63:I64"/>
    <mergeCell ref="J63:L64"/>
    <mergeCell ref="B65:B66"/>
    <mergeCell ref="C65:D66"/>
    <mergeCell ref="E65:E66"/>
    <mergeCell ref="F65:F66"/>
    <mergeCell ref="G65:G66"/>
    <mergeCell ref="H65:H66"/>
    <mergeCell ref="I65:I66"/>
    <mergeCell ref="J65:L66"/>
    <mergeCell ref="B63:B64"/>
    <mergeCell ref="C63:D64"/>
    <mergeCell ref="E63:E64"/>
    <mergeCell ref="F63:F64"/>
    <mergeCell ref="G63:G64"/>
    <mergeCell ref="H63:H64"/>
    <mergeCell ref="J60:J61"/>
    <mergeCell ref="K60:K61"/>
    <mergeCell ref="L60:L61"/>
    <mergeCell ref="C62:E62"/>
    <mergeCell ref="G62:H62"/>
    <mergeCell ref="J62:L62"/>
    <mergeCell ref="C59:D59"/>
    <mergeCell ref="G59:H59"/>
    <mergeCell ref="J59:L59"/>
    <mergeCell ref="B60:B61"/>
    <mergeCell ref="C60:D61"/>
    <mergeCell ref="E60:E61"/>
    <mergeCell ref="F60:F61"/>
    <mergeCell ref="G60:G61"/>
    <mergeCell ref="H60:H61"/>
    <mergeCell ref="I60:I61"/>
    <mergeCell ref="J55:L56"/>
    <mergeCell ref="B57:B58"/>
    <mergeCell ref="C57:D58"/>
    <mergeCell ref="E57:E58"/>
    <mergeCell ref="F57:F58"/>
    <mergeCell ref="G57:H58"/>
    <mergeCell ref="I57:I58"/>
    <mergeCell ref="J57:L58"/>
    <mergeCell ref="B55:B56"/>
    <mergeCell ref="C55:D56"/>
    <mergeCell ref="E55:E56"/>
    <mergeCell ref="F55:F56"/>
    <mergeCell ref="G55:H56"/>
    <mergeCell ref="I55:I56"/>
    <mergeCell ref="I51:I52"/>
    <mergeCell ref="J51:L52"/>
    <mergeCell ref="B53:B54"/>
    <mergeCell ref="C53:C54"/>
    <mergeCell ref="D53:D54"/>
    <mergeCell ref="E53:E54"/>
    <mergeCell ref="F53:F54"/>
    <mergeCell ref="G53:H54"/>
    <mergeCell ref="I53:I54"/>
    <mergeCell ref="J53:L54"/>
    <mergeCell ref="B48:B49"/>
    <mergeCell ref="C48:L48"/>
    <mergeCell ref="C49:L49"/>
    <mergeCell ref="C50:L50"/>
    <mergeCell ref="B51:B52"/>
    <mergeCell ref="C51:E51"/>
    <mergeCell ref="C52:E52"/>
    <mergeCell ref="F51:F52"/>
    <mergeCell ref="G51:H51"/>
    <mergeCell ref="G52:H52"/>
    <mergeCell ref="H44:H45"/>
    <mergeCell ref="I44:I45"/>
    <mergeCell ref="J44:J45"/>
    <mergeCell ref="K44:K45"/>
    <mergeCell ref="L44:L45"/>
    <mergeCell ref="B46:L46"/>
    <mergeCell ref="B44:B45"/>
    <mergeCell ref="C44:C45"/>
    <mergeCell ref="D44:D45"/>
    <mergeCell ref="E44:E45"/>
    <mergeCell ref="F44:F45"/>
    <mergeCell ref="G44:G45"/>
    <mergeCell ref="I40:I41"/>
    <mergeCell ref="J40:L41"/>
    <mergeCell ref="B42:B43"/>
    <mergeCell ref="C42:D43"/>
    <mergeCell ref="E42:E43"/>
    <mergeCell ref="F42:F43"/>
    <mergeCell ref="G42:G43"/>
    <mergeCell ref="H42:H43"/>
    <mergeCell ref="I42:I43"/>
    <mergeCell ref="J42:L43"/>
    <mergeCell ref="B40:B41"/>
    <mergeCell ref="C40:D41"/>
    <mergeCell ref="E40:E41"/>
    <mergeCell ref="F40:F41"/>
    <mergeCell ref="G40:G41"/>
    <mergeCell ref="H40:H41"/>
    <mergeCell ref="I37:I38"/>
    <mergeCell ref="J37:J38"/>
    <mergeCell ref="K37:K38"/>
    <mergeCell ref="L37:L38"/>
    <mergeCell ref="C39:E39"/>
    <mergeCell ref="G39:H39"/>
    <mergeCell ref="J39:L39"/>
    <mergeCell ref="B37:B38"/>
    <mergeCell ref="C37:D38"/>
    <mergeCell ref="E37:E38"/>
    <mergeCell ref="F37:F38"/>
    <mergeCell ref="G37:G38"/>
    <mergeCell ref="H37:H38"/>
    <mergeCell ref="I33:I34"/>
    <mergeCell ref="J33:L34"/>
    <mergeCell ref="B35:B36"/>
    <mergeCell ref="C35:D36"/>
    <mergeCell ref="E35:E36"/>
    <mergeCell ref="F35:F36"/>
    <mergeCell ref="G35:H36"/>
    <mergeCell ref="I35:I36"/>
    <mergeCell ref="J35:L36"/>
    <mergeCell ref="B33:B34"/>
    <mergeCell ref="C33:C34"/>
    <mergeCell ref="D33:D34"/>
    <mergeCell ref="E33:E34"/>
    <mergeCell ref="F33:F34"/>
    <mergeCell ref="G33:H34"/>
    <mergeCell ref="H30:H31"/>
    <mergeCell ref="I30:I31"/>
    <mergeCell ref="J30:J31"/>
    <mergeCell ref="K30:K31"/>
    <mergeCell ref="L30:L31"/>
    <mergeCell ref="C32:E32"/>
    <mergeCell ref="G32:H32"/>
    <mergeCell ref="J32:L32"/>
    <mergeCell ref="B30:B31"/>
    <mergeCell ref="C30:C31"/>
    <mergeCell ref="D30:D31"/>
    <mergeCell ref="E30:E31"/>
    <mergeCell ref="F30:F31"/>
    <mergeCell ref="G30:G31"/>
    <mergeCell ref="I26:I27"/>
    <mergeCell ref="J26:L27"/>
    <mergeCell ref="B28:B29"/>
    <mergeCell ref="C28:D29"/>
    <mergeCell ref="E28:E29"/>
    <mergeCell ref="F28:F29"/>
    <mergeCell ref="G28:G29"/>
    <mergeCell ref="H28:H29"/>
    <mergeCell ref="I28:I29"/>
    <mergeCell ref="J28:L29"/>
    <mergeCell ref="B26:B27"/>
    <mergeCell ref="C26:D27"/>
    <mergeCell ref="E26:E27"/>
    <mergeCell ref="F26:F27"/>
    <mergeCell ref="G26:G27"/>
    <mergeCell ref="H26:H27"/>
    <mergeCell ref="I23:I24"/>
    <mergeCell ref="J23:J24"/>
    <mergeCell ref="K23:K24"/>
    <mergeCell ref="L23:L24"/>
    <mergeCell ref="C25:E25"/>
    <mergeCell ref="G25:H25"/>
    <mergeCell ref="J25:L25"/>
    <mergeCell ref="J20:L21"/>
    <mergeCell ref="C22:D22"/>
    <mergeCell ref="G22:H22"/>
    <mergeCell ref="J22:L22"/>
    <mergeCell ref="B23:B24"/>
    <mergeCell ref="C23:D24"/>
    <mergeCell ref="E23:E24"/>
    <mergeCell ref="F23:F24"/>
    <mergeCell ref="G23:G24"/>
    <mergeCell ref="H23:H24"/>
    <mergeCell ref="B20:B21"/>
    <mergeCell ref="C20:D21"/>
    <mergeCell ref="E20:E21"/>
    <mergeCell ref="F20:F21"/>
    <mergeCell ref="G20:H21"/>
    <mergeCell ref="I20:I21"/>
    <mergeCell ref="J16:L17"/>
    <mergeCell ref="B18:B19"/>
    <mergeCell ref="C18:D19"/>
    <mergeCell ref="E18:E19"/>
    <mergeCell ref="F18:F19"/>
    <mergeCell ref="G18:H19"/>
    <mergeCell ref="I18:I19"/>
    <mergeCell ref="J18:L19"/>
    <mergeCell ref="G15:H15"/>
    <mergeCell ref="I14:I15"/>
    <mergeCell ref="J14:L15"/>
    <mergeCell ref="B16:B17"/>
    <mergeCell ref="C16:C17"/>
    <mergeCell ref="D16:D17"/>
    <mergeCell ref="E16:E17"/>
    <mergeCell ref="F16:F17"/>
    <mergeCell ref="G16:H17"/>
    <mergeCell ref="I16:I17"/>
    <mergeCell ref="B9:L9"/>
    <mergeCell ref="B11:B12"/>
    <mergeCell ref="C11:L11"/>
    <mergeCell ref="C12:L12"/>
    <mergeCell ref="C13:L13"/>
    <mergeCell ref="B14:B15"/>
    <mergeCell ref="C14:E14"/>
    <mergeCell ref="C15:E15"/>
    <mergeCell ref="F14:F15"/>
    <mergeCell ref="G14:H14"/>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6"/>
  <sheetViews>
    <sheetView showGridLines="0" workbookViewId="0"/>
  </sheetViews>
  <sheetFormatPr defaultRowHeight="15"/>
  <cols>
    <col min="1" max="2" width="36.5703125" bestFit="1" customWidth="1"/>
  </cols>
  <sheetData>
    <row r="1" spans="1:2">
      <c r="A1" s="10" t="s">
        <v>885</v>
      </c>
      <c r="B1" s="1" t="s">
        <v>2</v>
      </c>
    </row>
    <row r="2" spans="1:2">
      <c r="A2" s="10"/>
      <c r="B2" s="1" t="s">
        <v>3</v>
      </c>
    </row>
    <row r="3" spans="1:2" ht="30">
      <c r="A3" s="3" t="s">
        <v>554</v>
      </c>
      <c r="B3" s="4"/>
    </row>
    <row r="4" spans="1:2">
      <c r="A4" s="15" t="s">
        <v>885</v>
      </c>
      <c r="B4" s="11" t="s">
        <v>885</v>
      </c>
    </row>
    <row r="5" spans="1:2">
      <c r="A5" s="15"/>
      <c r="B5" s="4"/>
    </row>
    <row r="6" spans="1:2">
      <c r="A6" s="15"/>
      <c r="B6" s="160" t="s">
        <v>886</v>
      </c>
    </row>
    <row r="7" spans="1:2" ht="409.6">
      <c r="A7" s="15"/>
      <c r="B7" s="13" t="s">
        <v>887</v>
      </c>
    </row>
    <row r="8" spans="1:2">
      <c r="A8" s="15"/>
      <c r="B8" s="4"/>
    </row>
    <row r="9" spans="1:2" ht="141">
      <c r="A9" s="15"/>
      <c r="B9" s="13" t="s">
        <v>888</v>
      </c>
    </row>
    <row r="10" spans="1:2">
      <c r="A10" s="15"/>
      <c r="B10" s="4"/>
    </row>
    <row r="11" spans="1:2" ht="243">
      <c r="A11" s="15"/>
      <c r="B11" s="13" t="s">
        <v>889</v>
      </c>
    </row>
    <row r="12" spans="1:2">
      <c r="A12" s="15"/>
      <c r="B12" s="4"/>
    </row>
    <row r="13" spans="1:2" ht="409.6">
      <c r="A13" s="15"/>
      <c r="B13" s="13" t="s">
        <v>890</v>
      </c>
    </row>
    <row r="14" spans="1:2">
      <c r="A14" s="15"/>
      <c r="B14" s="4"/>
    </row>
    <row r="15" spans="1:2" ht="409.6">
      <c r="A15" s="15"/>
      <c r="B15" s="13" t="s">
        <v>891</v>
      </c>
    </row>
    <row r="16" spans="1:2">
      <c r="A16" s="15"/>
      <c r="B16" s="4"/>
    </row>
    <row r="17" spans="1:2" ht="77.25">
      <c r="A17" s="15"/>
      <c r="B17" s="13" t="s">
        <v>892</v>
      </c>
    </row>
    <row r="18" spans="1:2">
      <c r="A18" s="15"/>
      <c r="B18" s="4"/>
    </row>
    <row r="19" spans="1:2" ht="90">
      <c r="A19" s="15"/>
      <c r="B19" s="13" t="s">
        <v>893</v>
      </c>
    </row>
    <row r="20" spans="1:2">
      <c r="A20" s="15"/>
      <c r="B20" s="4"/>
    </row>
    <row r="21" spans="1:2" ht="102.75">
      <c r="A21" s="15"/>
      <c r="B21" s="13" t="s">
        <v>894</v>
      </c>
    </row>
    <row r="22" spans="1:2">
      <c r="A22" s="15"/>
      <c r="B22" s="4"/>
    </row>
    <row r="23" spans="1:2" ht="357.75">
      <c r="A23" s="15"/>
      <c r="B23" s="13" t="s">
        <v>895</v>
      </c>
    </row>
    <row r="24" spans="1:2">
      <c r="A24" s="15"/>
      <c r="B24" s="4"/>
    </row>
    <row r="25" spans="1:2" ht="281.25">
      <c r="A25" s="15"/>
      <c r="B25" s="13" t="s">
        <v>896</v>
      </c>
    </row>
    <row r="26" spans="1:2">
      <c r="A26" s="15"/>
      <c r="B26" s="4"/>
    </row>
    <row r="27" spans="1:2" ht="230.25">
      <c r="A27" s="15"/>
      <c r="B27" s="13" t="s">
        <v>897</v>
      </c>
    </row>
    <row r="28" spans="1:2">
      <c r="A28" s="15"/>
      <c r="B28" s="4"/>
    </row>
    <row r="29" spans="1:2" ht="409.6">
      <c r="A29" s="15"/>
      <c r="B29" s="13" t="s">
        <v>898</v>
      </c>
    </row>
    <row r="30" spans="1:2" ht="332.25">
      <c r="A30" s="15"/>
      <c r="B30" s="13" t="s">
        <v>899</v>
      </c>
    </row>
    <row r="31" spans="1:2">
      <c r="A31" s="15"/>
      <c r="B31" s="4"/>
    </row>
    <row r="32" spans="1:2" ht="153.75">
      <c r="A32" s="15"/>
      <c r="B32" s="13" t="s">
        <v>900</v>
      </c>
    </row>
    <row r="33" spans="1:2">
      <c r="A33" s="15"/>
      <c r="B33" s="4"/>
    </row>
    <row r="34" spans="1:2">
      <c r="A34" s="15"/>
      <c r="B34" s="160" t="s">
        <v>901</v>
      </c>
    </row>
    <row r="35" spans="1:2">
      <c r="A35" s="15"/>
      <c r="B35" s="4"/>
    </row>
    <row r="36" spans="1:2" ht="306.75">
      <c r="A36" s="15"/>
      <c r="B36" s="13" t="s">
        <v>902</v>
      </c>
    </row>
    <row r="37" spans="1:2">
      <c r="A37" s="15"/>
      <c r="B37" s="4"/>
    </row>
    <row r="38" spans="1:2" ht="409.6">
      <c r="A38" s="15"/>
      <c r="B38" s="13" t="s">
        <v>903</v>
      </c>
    </row>
    <row r="39" spans="1:2">
      <c r="A39" s="15"/>
      <c r="B39" s="4"/>
    </row>
    <row r="40" spans="1:2">
      <c r="A40" s="15"/>
      <c r="B40" s="160" t="s">
        <v>904</v>
      </c>
    </row>
    <row r="41" spans="1:2" ht="332.25">
      <c r="A41" s="15"/>
      <c r="B41" s="13" t="s">
        <v>905</v>
      </c>
    </row>
    <row r="42" spans="1:2">
      <c r="A42" s="15"/>
      <c r="B42" s="4"/>
    </row>
    <row r="43" spans="1:2" ht="332.25">
      <c r="A43" s="15"/>
      <c r="B43" s="13" t="s">
        <v>906</v>
      </c>
    </row>
    <row r="44" spans="1:2">
      <c r="A44" s="15"/>
      <c r="B44" s="4"/>
    </row>
    <row r="45" spans="1:2">
      <c r="A45" s="15"/>
      <c r="B45" s="160" t="s">
        <v>907</v>
      </c>
    </row>
    <row r="46" spans="1:2" ht="90">
      <c r="A46" s="15"/>
      <c r="B46" s="13" t="s">
        <v>908</v>
      </c>
    </row>
  </sheetData>
  <mergeCells count="2">
    <mergeCell ref="A1:A2"/>
    <mergeCell ref="A4:A46"/>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82"/>
  <sheetViews>
    <sheetView showGridLines="0" workbookViewId="0"/>
  </sheetViews>
  <sheetFormatPr defaultRowHeight="15"/>
  <cols>
    <col min="1" max="2" width="36.5703125" bestFit="1" customWidth="1"/>
    <col min="3" max="3" width="9.140625" customWidth="1"/>
    <col min="4" max="4" width="36.28515625" customWidth="1"/>
    <col min="5" max="5" width="7.140625" customWidth="1"/>
    <col min="6" max="6" width="36.5703125" customWidth="1"/>
    <col min="7" max="7" width="9.140625" customWidth="1"/>
    <col min="8" max="8" width="36.28515625" customWidth="1"/>
    <col min="9" max="9" width="7.140625" customWidth="1"/>
    <col min="10" max="10" width="36.5703125" customWidth="1"/>
    <col min="11" max="11" width="9.140625" customWidth="1"/>
    <col min="12" max="12" width="36.28515625" customWidth="1"/>
    <col min="13" max="13" width="7.140625" customWidth="1"/>
    <col min="14" max="14" width="36.5703125" customWidth="1"/>
    <col min="15" max="15" width="9.140625" customWidth="1"/>
    <col min="16" max="16" width="34.28515625" customWidth="1"/>
    <col min="17" max="17" width="7.140625" customWidth="1"/>
    <col min="18" max="18" width="36.5703125" customWidth="1"/>
    <col min="19" max="19" width="9.140625" customWidth="1"/>
    <col min="20" max="20" width="36.28515625" customWidth="1"/>
    <col min="21" max="21" width="7.140625" customWidth="1"/>
  </cols>
  <sheetData>
    <row r="1" spans="1:21" ht="15" customHeight="1">
      <c r="A1" s="10" t="s">
        <v>909</v>
      </c>
      <c r="B1" s="10" t="s">
        <v>2</v>
      </c>
      <c r="C1" s="10"/>
      <c r="D1" s="10"/>
      <c r="E1" s="10"/>
      <c r="F1" s="10"/>
      <c r="G1" s="10"/>
      <c r="H1" s="10"/>
      <c r="I1" s="10"/>
      <c r="J1" s="10"/>
      <c r="K1" s="10"/>
      <c r="L1" s="10"/>
      <c r="M1" s="10"/>
      <c r="N1" s="10"/>
      <c r="O1" s="10"/>
      <c r="P1" s="10"/>
      <c r="Q1" s="10"/>
      <c r="R1" s="10"/>
      <c r="S1" s="10"/>
      <c r="T1" s="10"/>
      <c r="U1" s="10"/>
    </row>
    <row r="2" spans="1:21" ht="15" customHeight="1">
      <c r="A2" s="10"/>
      <c r="B2" s="10" t="s">
        <v>3</v>
      </c>
      <c r="C2" s="10"/>
      <c r="D2" s="10"/>
      <c r="E2" s="10"/>
      <c r="F2" s="10"/>
      <c r="G2" s="10"/>
      <c r="H2" s="10"/>
      <c r="I2" s="10"/>
      <c r="J2" s="10"/>
      <c r="K2" s="10"/>
      <c r="L2" s="10"/>
      <c r="M2" s="10"/>
      <c r="N2" s="10"/>
      <c r="O2" s="10"/>
      <c r="P2" s="10"/>
      <c r="Q2" s="10"/>
      <c r="R2" s="10"/>
      <c r="S2" s="10"/>
      <c r="T2" s="10"/>
      <c r="U2" s="10"/>
    </row>
    <row r="3" spans="1:21" ht="30">
      <c r="A3" s="3" t="s">
        <v>910</v>
      </c>
      <c r="B3" s="75"/>
      <c r="C3" s="75"/>
      <c r="D3" s="75"/>
      <c r="E3" s="75"/>
      <c r="F3" s="75"/>
      <c r="G3" s="75"/>
      <c r="H3" s="75"/>
      <c r="I3" s="75"/>
      <c r="J3" s="75"/>
      <c r="K3" s="75"/>
      <c r="L3" s="75"/>
      <c r="M3" s="75"/>
      <c r="N3" s="75"/>
      <c r="O3" s="75"/>
      <c r="P3" s="75"/>
      <c r="Q3" s="75"/>
      <c r="R3" s="75"/>
      <c r="S3" s="75"/>
      <c r="T3" s="75"/>
      <c r="U3" s="75"/>
    </row>
    <row r="4" spans="1:21">
      <c r="A4" s="15" t="s">
        <v>909</v>
      </c>
      <c r="B4" s="76" t="s">
        <v>909</v>
      </c>
      <c r="C4" s="76"/>
      <c r="D4" s="76"/>
      <c r="E4" s="76"/>
      <c r="F4" s="76"/>
      <c r="G4" s="76"/>
      <c r="H4" s="76"/>
      <c r="I4" s="76"/>
      <c r="J4" s="76"/>
      <c r="K4" s="76"/>
      <c r="L4" s="76"/>
      <c r="M4" s="76"/>
      <c r="N4" s="76"/>
      <c r="O4" s="76"/>
      <c r="P4" s="76"/>
      <c r="Q4" s="76"/>
      <c r="R4" s="76"/>
      <c r="S4" s="76"/>
      <c r="T4" s="76"/>
      <c r="U4" s="76"/>
    </row>
    <row r="5" spans="1:21">
      <c r="A5" s="15"/>
      <c r="B5" s="75"/>
      <c r="C5" s="75"/>
      <c r="D5" s="75"/>
      <c r="E5" s="75"/>
      <c r="F5" s="75"/>
      <c r="G5" s="75"/>
      <c r="H5" s="75"/>
      <c r="I5" s="75"/>
      <c r="J5" s="75"/>
      <c r="K5" s="75"/>
      <c r="L5" s="75"/>
      <c r="M5" s="75"/>
      <c r="N5" s="75"/>
      <c r="O5" s="75"/>
      <c r="P5" s="75"/>
      <c r="Q5" s="75"/>
      <c r="R5" s="75"/>
      <c r="S5" s="75"/>
      <c r="T5" s="75"/>
      <c r="U5" s="75"/>
    </row>
    <row r="6" spans="1:21" ht="25.5" customHeight="1">
      <c r="A6" s="15"/>
      <c r="B6" s="77" t="s">
        <v>911</v>
      </c>
      <c r="C6" s="77"/>
      <c r="D6" s="77"/>
      <c r="E6" s="77"/>
      <c r="F6" s="77"/>
      <c r="G6" s="77"/>
      <c r="H6" s="77"/>
      <c r="I6" s="77"/>
      <c r="J6" s="77"/>
      <c r="K6" s="77"/>
      <c r="L6" s="77"/>
      <c r="M6" s="77"/>
      <c r="N6" s="77"/>
      <c r="O6" s="77"/>
      <c r="P6" s="77"/>
      <c r="Q6" s="77"/>
      <c r="R6" s="77"/>
      <c r="S6" s="77"/>
      <c r="T6" s="77"/>
      <c r="U6" s="77"/>
    </row>
    <row r="7" spans="1:21">
      <c r="A7" s="15"/>
      <c r="B7" s="75"/>
      <c r="C7" s="75"/>
      <c r="D7" s="75"/>
      <c r="E7" s="75"/>
      <c r="F7" s="75"/>
      <c r="G7" s="75"/>
      <c r="H7" s="75"/>
      <c r="I7" s="75"/>
      <c r="J7" s="75"/>
      <c r="K7" s="75"/>
      <c r="L7" s="75"/>
      <c r="M7" s="75"/>
      <c r="N7" s="75"/>
      <c r="O7" s="75"/>
      <c r="P7" s="75"/>
      <c r="Q7" s="75"/>
      <c r="R7" s="75"/>
      <c r="S7" s="75"/>
      <c r="T7" s="75"/>
      <c r="U7" s="75"/>
    </row>
    <row r="8" spans="1:21" ht="25.5" customHeight="1">
      <c r="A8" s="15"/>
      <c r="B8" s="77" t="s">
        <v>912</v>
      </c>
      <c r="C8" s="77"/>
      <c r="D8" s="77"/>
      <c r="E8" s="77"/>
      <c r="F8" s="77"/>
      <c r="G8" s="77"/>
      <c r="H8" s="77"/>
      <c r="I8" s="77"/>
      <c r="J8" s="77"/>
      <c r="K8" s="77"/>
      <c r="L8" s="77"/>
      <c r="M8" s="77"/>
      <c r="N8" s="77"/>
      <c r="O8" s="77"/>
      <c r="P8" s="77"/>
      <c r="Q8" s="77"/>
      <c r="R8" s="77"/>
      <c r="S8" s="77"/>
      <c r="T8" s="77"/>
      <c r="U8" s="77"/>
    </row>
    <row r="9" spans="1:21">
      <c r="A9" s="15"/>
      <c r="B9" s="332"/>
      <c r="C9" s="332"/>
      <c r="D9" s="332"/>
      <c r="E9" s="332"/>
      <c r="F9" s="332"/>
      <c r="G9" s="332"/>
      <c r="H9" s="332"/>
      <c r="I9" s="332"/>
      <c r="J9" s="332"/>
      <c r="K9" s="332"/>
      <c r="L9" s="332"/>
      <c r="M9" s="332"/>
      <c r="N9" s="332"/>
      <c r="O9" s="332"/>
      <c r="P9" s="332"/>
      <c r="Q9" s="332"/>
      <c r="R9" s="332"/>
      <c r="S9" s="332"/>
      <c r="T9" s="332"/>
      <c r="U9" s="332"/>
    </row>
    <row r="10" spans="1:21">
      <c r="A10" s="15"/>
      <c r="B10" s="29"/>
      <c r="C10" s="29"/>
      <c r="D10" s="29"/>
      <c r="E10" s="29"/>
      <c r="F10" s="29"/>
      <c r="G10" s="29"/>
      <c r="H10" s="29"/>
      <c r="I10" s="29"/>
      <c r="J10" s="29"/>
      <c r="K10" s="29"/>
      <c r="L10" s="29"/>
      <c r="M10" s="29"/>
      <c r="N10" s="29"/>
      <c r="O10" s="29"/>
      <c r="P10" s="29"/>
      <c r="Q10" s="29"/>
      <c r="R10" s="29"/>
      <c r="S10" s="29"/>
      <c r="T10" s="29"/>
      <c r="U10" s="29"/>
    </row>
    <row r="11" spans="1:21">
      <c r="A11" s="15"/>
      <c r="B11" s="16"/>
      <c r="C11" s="16"/>
      <c r="D11" s="16"/>
      <c r="E11" s="16"/>
      <c r="F11" s="16"/>
      <c r="G11" s="16"/>
      <c r="H11" s="16"/>
      <c r="I11" s="16"/>
      <c r="J11" s="16"/>
      <c r="K11" s="16"/>
      <c r="L11" s="16"/>
      <c r="M11" s="16"/>
      <c r="N11" s="16"/>
      <c r="O11" s="16"/>
      <c r="P11" s="16"/>
      <c r="Q11" s="16"/>
      <c r="R11" s="16"/>
      <c r="S11" s="16"/>
      <c r="T11" s="16"/>
      <c r="U11" s="16"/>
    </row>
    <row r="12" spans="1:21" ht="24.75">
      <c r="A12" s="15"/>
      <c r="B12" s="218" t="s">
        <v>913</v>
      </c>
      <c r="C12" s="33"/>
      <c r="D12" s="33"/>
      <c r="E12" s="33"/>
      <c r="F12" s="17"/>
      <c r="G12" s="33"/>
      <c r="H12" s="33"/>
      <c r="I12" s="33"/>
      <c r="J12" s="17"/>
      <c r="K12" s="33"/>
      <c r="L12" s="33"/>
      <c r="M12" s="33"/>
      <c r="N12" s="17"/>
      <c r="O12" s="33"/>
      <c r="P12" s="33"/>
      <c r="Q12" s="33"/>
      <c r="R12" s="17"/>
      <c r="S12" s="33"/>
      <c r="T12" s="33"/>
      <c r="U12" s="33"/>
    </row>
    <row r="13" spans="1:21">
      <c r="A13" s="15"/>
      <c r="B13" s="218" t="s">
        <v>310</v>
      </c>
      <c r="C13" s="33"/>
      <c r="D13" s="33"/>
      <c r="E13" s="33"/>
      <c r="F13" s="17"/>
      <c r="G13" s="33"/>
      <c r="H13" s="33"/>
      <c r="I13" s="33"/>
      <c r="J13" s="17"/>
      <c r="K13" s="33"/>
      <c r="L13" s="33"/>
      <c r="M13" s="33"/>
      <c r="N13" s="17"/>
      <c r="O13" s="33"/>
      <c r="P13" s="33"/>
      <c r="Q13" s="33"/>
      <c r="R13" s="17"/>
      <c r="S13" s="33"/>
      <c r="T13" s="33"/>
      <c r="U13" s="33"/>
    </row>
    <row r="14" spans="1:21">
      <c r="A14" s="15"/>
      <c r="B14" s="33"/>
      <c r="C14" s="220" t="s">
        <v>914</v>
      </c>
      <c r="D14" s="220"/>
      <c r="E14" s="220"/>
      <c r="F14" s="33"/>
      <c r="G14" s="220" t="s">
        <v>915</v>
      </c>
      <c r="H14" s="220"/>
      <c r="I14" s="220"/>
      <c r="J14" s="33"/>
      <c r="K14" s="220" t="s">
        <v>915</v>
      </c>
      <c r="L14" s="220"/>
      <c r="M14" s="220"/>
      <c r="N14" s="33"/>
      <c r="O14" s="220" t="s">
        <v>918</v>
      </c>
      <c r="P14" s="220"/>
      <c r="Q14" s="220"/>
      <c r="R14" s="33"/>
      <c r="S14" s="220" t="s">
        <v>919</v>
      </c>
      <c r="T14" s="220"/>
      <c r="U14" s="220"/>
    </row>
    <row r="15" spans="1:21">
      <c r="A15" s="15"/>
      <c r="B15" s="33"/>
      <c r="C15" s="220"/>
      <c r="D15" s="220"/>
      <c r="E15" s="220"/>
      <c r="F15" s="33"/>
      <c r="G15" s="220" t="s">
        <v>916</v>
      </c>
      <c r="H15" s="220"/>
      <c r="I15" s="220"/>
      <c r="J15" s="33"/>
      <c r="K15" s="220" t="s">
        <v>917</v>
      </c>
      <c r="L15" s="220"/>
      <c r="M15" s="220"/>
      <c r="N15" s="33"/>
      <c r="O15" s="220"/>
      <c r="P15" s="220"/>
      <c r="Q15" s="220"/>
      <c r="R15" s="33"/>
      <c r="S15" s="220"/>
      <c r="T15" s="220"/>
      <c r="U15" s="220"/>
    </row>
    <row r="16" spans="1:21" ht="15.75" thickBot="1">
      <c r="A16" s="15"/>
      <c r="B16" s="33"/>
      <c r="C16" s="189"/>
      <c r="D16" s="189"/>
      <c r="E16" s="189"/>
      <c r="F16" s="33"/>
      <c r="G16" s="189" t="s">
        <v>430</v>
      </c>
      <c r="H16" s="189"/>
      <c r="I16" s="189"/>
      <c r="J16" s="33"/>
      <c r="K16" s="189" t="s">
        <v>430</v>
      </c>
      <c r="L16" s="189"/>
      <c r="M16" s="189"/>
      <c r="N16" s="33"/>
      <c r="O16" s="189"/>
      <c r="P16" s="189"/>
      <c r="Q16" s="189"/>
      <c r="R16" s="33"/>
      <c r="S16" s="189"/>
      <c r="T16" s="189"/>
      <c r="U16" s="189"/>
    </row>
    <row r="17" spans="1:21">
      <c r="A17" s="15"/>
      <c r="B17" s="17"/>
      <c r="C17" s="220" t="s">
        <v>275</v>
      </c>
      <c r="D17" s="220"/>
      <c r="E17" s="220"/>
      <c r="F17" s="220"/>
      <c r="G17" s="220"/>
      <c r="H17" s="220"/>
      <c r="I17" s="220"/>
      <c r="J17" s="220"/>
      <c r="K17" s="220"/>
      <c r="L17" s="220"/>
      <c r="M17" s="220"/>
      <c r="N17" s="220"/>
      <c r="O17" s="220"/>
      <c r="P17" s="220"/>
      <c r="Q17" s="220"/>
      <c r="R17" s="220"/>
      <c r="S17" s="220"/>
      <c r="T17" s="220"/>
      <c r="U17" s="220"/>
    </row>
    <row r="18" spans="1:21">
      <c r="A18" s="15"/>
      <c r="B18" s="221" t="s">
        <v>307</v>
      </c>
      <c r="C18" s="221" t="s">
        <v>278</v>
      </c>
      <c r="D18" s="222" t="s">
        <v>283</v>
      </c>
      <c r="E18" s="37"/>
      <c r="F18" s="37"/>
      <c r="G18" s="221" t="s">
        <v>278</v>
      </c>
      <c r="H18" s="223">
        <v>4725.3999999999996</v>
      </c>
      <c r="I18" s="37"/>
      <c r="J18" s="37"/>
      <c r="K18" s="221" t="s">
        <v>278</v>
      </c>
      <c r="L18" s="223">
        <v>2294.1999999999998</v>
      </c>
      <c r="M18" s="37"/>
      <c r="N18" s="37"/>
      <c r="O18" s="221" t="s">
        <v>278</v>
      </c>
      <c r="P18" s="222" t="s">
        <v>920</v>
      </c>
      <c r="Q18" s="221" t="s">
        <v>292</v>
      </c>
      <c r="R18" s="37"/>
      <c r="S18" s="221" t="s">
        <v>278</v>
      </c>
      <c r="T18" s="223">
        <v>6170</v>
      </c>
      <c r="U18" s="37"/>
    </row>
    <row r="19" spans="1:21">
      <c r="A19" s="15"/>
      <c r="B19" s="221"/>
      <c r="C19" s="221"/>
      <c r="D19" s="222"/>
      <c r="E19" s="37"/>
      <c r="F19" s="37"/>
      <c r="G19" s="221"/>
      <c r="H19" s="223"/>
      <c r="I19" s="37"/>
      <c r="J19" s="37"/>
      <c r="K19" s="221"/>
      <c r="L19" s="223"/>
      <c r="M19" s="37"/>
      <c r="N19" s="37"/>
      <c r="O19" s="221"/>
      <c r="P19" s="222"/>
      <c r="Q19" s="221"/>
      <c r="R19" s="37"/>
      <c r="S19" s="221"/>
      <c r="T19" s="223"/>
      <c r="U19" s="37"/>
    </row>
    <row r="20" spans="1:21">
      <c r="A20" s="15"/>
      <c r="B20" s="224" t="s">
        <v>921</v>
      </c>
      <c r="C20" s="225" t="s">
        <v>283</v>
      </c>
      <c r="D20" s="225"/>
      <c r="E20" s="33"/>
      <c r="F20" s="33"/>
      <c r="G20" s="226">
        <v>3705.3</v>
      </c>
      <c r="H20" s="226"/>
      <c r="I20" s="33"/>
      <c r="J20" s="33"/>
      <c r="K20" s="226">
        <v>1770.2</v>
      </c>
      <c r="L20" s="226"/>
      <c r="M20" s="33"/>
      <c r="N20" s="33"/>
      <c r="O20" s="225" t="s">
        <v>922</v>
      </c>
      <c r="P20" s="225"/>
      <c r="Q20" s="224" t="s">
        <v>292</v>
      </c>
      <c r="R20" s="33"/>
      <c r="S20" s="226">
        <v>4619.8</v>
      </c>
      <c r="T20" s="226"/>
      <c r="U20" s="33"/>
    </row>
    <row r="21" spans="1:21">
      <c r="A21" s="15"/>
      <c r="B21" s="224"/>
      <c r="C21" s="225"/>
      <c r="D21" s="225"/>
      <c r="E21" s="33"/>
      <c r="F21" s="33"/>
      <c r="G21" s="226"/>
      <c r="H21" s="226"/>
      <c r="I21" s="33"/>
      <c r="J21" s="33"/>
      <c r="K21" s="226"/>
      <c r="L21" s="226"/>
      <c r="M21" s="33"/>
      <c r="N21" s="33"/>
      <c r="O21" s="225"/>
      <c r="P21" s="225"/>
      <c r="Q21" s="224"/>
      <c r="R21" s="33"/>
      <c r="S21" s="226"/>
      <c r="T21" s="226"/>
      <c r="U21" s="33"/>
    </row>
    <row r="22" spans="1:21">
      <c r="A22" s="15"/>
      <c r="B22" s="221" t="s">
        <v>923</v>
      </c>
      <c r="C22" s="222">
        <v>115.6</v>
      </c>
      <c r="D22" s="222"/>
      <c r="E22" s="37"/>
      <c r="F22" s="37"/>
      <c r="G22" s="222">
        <v>151.5</v>
      </c>
      <c r="H22" s="222"/>
      <c r="I22" s="37"/>
      <c r="J22" s="37"/>
      <c r="K22" s="222">
        <v>136.5</v>
      </c>
      <c r="L22" s="222"/>
      <c r="M22" s="37"/>
      <c r="N22" s="37"/>
      <c r="O22" s="222" t="s">
        <v>283</v>
      </c>
      <c r="P22" s="222"/>
      <c r="Q22" s="37"/>
      <c r="R22" s="37"/>
      <c r="S22" s="222">
        <v>403.6</v>
      </c>
      <c r="T22" s="222"/>
      <c r="U22" s="37"/>
    </row>
    <row r="23" spans="1:21">
      <c r="A23" s="15"/>
      <c r="B23" s="221"/>
      <c r="C23" s="222"/>
      <c r="D23" s="222"/>
      <c r="E23" s="37"/>
      <c r="F23" s="37"/>
      <c r="G23" s="222"/>
      <c r="H23" s="222"/>
      <c r="I23" s="37"/>
      <c r="J23" s="37"/>
      <c r="K23" s="222"/>
      <c r="L23" s="222"/>
      <c r="M23" s="37"/>
      <c r="N23" s="37"/>
      <c r="O23" s="222"/>
      <c r="P23" s="222"/>
      <c r="Q23" s="37"/>
      <c r="R23" s="37"/>
      <c r="S23" s="222"/>
      <c r="T23" s="222"/>
      <c r="U23" s="37"/>
    </row>
    <row r="24" spans="1:21">
      <c r="A24" s="15"/>
      <c r="B24" s="227" t="s">
        <v>924</v>
      </c>
      <c r="C24" s="225" t="s">
        <v>454</v>
      </c>
      <c r="D24" s="225"/>
      <c r="E24" s="224" t="s">
        <v>292</v>
      </c>
      <c r="F24" s="33"/>
      <c r="G24" s="225">
        <v>41.4</v>
      </c>
      <c r="H24" s="225"/>
      <c r="I24" s="33"/>
      <c r="J24" s="33"/>
      <c r="K24" s="225">
        <v>64.400000000000006</v>
      </c>
      <c r="L24" s="225"/>
      <c r="M24" s="33"/>
      <c r="N24" s="33"/>
      <c r="O24" s="225" t="s">
        <v>283</v>
      </c>
      <c r="P24" s="225"/>
      <c r="Q24" s="33"/>
      <c r="R24" s="33"/>
      <c r="S24" s="225">
        <v>104.4</v>
      </c>
      <c r="T24" s="225"/>
      <c r="U24" s="33"/>
    </row>
    <row r="25" spans="1:21" ht="15.75" thickBot="1">
      <c r="A25" s="15"/>
      <c r="B25" s="227"/>
      <c r="C25" s="228"/>
      <c r="D25" s="228"/>
      <c r="E25" s="229"/>
      <c r="F25" s="33"/>
      <c r="G25" s="228"/>
      <c r="H25" s="228"/>
      <c r="I25" s="67"/>
      <c r="J25" s="33"/>
      <c r="K25" s="228"/>
      <c r="L25" s="228"/>
      <c r="M25" s="67"/>
      <c r="N25" s="33"/>
      <c r="O25" s="228"/>
      <c r="P25" s="228"/>
      <c r="Q25" s="67"/>
      <c r="R25" s="33"/>
      <c r="S25" s="228"/>
      <c r="T25" s="228"/>
      <c r="U25" s="67"/>
    </row>
    <row r="26" spans="1:21">
      <c r="A26" s="15"/>
      <c r="B26" s="37"/>
      <c r="C26" s="230">
        <v>117</v>
      </c>
      <c r="D26" s="230"/>
      <c r="E26" s="73"/>
      <c r="F26" s="37"/>
      <c r="G26" s="232">
        <v>3815.4</v>
      </c>
      <c r="H26" s="232"/>
      <c r="I26" s="73"/>
      <c r="J26" s="37"/>
      <c r="K26" s="232">
        <v>1842.3</v>
      </c>
      <c r="L26" s="232"/>
      <c r="M26" s="73"/>
      <c r="N26" s="37"/>
      <c r="O26" s="230" t="s">
        <v>922</v>
      </c>
      <c r="P26" s="230"/>
      <c r="Q26" s="234" t="s">
        <v>292</v>
      </c>
      <c r="R26" s="37"/>
      <c r="S26" s="232">
        <v>4919</v>
      </c>
      <c r="T26" s="232"/>
      <c r="U26" s="73"/>
    </row>
    <row r="27" spans="1:21" ht="15.75" thickBot="1">
      <c r="A27" s="15"/>
      <c r="B27" s="37"/>
      <c r="C27" s="231"/>
      <c r="D27" s="231"/>
      <c r="E27" s="58"/>
      <c r="F27" s="37"/>
      <c r="G27" s="233"/>
      <c r="H27" s="233"/>
      <c r="I27" s="58"/>
      <c r="J27" s="37"/>
      <c r="K27" s="233"/>
      <c r="L27" s="233"/>
      <c r="M27" s="58"/>
      <c r="N27" s="37"/>
      <c r="O27" s="231"/>
      <c r="P27" s="231"/>
      <c r="Q27" s="235"/>
      <c r="R27" s="37"/>
      <c r="S27" s="233"/>
      <c r="T27" s="233"/>
      <c r="U27" s="58"/>
    </row>
    <row r="28" spans="1:21">
      <c r="A28" s="15"/>
      <c r="B28" s="224" t="s">
        <v>925</v>
      </c>
      <c r="C28" s="236" t="s">
        <v>926</v>
      </c>
      <c r="D28" s="236"/>
      <c r="E28" s="237" t="s">
        <v>292</v>
      </c>
      <c r="F28" s="33"/>
      <c r="G28" s="236">
        <v>910</v>
      </c>
      <c r="H28" s="236"/>
      <c r="I28" s="53"/>
      <c r="J28" s="33"/>
      <c r="K28" s="236">
        <v>451.9</v>
      </c>
      <c r="L28" s="236"/>
      <c r="M28" s="53"/>
      <c r="N28" s="33"/>
      <c r="O28" s="236">
        <v>6.1</v>
      </c>
      <c r="P28" s="236"/>
      <c r="Q28" s="53"/>
      <c r="R28" s="33"/>
      <c r="S28" s="238">
        <v>1251</v>
      </c>
      <c r="T28" s="238"/>
      <c r="U28" s="53"/>
    </row>
    <row r="29" spans="1:21">
      <c r="A29" s="15"/>
      <c r="B29" s="224"/>
      <c r="C29" s="225"/>
      <c r="D29" s="225"/>
      <c r="E29" s="224"/>
      <c r="F29" s="33"/>
      <c r="G29" s="225"/>
      <c r="H29" s="225"/>
      <c r="I29" s="33"/>
      <c r="J29" s="33"/>
      <c r="K29" s="225"/>
      <c r="L29" s="225"/>
      <c r="M29" s="33"/>
      <c r="N29" s="33"/>
      <c r="O29" s="225"/>
      <c r="P29" s="225"/>
      <c r="Q29" s="33"/>
      <c r="R29" s="33"/>
      <c r="S29" s="226"/>
      <c r="T29" s="226"/>
      <c r="U29" s="33"/>
    </row>
    <row r="30" spans="1:21">
      <c r="A30" s="15"/>
      <c r="B30" s="221" t="s">
        <v>927</v>
      </c>
      <c r="C30" s="222" t="s">
        <v>928</v>
      </c>
      <c r="D30" s="222"/>
      <c r="E30" s="221" t="s">
        <v>292</v>
      </c>
      <c r="F30" s="37"/>
      <c r="G30" s="222">
        <v>86.3</v>
      </c>
      <c r="H30" s="222"/>
      <c r="I30" s="37"/>
      <c r="J30" s="37"/>
      <c r="K30" s="222">
        <v>160.9</v>
      </c>
      <c r="L30" s="222"/>
      <c r="M30" s="37"/>
      <c r="N30" s="37"/>
      <c r="O30" s="222" t="s">
        <v>283</v>
      </c>
      <c r="P30" s="222"/>
      <c r="Q30" s="37"/>
      <c r="R30" s="37"/>
      <c r="S30" s="222">
        <v>186.9</v>
      </c>
      <c r="T30" s="222"/>
      <c r="U30" s="37"/>
    </row>
    <row r="31" spans="1:21">
      <c r="A31" s="15"/>
      <c r="B31" s="221"/>
      <c r="C31" s="222"/>
      <c r="D31" s="222"/>
      <c r="E31" s="221"/>
      <c r="F31" s="37"/>
      <c r="G31" s="222"/>
      <c r="H31" s="222"/>
      <c r="I31" s="37"/>
      <c r="J31" s="37"/>
      <c r="K31" s="222"/>
      <c r="L31" s="222"/>
      <c r="M31" s="37"/>
      <c r="N31" s="37"/>
      <c r="O31" s="222"/>
      <c r="P31" s="222"/>
      <c r="Q31" s="37"/>
      <c r="R31" s="37"/>
      <c r="S31" s="222"/>
      <c r="T31" s="222"/>
      <c r="U31" s="37"/>
    </row>
    <row r="32" spans="1:21">
      <c r="A32" s="15"/>
      <c r="B32" s="224" t="s">
        <v>929</v>
      </c>
      <c r="C32" s="225">
        <v>740.2</v>
      </c>
      <c r="D32" s="225"/>
      <c r="E32" s="33"/>
      <c r="F32" s="33"/>
      <c r="G32" s="225">
        <v>228.9</v>
      </c>
      <c r="H32" s="225"/>
      <c r="I32" s="33"/>
      <c r="J32" s="33"/>
      <c r="K32" s="225" t="s">
        <v>283</v>
      </c>
      <c r="L32" s="225"/>
      <c r="M32" s="33"/>
      <c r="N32" s="33"/>
      <c r="O32" s="225" t="s">
        <v>930</v>
      </c>
      <c r="P32" s="225"/>
      <c r="Q32" s="224" t="s">
        <v>292</v>
      </c>
      <c r="R32" s="33"/>
      <c r="S32" s="225" t="s">
        <v>283</v>
      </c>
      <c r="T32" s="225"/>
      <c r="U32" s="33"/>
    </row>
    <row r="33" spans="1:21" ht="15.75" thickBot="1">
      <c r="A33" s="15"/>
      <c r="B33" s="224"/>
      <c r="C33" s="228"/>
      <c r="D33" s="228"/>
      <c r="E33" s="67"/>
      <c r="F33" s="33"/>
      <c r="G33" s="228"/>
      <c r="H33" s="228"/>
      <c r="I33" s="67"/>
      <c r="J33" s="33"/>
      <c r="K33" s="228"/>
      <c r="L33" s="228"/>
      <c r="M33" s="67"/>
      <c r="N33" s="33"/>
      <c r="O33" s="228"/>
      <c r="P33" s="228"/>
      <c r="Q33" s="229"/>
      <c r="R33" s="33"/>
      <c r="S33" s="228"/>
      <c r="T33" s="228"/>
      <c r="U33" s="67"/>
    </row>
    <row r="34" spans="1:21">
      <c r="A34" s="15"/>
      <c r="B34" s="239" t="s">
        <v>931</v>
      </c>
      <c r="C34" s="230">
        <v>683.5</v>
      </c>
      <c r="D34" s="230"/>
      <c r="E34" s="73"/>
      <c r="F34" s="37"/>
      <c r="G34" s="232">
        <v>1052.5999999999999</v>
      </c>
      <c r="H34" s="232"/>
      <c r="I34" s="73"/>
      <c r="J34" s="37"/>
      <c r="K34" s="230">
        <v>291</v>
      </c>
      <c r="L34" s="230"/>
      <c r="M34" s="73"/>
      <c r="N34" s="37"/>
      <c r="O34" s="230" t="s">
        <v>932</v>
      </c>
      <c r="P34" s="230"/>
      <c r="Q34" s="234" t="s">
        <v>292</v>
      </c>
      <c r="R34" s="37"/>
      <c r="S34" s="232">
        <v>1064.0999999999999</v>
      </c>
      <c r="T34" s="232"/>
      <c r="U34" s="73"/>
    </row>
    <row r="35" spans="1:21">
      <c r="A35" s="15"/>
      <c r="B35" s="239"/>
      <c r="C35" s="222"/>
      <c r="D35" s="222"/>
      <c r="E35" s="37"/>
      <c r="F35" s="37"/>
      <c r="G35" s="223"/>
      <c r="H35" s="223"/>
      <c r="I35" s="37"/>
      <c r="J35" s="37"/>
      <c r="K35" s="222"/>
      <c r="L35" s="222"/>
      <c r="M35" s="37"/>
      <c r="N35" s="37"/>
      <c r="O35" s="222"/>
      <c r="P35" s="222"/>
      <c r="Q35" s="221"/>
      <c r="R35" s="37"/>
      <c r="S35" s="223"/>
      <c r="T35" s="223"/>
      <c r="U35" s="37"/>
    </row>
    <row r="36" spans="1:21">
      <c r="A36" s="15"/>
      <c r="B36" s="224" t="s">
        <v>322</v>
      </c>
      <c r="C36" s="225">
        <v>5.3</v>
      </c>
      <c r="D36" s="225"/>
      <c r="E36" s="33"/>
      <c r="F36" s="33"/>
      <c r="G36" s="225">
        <v>325.39999999999998</v>
      </c>
      <c r="H36" s="225"/>
      <c r="I36" s="33"/>
      <c r="J36" s="33"/>
      <c r="K36" s="225">
        <v>26.1</v>
      </c>
      <c r="L36" s="225"/>
      <c r="M36" s="33"/>
      <c r="N36" s="33"/>
      <c r="O36" s="225" t="s">
        <v>632</v>
      </c>
      <c r="P36" s="225"/>
      <c r="Q36" s="224" t="s">
        <v>292</v>
      </c>
      <c r="R36" s="33"/>
      <c r="S36" s="225">
        <v>354.8</v>
      </c>
      <c r="T36" s="225"/>
      <c r="U36" s="33"/>
    </row>
    <row r="37" spans="1:21" ht="15.75" thickBot="1">
      <c r="A37" s="15"/>
      <c r="B37" s="224"/>
      <c r="C37" s="228"/>
      <c r="D37" s="228"/>
      <c r="E37" s="67"/>
      <c r="F37" s="33"/>
      <c r="G37" s="228"/>
      <c r="H37" s="228"/>
      <c r="I37" s="67"/>
      <c r="J37" s="33"/>
      <c r="K37" s="228"/>
      <c r="L37" s="228"/>
      <c r="M37" s="67"/>
      <c r="N37" s="33"/>
      <c r="O37" s="228"/>
      <c r="P37" s="228"/>
      <c r="Q37" s="229"/>
      <c r="R37" s="33"/>
      <c r="S37" s="228"/>
      <c r="T37" s="228"/>
      <c r="U37" s="67"/>
    </row>
    <row r="38" spans="1:21">
      <c r="A38" s="15"/>
      <c r="B38" s="221" t="s">
        <v>933</v>
      </c>
      <c r="C38" s="230">
        <v>678.2</v>
      </c>
      <c r="D38" s="230"/>
      <c r="E38" s="73"/>
      <c r="F38" s="37"/>
      <c r="G38" s="230">
        <v>727.2</v>
      </c>
      <c r="H38" s="230"/>
      <c r="I38" s="73"/>
      <c r="J38" s="37"/>
      <c r="K38" s="230">
        <v>264.89999999999998</v>
      </c>
      <c r="L38" s="230"/>
      <c r="M38" s="73"/>
      <c r="N38" s="37"/>
      <c r="O38" s="230" t="s">
        <v>934</v>
      </c>
      <c r="P38" s="230"/>
      <c r="Q38" s="234" t="s">
        <v>292</v>
      </c>
      <c r="R38" s="37"/>
      <c r="S38" s="230">
        <v>709.3</v>
      </c>
      <c r="T38" s="230"/>
      <c r="U38" s="73"/>
    </row>
    <row r="39" spans="1:21">
      <c r="A39" s="15"/>
      <c r="B39" s="221"/>
      <c r="C39" s="222"/>
      <c r="D39" s="222"/>
      <c r="E39" s="37"/>
      <c r="F39" s="37"/>
      <c r="G39" s="222"/>
      <c r="H39" s="222"/>
      <c r="I39" s="37"/>
      <c r="J39" s="37"/>
      <c r="K39" s="222"/>
      <c r="L39" s="222"/>
      <c r="M39" s="37"/>
      <c r="N39" s="37"/>
      <c r="O39" s="222"/>
      <c r="P39" s="222"/>
      <c r="Q39" s="221"/>
      <c r="R39" s="37"/>
      <c r="S39" s="222"/>
      <c r="T39" s="222"/>
      <c r="U39" s="37"/>
    </row>
    <row r="40" spans="1:21">
      <c r="A40" s="15"/>
      <c r="B40" s="227" t="s">
        <v>935</v>
      </c>
      <c r="C40" s="225" t="s">
        <v>283</v>
      </c>
      <c r="D40" s="225"/>
      <c r="E40" s="33"/>
      <c r="F40" s="33"/>
      <c r="G40" s="225" t="s">
        <v>391</v>
      </c>
      <c r="H40" s="225"/>
      <c r="I40" s="224" t="s">
        <v>292</v>
      </c>
      <c r="J40" s="33"/>
      <c r="K40" s="225">
        <v>0.1</v>
      </c>
      <c r="L40" s="225"/>
      <c r="M40" s="33"/>
      <c r="N40" s="33"/>
      <c r="O40" s="225" t="s">
        <v>283</v>
      </c>
      <c r="P40" s="225"/>
      <c r="Q40" s="33"/>
      <c r="R40" s="33"/>
      <c r="S40" s="225" t="s">
        <v>283</v>
      </c>
      <c r="T40" s="225"/>
      <c r="U40" s="33"/>
    </row>
    <row r="41" spans="1:21" ht="15.75" thickBot="1">
      <c r="A41" s="15"/>
      <c r="B41" s="227"/>
      <c r="C41" s="228"/>
      <c r="D41" s="228"/>
      <c r="E41" s="67"/>
      <c r="F41" s="33"/>
      <c r="G41" s="228"/>
      <c r="H41" s="228"/>
      <c r="I41" s="229"/>
      <c r="J41" s="33"/>
      <c r="K41" s="228"/>
      <c r="L41" s="228"/>
      <c r="M41" s="67"/>
      <c r="N41" s="33"/>
      <c r="O41" s="228"/>
      <c r="P41" s="228"/>
      <c r="Q41" s="67"/>
      <c r="R41" s="33"/>
      <c r="S41" s="228"/>
      <c r="T41" s="228"/>
      <c r="U41" s="67"/>
    </row>
    <row r="42" spans="1:21">
      <c r="A42" s="15"/>
      <c r="B42" s="221" t="s">
        <v>936</v>
      </c>
      <c r="C42" s="230">
        <v>678.2</v>
      </c>
      <c r="D42" s="230"/>
      <c r="E42" s="73"/>
      <c r="F42" s="37"/>
      <c r="G42" s="230">
        <v>727.1</v>
      </c>
      <c r="H42" s="230"/>
      <c r="I42" s="73"/>
      <c r="J42" s="37"/>
      <c r="K42" s="230">
        <v>265</v>
      </c>
      <c r="L42" s="230"/>
      <c r="M42" s="73"/>
      <c r="N42" s="37"/>
      <c r="O42" s="230" t="s">
        <v>934</v>
      </c>
      <c r="P42" s="230"/>
      <c r="Q42" s="234" t="s">
        <v>292</v>
      </c>
      <c r="R42" s="37"/>
      <c r="S42" s="230">
        <v>709.3</v>
      </c>
      <c r="T42" s="230"/>
      <c r="U42" s="73"/>
    </row>
    <row r="43" spans="1:21">
      <c r="A43" s="15"/>
      <c r="B43" s="221"/>
      <c r="C43" s="240"/>
      <c r="D43" s="240"/>
      <c r="E43" s="114"/>
      <c r="F43" s="37"/>
      <c r="G43" s="240"/>
      <c r="H43" s="240"/>
      <c r="I43" s="114"/>
      <c r="J43" s="37"/>
      <c r="K43" s="240"/>
      <c r="L43" s="240"/>
      <c r="M43" s="114"/>
      <c r="N43" s="37"/>
      <c r="O43" s="240"/>
      <c r="P43" s="240"/>
      <c r="Q43" s="241"/>
      <c r="R43" s="37"/>
      <c r="S43" s="240"/>
      <c r="T43" s="240"/>
      <c r="U43" s="114"/>
    </row>
    <row r="44" spans="1:21">
      <c r="A44" s="15"/>
      <c r="B44" s="224" t="s">
        <v>57</v>
      </c>
      <c r="C44" s="225" t="s">
        <v>283</v>
      </c>
      <c r="D44" s="225"/>
      <c r="E44" s="33"/>
      <c r="F44" s="33"/>
      <c r="G44" s="225" t="s">
        <v>283</v>
      </c>
      <c r="H44" s="225"/>
      <c r="I44" s="33"/>
      <c r="J44" s="33"/>
      <c r="K44" s="225" t="s">
        <v>283</v>
      </c>
      <c r="L44" s="225"/>
      <c r="M44" s="33"/>
      <c r="N44" s="33"/>
      <c r="O44" s="225">
        <v>31.1</v>
      </c>
      <c r="P44" s="225"/>
      <c r="Q44" s="33"/>
      <c r="R44" s="33"/>
      <c r="S44" s="225">
        <v>31.1</v>
      </c>
      <c r="T44" s="225"/>
      <c r="U44" s="33"/>
    </row>
    <row r="45" spans="1:21" ht="15.75" thickBot="1">
      <c r="A45" s="15"/>
      <c r="B45" s="224"/>
      <c r="C45" s="228"/>
      <c r="D45" s="228"/>
      <c r="E45" s="67"/>
      <c r="F45" s="33"/>
      <c r="G45" s="228"/>
      <c r="H45" s="228"/>
      <c r="I45" s="67"/>
      <c r="J45" s="33"/>
      <c r="K45" s="228"/>
      <c r="L45" s="228"/>
      <c r="M45" s="67"/>
      <c r="N45" s="33"/>
      <c r="O45" s="228"/>
      <c r="P45" s="228"/>
      <c r="Q45" s="67"/>
      <c r="R45" s="33"/>
      <c r="S45" s="228"/>
      <c r="T45" s="228"/>
      <c r="U45" s="67"/>
    </row>
    <row r="46" spans="1:21">
      <c r="A46" s="15"/>
      <c r="B46" s="221" t="s">
        <v>937</v>
      </c>
      <c r="C46" s="234" t="s">
        <v>278</v>
      </c>
      <c r="D46" s="230">
        <v>678.2</v>
      </c>
      <c r="E46" s="73"/>
      <c r="F46" s="37"/>
      <c r="G46" s="234" t="s">
        <v>278</v>
      </c>
      <c r="H46" s="230">
        <v>727.1</v>
      </c>
      <c r="I46" s="73"/>
      <c r="J46" s="37"/>
      <c r="K46" s="234" t="s">
        <v>278</v>
      </c>
      <c r="L46" s="230">
        <v>265</v>
      </c>
      <c r="M46" s="73"/>
      <c r="N46" s="37"/>
      <c r="O46" s="234" t="s">
        <v>278</v>
      </c>
      <c r="P46" s="230" t="s">
        <v>938</v>
      </c>
      <c r="Q46" s="234" t="s">
        <v>292</v>
      </c>
      <c r="R46" s="37"/>
      <c r="S46" s="234" t="s">
        <v>278</v>
      </c>
      <c r="T46" s="230">
        <v>678.2</v>
      </c>
      <c r="U46" s="73"/>
    </row>
    <row r="47" spans="1:21" ht="15.75" thickBot="1">
      <c r="A47" s="15"/>
      <c r="B47" s="221"/>
      <c r="C47" s="242"/>
      <c r="D47" s="243"/>
      <c r="E47" s="74"/>
      <c r="F47" s="37"/>
      <c r="G47" s="242"/>
      <c r="H47" s="243"/>
      <c r="I47" s="74"/>
      <c r="J47" s="37"/>
      <c r="K47" s="242"/>
      <c r="L47" s="243"/>
      <c r="M47" s="74"/>
      <c r="N47" s="37"/>
      <c r="O47" s="242"/>
      <c r="P47" s="243"/>
      <c r="Q47" s="242"/>
      <c r="R47" s="37"/>
      <c r="S47" s="242"/>
      <c r="T47" s="243"/>
      <c r="U47" s="74"/>
    </row>
    <row r="48" spans="1:21" ht="15.75" thickTop="1">
      <c r="A48" s="15"/>
      <c r="B48" s="17"/>
      <c r="C48" s="91"/>
      <c r="D48" s="91"/>
      <c r="E48" s="91"/>
      <c r="F48" s="17"/>
      <c r="G48" s="91"/>
      <c r="H48" s="91"/>
      <c r="I48" s="91"/>
      <c r="J48" s="17"/>
      <c r="K48" s="91"/>
      <c r="L48" s="91"/>
      <c r="M48" s="91"/>
      <c r="N48" s="17"/>
      <c r="O48" s="91"/>
      <c r="P48" s="91"/>
      <c r="Q48" s="91"/>
      <c r="R48" s="17"/>
      <c r="S48" s="91"/>
      <c r="T48" s="91"/>
      <c r="U48" s="91"/>
    </row>
    <row r="49" spans="1:21">
      <c r="A49" s="15"/>
      <c r="B49" s="221" t="s">
        <v>210</v>
      </c>
      <c r="C49" s="221" t="s">
        <v>278</v>
      </c>
      <c r="D49" s="222">
        <v>678.2</v>
      </c>
      <c r="E49" s="37"/>
      <c r="F49" s="37"/>
      <c r="G49" s="221" t="s">
        <v>278</v>
      </c>
      <c r="H49" s="222">
        <v>727.1</v>
      </c>
      <c r="I49" s="37"/>
      <c r="J49" s="37"/>
      <c r="K49" s="221" t="s">
        <v>278</v>
      </c>
      <c r="L49" s="222">
        <v>265</v>
      </c>
      <c r="M49" s="37"/>
      <c r="N49" s="37"/>
      <c r="O49" s="221" t="s">
        <v>278</v>
      </c>
      <c r="P49" s="222" t="s">
        <v>934</v>
      </c>
      <c r="Q49" s="221" t="s">
        <v>292</v>
      </c>
      <c r="R49" s="37"/>
      <c r="S49" s="221" t="s">
        <v>278</v>
      </c>
      <c r="T49" s="222">
        <v>709.3</v>
      </c>
      <c r="U49" s="37"/>
    </row>
    <row r="50" spans="1:21">
      <c r="A50" s="15"/>
      <c r="B50" s="221"/>
      <c r="C50" s="221"/>
      <c r="D50" s="222"/>
      <c r="E50" s="37"/>
      <c r="F50" s="37"/>
      <c r="G50" s="221"/>
      <c r="H50" s="222"/>
      <c r="I50" s="37"/>
      <c r="J50" s="37"/>
      <c r="K50" s="221"/>
      <c r="L50" s="222"/>
      <c r="M50" s="37"/>
      <c r="N50" s="37"/>
      <c r="O50" s="221"/>
      <c r="P50" s="222"/>
      <c r="Q50" s="221"/>
      <c r="R50" s="37"/>
      <c r="S50" s="221"/>
      <c r="T50" s="222"/>
      <c r="U50" s="37"/>
    </row>
    <row r="51" spans="1:21">
      <c r="A51" s="15"/>
      <c r="B51" s="224" t="s">
        <v>211</v>
      </c>
      <c r="C51" s="225" t="s">
        <v>939</v>
      </c>
      <c r="D51" s="225"/>
      <c r="E51" s="224" t="s">
        <v>292</v>
      </c>
      <c r="F51" s="33"/>
      <c r="G51" s="225" t="s">
        <v>940</v>
      </c>
      <c r="H51" s="225"/>
      <c r="I51" s="224" t="s">
        <v>292</v>
      </c>
      <c r="J51" s="33"/>
      <c r="K51" s="225">
        <v>11.2</v>
      </c>
      <c r="L51" s="225"/>
      <c r="M51" s="33"/>
      <c r="N51" s="33"/>
      <c r="O51" s="225" t="s">
        <v>283</v>
      </c>
      <c r="P51" s="225"/>
      <c r="Q51" s="33"/>
      <c r="R51" s="33"/>
      <c r="S51" s="225" t="s">
        <v>695</v>
      </c>
      <c r="T51" s="225"/>
      <c r="U51" s="224" t="s">
        <v>292</v>
      </c>
    </row>
    <row r="52" spans="1:21" ht="15.75" thickBot="1">
      <c r="A52" s="15"/>
      <c r="B52" s="224"/>
      <c r="C52" s="228"/>
      <c r="D52" s="228"/>
      <c r="E52" s="229"/>
      <c r="F52" s="33"/>
      <c r="G52" s="228"/>
      <c r="H52" s="228"/>
      <c r="I52" s="229"/>
      <c r="J52" s="33"/>
      <c r="K52" s="228"/>
      <c r="L52" s="228"/>
      <c r="M52" s="67"/>
      <c r="N52" s="33"/>
      <c r="O52" s="228"/>
      <c r="P52" s="228"/>
      <c r="Q52" s="67"/>
      <c r="R52" s="33"/>
      <c r="S52" s="228"/>
      <c r="T52" s="228"/>
      <c r="U52" s="229"/>
    </row>
    <row r="53" spans="1:21">
      <c r="A53" s="15"/>
      <c r="B53" s="221" t="s">
        <v>87</v>
      </c>
      <c r="C53" s="234" t="s">
        <v>278</v>
      </c>
      <c r="D53" s="230">
        <v>646</v>
      </c>
      <c r="E53" s="73"/>
      <c r="F53" s="37"/>
      <c r="G53" s="234" t="s">
        <v>278</v>
      </c>
      <c r="H53" s="230">
        <v>717.1</v>
      </c>
      <c r="I53" s="73"/>
      <c r="J53" s="37"/>
      <c r="K53" s="234" t="s">
        <v>278</v>
      </c>
      <c r="L53" s="230">
        <v>276.2</v>
      </c>
      <c r="M53" s="73"/>
      <c r="N53" s="37"/>
      <c r="O53" s="234" t="s">
        <v>278</v>
      </c>
      <c r="P53" s="230" t="s">
        <v>934</v>
      </c>
      <c r="Q53" s="234" t="s">
        <v>292</v>
      </c>
      <c r="R53" s="37"/>
      <c r="S53" s="234" t="s">
        <v>278</v>
      </c>
      <c r="T53" s="230">
        <v>678.3</v>
      </c>
      <c r="U53" s="73"/>
    </row>
    <row r="54" spans="1:21" ht="15.75" thickBot="1">
      <c r="A54" s="15"/>
      <c r="B54" s="221"/>
      <c r="C54" s="242"/>
      <c r="D54" s="243"/>
      <c r="E54" s="74"/>
      <c r="F54" s="37"/>
      <c r="G54" s="242"/>
      <c r="H54" s="243"/>
      <c r="I54" s="74"/>
      <c r="J54" s="37"/>
      <c r="K54" s="242"/>
      <c r="L54" s="243"/>
      <c r="M54" s="74"/>
      <c r="N54" s="37"/>
      <c r="O54" s="242"/>
      <c r="P54" s="243"/>
      <c r="Q54" s="242"/>
      <c r="R54" s="37"/>
      <c r="S54" s="242"/>
      <c r="T54" s="243"/>
      <c r="U54" s="74"/>
    </row>
    <row r="55" spans="1:21" ht="15.75" thickTop="1">
      <c r="A55" s="15"/>
      <c r="B55" s="332"/>
      <c r="C55" s="332"/>
      <c r="D55" s="332"/>
      <c r="E55" s="332"/>
      <c r="F55" s="332"/>
      <c r="G55" s="332"/>
      <c r="H55" s="332"/>
      <c r="I55" s="332"/>
      <c r="J55" s="332"/>
      <c r="K55" s="332"/>
      <c r="L55" s="332"/>
      <c r="M55" s="332"/>
      <c r="N55" s="332"/>
      <c r="O55" s="332"/>
      <c r="P55" s="332"/>
      <c r="Q55" s="332"/>
      <c r="R55" s="332"/>
      <c r="S55" s="332"/>
      <c r="T55" s="332"/>
      <c r="U55" s="332"/>
    </row>
    <row r="56" spans="1:21">
      <c r="A56" s="15"/>
      <c r="B56" s="332"/>
      <c r="C56" s="332"/>
      <c r="D56" s="332"/>
      <c r="E56" s="332"/>
      <c r="F56" s="332"/>
      <c r="G56" s="332"/>
      <c r="H56" s="332"/>
      <c r="I56" s="332"/>
      <c r="J56" s="332"/>
      <c r="K56" s="332"/>
      <c r="L56" s="332"/>
      <c r="M56" s="332"/>
      <c r="N56" s="332"/>
      <c r="O56" s="332"/>
      <c r="P56" s="332"/>
      <c r="Q56" s="332"/>
      <c r="R56" s="332"/>
      <c r="S56" s="332"/>
      <c r="T56" s="332"/>
      <c r="U56" s="332"/>
    </row>
    <row r="57" spans="1:21">
      <c r="A57" s="15"/>
      <c r="B57" s="29"/>
      <c r="C57" s="29"/>
      <c r="D57" s="29"/>
      <c r="E57" s="29"/>
      <c r="F57" s="29"/>
      <c r="G57" s="29"/>
      <c r="H57" s="29"/>
      <c r="I57" s="29"/>
      <c r="J57" s="29"/>
      <c r="K57" s="29"/>
      <c r="L57" s="29"/>
      <c r="M57" s="29"/>
      <c r="N57" s="29"/>
      <c r="O57" s="29"/>
      <c r="P57" s="29"/>
      <c r="Q57" s="29"/>
      <c r="R57" s="29"/>
      <c r="S57" s="29"/>
      <c r="T57" s="29"/>
      <c r="U57" s="29"/>
    </row>
    <row r="58" spans="1:21">
      <c r="A58" s="15"/>
      <c r="B58" s="16"/>
      <c r="C58" s="16"/>
      <c r="D58" s="16"/>
      <c r="E58" s="16"/>
      <c r="F58" s="16"/>
      <c r="G58" s="16"/>
      <c r="H58" s="16"/>
      <c r="I58" s="16"/>
      <c r="J58" s="16"/>
      <c r="K58" s="16"/>
      <c r="L58" s="16"/>
      <c r="M58" s="16"/>
      <c r="N58" s="16"/>
      <c r="O58" s="16"/>
      <c r="P58" s="16"/>
      <c r="Q58" s="16"/>
      <c r="R58" s="16"/>
      <c r="S58" s="16"/>
      <c r="T58" s="16"/>
      <c r="U58" s="16"/>
    </row>
    <row r="59" spans="1:21" ht="24.75">
      <c r="A59" s="15"/>
      <c r="B59" s="218" t="s">
        <v>913</v>
      </c>
      <c r="C59" s="33"/>
      <c r="D59" s="33"/>
      <c r="E59" s="33"/>
      <c r="F59" s="17"/>
      <c r="G59" s="33"/>
      <c r="H59" s="33"/>
      <c r="I59" s="33"/>
      <c r="J59" s="17"/>
      <c r="K59" s="33"/>
      <c r="L59" s="33"/>
      <c r="M59" s="33"/>
      <c r="N59" s="17"/>
      <c r="O59" s="33"/>
      <c r="P59" s="33"/>
      <c r="Q59" s="33"/>
      <c r="R59" s="17"/>
      <c r="S59" s="33"/>
      <c r="T59" s="33"/>
      <c r="U59" s="33"/>
    </row>
    <row r="60" spans="1:21">
      <c r="A60" s="15"/>
      <c r="B60" s="218" t="s">
        <v>311</v>
      </c>
      <c r="C60" s="33"/>
      <c r="D60" s="33"/>
      <c r="E60" s="33"/>
      <c r="F60" s="17"/>
      <c r="G60" s="33"/>
      <c r="H60" s="33"/>
      <c r="I60" s="33"/>
      <c r="J60" s="17"/>
      <c r="K60" s="33"/>
      <c r="L60" s="33"/>
      <c r="M60" s="33"/>
      <c r="N60" s="17"/>
      <c r="O60" s="33"/>
      <c r="P60" s="33"/>
      <c r="Q60" s="33"/>
      <c r="R60" s="17"/>
      <c r="S60" s="33"/>
      <c r="T60" s="33"/>
      <c r="U60" s="33"/>
    </row>
    <row r="61" spans="1:21">
      <c r="A61" s="15"/>
      <c r="B61" s="33"/>
      <c r="C61" s="220" t="s">
        <v>914</v>
      </c>
      <c r="D61" s="220"/>
      <c r="E61" s="220"/>
      <c r="F61" s="33"/>
      <c r="G61" s="220" t="s">
        <v>915</v>
      </c>
      <c r="H61" s="220"/>
      <c r="I61" s="220"/>
      <c r="J61" s="33"/>
      <c r="K61" s="220" t="s">
        <v>915</v>
      </c>
      <c r="L61" s="220"/>
      <c r="M61" s="220"/>
      <c r="N61" s="33"/>
      <c r="O61" s="220" t="s">
        <v>918</v>
      </c>
      <c r="P61" s="220"/>
      <c r="Q61" s="220"/>
      <c r="R61" s="33"/>
      <c r="S61" s="220" t="s">
        <v>919</v>
      </c>
      <c r="T61" s="220"/>
      <c r="U61" s="220"/>
    </row>
    <row r="62" spans="1:21">
      <c r="A62" s="15"/>
      <c r="B62" s="33"/>
      <c r="C62" s="220"/>
      <c r="D62" s="220"/>
      <c r="E62" s="220"/>
      <c r="F62" s="33"/>
      <c r="G62" s="220" t="s">
        <v>916</v>
      </c>
      <c r="H62" s="220"/>
      <c r="I62" s="220"/>
      <c r="J62" s="33"/>
      <c r="K62" s="220" t="s">
        <v>917</v>
      </c>
      <c r="L62" s="220"/>
      <c r="M62" s="220"/>
      <c r="N62" s="33"/>
      <c r="O62" s="220"/>
      <c r="P62" s="220"/>
      <c r="Q62" s="220"/>
      <c r="R62" s="33"/>
      <c r="S62" s="220"/>
      <c r="T62" s="220"/>
      <c r="U62" s="220"/>
    </row>
    <row r="63" spans="1:21" ht="15.75" thickBot="1">
      <c r="A63" s="15"/>
      <c r="B63" s="33"/>
      <c r="C63" s="189"/>
      <c r="D63" s="189"/>
      <c r="E63" s="189"/>
      <c r="F63" s="33"/>
      <c r="G63" s="189" t="s">
        <v>430</v>
      </c>
      <c r="H63" s="189"/>
      <c r="I63" s="189"/>
      <c r="J63" s="33"/>
      <c r="K63" s="189" t="s">
        <v>430</v>
      </c>
      <c r="L63" s="189"/>
      <c r="M63" s="189"/>
      <c r="N63" s="33"/>
      <c r="O63" s="189"/>
      <c r="P63" s="189"/>
      <c r="Q63" s="189"/>
      <c r="R63" s="33"/>
      <c r="S63" s="189"/>
      <c r="T63" s="189"/>
      <c r="U63" s="189"/>
    </row>
    <row r="64" spans="1:21">
      <c r="A64" s="15"/>
      <c r="B64" s="17"/>
      <c r="C64" s="220" t="s">
        <v>275</v>
      </c>
      <c r="D64" s="220"/>
      <c r="E64" s="220"/>
      <c r="F64" s="220"/>
      <c r="G64" s="220"/>
      <c r="H64" s="220"/>
      <c r="I64" s="220"/>
      <c r="J64" s="220"/>
      <c r="K64" s="220"/>
      <c r="L64" s="220"/>
      <c r="M64" s="220"/>
      <c r="N64" s="220"/>
      <c r="O64" s="220"/>
      <c r="P64" s="220"/>
      <c r="Q64" s="220"/>
      <c r="R64" s="220"/>
      <c r="S64" s="220"/>
      <c r="T64" s="220"/>
      <c r="U64" s="220"/>
    </row>
    <row r="65" spans="1:21">
      <c r="A65" s="15"/>
      <c r="B65" s="246" t="s">
        <v>307</v>
      </c>
      <c r="C65" s="246" t="s">
        <v>278</v>
      </c>
      <c r="D65" s="247" t="s">
        <v>283</v>
      </c>
      <c r="E65" s="37"/>
      <c r="F65" s="37"/>
      <c r="G65" s="246" t="s">
        <v>278</v>
      </c>
      <c r="H65" s="248">
        <v>3257.8</v>
      </c>
      <c r="I65" s="37"/>
      <c r="J65" s="37"/>
      <c r="K65" s="246" t="s">
        <v>278</v>
      </c>
      <c r="L65" s="248">
        <v>1758.2</v>
      </c>
      <c r="M65" s="37"/>
      <c r="N65" s="37"/>
      <c r="O65" s="246" t="s">
        <v>278</v>
      </c>
      <c r="P65" s="247" t="s">
        <v>941</v>
      </c>
      <c r="Q65" s="246" t="s">
        <v>292</v>
      </c>
      <c r="R65" s="37"/>
      <c r="S65" s="246" t="s">
        <v>278</v>
      </c>
      <c r="T65" s="248">
        <v>4365.3</v>
      </c>
      <c r="U65" s="37"/>
    </row>
    <row r="66" spans="1:21">
      <c r="A66" s="15"/>
      <c r="B66" s="246"/>
      <c r="C66" s="246"/>
      <c r="D66" s="247"/>
      <c r="E66" s="37"/>
      <c r="F66" s="37"/>
      <c r="G66" s="246"/>
      <c r="H66" s="248"/>
      <c r="I66" s="37"/>
      <c r="J66" s="37"/>
      <c r="K66" s="246"/>
      <c r="L66" s="248"/>
      <c r="M66" s="37"/>
      <c r="N66" s="37"/>
      <c r="O66" s="246"/>
      <c r="P66" s="247"/>
      <c r="Q66" s="246"/>
      <c r="R66" s="37"/>
      <c r="S66" s="246"/>
      <c r="T66" s="248"/>
      <c r="U66" s="37"/>
    </row>
    <row r="67" spans="1:21">
      <c r="A67" s="15"/>
      <c r="B67" s="249" t="s">
        <v>921</v>
      </c>
      <c r="C67" s="250" t="s">
        <v>283</v>
      </c>
      <c r="D67" s="250"/>
      <c r="E67" s="33"/>
      <c r="F67" s="33"/>
      <c r="G67" s="251">
        <v>2636.3</v>
      </c>
      <c r="H67" s="251"/>
      <c r="I67" s="33"/>
      <c r="J67" s="33"/>
      <c r="K67" s="251">
        <v>1341.9</v>
      </c>
      <c r="L67" s="251"/>
      <c r="M67" s="33"/>
      <c r="N67" s="33"/>
      <c r="O67" s="250" t="s">
        <v>942</v>
      </c>
      <c r="P67" s="250"/>
      <c r="Q67" s="249" t="s">
        <v>292</v>
      </c>
      <c r="R67" s="33"/>
      <c r="S67" s="251">
        <v>3322.3</v>
      </c>
      <c r="T67" s="251"/>
      <c r="U67" s="33"/>
    </row>
    <row r="68" spans="1:21">
      <c r="A68" s="15"/>
      <c r="B68" s="249"/>
      <c r="C68" s="250"/>
      <c r="D68" s="250"/>
      <c r="E68" s="33"/>
      <c r="F68" s="33"/>
      <c r="G68" s="251"/>
      <c r="H68" s="251"/>
      <c r="I68" s="33"/>
      <c r="J68" s="33"/>
      <c r="K68" s="251"/>
      <c r="L68" s="251"/>
      <c r="M68" s="33"/>
      <c r="N68" s="33"/>
      <c r="O68" s="250"/>
      <c r="P68" s="250"/>
      <c r="Q68" s="249"/>
      <c r="R68" s="33"/>
      <c r="S68" s="251"/>
      <c r="T68" s="251"/>
      <c r="U68" s="33"/>
    </row>
    <row r="69" spans="1:21">
      <c r="A69" s="15"/>
      <c r="B69" s="246" t="s">
        <v>923</v>
      </c>
      <c r="C69" s="247">
        <v>72.8</v>
      </c>
      <c r="D69" s="247"/>
      <c r="E69" s="37"/>
      <c r="F69" s="37"/>
      <c r="G69" s="247">
        <v>128.9</v>
      </c>
      <c r="H69" s="247"/>
      <c r="I69" s="37"/>
      <c r="J69" s="37"/>
      <c r="K69" s="247">
        <v>90.3</v>
      </c>
      <c r="L69" s="247"/>
      <c r="M69" s="37"/>
      <c r="N69" s="37"/>
      <c r="O69" s="247" t="s">
        <v>943</v>
      </c>
      <c r="P69" s="247"/>
      <c r="Q69" s="246" t="s">
        <v>292</v>
      </c>
      <c r="R69" s="37"/>
      <c r="S69" s="247">
        <v>291.3</v>
      </c>
      <c r="T69" s="247"/>
      <c r="U69" s="37"/>
    </row>
    <row r="70" spans="1:21">
      <c r="A70" s="15"/>
      <c r="B70" s="246"/>
      <c r="C70" s="247"/>
      <c r="D70" s="247"/>
      <c r="E70" s="37"/>
      <c r="F70" s="37"/>
      <c r="G70" s="247"/>
      <c r="H70" s="247"/>
      <c r="I70" s="37"/>
      <c r="J70" s="37"/>
      <c r="K70" s="247"/>
      <c r="L70" s="247"/>
      <c r="M70" s="37"/>
      <c r="N70" s="37"/>
      <c r="O70" s="247"/>
      <c r="P70" s="247"/>
      <c r="Q70" s="246"/>
      <c r="R70" s="37"/>
      <c r="S70" s="247"/>
      <c r="T70" s="247"/>
      <c r="U70" s="37"/>
    </row>
    <row r="71" spans="1:21">
      <c r="A71" s="15"/>
      <c r="B71" s="249" t="s">
        <v>944</v>
      </c>
      <c r="C71" s="250">
        <v>0.3</v>
      </c>
      <c r="D71" s="250"/>
      <c r="E71" s="33"/>
      <c r="F71" s="33"/>
      <c r="G71" s="250">
        <v>10.9</v>
      </c>
      <c r="H71" s="250"/>
      <c r="I71" s="33"/>
      <c r="J71" s="33"/>
      <c r="K71" s="250">
        <v>10</v>
      </c>
      <c r="L71" s="250"/>
      <c r="M71" s="33"/>
      <c r="N71" s="33"/>
      <c r="O71" s="250" t="s">
        <v>283</v>
      </c>
      <c r="P71" s="250"/>
      <c r="Q71" s="33"/>
      <c r="R71" s="33"/>
      <c r="S71" s="250">
        <v>21.2</v>
      </c>
      <c r="T71" s="250"/>
      <c r="U71" s="33"/>
    </row>
    <row r="72" spans="1:21" ht="15.75" thickBot="1">
      <c r="A72" s="15"/>
      <c r="B72" s="249"/>
      <c r="C72" s="252"/>
      <c r="D72" s="252"/>
      <c r="E72" s="67"/>
      <c r="F72" s="33"/>
      <c r="G72" s="252"/>
      <c r="H72" s="252"/>
      <c r="I72" s="67"/>
      <c r="J72" s="33"/>
      <c r="K72" s="252"/>
      <c r="L72" s="252"/>
      <c r="M72" s="67"/>
      <c r="N72" s="33"/>
      <c r="O72" s="252"/>
      <c r="P72" s="252"/>
      <c r="Q72" s="67"/>
      <c r="R72" s="33"/>
      <c r="S72" s="252"/>
      <c r="T72" s="252"/>
      <c r="U72" s="67"/>
    </row>
    <row r="73" spans="1:21">
      <c r="A73" s="15"/>
      <c r="B73" s="37"/>
      <c r="C73" s="253">
        <v>72.5</v>
      </c>
      <c r="D73" s="253"/>
      <c r="E73" s="73"/>
      <c r="F73" s="37"/>
      <c r="G73" s="255">
        <v>2754.3</v>
      </c>
      <c r="H73" s="255"/>
      <c r="I73" s="73"/>
      <c r="J73" s="37"/>
      <c r="K73" s="255">
        <v>1422.2</v>
      </c>
      <c r="L73" s="255"/>
      <c r="M73" s="73"/>
      <c r="N73" s="37"/>
      <c r="O73" s="253" t="s">
        <v>945</v>
      </c>
      <c r="P73" s="253"/>
      <c r="Q73" s="257" t="s">
        <v>292</v>
      </c>
      <c r="R73" s="37"/>
      <c r="S73" s="255">
        <v>3592.4</v>
      </c>
      <c r="T73" s="255"/>
      <c r="U73" s="73"/>
    </row>
    <row r="74" spans="1:21" ht="15.75" thickBot="1">
      <c r="A74" s="15"/>
      <c r="B74" s="37"/>
      <c r="C74" s="254"/>
      <c r="D74" s="254"/>
      <c r="E74" s="58"/>
      <c r="F74" s="37"/>
      <c r="G74" s="256"/>
      <c r="H74" s="256"/>
      <c r="I74" s="58"/>
      <c r="J74" s="37"/>
      <c r="K74" s="256"/>
      <c r="L74" s="256"/>
      <c r="M74" s="58"/>
      <c r="N74" s="37"/>
      <c r="O74" s="254"/>
      <c r="P74" s="254"/>
      <c r="Q74" s="258"/>
      <c r="R74" s="37"/>
      <c r="S74" s="256"/>
      <c r="T74" s="256"/>
      <c r="U74" s="58"/>
    </row>
    <row r="75" spans="1:21">
      <c r="A75" s="15"/>
      <c r="B75" s="249" t="s">
        <v>925</v>
      </c>
      <c r="C75" s="259" t="s">
        <v>946</v>
      </c>
      <c r="D75" s="259"/>
      <c r="E75" s="260" t="s">
        <v>292</v>
      </c>
      <c r="F75" s="33"/>
      <c r="G75" s="259">
        <v>503.5</v>
      </c>
      <c r="H75" s="259"/>
      <c r="I75" s="53"/>
      <c r="J75" s="33"/>
      <c r="K75" s="259">
        <v>336</v>
      </c>
      <c r="L75" s="259"/>
      <c r="M75" s="53"/>
      <c r="N75" s="33"/>
      <c r="O75" s="259">
        <v>5.9</v>
      </c>
      <c r="P75" s="259"/>
      <c r="Q75" s="53"/>
      <c r="R75" s="33"/>
      <c r="S75" s="259">
        <v>772.9</v>
      </c>
      <c r="T75" s="259"/>
      <c r="U75" s="53"/>
    </row>
    <row r="76" spans="1:21">
      <c r="A76" s="15"/>
      <c r="B76" s="249"/>
      <c r="C76" s="250"/>
      <c r="D76" s="250"/>
      <c r="E76" s="249"/>
      <c r="F76" s="33"/>
      <c r="G76" s="250"/>
      <c r="H76" s="250"/>
      <c r="I76" s="33"/>
      <c r="J76" s="33"/>
      <c r="K76" s="250"/>
      <c r="L76" s="250"/>
      <c r="M76" s="33"/>
      <c r="N76" s="33"/>
      <c r="O76" s="250"/>
      <c r="P76" s="250"/>
      <c r="Q76" s="33"/>
      <c r="R76" s="33"/>
      <c r="S76" s="250"/>
      <c r="T76" s="250"/>
      <c r="U76" s="33"/>
    </row>
    <row r="77" spans="1:21">
      <c r="A77" s="15"/>
      <c r="B77" s="246" t="s">
        <v>927</v>
      </c>
      <c r="C77" s="247" t="s">
        <v>947</v>
      </c>
      <c r="D77" s="247"/>
      <c r="E77" s="246" t="s">
        <v>292</v>
      </c>
      <c r="F77" s="37"/>
      <c r="G77" s="247">
        <v>61.2</v>
      </c>
      <c r="H77" s="247"/>
      <c r="I77" s="37"/>
      <c r="J77" s="37"/>
      <c r="K77" s="247">
        <v>192.7</v>
      </c>
      <c r="L77" s="247"/>
      <c r="M77" s="37"/>
      <c r="N77" s="37"/>
      <c r="O77" s="247" t="s">
        <v>283</v>
      </c>
      <c r="P77" s="247"/>
      <c r="Q77" s="37"/>
      <c r="R77" s="37"/>
      <c r="S77" s="247">
        <v>182.4</v>
      </c>
      <c r="T77" s="247"/>
      <c r="U77" s="37"/>
    </row>
    <row r="78" spans="1:21">
      <c r="A78" s="15"/>
      <c r="B78" s="246"/>
      <c r="C78" s="247"/>
      <c r="D78" s="247"/>
      <c r="E78" s="246"/>
      <c r="F78" s="37"/>
      <c r="G78" s="247"/>
      <c r="H78" s="247"/>
      <c r="I78" s="37"/>
      <c r="J78" s="37"/>
      <c r="K78" s="247"/>
      <c r="L78" s="247"/>
      <c r="M78" s="37"/>
      <c r="N78" s="37"/>
      <c r="O78" s="247"/>
      <c r="P78" s="247"/>
      <c r="Q78" s="37"/>
      <c r="R78" s="37"/>
      <c r="S78" s="247"/>
      <c r="T78" s="247"/>
      <c r="U78" s="37"/>
    </row>
    <row r="79" spans="1:21">
      <c r="A79" s="15"/>
      <c r="B79" s="249" t="s">
        <v>929</v>
      </c>
      <c r="C79" s="250">
        <v>378.3</v>
      </c>
      <c r="D79" s="250"/>
      <c r="E79" s="33"/>
      <c r="F79" s="33"/>
      <c r="G79" s="250">
        <v>97.1</v>
      </c>
      <c r="H79" s="250"/>
      <c r="I79" s="33"/>
      <c r="J79" s="33"/>
      <c r="K79" s="250" t="s">
        <v>283</v>
      </c>
      <c r="L79" s="250"/>
      <c r="M79" s="33"/>
      <c r="N79" s="33"/>
      <c r="O79" s="250" t="s">
        <v>948</v>
      </c>
      <c r="P79" s="250"/>
      <c r="Q79" s="249" t="s">
        <v>292</v>
      </c>
      <c r="R79" s="33"/>
      <c r="S79" s="250" t="s">
        <v>283</v>
      </c>
      <c r="T79" s="250"/>
      <c r="U79" s="33"/>
    </row>
    <row r="80" spans="1:21" ht="15.75" thickBot="1">
      <c r="A80" s="15"/>
      <c r="B80" s="249"/>
      <c r="C80" s="252"/>
      <c r="D80" s="252"/>
      <c r="E80" s="67"/>
      <c r="F80" s="33"/>
      <c r="G80" s="252"/>
      <c r="H80" s="252"/>
      <c r="I80" s="67"/>
      <c r="J80" s="33"/>
      <c r="K80" s="252"/>
      <c r="L80" s="252"/>
      <c r="M80" s="67"/>
      <c r="N80" s="33"/>
      <c r="O80" s="252"/>
      <c r="P80" s="252"/>
      <c r="Q80" s="261"/>
      <c r="R80" s="33"/>
      <c r="S80" s="252"/>
      <c r="T80" s="252"/>
      <c r="U80" s="67"/>
    </row>
    <row r="81" spans="1:21">
      <c r="A81" s="15"/>
      <c r="B81" s="262" t="s">
        <v>931</v>
      </c>
      <c r="C81" s="253">
        <v>377.3</v>
      </c>
      <c r="D81" s="253"/>
      <c r="E81" s="73"/>
      <c r="F81" s="37"/>
      <c r="G81" s="253">
        <v>539.4</v>
      </c>
      <c r="H81" s="253"/>
      <c r="I81" s="73"/>
      <c r="J81" s="37"/>
      <c r="K81" s="253">
        <v>143.30000000000001</v>
      </c>
      <c r="L81" s="253"/>
      <c r="M81" s="73"/>
      <c r="N81" s="37"/>
      <c r="O81" s="253" t="s">
        <v>949</v>
      </c>
      <c r="P81" s="253"/>
      <c r="Q81" s="257" t="s">
        <v>292</v>
      </c>
      <c r="R81" s="37"/>
      <c r="S81" s="253">
        <v>590.5</v>
      </c>
      <c r="T81" s="253"/>
      <c r="U81" s="73"/>
    </row>
    <row r="82" spans="1:21">
      <c r="A82" s="15"/>
      <c r="B82" s="262"/>
      <c r="C82" s="247"/>
      <c r="D82" s="247"/>
      <c r="E82" s="37"/>
      <c r="F82" s="37"/>
      <c r="G82" s="247"/>
      <c r="H82" s="247"/>
      <c r="I82" s="37"/>
      <c r="J82" s="37"/>
      <c r="K82" s="247"/>
      <c r="L82" s="247"/>
      <c r="M82" s="37"/>
      <c r="N82" s="37"/>
      <c r="O82" s="247"/>
      <c r="P82" s="247"/>
      <c r="Q82" s="246"/>
      <c r="R82" s="37"/>
      <c r="S82" s="247"/>
      <c r="T82" s="247"/>
      <c r="U82" s="37"/>
    </row>
    <row r="83" spans="1:21">
      <c r="A83" s="15"/>
      <c r="B83" s="249" t="s">
        <v>322</v>
      </c>
      <c r="C83" s="250">
        <v>1.8</v>
      </c>
      <c r="D83" s="250"/>
      <c r="E83" s="33"/>
      <c r="F83" s="33"/>
      <c r="G83" s="250">
        <v>167</v>
      </c>
      <c r="H83" s="250"/>
      <c r="I83" s="33"/>
      <c r="J83" s="33"/>
      <c r="K83" s="250">
        <v>33.5</v>
      </c>
      <c r="L83" s="250"/>
      <c r="M83" s="33"/>
      <c r="N83" s="33"/>
      <c r="O83" s="250">
        <v>2.1</v>
      </c>
      <c r="P83" s="250"/>
      <c r="Q83" s="33"/>
      <c r="R83" s="33"/>
      <c r="S83" s="250">
        <v>204.4</v>
      </c>
      <c r="T83" s="250"/>
      <c r="U83" s="33"/>
    </row>
    <row r="84" spans="1:21" ht="15.75" thickBot="1">
      <c r="A84" s="15"/>
      <c r="B84" s="249"/>
      <c r="C84" s="252"/>
      <c r="D84" s="252"/>
      <c r="E84" s="67"/>
      <c r="F84" s="33"/>
      <c r="G84" s="252"/>
      <c r="H84" s="252"/>
      <c r="I84" s="67"/>
      <c r="J84" s="33"/>
      <c r="K84" s="252"/>
      <c r="L84" s="252"/>
      <c r="M84" s="67"/>
      <c r="N84" s="33"/>
      <c r="O84" s="252"/>
      <c r="P84" s="252"/>
      <c r="Q84" s="67"/>
      <c r="R84" s="33"/>
      <c r="S84" s="252"/>
      <c r="T84" s="252"/>
      <c r="U84" s="67"/>
    </row>
    <row r="85" spans="1:21">
      <c r="A85" s="15"/>
      <c r="B85" s="246" t="s">
        <v>933</v>
      </c>
      <c r="C85" s="253">
        <v>375.5</v>
      </c>
      <c r="D85" s="253"/>
      <c r="E85" s="73"/>
      <c r="F85" s="37"/>
      <c r="G85" s="253">
        <v>372.4</v>
      </c>
      <c r="H85" s="253"/>
      <c r="I85" s="73"/>
      <c r="J85" s="37"/>
      <c r="K85" s="253">
        <v>109.8</v>
      </c>
      <c r="L85" s="253"/>
      <c r="M85" s="73"/>
      <c r="N85" s="37"/>
      <c r="O85" s="253" t="s">
        <v>950</v>
      </c>
      <c r="P85" s="253"/>
      <c r="Q85" s="257" t="s">
        <v>292</v>
      </c>
      <c r="R85" s="37"/>
      <c r="S85" s="253">
        <v>386.1</v>
      </c>
      <c r="T85" s="253"/>
      <c r="U85" s="73"/>
    </row>
    <row r="86" spans="1:21">
      <c r="A86" s="15"/>
      <c r="B86" s="246"/>
      <c r="C86" s="247"/>
      <c r="D86" s="247"/>
      <c r="E86" s="37"/>
      <c r="F86" s="37"/>
      <c r="G86" s="247"/>
      <c r="H86" s="247"/>
      <c r="I86" s="37"/>
      <c r="J86" s="37"/>
      <c r="K86" s="247"/>
      <c r="L86" s="247"/>
      <c r="M86" s="37"/>
      <c r="N86" s="37"/>
      <c r="O86" s="247"/>
      <c r="P86" s="247"/>
      <c r="Q86" s="246"/>
      <c r="R86" s="37"/>
      <c r="S86" s="247"/>
      <c r="T86" s="247"/>
      <c r="U86" s="37"/>
    </row>
    <row r="87" spans="1:21">
      <c r="A87" s="15"/>
      <c r="B87" s="263" t="s">
        <v>935</v>
      </c>
      <c r="C87" s="250" t="s">
        <v>283</v>
      </c>
      <c r="D87" s="250"/>
      <c r="E87" s="33"/>
      <c r="F87" s="33"/>
      <c r="G87" s="250">
        <v>6.3</v>
      </c>
      <c r="H87" s="250"/>
      <c r="I87" s="33"/>
      <c r="J87" s="33"/>
      <c r="K87" s="250" t="s">
        <v>283</v>
      </c>
      <c r="L87" s="250"/>
      <c r="M87" s="33"/>
      <c r="N87" s="33"/>
      <c r="O87" s="250" t="s">
        <v>283</v>
      </c>
      <c r="P87" s="250"/>
      <c r="Q87" s="33"/>
      <c r="R87" s="33"/>
      <c r="S87" s="250">
        <v>6.3</v>
      </c>
      <c r="T87" s="250"/>
      <c r="U87" s="33"/>
    </row>
    <row r="88" spans="1:21" ht="15.75" thickBot="1">
      <c r="A88" s="15"/>
      <c r="B88" s="263"/>
      <c r="C88" s="252"/>
      <c r="D88" s="252"/>
      <c r="E88" s="67"/>
      <c r="F88" s="33"/>
      <c r="G88" s="252"/>
      <c r="H88" s="252"/>
      <c r="I88" s="67"/>
      <c r="J88" s="33"/>
      <c r="K88" s="252"/>
      <c r="L88" s="252"/>
      <c r="M88" s="67"/>
      <c r="N88" s="33"/>
      <c r="O88" s="252"/>
      <c r="P88" s="252"/>
      <c r="Q88" s="67"/>
      <c r="R88" s="33"/>
      <c r="S88" s="252"/>
      <c r="T88" s="252"/>
      <c r="U88" s="67"/>
    </row>
    <row r="89" spans="1:21">
      <c r="A89" s="15"/>
      <c r="B89" s="246" t="s">
        <v>210</v>
      </c>
      <c r="C89" s="253">
        <v>375.5</v>
      </c>
      <c r="D89" s="253"/>
      <c r="E89" s="73"/>
      <c r="F89" s="37"/>
      <c r="G89" s="253">
        <v>378.7</v>
      </c>
      <c r="H89" s="253"/>
      <c r="I89" s="73"/>
      <c r="J89" s="37"/>
      <c r="K89" s="253">
        <v>109.8</v>
      </c>
      <c r="L89" s="253"/>
      <c r="M89" s="73"/>
      <c r="N89" s="37"/>
      <c r="O89" s="253" t="s">
        <v>950</v>
      </c>
      <c r="P89" s="253"/>
      <c r="Q89" s="257" t="s">
        <v>292</v>
      </c>
      <c r="R89" s="37"/>
      <c r="S89" s="253">
        <v>392.4</v>
      </c>
      <c r="T89" s="253"/>
      <c r="U89" s="73"/>
    </row>
    <row r="90" spans="1:21">
      <c r="A90" s="15"/>
      <c r="B90" s="246"/>
      <c r="C90" s="264"/>
      <c r="D90" s="264"/>
      <c r="E90" s="114"/>
      <c r="F90" s="37"/>
      <c r="G90" s="264"/>
      <c r="H90" s="264"/>
      <c r="I90" s="114"/>
      <c r="J90" s="37"/>
      <c r="K90" s="264"/>
      <c r="L90" s="264"/>
      <c r="M90" s="114"/>
      <c r="N90" s="37"/>
      <c r="O90" s="264"/>
      <c r="P90" s="264"/>
      <c r="Q90" s="265"/>
      <c r="R90" s="37"/>
      <c r="S90" s="264"/>
      <c r="T90" s="264"/>
      <c r="U90" s="114"/>
    </row>
    <row r="91" spans="1:21">
      <c r="A91" s="15"/>
      <c r="B91" s="249" t="s">
        <v>57</v>
      </c>
      <c r="C91" s="250" t="s">
        <v>283</v>
      </c>
      <c r="D91" s="250"/>
      <c r="E91" s="33"/>
      <c r="F91" s="33"/>
      <c r="G91" s="250" t="s">
        <v>283</v>
      </c>
      <c r="H91" s="250"/>
      <c r="I91" s="33"/>
      <c r="J91" s="33"/>
      <c r="K91" s="250" t="s">
        <v>283</v>
      </c>
      <c r="L91" s="250"/>
      <c r="M91" s="33"/>
      <c r="N91" s="33"/>
      <c r="O91" s="250">
        <v>16.899999999999999</v>
      </c>
      <c r="P91" s="250"/>
      <c r="Q91" s="33"/>
      <c r="R91" s="33"/>
      <c r="S91" s="250">
        <v>16.899999999999999</v>
      </c>
      <c r="T91" s="250"/>
      <c r="U91" s="33"/>
    </row>
    <row r="92" spans="1:21" ht="15.75" thickBot="1">
      <c r="A92" s="15"/>
      <c r="B92" s="249"/>
      <c r="C92" s="252"/>
      <c r="D92" s="252"/>
      <c r="E92" s="67"/>
      <c r="F92" s="33"/>
      <c r="G92" s="252"/>
      <c r="H92" s="252"/>
      <c r="I92" s="67"/>
      <c r="J92" s="33"/>
      <c r="K92" s="252"/>
      <c r="L92" s="252"/>
      <c r="M92" s="67"/>
      <c r="N92" s="33"/>
      <c r="O92" s="252"/>
      <c r="P92" s="252"/>
      <c r="Q92" s="67"/>
      <c r="R92" s="33"/>
      <c r="S92" s="252"/>
      <c r="T92" s="252"/>
      <c r="U92" s="67"/>
    </row>
    <row r="93" spans="1:21">
      <c r="A93" s="15"/>
      <c r="B93" s="246" t="s">
        <v>937</v>
      </c>
      <c r="C93" s="257" t="s">
        <v>278</v>
      </c>
      <c r="D93" s="253">
        <v>375.5</v>
      </c>
      <c r="E93" s="73"/>
      <c r="F93" s="37"/>
      <c r="G93" s="257" t="s">
        <v>278</v>
      </c>
      <c r="H93" s="253">
        <v>378.7</v>
      </c>
      <c r="I93" s="73"/>
      <c r="J93" s="37"/>
      <c r="K93" s="257" t="s">
        <v>278</v>
      </c>
      <c r="L93" s="253">
        <v>109.8</v>
      </c>
      <c r="M93" s="73"/>
      <c r="N93" s="37"/>
      <c r="O93" s="257" t="s">
        <v>278</v>
      </c>
      <c r="P93" s="253" t="s">
        <v>951</v>
      </c>
      <c r="Q93" s="257" t="s">
        <v>292</v>
      </c>
      <c r="R93" s="37"/>
      <c r="S93" s="257" t="s">
        <v>278</v>
      </c>
      <c r="T93" s="253">
        <v>375.5</v>
      </c>
      <c r="U93" s="73"/>
    </row>
    <row r="94" spans="1:21" ht="15.75" thickBot="1">
      <c r="A94" s="15"/>
      <c r="B94" s="246"/>
      <c r="C94" s="266"/>
      <c r="D94" s="267"/>
      <c r="E94" s="74"/>
      <c r="F94" s="37"/>
      <c r="G94" s="266"/>
      <c r="H94" s="267"/>
      <c r="I94" s="74"/>
      <c r="J94" s="37"/>
      <c r="K94" s="266"/>
      <c r="L94" s="267"/>
      <c r="M94" s="74"/>
      <c r="N94" s="37"/>
      <c r="O94" s="266"/>
      <c r="P94" s="267"/>
      <c r="Q94" s="266"/>
      <c r="R94" s="37"/>
      <c r="S94" s="266"/>
      <c r="T94" s="267"/>
      <c r="U94" s="74"/>
    </row>
    <row r="95" spans="1:21" ht="15.75" thickTop="1">
      <c r="A95" s="15"/>
      <c r="B95" s="17"/>
      <c r="C95" s="91"/>
      <c r="D95" s="91"/>
      <c r="E95" s="91"/>
      <c r="F95" s="17"/>
      <c r="G95" s="91"/>
      <c r="H95" s="91"/>
      <c r="I95" s="91"/>
      <c r="J95" s="17"/>
      <c r="K95" s="91"/>
      <c r="L95" s="91"/>
      <c r="M95" s="91"/>
      <c r="N95" s="17"/>
      <c r="O95" s="91"/>
      <c r="P95" s="91"/>
      <c r="Q95" s="91"/>
      <c r="R95" s="17"/>
      <c r="S95" s="91"/>
      <c r="T95" s="91"/>
      <c r="U95" s="91"/>
    </row>
    <row r="96" spans="1:21">
      <c r="A96" s="15"/>
      <c r="B96" s="246" t="s">
        <v>210</v>
      </c>
      <c r="C96" s="246" t="s">
        <v>278</v>
      </c>
      <c r="D96" s="247">
        <v>375.5</v>
      </c>
      <c r="E96" s="37"/>
      <c r="F96" s="37"/>
      <c r="G96" s="246" t="s">
        <v>278</v>
      </c>
      <c r="H96" s="247">
        <v>378.7</v>
      </c>
      <c r="I96" s="37"/>
      <c r="J96" s="37"/>
      <c r="K96" s="246" t="s">
        <v>278</v>
      </c>
      <c r="L96" s="247">
        <v>109.8</v>
      </c>
      <c r="M96" s="37"/>
      <c r="N96" s="37"/>
      <c r="O96" s="246" t="s">
        <v>278</v>
      </c>
      <c r="P96" s="247" t="s">
        <v>950</v>
      </c>
      <c r="Q96" s="246" t="s">
        <v>292</v>
      </c>
      <c r="R96" s="37"/>
      <c r="S96" s="246" t="s">
        <v>278</v>
      </c>
      <c r="T96" s="247">
        <v>392.4</v>
      </c>
      <c r="U96" s="37"/>
    </row>
    <row r="97" spans="1:21">
      <c r="A97" s="15"/>
      <c r="B97" s="246"/>
      <c r="C97" s="246"/>
      <c r="D97" s="247"/>
      <c r="E97" s="37"/>
      <c r="F97" s="37"/>
      <c r="G97" s="246"/>
      <c r="H97" s="247"/>
      <c r="I97" s="37"/>
      <c r="J97" s="37"/>
      <c r="K97" s="246"/>
      <c r="L97" s="247"/>
      <c r="M97" s="37"/>
      <c r="N97" s="37"/>
      <c r="O97" s="246"/>
      <c r="P97" s="247"/>
      <c r="Q97" s="246"/>
      <c r="R97" s="37"/>
      <c r="S97" s="246"/>
      <c r="T97" s="247"/>
      <c r="U97" s="37"/>
    </row>
    <row r="98" spans="1:21">
      <c r="A98" s="15"/>
      <c r="B98" s="249" t="s">
        <v>211</v>
      </c>
      <c r="C98" s="250">
        <v>47.7</v>
      </c>
      <c r="D98" s="250"/>
      <c r="E98" s="33"/>
      <c r="F98" s="33"/>
      <c r="G98" s="250">
        <v>9.9</v>
      </c>
      <c r="H98" s="250"/>
      <c r="I98" s="33"/>
      <c r="J98" s="33"/>
      <c r="K98" s="250">
        <v>17.100000000000001</v>
      </c>
      <c r="L98" s="250"/>
      <c r="M98" s="33"/>
      <c r="N98" s="33"/>
      <c r="O98" s="250" t="s">
        <v>283</v>
      </c>
      <c r="P98" s="250"/>
      <c r="Q98" s="33"/>
      <c r="R98" s="33"/>
      <c r="S98" s="250">
        <v>74.7</v>
      </c>
      <c r="T98" s="250"/>
      <c r="U98" s="33"/>
    </row>
    <row r="99" spans="1:21" ht="15.75" thickBot="1">
      <c r="A99" s="15"/>
      <c r="B99" s="249"/>
      <c r="C99" s="252"/>
      <c r="D99" s="252"/>
      <c r="E99" s="67"/>
      <c r="F99" s="33"/>
      <c r="G99" s="252"/>
      <c r="H99" s="252"/>
      <c r="I99" s="67"/>
      <c r="J99" s="33"/>
      <c r="K99" s="252"/>
      <c r="L99" s="252"/>
      <c r="M99" s="67"/>
      <c r="N99" s="33"/>
      <c r="O99" s="252"/>
      <c r="P99" s="252"/>
      <c r="Q99" s="67"/>
      <c r="R99" s="33"/>
      <c r="S99" s="252"/>
      <c r="T99" s="252"/>
      <c r="U99" s="67"/>
    </row>
    <row r="100" spans="1:21">
      <c r="A100" s="15"/>
      <c r="B100" s="246" t="s">
        <v>87</v>
      </c>
      <c r="C100" s="257" t="s">
        <v>278</v>
      </c>
      <c r="D100" s="253">
        <v>423.2</v>
      </c>
      <c r="E100" s="73"/>
      <c r="F100" s="37"/>
      <c r="G100" s="257" t="s">
        <v>278</v>
      </c>
      <c r="H100" s="253">
        <v>388.6</v>
      </c>
      <c r="I100" s="73"/>
      <c r="J100" s="37"/>
      <c r="K100" s="257" t="s">
        <v>278</v>
      </c>
      <c r="L100" s="253">
        <v>126.9</v>
      </c>
      <c r="M100" s="73"/>
      <c r="N100" s="37"/>
      <c r="O100" s="257" t="s">
        <v>278</v>
      </c>
      <c r="P100" s="253" t="s">
        <v>950</v>
      </c>
      <c r="Q100" s="257" t="s">
        <v>292</v>
      </c>
      <c r="R100" s="37"/>
      <c r="S100" s="257" t="s">
        <v>278</v>
      </c>
      <c r="T100" s="253">
        <v>467.1</v>
      </c>
      <c r="U100" s="73"/>
    </row>
    <row r="101" spans="1:21" ht="15.75" thickBot="1">
      <c r="A101" s="15"/>
      <c r="B101" s="246"/>
      <c r="C101" s="266"/>
      <c r="D101" s="267"/>
      <c r="E101" s="74"/>
      <c r="F101" s="37"/>
      <c r="G101" s="266"/>
      <c r="H101" s="267"/>
      <c r="I101" s="74"/>
      <c r="J101" s="37"/>
      <c r="K101" s="266"/>
      <c r="L101" s="267"/>
      <c r="M101" s="74"/>
      <c r="N101" s="37"/>
      <c r="O101" s="266"/>
      <c r="P101" s="267"/>
      <c r="Q101" s="266"/>
      <c r="R101" s="37"/>
      <c r="S101" s="266"/>
      <c r="T101" s="267"/>
      <c r="U101" s="74"/>
    </row>
    <row r="102" spans="1:21" ht="15.75" thickTop="1">
      <c r="A102" s="15"/>
      <c r="B102" s="29"/>
      <c r="C102" s="29"/>
      <c r="D102" s="29"/>
      <c r="E102" s="29"/>
      <c r="F102" s="29"/>
      <c r="G102" s="29"/>
      <c r="H102" s="29"/>
      <c r="I102" s="29"/>
      <c r="J102" s="29"/>
      <c r="K102" s="29"/>
      <c r="L102" s="29"/>
      <c r="M102" s="29"/>
      <c r="N102" s="29"/>
      <c r="O102" s="29"/>
      <c r="P102" s="29"/>
      <c r="Q102" s="29"/>
      <c r="R102" s="29"/>
      <c r="S102" s="29"/>
      <c r="T102" s="29"/>
      <c r="U102" s="29"/>
    </row>
    <row r="103" spans="1:21">
      <c r="A103" s="15"/>
      <c r="B103" s="16"/>
      <c r="C103" s="16"/>
      <c r="D103" s="16"/>
      <c r="E103" s="16"/>
      <c r="F103" s="16"/>
      <c r="G103" s="16"/>
      <c r="H103" s="16"/>
      <c r="I103" s="16"/>
      <c r="J103" s="16"/>
      <c r="K103" s="16"/>
      <c r="L103" s="16"/>
      <c r="M103" s="16"/>
      <c r="N103" s="16"/>
      <c r="O103" s="16"/>
      <c r="P103" s="16"/>
      <c r="Q103" s="16"/>
      <c r="R103" s="16"/>
      <c r="S103" s="16"/>
      <c r="T103" s="16"/>
      <c r="U103" s="16"/>
    </row>
    <row r="104" spans="1:21" ht="24.75">
      <c r="A104" s="15"/>
      <c r="B104" s="218" t="s">
        <v>913</v>
      </c>
      <c r="C104" s="33"/>
      <c r="D104" s="33"/>
      <c r="E104" s="33"/>
      <c r="F104" s="17"/>
      <c r="G104" s="33"/>
      <c r="H104" s="33"/>
      <c r="I104" s="33"/>
      <c r="J104" s="17"/>
      <c r="K104" s="33"/>
      <c r="L104" s="33"/>
      <c r="M104" s="33"/>
      <c r="N104" s="17"/>
      <c r="O104" s="33"/>
      <c r="P104" s="33"/>
      <c r="Q104" s="33"/>
      <c r="R104" s="17"/>
      <c r="S104" s="33"/>
      <c r="T104" s="33"/>
      <c r="U104" s="33"/>
    </row>
    <row r="105" spans="1:21">
      <c r="A105" s="15"/>
      <c r="B105" s="218" t="s">
        <v>952</v>
      </c>
      <c r="C105" s="33"/>
      <c r="D105" s="33"/>
      <c r="E105" s="33"/>
      <c r="F105" s="17"/>
      <c r="G105" s="33"/>
      <c r="H105" s="33"/>
      <c r="I105" s="33"/>
      <c r="J105" s="17"/>
      <c r="K105" s="33"/>
      <c r="L105" s="33"/>
      <c r="M105" s="33"/>
      <c r="N105" s="17"/>
      <c r="O105" s="33"/>
      <c r="P105" s="33"/>
      <c r="Q105" s="33"/>
      <c r="R105" s="17"/>
      <c r="S105" s="33"/>
      <c r="T105" s="33"/>
      <c r="U105" s="33"/>
    </row>
    <row r="106" spans="1:21">
      <c r="A106" s="15"/>
      <c r="B106" s="33"/>
      <c r="C106" s="220" t="s">
        <v>914</v>
      </c>
      <c r="D106" s="220"/>
      <c r="E106" s="220"/>
      <c r="F106" s="33"/>
      <c r="G106" s="220" t="s">
        <v>915</v>
      </c>
      <c r="H106" s="220"/>
      <c r="I106" s="220"/>
      <c r="J106" s="33"/>
      <c r="K106" s="220" t="s">
        <v>915</v>
      </c>
      <c r="L106" s="220"/>
      <c r="M106" s="220"/>
      <c r="N106" s="33"/>
      <c r="O106" s="220" t="s">
        <v>918</v>
      </c>
      <c r="P106" s="220"/>
      <c r="Q106" s="220"/>
      <c r="R106" s="33"/>
      <c r="S106" s="220" t="s">
        <v>919</v>
      </c>
      <c r="T106" s="220"/>
      <c r="U106" s="220"/>
    </row>
    <row r="107" spans="1:21">
      <c r="A107" s="15"/>
      <c r="B107" s="33"/>
      <c r="C107" s="220"/>
      <c r="D107" s="220"/>
      <c r="E107" s="220"/>
      <c r="F107" s="33"/>
      <c r="G107" s="220" t="s">
        <v>916</v>
      </c>
      <c r="H107" s="220"/>
      <c r="I107" s="220"/>
      <c r="J107" s="33"/>
      <c r="K107" s="220" t="s">
        <v>917</v>
      </c>
      <c r="L107" s="220"/>
      <c r="M107" s="220"/>
      <c r="N107" s="33"/>
      <c r="O107" s="220"/>
      <c r="P107" s="220"/>
      <c r="Q107" s="220"/>
      <c r="R107" s="33"/>
      <c r="S107" s="220"/>
      <c r="T107" s="220"/>
      <c r="U107" s="220"/>
    </row>
    <row r="108" spans="1:21" ht="15.75" thickBot="1">
      <c r="A108" s="15"/>
      <c r="B108" s="33"/>
      <c r="C108" s="189"/>
      <c r="D108" s="189"/>
      <c r="E108" s="189"/>
      <c r="F108" s="33"/>
      <c r="G108" s="189" t="s">
        <v>430</v>
      </c>
      <c r="H108" s="189"/>
      <c r="I108" s="189"/>
      <c r="J108" s="33"/>
      <c r="K108" s="189" t="s">
        <v>430</v>
      </c>
      <c r="L108" s="189"/>
      <c r="M108" s="189"/>
      <c r="N108" s="33"/>
      <c r="O108" s="189"/>
      <c r="P108" s="189"/>
      <c r="Q108" s="189"/>
      <c r="R108" s="33"/>
      <c r="S108" s="189"/>
      <c r="T108" s="189"/>
      <c r="U108" s="189"/>
    </row>
    <row r="109" spans="1:21">
      <c r="A109" s="15"/>
      <c r="B109" s="17"/>
      <c r="C109" s="220" t="s">
        <v>275</v>
      </c>
      <c r="D109" s="220"/>
      <c r="E109" s="220"/>
      <c r="F109" s="220"/>
      <c r="G109" s="220"/>
      <c r="H109" s="220"/>
      <c r="I109" s="220"/>
      <c r="J109" s="220"/>
      <c r="K109" s="220"/>
      <c r="L109" s="220"/>
      <c r="M109" s="220"/>
      <c r="N109" s="220"/>
      <c r="O109" s="220"/>
      <c r="P109" s="220"/>
      <c r="Q109" s="220"/>
      <c r="R109" s="220"/>
      <c r="S109" s="220"/>
      <c r="T109" s="220"/>
      <c r="U109" s="220"/>
    </row>
    <row r="110" spans="1:21">
      <c r="A110" s="15"/>
      <c r="B110" s="246" t="s">
        <v>307</v>
      </c>
      <c r="C110" s="246" t="s">
        <v>278</v>
      </c>
      <c r="D110" s="247" t="s">
        <v>283</v>
      </c>
      <c r="E110" s="37"/>
      <c r="F110" s="37"/>
      <c r="G110" s="246" t="s">
        <v>278</v>
      </c>
      <c r="H110" s="248">
        <v>2791.5</v>
      </c>
      <c r="I110" s="37"/>
      <c r="J110" s="37"/>
      <c r="K110" s="246" t="s">
        <v>278</v>
      </c>
      <c r="L110" s="248">
        <v>1429</v>
      </c>
      <c r="M110" s="37"/>
      <c r="N110" s="37"/>
      <c r="O110" s="246" t="s">
        <v>278</v>
      </c>
      <c r="P110" s="247" t="s">
        <v>953</v>
      </c>
      <c r="Q110" s="246" t="s">
        <v>292</v>
      </c>
      <c r="R110" s="37"/>
      <c r="S110" s="246" t="s">
        <v>278</v>
      </c>
      <c r="T110" s="248">
        <v>3811.9</v>
      </c>
      <c r="U110" s="37"/>
    </row>
    <row r="111" spans="1:21">
      <c r="A111" s="15"/>
      <c r="B111" s="246"/>
      <c r="C111" s="246"/>
      <c r="D111" s="247"/>
      <c r="E111" s="37"/>
      <c r="F111" s="37"/>
      <c r="G111" s="246"/>
      <c r="H111" s="248"/>
      <c r="I111" s="37"/>
      <c r="J111" s="37"/>
      <c r="K111" s="246"/>
      <c r="L111" s="248"/>
      <c r="M111" s="37"/>
      <c r="N111" s="37"/>
      <c r="O111" s="246"/>
      <c r="P111" s="247"/>
      <c r="Q111" s="246"/>
      <c r="R111" s="37"/>
      <c r="S111" s="246"/>
      <c r="T111" s="248"/>
      <c r="U111" s="37"/>
    </row>
    <row r="112" spans="1:21">
      <c r="A112" s="15"/>
      <c r="B112" s="249" t="s">
        <v>921</v>
      </c>
      <c r="C112" s="250" t="s">
        <v>283</v>
      </c>
      <c r="D112" s="250"/>
      <c r="E112" s="33"/>
      <c r="F112" s="33"/>
      <c r="G112" s="251">
        <v>2385.3000000000002</v>
      </c>
      <c r="H112" s="251"/>
      <c r="I112" s="33"/>
      <c r="J112" s="33"/>
      <c r="K112" s="251">
        <v>1087.9000000000001</v>
      </c>
      <c r="L112" s="251"/>
      <c r="M112" s="33"/>
      <c r="N112" s="33"/>
      <c r="O112" s="250" t="s">
        <v>954</v>
      </c>
      <c r="P112" s="250"/>
      <c r="Q112" s="249" t="s">
        <v>292</v>
      </c>
      <c r="R112" s="33"/>
      <c r="S112" s="251">
        <v>3051.5</v>
      </c>
      <c r="T112" s="251"/>
      <c r="U112" s="33"/>
    </row>
    <row r="113" spans="1:21">
      <c r="A113" s="15"/>
      <c r="B113" s="249"/>
      <c r="C113" s="250"/>
      <c r="D113" s="250"/>
      <c r="E113" s="33"/>
      <c r="F113" s="33"/>
      <c r="G113" s="251"/>
      <c r="H113" s="251"/>
      <c r="I113" s="33"/>
      <c r="J113" s="33"/>
      <c r="K113" s="251"/>
      <c r="L113" s="251"/>
      <c r="M113" s="33"/>
      <c r="N113" s="33"/>
      <c r="O113" s="250"/>
      <c r="P113" s="250"/>
      <c r="Q113" s="249"/>
      <c r="R113" s="33"/>
      <c r="S113" s="251"/>
      <c r="T113" s="251"/>
      <c r="U113" s="33"/>
    </row>
    <row r="114" spans="1:21">
      <c r="A114" s="15"/>
      <c r="B114" s="246" t="s">
        <v>923</v>
      </c>
      <c r="C114" s="247">
        <v>50.4</v>
      </c>
      <c r="D114" s="247"/>
      <c r="E114" s="37"/>
      <c r="F114" s="37"/>
      <c r="G114" s="247">
        <v>111.4</v>
      </c>
      <c r="H114" s="247"/>
      <c r="I114" s="37"/>
      <c r="J114" s="37"/>
      <c r="K114" s="247">
        <v>62.3</v>
      </c>
      <c r="L114" s="247"/>
      <c r="M114" s="37"/>
      <c r="N114" s="37"/>
      <c r="O114" s="247" t="s">
        <v>283</v>
      </c>
      <c r="P114" s="247"/>
      <c r="Q114" s="37"/>
      <c r="R114" s="37"/>
      <c r="S114" s="247">
        <v>224.1</v>
      </c>
      <c r="T114" s="247"/>
      <c r="U114" s="37"/>
    </row>
    <row r="115" spans="1:21">
      <c r="A115" s="15"/>
      <c r="B115" s="246"/>
      <c r="C115" s="247"/>
      <c r="D115" s="247"/>
      <c r="E115" s="37"/>
      <c r="F115" s="37"/>
      <c r="G115" s="247"/>
      <c r="H115" s="247"/>
      <c r="I115" s="37"/>
      <c r="J115" s="37"/>
      <c r="K115" s="247"/>
      <c r="L115" s="247"/>
      <c r="M115" s="37"/>
      <c r="N115" s="37"/>
      <c r="O115" s="247"/>
      <c r="P115" s="247"/>
      <c r="Q115" s="37"/>
      <c r="R115" s="37"/>
      <c r="S115" s="247"/>
      <c r="T115" s="247"/>
      <c r="U115" s="37"/>
    </row>
    <row r="116" spans="1:21">
      <c r="A116" s="15"/>
      <c r="B116" s="249" t="s">
        <v>944</v>
      </c>
      <c r="C116" s="250">
        <v>0.4</v>
      </c>
      <c r="D116" s="250"/>
      <c r="E116" s="33"/>
      <c r="F116" s="33"/>
      <c r="G116" s="250">
        <v>9.4</v>
      </c>
      <c r="H116" s="250"/>
      <c r="I116" s="33"/>
      <c r="J116" s="33"/>
      <c r="K116" s="250">
        <v>28.7</v>
      </c>
      <c r="L116" s="250"/>
      <c r="M116" s="33"/>
      <c r="N116" s="33"/>
      <c r="O116" s="250" t="s">
        <v>283</v>
      </c>
      <c r="P116" s="250"/>
      <c r="Q116" s="33"/>
      <c r="R116" s="33"/>
      <c r="S116" s="250">
        <v>38.5</v>
      </c>
      <c r="T116" s="250"/>
      <c r="U116" s="33"/>
    </row>
    <row r="117" spans="1:21" ht="15.75" thickBot="1">
      <c r="A117" s="15"/>
      <c r="B117" s="249"/>
      <c r="C117" s="252"/>
      <c r="D117" s="252"/>
      <c r="E117" s="67"/>
      <c r="F117" s="33"/>
      <c r="G117" s="252"/>
      <c r="H117" s="252"/>
      <c r="I117" s="67"/>
      <c r="J117" s="33"/>
      <c r="K117" s="252"/>
      <c r="L117" s="252"/>
      <c r="M117" s="67"/>
      <c r="N117" s="33"/>
      <c r="O117" s="252"/>
      <c r="P117" s="252"/>
      <c r="Q117" s="67"/>
      <c r="R117" s="33"/>
      <c r="S117" s="252"/>
      <c r="T117" s="252"/>
      <c r="U117" s="67"/>
    </row>
    <row r="118" spans="1:21">
      <c r="A118" s="15"/>
      <c r="B118" s="37"/>
      <c r="C118" s="253">
        <v>50</v>
      </c>
      <c r="D118" s="253"/>
      <c r="E118" s="73"/>
      <c r="F118" s="37"/>
      <c r="G118" s="255">
        <v>2487.3000000000002</v>
      </c>
      <c r="H118" s="255"/>
      <c r="I118" s="73"/>
      <c r="J118" s="37"/>
      <c r="K118" s="255">
        <v>1121.5</v>
      </c>
      <c r="L118" s="255"/>
      <c r="M118" s="73"/>
      <c r="N118" s="37"/>
      <c r="O118" s="253" t="s">
        <v>954</v>
      </c>
      <c r="P118" s="253"/>
      <c r="Q118" s="257" t="s">
        <v>292</v>
      </c>
      <c r="R118" s="37"/>
      <c r="S118" s="255">
        <v>3237.1</v>
      </c>
      <c r="T118" s="255"/>
      <c r="U118" s="73"/>
    </row>
    <row r="119" spans="1:21" ht="15.75" thickBot="1">
      <c r="A119" s="15"/>
      <c r="B119" s="37"/>
      <c r="C119" s="254"/>
      <c r="D119" s="254"/>
      <c r="E119" s="58"/>
      <c r="F119" s="37"/>
      <c r="G119" s="256"/>
      <c r="H119" s="256"/>
      <c r="I119" s="58"/>
      <c r="J119" s="37"/>
      <c r="K119" s="256"/>
      <c r="L119" s="256"/>
      <c r="M119" s="58"/>
      <c r="N119" s="37"/>
      <c r="O119" s="254"/>
      <c r="P119" s="254"/>
      <c r="Q119" s="258"/>
      <c r="R119" s="37"/>
      <c r="S119" s="256"/>
      <c r="T119" s="256"/>
      <c r="U119" s="58"/>
    </row>
    <row r="120" spans="1:21">
      <c r="A120" s="15"/>
      <c r="B120" s="249" t="s">
        <v>925</v>
      </c>
      <c r="C120" s="259" t="s">
        <v>955</v>
      </c>
      <c r="D120" s="259"/>
      <c r="E120" s="260" t="s">
        <v>292</v>
      </c>
      <c r="F120" s="33"/>
      <c r="G120" s="259">
        <v>304.2</v>
      </c>
      <c r="H120" s="259"/>
      <c r="I120" s="53"/>
      <c r="J120" s="33"/>
      <c r="K120" s="259">
        <v>307.5</v>
      </c>
      <c r="L120" s="259"/>
      <c r="M120" s="53"/>
      <c r="N120" s="33"/>
      <c r="O120" s="259">
        <v>13.1</v>
      </c>
      <c r="P120" s="259"/>
      <c r="Q120" s="53"/>
      <c r="R120" s="33"/>
      <c r="S120" s="259">
        <v>574.79999999999995</v>
      </c>
      <c r="T120" s="259"/>
      <c r="U120" s="53"/>
    </row>
    <row r="121" spans="1:21">
      <c r="A121" s="15"/>
      <c r="B121" s="249"/>
      <c r="C121" s="250"/>
      <c r="D121" s="250"/>
      <c r="E121" s="249"/>
      <c r="F121" s="33"/>
      <c r="G121" s="250"/>
      <c r="H121" s="250"/>
      <c r="I121" s="33"/>
      <c r="J121" s="33"/>
      <c r="K121" s="250"/>
      <c r="L121" s="250"/>
      <c r="M121" s="33"/>
      <c r="N121" s="33"/>
      <c r="O121" s="250"/>
      <c r="P121" s="250"/>
      <c r="Q121" s="33"/>
      <c r="R121" s="33"/>
      <c r="S121" s="250"/>
      <c r="T121" s="250"/>
      <c r="U121" s="33"/>
    </row>
    <row r="122" spans="1:21">
      <c r="A122" s="15"/>
      <c r="B122" s="246" t="s">
        <v>927</v>
      </c>
      <c r="C122" s="247" t="s">
        <v>956</v>
      </c>
      <c r="D122" s="247"/>
      <c r="E122" s="246" t="s">
        <v>292</v>
      </c>
      <c r="F122" s="37"/>
      <c r="G122" s="247">
        <v>49</v>
      </c>
      <c r="H122" s="247"/>
      <c r="I122" s="37"/>
      <c r="J122" s="37"/>
      <c r="K122" s="247">
        <v>196.4</v>
      </c>
      <c r="L122" s="247"/>
      <c r="M122" s="37"/>
      <c r="N122" s="37"/>
      <c r="O122" s="247" t="s">
        <v>283</v>
      </c>
      <c r="P122" s="247"/>
      <c r="Q122" s="37"/>
      <c r="R122" s="37"/>
      <c r="S122" s="247">
        <v>188.9</v>
      </c>
      <c r="T122" s="247"/>
      <c r="U122" s="37"/>
    </row>
    <row r="123" spans="1:21">
      <c r="A123" s="15"/>
      <c r="B123" s="246"/>
      <c r="C123" s="247"/>
      <c r="D123" s="247"/>
      <c r="E123" s="246"/>
      <c r="F123" s="37"/>
      <c r="G123" s="247"/>
      <c r="H123" s="247"/>
      <c r="I123" s="37"/>
      <c r="J123" s="37"/>
      <c r="K123" s="247"/>
      <c r="L123" s="247"/>
      <c r="M123" s="37"/>
      <c r="N123" s="37"/>
      <c r="O123" s="247"/>
      <c r="P123" s="247"/>
      <c r="Q123" s="37"/>
      <c r="R123" s="37"/>
      <c r="S123" s="247"/>
      <c r="T123" s="247"/>
      <c r="U123" s="37"/>
    </row>
    <row r="124" spans="1:21">
      <c r="A124" s="15"/>
      <c r="B124" s="249" t="s">
        <v>929</v>
      </c>
      <c r="C124" s="250">
        <v>246.6</v>
      </c>
      <c r="D124" s="250"/>
      <c r="E124" s="33"/>
      <c r="F124" s="33"/>
      <c r="G124" s="250">
        <v>88.2</v>
      </c>
      <c r="H124" s="250"/>
      <c r="I124" s="33"/>
      <c r="J124" s="33"/>
      <c r="K124" s="250" t="s">
        <v>283</v>
      </c>
      <c r="L124" s="250"/>
      <c r="M124" s="33"/>
      <c r="N124" s="33"/>
      <c r="O124" s="250" t="s">
        <v>957</v>
      </c>
      <c r="P124" s="250"/>
      <c r="Q124" s="249" t="s">
        <v>292</v>
      </c>
      <c r="R124" s="33"/>
      <c r="S124" s="250" t="s">
        <v>283</v>
      </c>
      <c r="T124" s="250"/>
      <c r="U124" s="33"/>
    </row>
    <row r="125" spans="1:21" ht="15.75" thickBot="1">
      <c r="A125" s="15"/>
      <c r="B125" s="249"/>
      <c r="C125" s="252"/>
      <c r="D125" s="252"/>
      <c r="E125" s="67"/>
      <c r="F125" s="33"/>
      <c r="G125" s="252"/>
      <c r="H125" s="252"/>
      <c r="I125" s="67"/>
      <c r="J125" s="33"/>
      <c r="K125" s="252"/>
      <c r="L125" s="252"/>
      <c r="M125" s="67"/>
      <c r="N125" s="33"/>
      <c r="O125" s="252"/>
      <c r="P125" s="252"/>
      <c r="Q125" s="261"/>
      <c r="R125" s="33"/>
      <c r="S125" s="252"/>
      <c r="T125" s="252"/>
      <c r="U125" s="67"/>
    </row>
    <row r="126" spans="1:21">
      <c r="A126" s="15"/>
      <c r="B126" s="262" t="s">
        <v>931</v>
      </c>
      <c r="C126" s="253">
        <v>253.1</v>
      </c>
      <c r="D126" s="253"/>
      <c r="E126" s="73"/>
      <c r="F126" s="37"/>
      <c r="G126" s="253">
        <v>343.4</v>
      </c>
      <c r="H126" s="253"/>
      <c r="I126" s="73"/>
      <c r="J126" s="37"/>
      <c r="K126" s="253">
        <v>111.1</v>
      </c>
      <c r="L126" s="253"/>
      <c r="M126" s="73"/>
      <c r="N126" s="37"/>
      <c r="O126" s="253" t="s">
        <v>958</v>
      </c>
      <c r="P126" s="253"/>
      <c r="Q126" s="257" t="s">
        <v>292</v>
      </c>
      <c r="R126" s="37"/>
      <c r="S126" s="253">
        <v>385.9</v>
      </c>
      <c r="T126" s="253"/>
      <c r="U126" s="73"/>
    </row>
    <row r="127" spans="1:21">
      <c r="A127" s="15"/>
      <c r="B127" s="262"/>
      <c r="C127" s="247"/>
      <c r="D127" s="247"/>
      <c r="E127" s="37"/>
      <c r="F127" s="37"/>
      <c r="G127" s="247"/>
      <c r="H127" s="247"/>
      <c r="I127" s="37"/>
      <c r="J127" s="37"/>
      <c r="K127" s="247"/>
      <c r="L127" s="247"/>
      <c r="M127" s="37"/>
      <c r="N127" s="37"/>
      <c r="O127" s="247"/>
      <c r="P127" s="247"/>
      <c r="Q127" s="246"/>
      <c r="R127" s="37"/>
      <c r="S127" s="247"/>
      <c r="T127" s="247"/>
      <c r="U127" s="37"/>
    </row>
    <row r="128" spans="1:21">
      <c r="A128" s="15"/>
      <c r="B128" s="249" t="s">
        <v>322</v>
      </c>
      <c r="C128" s="250" t="s">
        <v>959</v>
      </c>
      <c r="D128" s="250"/>
      <c r="E128" s="249" t="s">
        <v>292</v>
      </c>
      <c r="F128" s="33"/>
      <c r="G128" s="250">
        <v>117.1</v>
      </c>
      <c r="H128" s="250"/>
      <c r="I128" s="33"/>
      <c r="J128" s="33"/>
      <c r="K128" s="250">
        <v>14.3</v>
      </c>
      <c r="L128" s="250"/>
      <c r="M128" s="33"/>
      <c r="N128" s="33"/>
      <c r="O128" s="250">
        <v>4.7</v>
      </c>
      <c r="P128" s="250"/>
      <c r="Q128" s="33"/>
      <c r="R128" s="33"/>
      <c r="S128" s="250">
        <v>134</v>
      </c>
      <c r="T128" s="250"/>
      <c r="U128" s="33"/>
    </row>
    <row r="129" spans="1:21" ht="15.75" thickBot="1">
      <c r="A129" s="15"/>
      <c r="B129" s="249"/>
      <c r="C129" s="252"/>
      <c r="D129" s="252"/>
      <c r="E129" s="261"/>
      <c r="F129" s="33"/>
      <c r="G129" s="252"/>
      <c r="H129" s="252"/>
      <c r="I129" s="67"/>
      <c r="J129" s="33"/>
      <c r="K129" s="252"/>
      <c r="L129" s="252"/>
      <c r="M129" s="67"/>
      <c r="N129" s="33"/>
      <c r="O129" s="252"/>
      <c r="P129" s="252"/>
      <c r="Q129" s="67"/>
      <c r="R129" s="33"/>
      <c r="S129" s="252"/>
      <c r="T129" s="252"/>
      <c r="U129" s="67"/>
    </row>
    <row r="130" spans="1:21">
      <c r="A130" s="15"/>
      <c r="B130" s="246" t="s">
        <v>933</v>
      </c>
      <c r="C130" s="253">
        <v>255.2</v>
      </c>
      <c r="D130" s="253"/>
      <c r="E130" s="73"/>
      <c r="F130" s="37"/>
      <c r="G130" s="253">
        <v>226.3</v>
      </c>
      <c r="H130" s="253"/>
      <c r="I130" s="73"/>
      <c r="J130" s="37"/>
      <c r="K130" s="253">
        <v>96.8</v>
      </c>
      <c r="L130" s="253"/>
      <c r="M130" s="73"/>
      <c r="N130" s="37"/>
      <c r="O130" s="253" t="s">
        <v>960</v>
      </c>
      <c r="P130" s="253"/>
      <c r="Q130" s="257" t="s">
        <v>292</v>
      </c>
      <c r="R130" s="37"/>
      <c r="S130" s="253">
        <v>251.9</v>
      </c>
      <c r="T130" s="253"/>
      <c r="U130" s="73"/>
    </row>
    <row r="131" spans="1:21">
      <c r="A131" s="15"/>
      <c r="B131" s="246"/>
      <c r="C131" s="247"/>
      <c r="D131" s="247"/>
      <c r="E131" s="37"/>
      <c r="F131" s="37"/>
      <c r="G131" s="247"/>
      <c r="H131" s="247"/>
      <c r="I131" s="37"/>
      <c r="J131" s="37"/>
      <c r="K131" s="247"/>
      <c r="L131" s="247"/>
      <c r="M131" s="37"/>
      <c r="N131" s="37"/>
      <c r="O131" s="247"/>
      <c r="P131" s="247"/>
      <c r="Q131" s="246"/>
      <c r="R131" s="37"/>
      <c r="S131" s="247"/>
      <c r="T131" s="247"/>
      <c r="U131" s="37"/>
    </row>
    <row r="132" spans="1:21">
      <c r="A132" s="15"/>
      <c r="B132" s="263" t="s">
        <v>935</v>
      </c>
      <c r="C132" s="250" t="s">
        <v>283</v>
      </c>
      <c r="D132" s="250"/>
      <c r="E132" s="33"/>
      <c r="F132" s="33"/>
      <c r="G132" s="250">
        <v>1.4</v>
      </c>
      <c r="H132" s="250"/>
      <c r="I132" s="33"/>
      <c r="J132" s="33"/>
      <c r="K132" s="250">
        <v>0.4</v>
      </c>
      <c r="L132" s="250"/>
      <c r="M132" s="33"/>
      <c r="N132" s="33"/>
      <c r="O132" s="250" t="s">
        <v>283</v>
      </c>
      <c r="P132" s="250"/>
      <c r="Q132" s="33"/>
      <c r="R132" s="33"/>
      <c r="S132" s="250">
        <v>1.8</v>
      </c>
      <c r="T132" s="250"/>
      <c r="U132" s="33"/>
    </row>
    <row r="133" spans="1:21" ht="15.75" thickBot="1">
      <c r="A133" s="15"/>
      <c r="B133" s="263"/>
      <c r="C133" s="252"/>
      <c r="D133" s="252"/>
      <c r="E133" s="67"/>
      <c r="F133" s="33"/>
      <c r="G133" s="252"/>
      <c r="H133" s="252"/>
      <c r="I133" s="67"/>
      <c r="J133" s="33"/>
      <c r="K133" s="252"/>
      <c r="L133" s="252"/>
      <c r="M133" s="67"/>
      <c r="N133" s="33"/>
      <c r="O133" s="252"/>
      <c r="P133" s="252"/>
      <c r="Q133" s="67"/>
      <c r="R133" s="33"/>
      <c r="S133" s="252"/>
      <c r="T133" s="252"/>
      <c r="U133" s="67"/>
    </row>
    <row r="134" spans="1:21">
      <c r="A134" s="15"/>
      <c r="B134" s="246" t="s">
        <v>210</v>
      </c>
      <c r="C134" s="253">
        <v>255.2</v>
      </c>
      <c r="D134" s="253"/>
      <c r="E134" s="73"/>
      <c r="F134" s="37"/>
      <c r="G134" s="253">
        <v>227.7</v>
      </c>
      <c r="H134" s="253"/>
      <c r="I134" s="73"/>
      <c r="J134" s="37"/>
      <c r="K134" s="253">
        <v>97.2</v>
      </c>
      <c r="L134" s="253"/>
      <c r="M134" s="73"/>
      <c r="N134" s="37"/>
      <c r="O134" s="253" t="s">
        <v>960</v>
      </c>
      <c r="P134" s="253"/>
      <c r="Q134" s="257" t="s">
        <v>292</v>
      </c>
      <c r="R134" s="37"/>
      <c r="S134" s="253">
        <v>253.7</v>
      </c>
      <c r="T134" s="253"/>
      <c r="U134" s="73"/>
    </row>
    <row r="135" spans="1:21">
      <c r="A135" s="15"/>
      <c r="B135" s="246"/>
      <c r="C135" s="264"/>
      <c r="D135" s="264"/>
      <c r="E135" s="114"/>
      <c r="F135" s="37"/>
      <c r="G135" s="264"/>
      <c r="H135" s="264"/>
      <c r="I135" s="114"/>
      <c r="J135" s="37"/>
      <c r="K135" s="264"/>
      <c r="L135" s="264"/>
      <c r="M135" s="114"/>
      <c r="N135" s="37"/>
      <c r="O135" s="264"/>
      <c r="P135" s="264"/>
      <c r="Q135" s="265"/>
      <c r="R135" s="37"/>
      <c r="S135" s="264"/>
      <c r="T135" s="264"/>
      <c r="U135" s="114"/>
    </row>
    <row r="136" spans="1:21">
      <c r="A136" s="15"/>
      <c r="B136" s="249" t="s">
        <v>57</v>
      </c>
      <c r="C136" s="250" t="s">
        <v>283</v>
      </c>
      <c r="D136" s="250"/>
      <c r="E136" s="33"/>
      <c r="F136" s="33"/>
      <c r="G136" s="250" t="s">
        <v>283</v>
      </c>
      <c r="H136" s="250"/>
      <c r="I136" s="33"/>
      <c r="J136" s="33"/>
      <c r="K136" s="250" t="s">
        <v>283</v>
      </c>
      <c r="L136" s="250"/>
      <c r="M136" s="33"/>
      <c r="N136" s="33"/>
      <c r="O136" s="250" t="s">
        <v>883</v>
      </c>
      <c r="P136" s="250"/>
      <c r="Q136" s="249" t="s">
        <v>292</v>
      </c>
      <c r="R136" s="33"/>
      <c r="S136" s="250" t="s">
        <v>883</v>
      </c>
      <c r="T136" s="250"/>
      <c r="U136" s="249" t="s">
        <v>292</v>
      </c>
    </row>
    <row r="137" spans="1:21" ht="15.75" thickBot="1">
      <c r="A137" s="15"/>
      <c r="B137" s="249"/>
      <c r="C137" s="252"/>
      <c r="D137" s="252"/>
      <c r="E137" s="67"/>
      <c r="F137" s="33"/>
      <c r="G137" s="252"/>
      <c r="H137" s="252"/>
      <c r="I137" s="67"/>
      <c r="J137" s="33"/>
      <c r="K137" s="252"/>
      <c r="L137" s="252"/>
      <c r="M137" s="67"/>
      <c r="N137" s="33"/>
      <c r="O137" s="252"/>
      <c r="P137" s="252"/>
      <c r="Q137" s="261"/>
      <c r="R137" s="33"/>
      <c r="S137" s="252"/>
      <c r="T137" s="252"/>
      <c r="U137" s="261"/>
    </row>
    <row r="138" spans="1:21">
      <c r="A138" s="15"/>
      <c r="B138" s="246" t="s">
        <v>937</v>
      </c>
      <c r="C138" s="257" t="s">
        <v>278</v>
      </c>
      <c r="D138" s="253">
        <v>255.2</v>
      </c>
      <c r="E138" s="73"/>
      <c r="F138" s="37"/>
      <c r="G138" s="257" t="s">
        <v>278</v>
      </c>
      <c r="H138" s="253">
        <v>227.7</v>
      </c>
      <c r="I138" s="73"/>
      <c r="J138" s="37"/>
      <c r="K138" s="257" t="s">
        <v>278</v>
      </c>
      <c r="L138" s="253">
        <v>97.2</v>
      </c>
      <c r="M138" s="73"/>
      <c r="N138" s="37"/>
      <c r="O138" s="257" t="s">
        <v>278</v>
      </c>
      <c r="P138" s="253" t="s">
        <v>961</v>
      </c>
      <c r="Q138" s="257" t="s">
        <v>292</v>
      </c>
      <c r="R138" s="37"/>
      <c r="S138" s="257" t="s">
        <v>278</v>
      </c>
      <c r="T138" s="253">
        <v>255.2</v>
      </c>
      <c r="U138" s="73"/>
    </row>
    <row r="139" spans="1:21" ht="15.75" thickBot="1">
      <c r="A139" s="15"/>
      <c r="B139" s="246"/>
      <c r="C139" s="266"/>
      <c r="D139" s="267"/>
      <c r="E139" s="74"/>
      <c r="F139" s="37"/>
      <c r="G139" s="266"/>
      <c r="H139" s="267"/>
      <c r="I139" s="74"/>
      <c r="J139" s="37"/>
      <c r="K139" s="266"/>
      <c r="L139" s="267"/>
      <c r="M139" s="74"/>
      <c r="N139" s="37"/>
      <c r="O139" s="266"/>
      <c r="P139" s="267"/>
      <c r="Q139" s="266"/>
      <c r="R139" s="37"/>
      <c r="S139" s="266"/>
      <c r="T139" s="267"/>
      <c r="U139" s="74"/>
    </row>
    <row r="140" spans="1:21" ht="15.75" thickTop="1">
      <c r="A140" s="15"/>
      <c r="B140" s="17"/>
      <c r="C140" s="91"/>
      <c r="D140" s="91"/>
      <c r="E140" s="91"/>
      <c r="F140" s="17"/>
      <c r="G140" s="91"/>
      <c r="H140" s="91"/>
      <c r="I140" s="91"/>
      <c r="J140" s="17"/>
      <c r="K140" s="91"/>
      <c r="L140" s="91"/>
      <c r="M140" s="91"/>
      <c r="N140" s="17"/>
      <c r="O140" s="91"/>
      <c r="P140" s="91"/>
      <c r="Q140" s="91"/>
      <c r="R140" s="17"/>
      <c r="S140" s="91"/>
      <c r="T140" s="91"/>
      <c r="U140" s="91"/>
    </row>
    <row r="141" spans="1:21">
      <c r="A141" s="15"/>
      <c r="B141" s="246" t="s">
        <v>210</v>
      </c>
      <c r="C141" s="246" t="s">
        <v>278</v>
      </c>
      <c r="D141" s="247">
        <v>255.2</v>
      </c>
      <c r="E141" s="37"/>
      <c r="F141" s="37"/>
      <c r="G141" s="246" t="s">
        <v>278</v>
      </c>
      <c r="H141" s="247">
        <v>227.7</v>
      </c>
      <c r="I141" s="37"/>
      <c r="J141" s="37"/>
      <c r="K141" s="246" t="s">
        <v>278</v>
      </c>
      <c r="L141" s="247">
        <v>97.2</v>
      </c>
      <c r="M141" s="37"/>
      <c r="N141" s="37"/>
      <c r="O141" s="246" t="s">
        <v>278</v>
      </c>
      <c r="P141" s="247" t="s">
        <v>960</v>
      </c>
      <c r="Q141" s="246" t="s">
        <v>292</v>
      </c>
      <c r="R141" s="37"/>
      <c r="S141" s="246" t="s">
        <v>278</v>
      </c>
      <c r="T141" s="247">
        <v>253.7</v>
      </c>
      <c r="U141" s="37"/>
    </row>
    <row r="142" spans="1:21">
      <c r="A142" s="15"/>
      <c r="B142" s="246"/>
      <c r="C142" s="246"/>
      <c r="D142" s="247"/>
      <c r="E142" s="37"/>
      <c r="F142" s="37"/>
      <c r="G142" s="246"/>
      <c r="H142" s="247"/>
      <c r="I142" s="37"/>
      <c r="J142" s="37"/>
      <c r="K142" s="246"/>
      <c r="L142" s="247"/>
      <c r="M142" s="37"/>
      <c r="N142" s="37"/>
      <c r="O142" s="246"/>
      <c r="P142" s="247"/>
      <c r="Q142" s="246"/>
      <c r="R142" s="37"/>
      <c r="S142" s="246"/>
      <c r="T142" s="247"/>
      <c r="U142" s="37"/>
    </row>
    <row r="143" spans="1:21">
      <c r="A143" s="15"/>
      <c r="B143" s="249" t="s">
        <v>211</v>
      </c>
      <c r="C143" s="250" t="s">
        <v>962</v>
      </c>
      <c r="D143" s="250"/>
      <c r="E143" s="249" t="s">
        <v>292</v>
      </c>
      <c r="F143" s="33"/>
      <c r="G143" s="250" t="s">
        <v>559</v>
      </c>
      <c r="H143" s="250"/>
      <c r="I143" s="249" t="s">
        <v>292</v>
      </c>
      <c r="J143" s="33"/>
      <c r="K143" s="250">
        <v>11.7</v>
      </c>
      <c r="L143" s="250"/>
      <c r="M143" s="33"/>
      <c r="N143" s="33"/>
      <c r="O143" s="250" t="s">
        <v>283</v>
      </c>
      <c r="P143" s="250"/>
      <c r="Q143" s="33"/>
      <c r="R143" s="33"/>
      <c r="S143" s="250" t="s">
        <v>963</v>
      </c>
      <c r="T143" s="250"/>
      <c r="U143" s="249" t="s">
        <v>292</v>
      </c>
    </row>
    <row r="144" spans="1:21" ht="15.75" thickBot="1">
      <c r="A144" s="15"/>
      <c r="B144" s="249"/>
      <c r="C144" s="252"/>
      <c r="D144" s="252"/>
      <c r="E144" s="261"/>
      <c r="F144" s="33"/>
      <c r="G144" s="252"/>
      <c r="H144" s="252"/>
      <c r="I144" s="261"/>
      <c r="J144" s="33"/>
      <c r="K144" s="252"/>
      <c r="L144" s="252"/>
      <c r="M144" s="67"/>
      <c r="N144" s="33"/>
      <c r="O144" s="252"/>
      <c r="P144" s="252"/>
      <c r="Q144" s="67"/>
      <c r="R144" s="33"/>
      <c r="S144" s="252"/>
      <c r="T144" s="252"/>
      <c r="U144" s="261"/>
    </row>
    <row r="145" spans="1:21">
      <c r="A145" s="15"/>
      <c r="B145" s="246" t="s">
        <v>87</v>
      </c>
      <c r="C145" s="257" t="s">
        <v>278</v>
      </c>
      <c r="D145" s="253">
        <v>235.1</v>
      </c>
      <c r="E145" s="73"/>
      <c r="F145" s="37"/>
      <c r="G145" s="257" t="s">
        <v>278</v>
      </c>
      <c r="H145" s="253">
        <v>221.6</v>
      </c>
      <c r="I145" s="73"/>
      <c r="J145" s="37"/>
      <c r="K145" s="257" t="s">
        <v>278</v>
      </c>
      <c r="L145" s="253">
        <v>108.9</v>
      </c>
      <c r="M145" s="73"/>
      <c r="N145" s="37"/>
      <c r="O145" s="257" t="s">
        <v>278</v>
      </c>
      <c r="P145" s="253" t="s">
        <v>960</v>
      </c>
      <c r="Q145" s="257" t="s">
        <v>292</v>
      </c>
      <c r="R145" s="37"/>
      <c r="S145" s="257" t="s">
        <v>278</v>
      </c>
      <c r="T145" s="253">
        <v>239.2</v>
      </c>
      <c r="U145" s="73"/>
    </row>
    <row r="146" spans="1:21" ht="15.75" thickBot="1">
      <c r="A146" s="15"/>
      <c r="B146" s="246"/>
      <c r="C146" s="266"/>
      <c r="D146" s="267"/>
      <c r="E146" s="74"/>
      <c r="F146" s="37"/>
      <c r="G146" s="266"/>
      <c r="H146" s="267"/>
      <c r="I146" s="74"/>
      <c r="J146" s="37"/>
      <c r="K146" s="266"/>
      <c r="L146" s="267"/>
      <c r="M146" s="74"/>
      <c r="N146" s="37"/>
      <c r="O146" s="266"/>
      <c r="P146" s="267"/>
      <c r="Q146" s="266"/>
      <c r="R146" s="37"/>
      <c r="S146" s="266"/>
      <c r="T146" s="267"/>
      <c r="U146" s="74"/>
    </row>
    <row r="147" spans="1:21" ht="15.75" thickTop="1">
      <c r="A147" s="15"/>
      <c r="B147" s="29"/>
      <c r="C147" s="29"/>
      <c r="D147" s="29"/>
      <c r="E147" s="29"/>
      <c r="F147" s="29"/>
      <c r="G147" s="29"/>
      <c r="H147" s="29"/>
      <c r="I147" s="29"/>
      <c r="J147" s="29"/>
      <c r="K147" s="29"/>
      <c r="L147" s="29"/>
      <c r="M147" s="29"/>
      <c r="N147" s="29"/>
      <c r="O147" s="29"/>
      <c r="P147" s="29"/>
      <c r="Q147" s="29"/>
      <c r="R147" s="29"/>
      <c r="S147" s="29"/>
      <c r="T147" s="29"/>
      <c r="U147" s="29"/>
    </row>
    <row r="148" spans="1:21">
      <c r="A148" s="15"/>
      <c r="B148" s="16"/>
      <c r="C148" s="16"/>
      <c r="D148" s="16"/>
      <c r="E148" s="16"/>
      <c r="F148" s="16"/>
      <c r="G148" s="16"/>
      <c r="H148" s="16"/>
      <c r="I148" s="16"/>
      <c r="J148" s="16"/>
      <c r="K148" s="16"/>
      <c r="L148" s="16"/>
      <c r="M148" s="16"/>
      <c r="N148" s="16"/>
      <c r="O148" s="16"/>
      <c r="P148" s="16"/>
      <c r="Q148" s="16"/>
      <c r="R148" s="16"/>
      <c r="S148" s="16"/>
      <c r="T148" s="16"/>
      <c r="U148" s="16"/>
    </row>
    <row r="149" spans="1:21">
      <c r="A149" s="15"/>
      <c r="B149" s="218" t="s">
        <v>964</v>
      </c>
      <c r="C149" s="33"/>
      <c r="D149" s="33"/>
      <c r="E149" s="33"/>
      <c r="F149" s="17"/>
      <c r="G149" s="33"/>
      <c r="H149" s="33"/>
      <c r="I149" s="33"/>
      <c r="J149" s="17"/>
      <c r="K149" s="33"/>
      <c r="L149" s="33"/>
      <c r="M149" s="33"/>
      <c r="N149" s="17"/>
      <c r="O149" s="33"/>
      <c r="P149" s="33"/>
      <c r="Q149" s="33"/>
      <c r="R149" s="17"/>
      <c r="S149" s="33"/>
      <c r="T149" s="33"/>
      <c r="U149" s="33"/>
    </row>
    <row r="150" spans="1:21">
      <c r="A150" s="15"/>
      <c r="B150" s="218" t="s">
        <v>965</v>
      </c>
      <c r="C150" s="33"/>
      <c r="D150" s="33"/>
      <c r="E150" s="33"/>
      <c r="F150" s="17"/>
      <c r="G150" s="33"/>
      <c r="H150" s="33"/>
      <c r="I150" s="33"/>
      <c r="J150" s="17"/>
      <c r="K150" s="33"/>
      <c r="L150" s="33"/>
      <c r="M150" s="33"/>
      <c r="N150" s="17"/>
      <c r="O150" s="33"/>
      <c r="P150" s="33"/>
      <c r="Q150" s="33"/>
      <c r="R150" s="17"/>
      <c r="S150" s="33"/>
      <c r="T150" s="33"/>
      <c r="U150" s="33"/>
    </row>
    <row r="151" spans="1:21">
      <c r="A151" s="15"/>
      <c r="B151" s="33"/>
      <c r="C151" s="220" t="s">
        <v>914</v>
      </c>
      <c r="D151" s="220"/>
      <c r="E151" s="220"/>
      <c r="F151" s="33"/>
      <c r="G151" s="220" t="s">
        <v>915</v>
      </c>
      <c r="H151" s="220"/>
      <c r="I151" s="220"/>
      <c r="J151" s="33"/>
      <c r="K151" s="220" t="s">
        <v>915</v>
      </c>
      <c r="L151" s="220"/>
      <c r="M151" s="220"/>
      <c r="N151" s="33"/>
      <c r="O151" s="220" t="s">
        <v>918</v>
      </c>
      <c r="P151" s="220"/>
      <c r="Q151" s="220"/>
      <c r="R151" s="33"/>
      <c r="S151" s="220" t="s">
        <v>919</v>
      </c>
      <c r="T151" s="220"/>
      <c r="U151" s="220"/>
    </row>
    <row r="152" spans="1:21">
      <c r="A152" s="15"/>
      <c r="B152" s="33"/>
      <c r="C152" s="220"/>
      <c r="D152" s="220"/>
      <c r="E152" s="220"/>
      <c r="F152" s="33"/>
      <c r="G152" s="220" t="s">
        <v>916</v>
      </c>
      <c r="H152" s="220"/>
      <c r="I152" s="220"/>
      <c r="J152" s="33"/>
      <c r="K152" s="220" t="s">
        <v>917</v>
      </c>
      <c r="L152" s="220"/>
      <c r="M152" s="220"/>
      <c r="N152" s="33"/>
      <c r="O152" s="220"/>
      <c r="P152" s="220"/>
      <c r="Q152" s="220"/>
      <c r="R152" s="33"/>
      <c r="S152" s="220"/>
      <c r="T152" s="220"/>
      <c r="U152" s="220"/>
    </row>
    <row r="153" spans="1:21" ht="15.75" thickBot="1">
      <c r="A153" s="15"/>
      <c r="B153" s="33"/>
      <c r="C153" s="189"/>
      <c r="D153" s="189"/>
      <c r="E153" s="189"/>
      <c r="F153" s="33"/>
      <c r="G153" s="189" t="s">
        <v>430</v>
      </c>
      <c r="H153" s="189"/>
      <c r="I153" s="189"/>
      <c r="J153" s="33"/>
      <c r="K153" s="189" t="s">
        <v>430</v>
      </c>
      <c r="L153" s="189"/>
      <c r="M153" s="189"/>
      <c r="N153" s="33"/>
      <c r="O153" s="189"/>
      <c r="P153" s="189"/>
      <c r="Q153" s="189"/>
      <c r="R153" s="33"/>
      <c r="S153" s="189"/>
      <c r="T153" s="189"/>
      <c r="U153" s="189"/>
    </row>
    <row r="154" spans="1:21">
      <c r="A154" s="15"/>
      <c r="B154" s="17"/>
      <c r="C154" s="220" t="s">
        <v>275</v>
      </c>
      <c r="D154" s="220"/>
      <c r="E154" s="220"/>
      <c r="F154" s="220"/>
      <c r="G154" s="220"/>
      <c r="H154" s="220"/>
      <c r="I154" s="220"/>
      <c r="J154" s="220"/>
      <c r="K154" s="220"/>
      <c r="L154" s="220"/>
      <c r="M154" s="220"/>
      <c r="N154" s="220"/>
      <c r="O154" s="220"/>
      <c r="P154" s="220"/>
      <c r="Q154" s="220"/>
      <c r="R154" s="220"/>
      <c r="S154" s="220"/>
      <c r="T154" s="220"/>
      <c r="U154" s="220"/>
    </row>
    <row r="155" spans="1:21">
      <c r="A155" s="15"/>
      <c r="B155" s="218" t="s">
        <v>332</v>
      </c>
      <c r="C155" s="33"/>
      <c r="D155" s="33"/>
      <c r="E155" s="33"/>
      <c r="F155" s="17"/>
      <c r="G155" s="33"/>
      <c r="H155" s="33"/>
      <c r="I155" s="33"/>
      <c r="J155" s="17"/>
      <c r="K155" s="33"/>
      <c r="L155" s="33"/>
      <c r="M155" s="33"/>
      <c r="N155" s="17"/>
      <c r="O155" s="33"/>
      <c r="P155" s="33"/>
      <c r="Q155" s="33"/>
      <c r="R155" s="17"/>
      <c r="S155" s="33"/>
      <c r="T155" s="33"/>
      <c r="U155" s="33"/>
    </row>
    <row r="156" spans="1:21">
      <c r="A156" s="15"/>
      <c r="B156" s="268" t="s">
        <v>92</v>
      </c>
      <c r="C156" s="221" t="s">
        <v>278</v>
      </c>
      <c r="D156" s="222">
        <v>827.7</v>
      </c>
      <c r="E156" s="37"/>
      <c r="F156" s="37"/>
      <c r="G156" s="221" t="s">
        <v>278</v>
      </c>
      <c r="H156" s="222">
        <v>11.1</v>
      </c>
      <c r="I156" s="37"/>
      <c r="J156" s="37"/>
      <c r="K156" s="221" t="s">
        <v>278</v>
      </c>
      <c r="L156" s="222">
        <v>89.4</v>
      </c>
      <c r="M156" s="37"/>
      <c r="N156" s="37"/>
      <c r="O156" s="221" t="s">
        <v>278</v>
      </c>
      <c r="P156" s="222" t="s">
        <v>966</v>
      </c>
      <c r="Q156" s="221" t="s">
        <v>292</v>
      </c>
      <c r="R156" s="37"/>
      <c r="S156" s="221" t="s">
        <v>278</v>
      </c>
      <c r="T156" s="222">
        <v>887.9</v>
      </c>
      <c r="U156" s="37"/>
    </row>
    <row r="157" spans="1:21">
      <c r="A157" s="15"/>
      <c r="B157" s="268"/>
      <c r="C157" s="221"/>
      <c r="D157" s="222"/>
      <c r="E157" s="37"/>
      <c r="F157" s="37"/>
      <c r="G157" s="221"/>
      <c r="H157" s="222"/>
      <c r="I157" s="37"/>
      <c r="J157" s="37"/>
      <c r="K157" s="221"/>
      <c r="L157" s="222"/>
      <c r="M157" s="37"/>
      <c r="N157" s="37"/>
      <c r="O157" s="221"/>
      <c r="P157" s="222"/>
      <c r="Q157" s="221"/>
      <c r="R157" s="37"/>
      <c r="S157" s="221"/>
      <c r="T157" s="222"/>
      <c r="U157" s="37"/>
    </row>
    <row r="158" spans="1:21">
      <c r="A158" s="15"/>
      <c r="B158" s="269" t="s">
        <v>93</v>
      </c>
      <c r="C158" s="225">
        <v>75</v>
      </c>
      <c r="D158" s="225"/>
      <c r="E158" s="33"/>
      <c r="F158" s="33"/>
      <c r="G158" s="225" t="s">
        <v>283</v>
      </c>
      <c r="H158" s="225"/>
      <c r="I158" s="33"/>
      <c r="J158" s="33"/>
      <c r="K158" s="225" t="s">
        <v>283</v>
      </c>
      <c r="L158" s="225"/>
      <c r="M158" s="33"/>
      <c r="N158" s="33"/>
      <c r="O158" s="225" t="s">
        <v>283</v>
      </c>
      <c r="P158" s="225"/>
      <c r="Q158" s="33"/>
      <c r="R158" s="33"/>
      <c r="S158" s="225">
        <v>75</v>
      </c>
      <c r="T158" s="225"/>
      <c r="U158" s="33"/>
    </row>
    <row r="159" spans="1:21">
      <c r="A159" s="15"/>
      <c r="B159" s="269"/>
      <c r="C159" s="225"/>
      <c r="D159" s="225"/>
      <c r="E159" s="33"/>
      <c r="F159" s="33"/>
      <c r="G159" s="225"/>
      <c r="H159" s="225"/>
      <c r="I159" s="33"/>
      <c r="J159" s="33"/>
      <c r="K159" s="225"/>
      <c r="L159" s="225"/>
      <c r="M159" s="33"/>
      <c r="N159" s="33"/>
      <c r="O159" s="225"/>
      <c r="P159" s="225"/>
      <c r="Q159" s="33"/>
      <c r="R159" s="33"/>
      <c r="S159" s="225"/>
      <c r="T159" s="225"/>
      <c r="U159" s="33"/>
    </row>
    <row r="160" spans="1:21">
      <c r="A160" s="15"/>
      <c r="B160" s="268" t="s">
        <v>967</v>
      </c>
      <c r="C160" s="222" t="s">
        <v>283</v>
      </c>
      <c r="D160" s="222"/>
      <c r="E160" s="37"/>
      <c r="F160" s="37"/>
      <c r="G160" s="222">
        <v>190</v>
      </c>
      <c r="H160" s="222"/>
      <c r="I160" s="37"/>
      <c r="J160" s="37"/>
      <c r="K160" s="222">
        <v>215.7</v>
      </c>
      <c r="L160" s="222"/>
      <c r="M160" s="37"/>
      <c r="N160" s="37"/>
      <c r="O160" s="222" t="s">
        <v>521</v>
      </c>
      <c r="P160" s="222"/>
      <c r="Q160" s="221" t="s">
        <v>292</v>
      </c>
      <c r="R160" s="37"/>
      <c r="S160" s="222">
        <v>405.3</v>
      </c>
      <c r="T160" s="222"/>
      <c r="U160" s="37"/>
    </row>
    <row r="161" spans="1:21">
      <c r="A161" s="15"/>
      <c r="B161" s="268"/>
      <c r="C161" s="222"/>
      <c r="D161" s="222"/>
      <c r="E161" s="37"/>
      <c r="F161" s="37"/>
      <c r="G161" s="222"/>
      <c r="H161" s="222"/>
      <c r="I161" s="37"/>
      <c r="J161" s="37"/>
      <c r="K161" s="222"/>
      <c r="L161" s="222"/>
      <c r="M161" s="37"/>
      <c r="N161" s="37"/>
      <c r="O161" s="222"/>
      <c r="P161" s="222"/>
      <c r="Q161" s="221"/>
      <c r="R161" s="37"/>
      <c r="S161" s="222"/>
      <c r="T161" s="222"/>
      <c r="U161" s="37"/>
    </row>
    <row r="162" spans="1:21">
      <c r="A162" s="15"/>
      <c r="B162" s="269" t="s">
        <v>95</v>
      </c>
      <c r="C162" s="225">
        <v>58.6</v>
      </c>
      <c r="D162" s="225"/>
      <c r="E162" s="33"/>
      <c r="F162" s="33"/>
      <c r="G162" s="225" t="s">
        <v>283</v>
      </c>
      <c r="H162" s="225"/>
      <c r="I162" s="33"/>
      <c r="J162" s="33"/>
      <c r="K162" s="225" t="s">
        <v>283</v>
      </c>
      <c r="L162" s="225"/>
      <c r="M162" s="33"/>
      <c r="N162" s="33"/>
      <c r="O162" s="225" t="s">
        <v>283</v>
      </c>
      <c r="P162" s="225"/>
      <c r="Q162" s="33"/>
      <c r="R162" s="33"/>
      <c r="S162" s="225">
        <v>58.6</v>
      </c>
      <c r="T162" s="225"/>
      <c r="U162" s="33"/>
    </row>
    <row r="163" spans="1:21">
      <c r="A163" s="15"/>
      <c r="B163" s="269"/>
      <c r="C163" s="225"/>
      <c r="D163" s="225"/>
      <c r="E163" s="33"/>
      <c r="F163" s="33"/>
      <c r="G163" s="225"/>
      <c r="H163" s="225"/>
      <c r="I163" s="33"/>
      <c r="J163" s="33"/>
      <c r="K163" s="225"/>
      <c r="L163" s="225"/>
      <c r="M163" s="33"/>
      <c r="N163" s="33"/>
      <c r="O163" s="225"/>
      <c r="P163" s="225"/>
      <c r="Q163" s="33"/>
      <c r="R163" s="33"/>
      <c r="S163" s="225"/>
      <c r="T163" s="225"/>
      <c r="U163" s="33"/>
    </row>
    <row r="164" spans="1:21">
      <c r="A164" s="15"/>
      <c r="B164" s="268" t="s">
        <v>653</v>
      </c>
      <c r="C164" s="222" t="s">
        <v>283</v>
      </c>
      <c r="D164" s="222"/>
      <c r="E164" s="37"/>
      <c r="F164" s="37"/>
      <c r="G164" s="222">
        <v>836.6</v>
      </c>
      <c r="H164" s="222"/>
      <c r="I164" s="37"/>
      <c r="J164" s="37"/>
      <c r="K164" s="222">
        <v>249.8</v>
      </c>
      <c r="L164" s="222"/>
      <c r="M164" s="37"/>
      <c r="N164" s="37"/>
      <c r="O164" s="222" t="s">
        <v>968</v>
      </c>
      <c r="P164" s="222"/>
      <c r="Q164" s="221" t="s">
        <v>292</v>
      </c>
      <c r="R164" s="37"/>
      <c r="S164" s="223">
        <v>1068.4000000000001</v>
      </c>
      <c r="T164" s="223"/>
      <c r="U164" s="37"/>
    </row>
    <row r="165" spans="1:21">
      <c r="A165" s="15"/>
      <c r="B165" s="268"/>
      <c r="C165" s="222"/>
      <c r="D165" s="222"/>
      <c r="E165" s="37"/>
      <c r="F165" s="37"/>
      <c r="G165" s="222"/>
      <c r="H165" s="222"/>
      <c r="I165" s="37"/>
      <c r="J165" s="37"/>
      <c r="K165" s="222"/>
      <c r="L165" s="222"/>
      <c r="M165" s="37"/>
      <c r="N165" s="37"/>
      <c r="O165" s="222"/>
      <c r="P165" s="222"/>
      <c r="Q165" s="221"/>
      <c r="R165" s="37"/>
      <c r="S165" s="223"/>
      <c r="T165" s="223"/>
      <c r="U165" s="37"/>
    </row>
    <row r="166" spans="1:21">
      <c r="A166" s="15"/>
      <c r="B166" s="269" t="s">
        <v>104</v>
      </c>
      <c r="C166" s="225">
        <v>29.3</v>
      </c>
      <c r="D166" s="225"/>
      <c r="E166" s="33"/>
      <c r="F166" s="33"/>
      <c r="G166" s="225">
        <v>774.8</v>
      </c>
      <c r="H166" s="225"/>
      <c r="I166" s="33"/>
      <c r="J166" s="33"/>
      <c r="K166" s="226">
        <v>4663.1000000000004</v>
      </c>
      <c r="L166" s="226"/>
      <c r="M166" s="33"/>
      <c r="N166" s="33"/>
      <c r="O166" s="225" t="s">
        <v>969</v>
      </c>
      <c r="P166" s="225"/>
      <c r="Q166" s="224" t="s">
        <v>292</v>
      </c>
      <c r="R166" s="33"/>
      <c r="S166" s="226">
        <v>4902.8999999999996</v>
      </c>
      <c r="T166" s="226"/>
      <c r="U166" s="33"/>
    </row>
    <row r="167" spans="1:21">
      <c r="A167" s="15"/>
      <c r="B167" s="269"/>
      <c r="C167" s="225"/>
      <c r="D167" s="225"/>
      <c r="E167" s="33"/>
      <c r="F167" s="33"/>
      <c r="G167" s="225"/>
      <c r="H167" s="225"/>
      <c r="I167" s="33"/>
      <c r="J167" s="33"/>
      <c r="K167" s="226"/>
      <c r="L167" s="226"/>
      <c r="M167" s="33"/>
      <c r="N167" s="33"/>
      <c r="O167" s="225"/>
      <c r="P167" s="225"/>
      <c r="Q167" s="224"/>
      <c r="R167" s="33"/>
      <c r="S167" s="226"/>
      <c r="T167" s="226"/>
      <c r="U167" s="33"/>
    </row>
    <row r="168" spans="1:21">
      <c r="A168" s="15"/>
      <c r="B168" s="239" t="s">
        <v>970</v>
      </c>
      <c r="C168" s="223">
        <v>4426.6000000000004</v>
      </c>
      <c r="D168" s="223"/>
      <c r="E168" s="37"/>
      <c r="F168" s="37"/>
      <c r="G168" s="223">
        <v>4028</v>
      </c>
      <c r="H168" s="223"/>
      <c r="I168" s="37"/>
      <c r="J168" s="37"/>
      <c r="K168" s="222">
        <v>3.4</v>
      </c>
      <c r="L168" s="222"/>
      <c r="M168" s="37"/>
      <c r="N168" s="37"/>
      <c r="O168" s="222" t="s">
        <v>971</v>
      </c>
      <c r="P168" s="222"/>
      <c r="Q168" s="221" t="s">
        <v>292</v>
      </c>
      <c r="R168" s="37"/>
      <c r="S168" s="222" t="s">
        <v>283</v>
      </c>
      <c r="T168" s="222"/>
      <c r="U168" s="37"/>
    </row>
    <row r="169" spans="1:21">
      <c r="A169" s="15"/>
      <c r="B169" s="239"/>
      <c r="C169" s="223"/>
      <c r="D169" s="223"/>
      <c r="E169" s="37"/>
      <c r="F169" s="37"/>
      <c r="G169" s="223"/>
      <c r="H169" s="223"/>
      <c r="I169" s="37"/>
      <c r="J169" s="37"/>
      <c r="K169" s="222"/>
      <c r="L169" s="222"/>
      <c r="M169" s="37"/>
      <c r="N169" s="37"/>
      <c r="O169" s="222"/>
      <c r="P169" s="222"/>
      <c r="Q169" s="221"/>
      <c r="R169" s="37"/>
      <c r="S169" s="222"/>
      <c r="T169" s="222"/>
      <c r="U169" s="37"/>
    </row>
    <row r="170" spans="1:21">
      <c r="A170" s="15"/>
      <c r="B170" s="269" t="s">
        <v>134</v>
      </c>
      <c r="C170" s="225" t="s">
        <v>283</v>
      </c>
      <c r="D170" s="225"/>
      <c r="E170" s="33"/>
      <c r="F170" s="33"/>
      <c r="G170" s="225" t="s">
        <v>283</v>
      </c>
      <c r="H170" s="225"/>
      <c r="I170" s="33"/>
      <c r="J170" s="33"/>
      <c r="K170" s="225">
        <v>194.4</v>
      </c>
      <c r="L170" s="225"/>
      <c r="M170" s="33"/>
      <c r="N170" s="33"/>
      <c r="O170" s="225">
        <v>40.299999999999997</v>
      </c>
      <c r="P170" s="225"/>
      <c r="Q170" s="33"/>
      <c r="R170" s="33"/>
      <c r="S170" s="225">
        <v>234.7</v>
      </c>
      <c r="T170" s="225"/>
      <c r="U170" s="33"/>
    </row>
    <row r="171" spans="1:21">
      <c r="A171" s="15"/>
      <c r="B171" s="269"/>
      <c r="C171" s="225"/>
      <c r="D171" s="225"/>
      <c r="E171" s="33"/>
      <c r="F171" s="33"/>
      <c r="G171" s="225"/>
      <c r="H171" s="225"/>
      <c r="I171" s="33"/>
      <c r="J171" s="33"/>
      <c r="K171" s="225"/>
      <c r="L171" s="225"/>
      <c r="M171" s="33"/>
      <c r="N171" s="33"/>
      <c r="O171" s="225"/>
      <c r="P171" s="225"/>
      <c r="Q171" s="33"/>
      <c r="R171" s="33"/>
      <c r="S171" s="225"/>
      <c r="T171" s="225"/>
      <c r="U171" s="33"/>
    </row>
    <row r="172" spans="1:21">
      <c r="A172" s="15"/>
      <c r="B172" s="268" t="s">
        <v>972</v>
      </c>
      <c r="C172" s="222">
        <v>180.6</v>
      </c>
      <c r="D172" s="222"/>
      <c r="E172" s="37"/>
      <c r="F172" s="37"/>
      <c r="G172" s="222">
        <v>131.6</v>
      </c>
      <c r="H172" s="222"/>
      <c r="I172" s="37"/>
      <c r="J172" s="37"/>
      <c r="K172" s="222">
        <v>819</v>
      </c>
      <c r="L172" s="222"/>
      <c r="M172" s="37"/>
      <c r="N172" s="37"/>
      <c r="O172" s="222" t="s">
        <v>973</v>
      </c>
      <c r="P172" s="222"/>
      <c r="Q172" s="221" t="s">
        <v>292</v>
      </c>
      <c r="R172" s="37"/>
      <c r="S172" s="223">
        <v>1101</v>
      </c>
      <c r="T172" s="223"/>
      <c r="U172" s="37"/>
    </row>
    <row r="173" spans="1:21" ht="15.75" thickBot="1">
      <c r="A173" s="15"/>
      <c r="B173" s="268"/>
      <c r="C173" s="231"/>
      <c r="D173" s="231"/>
      <c r="E173" s="58"/>
      <c r="F173" s="37"/>
      <c r="G173" s="231"/>
      <c r="H173" s="231"/>
      <c r="I173" s="58"/>
      <c r="J173" s="37"/>
      <c r="K173" s="231"/>
      <c r="L173" s="231"/>
      <c r="M173" s="58"/>
      <c r="N173" s="37"/>
      <c r="O173" s="231"/>
      <c r="P173" s="231"/>
      <c r="Q173" s="235"/>
      <c r="R173" s="37"/>
      <c r="S173" s="233"/>
      <c r="T173" s="233"/>
      <c r="U173" s="58"/>
    </row>
    <row r="174" spans="1:21">
      <c r="A174" s="15"/>
      <c r="B174" s="33"/>
      <c r="C174" s="237" t="s">
        <v>278</v>
      </c>
      <c r="D174" s="238">
        <v>5597.8</v>
      </c>
      <c r="E174" s="53"/>
      <c r="F174" s="33"/>
      <c r="G174" s="237" t="s">
        <v>278</v>
      </c>
      <c r="H174" s="238">
        <v>5972.1</v>
      </c>
      <c r="I174" s="53"/>
      <c r="J174" s="33"/>
      <c r="K174" s="237" t="s">
        <v>278</v>
      </c>
      <c r="L174" s="238">
        <v>6234.8</v>
      </c>
      <c r="M174" s="53"/>
      <c r="N174" s="33"/>
      <c r="O174" s="237" t="s">
        <v>278</v>
      </c>
      <c r="P174" s="236" t="s">
        <v>974</v>
      </c>
      <c r="Q174" s="237" t="s">
        <v>292</v>
      </c>
      <c r="R174" s="33"/>
      <c r="S174" s="237" t="s">
        <v>278</v>
      </c>
      <c r="T174" s="238">
        <v>8733.7999999999993</v>
      </c>
      <c r="U174" s="53"/>
    </row>
    <row r="175" spans="1:21" ht="15.75" thickBot="1">
      <c r="A175" s="15"/>
      <c r="B175" s="33"/>
      <c r="C175" s="270"/>
      <c r="D175" s="271"/>
      <c r="E175" s="54"/>
      <c r="F175" s="33"/>
      <c r="G175" s="270"/>
      <c r="H175" s="271"/>
      <c r="I175" s="54"/>
      <c r="J175" s="33"/>
      <c r="K175" s="270"/>
      <c r="L175" s="271"/>
      <c r="M175" s="54"/>
      <c r="N175" s="33"/>
      <c r="O175" s="270"/>
      <c r="P175" s="272"/>
      <c r="Q175" s="270"/>
      <c r="R175" s="33"/>
      <c r="S175" s="270"/>
      <c r="T175" s="271"/>
      <c r="U175" s="54"/>
    </row>
    <row r="176" spans="1:21" ht="15.75" thickTop="1">
      <c r="A176" s="15"/>
      <c r="B176" s="219" t="s">
        <v>334</v>
      </c>
      <c r="C176" s="273"/>
      <c r="D176" s="273"/>
      <c r="E176" s="273"/>
      <c r="F176" s="24"/>
      <c r="G176" s="273"/>
      <c r="H176" s="273"/>
      <c r="I176" s="273"/>
      <c r="J176" s="24"/>
      <c r="K176" s="273"/>
      <c r="L176" s="273"/>
      <c r="M176" s="273"/>
      <c r="N176" s="24"/>
      <c r="O176" s="273"/>
      <c r="P176" s="273"/>
      <c r="Q176" s="273"/>
      <c r="R176" s="24"/>
      <c r="S176" s="273"/>
      <c r="T176" s="273"/>
      <c r="U176" s="273"/>
    </row>
    <row r="177" spans="1:21">
      <c r="A177" s="15"/>
      <c r="B177" s="269" t="s">
        <v>109</v>
      </c>
      <c r="C177" s="224" t="s">
        <v>278</v>
      </c>
      <c r="D177" s="225">
        <v>15</v>
      </c>
      <c r="E177" s="33"/>
      <c r="F177" s="33"/>
      <c r="G177" s="224" t="s">
        <v>278</v>
      </c>
      <c r="H177" s="225">
        <v>154.80000000000001</v>
      </c>
      <c r="I177" s="33"/>
      <c r="J177" s="33"/>
      <c r="K177" s="224" t="s">
        <v>278</v>
      </c>
      <c r="L177" s="225">
        <v>126.2</v>
      </c>
      <c r="M177" s="33"/>
      <c r="N177" s="33"/>
      <c r="O177" s="224" t="s">
        <v>278</v>
      </c>
      <c r="P177" s="225" t="s">
        <v>636</v>
      </c>
      <c r="Q177" s="224" t="s">
        <v>292</v>
      </c>
      <c r="R177" s="33"/>
      <c r="S177" s="224" t="s">
        <v>278</v>
      </c>
      <c r="T177" s="225">
        <v>295.39999999999998</v>
      </c>
      <c r="U177" s="33"/>
    </row>
    <row r="178" spans="1:21">
      <c r="A178" s="15"/>
      <c r="B178" s="269"/>
      <c r="C178" s="224"/>
      <c r="D178" s="225"/>
      <c r="E178" s="33"/>
      <c r="F178" s="33"/>
      <c r="G178" s="224"/>
      <c r="H178" s="225"/>
      <c r="I178" s="33"/>
      <c r="J178" s="33"/>
      <c r="K178" s="224"/>
      <c r="L178" s="225"/>
      <c r="M178" s="33"/>
      <c r="N178" s="33"/>
      <c r="O178" s="224"/>
      <c r="P178" s="225"/>
      <c r="Q178" s="224"/>
      <c r="R178" s="33"/>
      <c r="S178" s="224"/>
      <c r="T178" s="225"/>
      <c r="U178" s="33"/>
    </row>
    <row r="179" spans="1:21">
      <c r="A179" s="15"/>
      <c r="B179" s="268" t="s">
        <v>110</v>
      </c>
      <c r="C179" s="222">
        <v>235.8</v>
      </c>
      <c r="D179" s="222"/>
      <c r="E179" s="37"/>
      <c r="F179" s="37"/>
      <c r="G179" s="222">
        <v>286.89999999999998</v>
      </c>
      <c r="H179" s="222"/>
      <c r="I179" s="37"/>
      <c r="J179" s="37"/>
      <c r="K179" s="222">
        <v>186.9</v>
      </c>
      <c r="L179" s="222"/>
      <c r="M179" s="37"/>
      <c r="N179" s="37"/>
      <c r="O179" s="222" t="s">
        <v>283</v>
      </c>
      <c r="P179" s="222"/>
      <c r="Q179" s="37"/>
      <c r="R179" s="37"/>
      <c r="S179" s="222">
        <v>709.6</v>
      </c>
      <c r="T179" s="222"/>
      <c r="U179" s="37"/>
    </row>
    <row r="180" spans="1:21">
      <c r="A180" s="15"/>
      <c r="B180" s="268"/>
      <c r="C180" s="222"/>
      <c r="D180" s="222"/>
      <c r="E180" s="37"/>
      <c r="F180" s="37"/>
      <c r="G180" s="222"/>
      <c r="H180" s="222"/>
      <c r="I180" s="37"/>
      <c r="J180" s="37"/>
      <c r="K180" s="222"/>
      <c r="L180" s="222"/>
      <c r="M180" s="37"/>
      <c r="N180" s="37"/>
      <c r="O180" s="222"/>
      <c r="P180" s="222"/>
      <c r="Q180" s="37"/>
      <c r="R180" s="37"/>
      <c r="S180" s="222"/>
      <c r="T180" s="222"/>
      <c r="U180" s="37"/>
    </row>
    <row r="181" spans="1:21">
      <c r="A181" s="15"/>
      <c r="B181" s="269" t="s">
        <v>567</v>
      </c>
      <c r="C181" s="225">
        <v>789.5</v>
      </c>
      <c r="D181" s="225"/>
      <c r="E181" s="33"/>
      <c r="F181" s="33"/>
      <c r="G181" s="225">
        <v>39.1</v>
      </c>
      <c r="H181" s="225"/>
      <c r="I181" s="33"/>
      <c r="J181" s="33"/>
      <c r="K181" s="226">
        <v>2724.4</v>
      </c>
      <c r="L181" s="226"/>
      <c r="M181" s="33"/>
      <c r="N181" s="33"/>
      <c r="O181" s="225" t="s">
        <v>283</v>
      </c>
      <c r="P181" s="225"/>
      <c r="Q181" s="33"/>
      <c r="R181" s="33"/>
      <c r="S181" s="226">
        <v>3553</v>
      </c>
      <c r="T181" s="226"/>
      <c r="U181" s="33"/>
    </row>
    <row r="182" spans="1:21">
      <c r="A182" s="15"/>
      <c r="B182" s="269"/>
      <c r="C182" s="225"/>
      <c r="D182" s="225"/>
      <c r="E182" s="33"/>
      <c r="F182" s="33"/>
      <c r="G182" s="225"/>
      <c r="H182" s="225"/>
      <c r="I182" s="33"/>
      <c r="J182" s="33"/>
      <c r="K182" s="226"/>
      <c r="L182" s="226"/>
      <c r="M182" s="33"/>
      <c r="N182" s="33"/>
      <c r="O182" s="225"/>
      <c r="P182" s="225"/>
      <c r="Q182" s="33"/>
      <c r="R182" s="33"/>
      <c r="S182" s="226"/>
      <c r="T182" s="226"/>
      <c r="U182" s="33"/>
    </row>
    <row r="183" spans="1:21">
      <c r="A183" s="15"/>
      <c r="B183" s="268" t="s">
        <v>117</v>
      </c>
      <c r="C183" s="222" t="s">
        <v>283</v>
      </c>
      <c r="D183" s="222"/>
      <c r="E183" s="37"/>
      <c r="F183" s="37"/>
      <c r="G183" s="222">
        <v>34.5</v>
      </c>
      <c r="H183" s="222"/>
      <c r="I183" s="37"/>
      <c r="J183" s="37"/>
      <c r="K183" s="222">
        <v>1.9</v>
      </c>
      <c r="L183" s="222"/>
      <c r="M183" s="37"/>
      <c r="N183" s="37"/>
      <c r="O183" s="222" t="s">
        <v>283</v>
      </c>
      <c r="P183" s="222"/>
      <c r="Q183" s="37"/>
      <c r="R183" s="37"/>
      <c r="S183" s="222">
        <v>36.4</v>
      </c>
      <c r="T183" s="222"/>
      <c r="U183" s="37"/>
    </row>
    <row r="184" spans="1:21">
      <c r="A184" s="15"/>
      <c r="B184" s="268"/>
      <c r="C184" s="222"/>
      <c r="D184" s="222"/>
      <c r="E184" s="37"/>
      <c r="F184" s="37"/>
      <c r="G184" s="222"/>
      <c r="H184" s="222"/>
      <c r="I184" s="37"/>
      <c r="J184" s="37"/>
      <c r="K184" s="222"/>
      <c r="L184" s="222"/>
      <c r="M184" s="37"/>
      <c r="N184" s="37"/>
      <c r="O184" s="222"/>
      <c r="P184" s="222"/>
      <c r="Q184" s="37"/>
      <c r="R184" s="37"/>
      <c r="S184" s="222"/>
      <c r="T184" s="222"/>
      <c r="U184" s="37"/>
    </row>
    <row r="185" spans="1:21">
      <c r="A185" s="15"/>
      <c r="B185" s="269" t="s">
        <v>118</v>
      </c>
      <c r="C185" s="225" t="s">
        <v>283</v>
      </c>
      <c r="D185" s="225"/>
      <c r="E185" s="33"/>
      <c r="F185" s="33"/>
      <c r="G185" s="225">
        <v>637.5</v>
      </c>
      <c r="H185" s="225"/>
      <c r="I185" s="33"/>
      <c r="J185" s="33"/>
      <c r="K185" s="225">
        <v>8.6999999999999993</v>
      </c>
      <c r="L185" s="225"/>
      <c r="M185" s="33"/>
      <c r="N185" s="33"/>
      <c r="O185" s="225" t="s">
        <v>975</v>
      </c>
      <c r="P185" s="225"/>
      <c r="Q185" s="224" t="s">
        <v>292</v>
      </c>
      <c r="R185" s="33"/>
      <c r="S185" s="225">
        <v>632.6</v>
      </c>
      <c r="T185" s="225"/>
      <c r="U185" s="33"/>
    </row>
    <row r="186" spans="1:21">
      <c r="A186" s="15"/>
      <c r="B186" s="269"/>
      <c r="C186" s="225"/>
      <c r="D186" s="225"/>
      <c r="E186" s="33"/>
      <c r="F186" s="33"/>
      <c r="G186" s="225"/>
      <c r="H186" s="225"/>
      <c r="I186" s="33"/>
      <c r="J186" s="33"/>
      <c r="K186" s="225"/>
      <c r="L186" s="225"/>
      <c r="M186" s="33"/>
      <c r="N186" s="33"/>
      <c r="O186" s="225"/>
      <c r="P186" s="225"/>
      <c r="Q186" s="224"/>
      <c r="R186" s="33"/>
      <c r="S186" s="225"/>
      <c r="T186" s="225"/>
      <c r="U186" s="33"/>
    </row>
    <row r="187" spans="1:21">
      <c r="A187" s="15"/>
      <c r="B187" s="268" t="s">
        <v>976</v>
      </c>
      <c r="C187" s="223">
        <v>1067.5</v>
      </c>
      <c r="D187" s="223"/>
      <c r="E187" s="37"/>
      <c r="F187" s="37"/>
      <c r="G187" s="222" t="s">
        <v>283</v>
      </c>
      <c r="H187" s="222"/>
      <c r="I187" s="37"/>
      <c r="J187" s="37"/>
      <c r="K187" s="222">
        <v>597.70000000000005</v>
      </c>
      <c r="L187" s="222"/>
      <c r="M187" s="37"/>
      <c r="N187" s="37"/>
      <c r="O187" s="222" t="s">
        <v>977</v>
      </c>
      <c r="P187" s="222"/>
      <c r="Q187" s="221" t="s">
        <v>292</v>
      </c>
      <c r="R187" s="37"/>
      <c r="S187" s="222" t="s">
        <v>283</v>
      </c>
      <c r="T187" s="222"/>
      <c r="U187" s="37"/>
    </row>
    <row r="188" spans="1:21">
      <c r="A188" s="15"/>
      <c r="B188" s="268"/>
      <c r="C188" s="223"/>
      <c r="D188" s="223"/>
      <c r="E188" s="37"/>
      <c r="F188" s="37"/>
      <c r="G188" s="222"/>
      <c r="H188" s="222"/>
      <c r="I188" s="37"/>
      <c r="J188" s="37"/>
      <c r="K188" s="222"/>
      <c r="L188" s="222"/>
      <c r="M188" s="37"/>
      <c r="N188" s="37"/>
      <c r="O188" s="222"/>
      <c r="P188" s="222"/>
      <c r="Q188" s="221"/>
      <c r="R188" s="37"/>
      <c r="S188" s="222"/>
      <c r="T188" s="222"/>
      <c r="U188" s="37"/>
    </row>
    <row r="189" spans="1:21">
      <c r="A189" s="15"/>
      <c r="B189" s="269" t="s">
        <v>119</v>
      </c>
      <c r="C189" s="225">
        <v>92.6</v>
      </c>
      <c r="D189" s="225"/>
      <c r="E189" s="33"/>
      <c r="F189" s="33"/>
      <c r="G189" s="225">
        <v>13.7</v>
      </c>
      <c r="H189" s="225"/>
      <c r="I189" s="33"/>
      <c r="J189" s="33"/>
      <c r="K189" s="225">
        <v>3.1</v>
      </c>
      <c r="L189" s="225"/>
      <c r="M189" s="33"/>
      <c r="N189" s="33"/>
      <c r="O189" s="225" t="s">
        <v>283</v>
      </c>
      <c r="P189" s="225"/>
      <c r="Q189" s="33"/>
      <c r="R189" s="33"/>
      <c r="S189" s="225">
        <v>109.4</v>
      </c>
      <c r="T189" s="225"/>
      <c r="U189" s="33"/>
    </row>
    <row r="190" spans="1:21">
      <c r="A190" s="15"/>
      <c r="B190" s="269"/>
      <c r="C190" s="225"/>
      <c r="D190" s="225"/>
      <c r="E190" s="33"/>
      <c r="F190" s="33"/>
      <c r="G190" s="225"/>
      <c r="H190" s="225"/>
      <c r="I190" s="33"/>
      <c r="J190" s="33"/>
      <c r="K190" s="225"/>
      <c r="L190" s="225"/>
      <c r="M190" s="33"/>
      <c r="N190" s="33"/>
      <c r="O190" s="225"/>
      <c r="P190" s="225"/>
      <c r="Q190" s="33"/>
      <c r="R190" s="33"/>
      <c r="S190" s="225"/>
      <c r="T190" s="225"/>
      <c r="U190" s="33"/>
    </row>
    <row r="191" spans="1:21">
      <c r="A191" s="15"/>
      <c r="B191" s="221" t="s">
        <v>128</v>
      </c>
      <c r="C191" s="223">
        <v>3397.4</v>
      </c>
      <c r="D191" s="223"/>
      <c r="E191" s="37"/>
      <c r="F191" s="37"/>
      <c r="G191" s="223">
        <v>4805.6000000000004</v>
      </c>
      <c r="H191" s="223"/>
      <c r="I191" s="37"/>
      <c r="J191" s="37"/>
      <c r="K191" s="223">
        <v>2585.9</v>
      </c>
      <c r="L191" s="223"/>
      <c r="M191" s="37"/>
      <c r="N191" s="37"/>
      <c r="O191" s="222" t="s">
        <v>978</v>
      </c>
      <c r="P191" s="222"/>
      <c r="Q191" s="221" t="s">
        <v>292</v>
      </c>
      <c r="R191" s="37"/>
      <c r="S191" s="223">
        <v>3397.4</v>
      </c>
      <c r="T191" s="223"/>
      <c r="U191" s="37"/>
    </row>
    <row r="192" spans="1:21" ht="15.75" thickBot="1">
      <c r="A192" s="15"/>
      <c r="B192" s="221"/>
      <c r="C192" s="233"/>
      <c r="D192" s="233"/>
      <c r="E192" s="58"/>
      <c r="F192" s="37"/>
      <c r="G192" s="233"/>
      <c r="H192" s="233"/>
      <c r="I192" s="58"/>
      <c r="J192" s="37"/>
      <c r="K192" s="233"/>
      <c r="L192" s="233"/>
      <c r="M192" s="58"/>
      <c r="N192" s="37"/>
      <c r="O192" s="231"/>
      <c r="P192" s="231"/>
      <c r="Q192" s="235"/>
      <c r="R192" s="37"/>
      <c r="S192" s="233"/>
      <c r="T192" s="233"/>
      <c r="U192" s="58"/>
    </row>
    <row r="193" spans="1:21">
      <c r="A193" s="15"/>
      <c r="B193" s="33"/>
      <c r="C193" s="237" t="s">
        <v>278</v>
      </c>
      <c r="D193" s="238">
        <v>5597.8</v>
      </c>
      <c r="E193" s="53"/>
      <c r="F193" s="33"/>
      <c r="G193" s="237" t="s">
        <v>278</v>
      </c>
      <c r="H193" s="238">
        <v>5972.1</v>
      </c>
      <c r="I193" s="53"/>
      <c r="J193" s="33"/>
      <c r="K193" s="237" t="s">
        <v>278</v>
      </c>
      <c r="L193" s="238">
        <v>6234.8</v>
      </c>
      <c r="M193" s="53"/>
      <c r="N193" s="33"/>
      <c r="O193" s="237" t="s">
        <v>278</v>
      </c>
      <c r="P193" s="236" t="s">
        <v>974</v>
      </c>
      <c r="Q193" s="237" t="s">
        <v>292</v>
      </c>
      <c r="R193" s="33"/>
      <c r="S193" s="237" t="s">
        <v>278</v>
      </c>
      <c r="T193" s="238">
        <v>8733.7999999999993</v>
      </c>
      <c r="U193" s="53"/>
    </row>
    <row r="194" spans="1:21" ht="15.75" thickBot="1">
      <c r="A194" s="15"/>
      <c r="B194" s="33"/>
      <c r="C194" s="270"/>
      <c r="D194" s="271"/>
      <c r="E194" s="54"/>
      <c r="F194" s="33"/>
      <c r="G194" s="270"/>
      <c r="H194" s="271"/>
      <c r="I194" s="54"/>
      <c r="J194" s="33"/>
      <c r="K194" s="270"/>
      <c r="L194" s="271"/>
      <c r="M194" s="54"/>
      <c r="N194" s="33"/>
      <c r="O194" s="270"/>
      <c r="P194" s="272"/>
      <c r="Q194" s="270"/>
      <c r="R194" s="33"/>
      <c r="S194" s="270"/>
      <c r="T194" s="271"/>
      <c r="U194" s="54"/>
    </row>
    <row r="195" spans="1:21" ht="15.75" thickTop="1">
      <c r="A195" s="15"/>
      <c r="B195" s="332"/>
      <c r="C195" s="332"/>
      <c r="D195" s="332"/>
      <c r="E195" s="332"/>
      <c r="F195" s="332"/>
      <c r="G195" s="332"/>
      <c r="H195" s="332"/>
      <c r="I195" s="332"/>
      <c r="J195" s="332"/>
      <c r="K195" s="332"/>
      <c r="L195" s="332"/>
      <c r="M195" s="332"/>
      <c r="N195" s="332"/>
      <c r="O195" s="332"/>
      <c r="P195" s="332"/>
      <c r="Q195" s="332"/>
      <c r="R195" s="332"/>
      <c r="S195" s="332"/>
      <c r="T195" s="332"/>
      <c r="U195" s="332"/>
    </row>
    <row r="196" spans="1:21">
      <c r="A196" s="15"/>
      <c r="B196" s="29"/>
      <c r="C196" s="29"/>
      <c r="D196" s="29"/>
      <c r="E196" s="29"/>
      <c r="F196" s="29"/>
      <c r="G196" s="29"/>
      <c r="H196" s="29"/>
      <c r="I196" s="29"/>
      <c r="J196" s="29"/>
      <c r="K196" s="29"/>
      <c r="L196" s="29"/>
      <c r="M196" s="29"/>
      <c r="N196" s="29"/>
      <c r="O196" s="29"/>
      <c r="P196" s="29"/>
      <c r="Q196" s="29"/>
      <c r="R196" s="29"/>
      <c r="S196" s="29"/>
      <c r="T196" s="29"/>
      <c r="U196" s="29"/>
    </row>
    <row r="197" spans="1:21">
      <c r="A197" s="15"/>
      <c r="B197" s="16"/>
      <c r="C197" s="16"/>
      <c r="D197" s="16"/>
      <c r="E197" s="16"/>
      <c r="F197" s="16"/>
      <c r="G197" s="16"/>
      <c r="H197" s="16"/>
      <c r="I197" s="16"/>
      <c r="J197" s="16"/>
      <c r="K197" s="16"/>
      <c r="L197" s="16"/>
      <c r="M197" s="16"/>
      <c r="N197" s="16"/>
      <c r="O197" s="16"/>
      <c r="P197" s="16"/>
      <c r="Q197" s="16"/>
      <c r="R197" s="16"/>
      <c r="S197" s="16"/>
      <c r="T197" s="16"/>
      <c r="U197" s="16"/>
    </row>
    <row r="198" spans="1:21">
      <c r="A198" s="15"/>
      <c r="B198" s="218" t="s">
        <v>964</v>
      </c>
      <c r="C198" s="33"/>
      <c r="D198" s="33"/>
      <c r="E198" s="33"/>
      <c r="F198" s="17"/>
      <c r="G198" s="33"/>
      <c r="H198" s="33"/>
      <c r="I198" s="33"/>
      <c r="J198" s="17"/>
      <c r="K198" s="33"/>
      <c r="L198" s="33"/>
      <c r="M198" s="33"/>
      <c r="N198" s="17"/>
      <c r="O198" s="33"/>
      <c r="P198" s="33"/>
      <c r="Q198" s="33"/>
      <c r="R198" s="17"/>
      <c r="S198" s="33"/>
      <c r="T198" s="33"/>
      <c r="U198" s="33"/>
    </row>
    <row r="199" spans="1:21">
      <c r="A199" s="15"/>
      <c r="B199" s="218" t="s">
        <v>556</v>
      </c>
      <c r="C199" s="33"/>
      <c r="D199" s="33"/>
      <c r="E199" s="33"/>
      <c r="F199" s="17"/>
      <c r="G199" s="33"/>
      <c r="H199" s="33"/>
      <c r="I199" s="33"/>
      <c r="J199" s="17"/>
      <c r="K199" s="33"/>
      <c r="L199" s="33"/>
      <c r="M199" s="33"/>
      <c r="N199" s="17"/>
      <c r="O199" s="33"/>
      <c r="P199" s="33"/>
      <c r="Q199" s="33"/>
      <c r="R199" s="17"/>
      <c r="S199" s="33"/>
      <c r="T199" s="33"/>
      <c r="U199" s="33"/>
    </row>
    <row r="200" spans="1:21">
      <c r="A200" s="15"/>
      <c r="B200" s="33"/>
      <c r="C200" s="220" t="s">
        <v>914</v>
      </c>
      <c r="D200" s="220"/>
      <c r="E200" s="220"/>
      <c r="F200" s="33"/>
      <c r="G200" s="220" t="s">
        <v>915</v>
      </c>
      <c r="H200" s="220"/>
      <c r="I200" s="220"/>
      <c r="J200" s="33"/>
      <c r="K200" s="220" t="s">
        <v>915</v>
      </c>
      <c r="L200" s="220"/>
      <c r="M200" s="220"/>
      <c r="N200" s="33"/>
      <c r="O200" s="220" t="s">
        <v>918</v>
      </c>
      <c r="P200" s="220"/>
      <c r="Q200" s="220"/>
      <c r="R200" s="33"/>
      <c r="S200" s="220" t="s">
        <v>919</v>
      </c>
      <c r="T200" s="220"/>
      <c r="U200" s="220"/>
    </row>
    <row r="201" spans="1:21">
      <c r="A201" s="15"/>
      <c r="B201" s="33"/>
      <c r="C201" s="220"/>
      <c r="D201" s="220"/>
      <c r="E201" s="220"/>
      <c r="F201" s="33"/>
      <c r="G201" s="220" t="s">
        <v>916</v>
      </c>
      <c r="H201" s="220"/>
      <c r="I201" s="220"/>
      <c r="J201" s="33"/>
      <c r="K201" s="220" t="s">
        <v>917</v>
      </c>
      <c r="L201" s="220"/>
      <c r="M201" s="220"/>
      <c r="N201" s="33"/>
      <c r="O201" s="220"/>
      <c r="P201" s="220"/>
      <c r="Q201" s="220"/>
      <c r="R201" s="33"/>
      <c r="S201" s="220"/>
      <c r="T201" s="220"/>
      <c r="U201" s="220"/>
    </row>
    <row r="202" spans="1:21" ht="15.75" thickBot="1">
      <c r="A202" s="15"/>
      <c r="B202" s="33"/>
      <c r="C202" s="189"/>
      <c r="D202" s="189"/>
      <c r="E202" s="189"/>
      <c r="F202" s="33"/>
      <c r="G202" s="189" t="s">
        <v>430</v>
      </c>
      <c r="H202" s="189"/>
      <c r="I202" s="189"/>
      <c r="J202" s="33"/>
      <c r="K202" s="189" t="s">
        <v>430</v>
      </c>
      <c r="L202" s="189"/>
      <c r="M202" s="189"/>
      <c r="N202" s="33"/>
      <c r="O202" s="189"/>
      <c r="P202" s="189"/>
      <c r="Q202" s="189"/>
      <c r="R202" s="33"/>
      <c r="S202" s="189"/>
      <c r="T202" s="189"/>
      <c r="U202" s="189"/>
    </row>
    <row r="203" spans="1:21">
      <c r="A203" s="15"/>
      <c r="B203" s="17"/>
      <c r="C203" s="220" t="s">
        <v>275</v>
      </c>
      <c r="D203" s="220"/>
      <c r="E203" s="220"/>
      <c r="F203" s="220"/>
      <c r="G203" s="220"/>
      <c r="H203" s="220"/>
      <c r="I203" s="220"/>
      <c r="J203" s="220"/>
      <c r="K203" s="220"/>
      <c r="L203" s="220"/>
      <c r="M203" s="220"/>
      <c r="N203" s="220"/>
      <c r="O203" s="220"/>
      <c r="P203" s="220"/>
      <c r="Q203" s="220"/>
      <c r="R203" s="220"/>
      <c r="S203" s="220"/>
      <c r="T203" s="220"/>
      <c r="U203" s="220"/>
    </row>
    <row r="204" spans="1:21">
      <c r="A204" s="15"/>
      <c r="B204" s="245" t="s">
        <v>332</v>
      </c>
      <c r="C204" s="33"/>
      <c r="D204" s="33"/>
      <c r="E204" s="33"/>
      <c r="F204" s="17"/>
      <c r="G204" s="33"/>
      <c r="H204" s="33"/>
      <c r="I204" s="33"/>
      <c r="J204" s="17"/>
      <c r="K204" s="33"/>
      <c r="L204" s="33"/>
      <c r="M204" s="33"/>
      <c r="N204" s="17"/>
      <c r="O204" s="33"/>
      <c r="P204" s="33"/>
      <c r="Q204" s="33"/>
      <c r="R204" s="17"/>
      <c r="S204" s="33"/>
      <c r="T204" s="33"/>
      <c r="U204" s="33"/>
    </row>
    <row r="205" spans="1:21">
      <c r="A205" s="15"/>
      <c r="B205" s="274" t="s">
        <v>92</v>
      </c>
      <c r="C205" s="246" t="s">
        <v>278</v>
      </c>
      <c r="D205" s="247">
        <v>409.8</v>
      </c>
      <c r="E205" s="37"/>
      <c r="F205" s="37"/>
      <c r="G205" s="246" t="s">
        <v>278</v>
      </c>
      <c r="H205" s="247">
        <v>2.1</v>
      </c>
      <c r="I205" s="37"/>
      <c r="J205" s="37"/>
      <c r="K205" s="246" t="s">
        <v>278</v>
      </c>
      <c r="L205" s="247">
        <v>44</v>
      </c>
      <c r="M205" s="37"/>
      <c r="N205" s="37"/>
      <c r="O205" s="246" t="s">
        <v>278</v>
      </c>
      <c r="P205" s="247" t="s">
        <v>979</v>
      </c>
      <c r="Q205" s="246" t="s">
        <v>292</v>
      </c>
      <c r="R205" s="37"/>
      <c r="S205" s="246" t="s">
        <v>278</v>
      </c>
      <c r="T205" s="247">
        <v>428.5</v>
      </c>
      <c r="U205" s="37"/>
    </row>
    <row r="206" spans="1:21">
      <c r="A206" s="15"/>
      <c r="B206" s="274"/>
      <c r="C206" s="246"/>
      <c r="D206" s="247"/>
      <c r="E206" s="37"/>
      <c r="F206" s="37"/>
      <c r="G206" s="246"/>
      <c r="H206" s="247"/>
      <c r="I206" s="37"/>
      <c r="J206" s="37"/>
      <c r="K206" s="246"/>
      <c r="L206" s="247"/>
      <c r="M206" s="37"/>
      <c r="N206" s="37"/>
      <c r="O206" s="246"/>
      <c r="P206" s="247"/>
      <c r="Q206" s="246"/>
      <c r="R206" s="37"/>
      <c r="S206" s="246"/>
      <c r="T206" s="247"/>
      <c r="U206" s="37"/>
    </row>
    <row r="207" spans="1:21">
      <c r="A207" s="15"/>
      <c r="B207" s="275" t="s">
        <v>93</v>
      </c>
      <c r="C207" s="250">
        <v>149.69999999999999</v>
      </c>
      <c r="D207" s="250"/>
      <c r="E207" s="33"/>
      <c r="F207" s="33"/>
      <c r="G207" s="250" t="s">
        <v>283</v>
      </c>
      <c r="H207" s="250"/>
      <c r="I207" s="33"/>
      <c r="J207" s="33"/>
      <c r="K207" s="250" t="s">
        <v>283</v>
      </c>
      <c r="L207" s="250"/>
      <c r="M207" s="33"/>
      <c r="N207" s="33"/>
      <c r="O207" s="250" t="s">
        <v>283</v>
      </c>
      <c r="P207" s="250"/>
      <c r="Q207" s="33"/>
      <c r="R207" s="33"/>
      <c r="S207" s="250">
        <v>149.69999999999999</v>
      </c>
      <c r="T207" s="250"/>
      <c r="U207" s="33"/>
    </row>
    <row r="208" spans="1:21">
      <c r="A208" s="15"/>
      <c r="B208" s="275"/>
      <c r="C208" s="250"/>
      <c r="D208" s="250"/>
      <c r="E208" s="33"/>
      <c r="F208" s="33"/>
      <c r="G208" s="250"/>
      <c r="H208" s="250"/>
      <c r="I208" s="33"/>
      <c r="J208" s="33"/>
      <c r="K208" s="250"/>
      <c r="L208" s="250"/>
      <c r="M208" s="33"/>
      <c r="N208" s="33"/>
      <c r="O208" s="250"/>
      <c r="P208" s="250"/>
      <c r="Q208" s="33"/>
      <c r="R208" s="33"/>
      <c r="S208" s="250"/>
      <c r="T208" s="250"/>
      <c r="U208" s="33"/>
    </row>
    <row r="209" spans="1:21">
      <c r="A209" s="15"/>
      <c r="B209" s="274" t="s">
        <v>967</v>
      </c>
      <c r="C209" s="247" t="s">
        <v>283</v>
      </c>
      <c r="D209" s="247"/>
      <c r="E209" s="37"/>
      <c r="F209" s="37"/>
      <c r="G209" s="247">
        <v>223.4</v>
      </c>
      <c r="H209" s="247"/>
      <c r="I209" s="37"/>
      <c r="J209" s="37"/>
      <c r="K209" s="247">
        <v>142.19999999999999</v>
      </c>
      <c r="L209" s="247"/>
      <c r="M209" s="37"/>
      <c r="N209" s="37"/>
      <c r="O209" s="247" t="s">
        <v>636</v>
      </c>
      <c r="P209" s="247"/>
      <c r="Q209" s="246" t="s">
        <v>292</v>
      </c>
      <c r="R209" s="37"/>
      <c r="S209" s="247">
        <v>365</v>
      </c>
      <c r="T209" s="247"/>
      <c r="U209" s="37"/>
    </row>
    <row r="210" spans="1:21">
      <c r="A210" s="15"/>
      <c r="B210" s="274"/>
      <c r="C210" s="247"/>
      <c r="D210" s="247"/>
      <c r="E210" s="37"/>
      <c r="F210" s="37"/>
      <c r="G210" s="247"/>
      <c r="H210" s="247"/>
      <c r="I210" s="37"/>
      <c r="J210" s="37"/>
      <c r="K210" s="247"/>
      <c r="L210" s="247"/>
      <c r="M210" s="37"/>
      <c r="N210" s="37"/>
      <c r="O210" s="247"/>
      <c r="P210" s="247"/>
      <c r="Q210" s="246"/>
      <c r="R210" s="37"/>
      <c r="S210" s="247"/>
      <c r="T210" s="247"/>
      <c r="U210" s="37"/>
    </row>
    <row r="211" spans="1:21">
      <c r="A211" s="15"/>
      <c r="B211" s="275" t="s">
        <v>95</v>
      </c>
      <c r="C211" s="250">
        <v>7.7</v>
      </c>
      <c r="D211" s="250"/>
      <c r="E211" s="33"/>
      <c r="F211" s="33"/>
      <c r="G211" s="250" t="s">
        <v>283</v>
      </c>
      <c r="H211" s="250"/>
      <c r="I211" s="33"/>
      <c r="J211" s="33"/>
      <c r="K211" s="250" t="s">
        <v>283</v>
      </c>
      <c r="L211" s="250"/>
      <c r="M211" s="33"/>
      <c r="N211" s="33"/>
      <c r="O211" s="250" t="s">
        <v>283</v>
      </c>
      <c r="P211" s="250"/>
      <c r="Q211" s="33"/>
      <c r="R211" s="33"/>
      <c r="S211" s="250">
        <v>7.7</v>
      </c>
      <c r="T211" s="250"/>
      <c r="U211" s="33"/>
    </row>
    <row r="212" spans="1:21">
      <c r="A212" s="15"/>
      <c r="B212" s="275"/>
      <c r="C212" s="250"/>
      <c r="D212" s="250"/>
      <c r="E212" s="33"/>
      <c r="F212" s="33"/>
      <c r="G212" s="250"/>
      <c r="H212" s="250"/>
      <c r="I212" s="33"/>
      <c r="J212" s="33"/>
      <c r="K212" s="250"/>
      <c r="L212" s="250"/>
      <c r="M212" s="33"/>
      <c r="N212" s="33"/>
      <c r="O212" s="250"/>
      <c r="P212" s="250"/>
      <c r="Q212" s="33"/>
      <c r="R212" s="33"/>
      <c r="S212" s="250"/>
      <c r="T212" s="250"/>
      <c r="U212" s="33"/>
    </row>
    <row r="213" spans="1:21">
      <c r="A213" s="15"/>
      <c r="B213" s="274" t="s">
        <v>653</v>
      </c>
      <c r="C213" s="247" t="s">
        <v>283</v>
      </c>
      <c r="D213" s="247"/>
      <c r="E213" s="37"/>
      <c r="F213" s="37"/>
      <c r="G213" s="247">
        <v>642.1</v>
      </c>
      <c r="H213" s="247"/>
      <c r="I213" s="37"/>
      <c r="J213" s="37"/>
      <c r="K213" s="247">
        <v>180.7</v>
      </c>
      <c r="L213" s="247"/>
      <c r="M213" s="37"/>
      <c r="N213" s="37"/>
      <c r="O213" s="247" t="s">
        <v>980</v>
      </c>
      <c r="P213" s="247"/>
      <c r="Q213" s="246" t="s">
        <v>292</v>
      </c>
      <c r="R213" s="37"/>
      <c r="S213" s="247">
        <v>814.7</v>
      </c>
      <c r="T213" s="247"/>
      <c r="U213" s="37"/>
    </row>
    <row r="214" spans="1:21">
      <c r="A214" s="15"/>
      <c r="B214" s="274"/>
      <c r="C214" s="247"/>
      <c r="D214" s="247"/>
      <c r="E214" s="37"/>
      <c r="F214" s="37"/>
      <c r="G214" s="247"/>
      <c r="H214" s="247"/>
      <c r="I214" s="37"/>
      <c r="J214" s="37"/>
      <c r="K214" s="247"/>
      <c r="L214" s="247"/>
      <c r="M214" s="37"/>
      <c r="N214" s="37"/>
      <c r="O214" s="247"/>
      <c r="P214" s="247"/>
      <c r="Q214" s="246"/>
      <c r="R214" s="37"/>
      <c r="S214" s="247"/>
      <c r="T214" s="247"/>
      <c r="U214" s="37"/>
    </row>
    <row r="215" spans="1:21">
      <c r="A215" s="15"/>
      <c r="B215" s="275" t="s">
        <v>104</v>
      </c>
      <c r="C215" s="250">
        <v>44.5</v>
      </c>
      <c r="D215" s="250"/>
      <c r="E215" s="33"/>
      <c r="F215" s="33"/>
      <c r="G215" s="250">
        <v>947.2</v>
      </c>
      <c r="H215" s="250"/>
      <c r="I215" s="33"/>
      <c r="J215" s="33"/>
      <c r="K215" s="251">
        <v>4264.7</v>
      </c>
      <c r="L215" s="251"/>
      <c r="M215" s="33"/>
      <c r="N215" s="33"/>
      <c r="O215" s="250" t="s">
        <v>981</v>
      </c>
      <c r="P215" s="250"/>
      <c r="Q215" s="249" t="s">
        <v>292</v>
      </c>
      <c r="R215" s="33"/>
      <c r="S215" s="251">
        <v>4770.6000000000004</v>
      </c>
      <c r="T215" s="251"/>
      <c r="U215" s="33"/>
    </row>
    <row r="216" spans="1:21">
      <c r="A216" s="15"/>
      <c r="B216" s="275"/>
      <c r="C216" s="250"/>
      <c r="D216" s="250"/>
      <c r="E216" s="33"/>
      <c r="F216" s="33"/>
      <c r="G216" s="250"/>
      <c r="H216" s="250"/>
      <c r="I216" s="33"/>
      <c r="J216" s="33"/>
      <c r="K216" s="251"/>
      <c r="L216" s="251"/>
      <c r="M216" s="33"/>
      <c r="N216" s="33"/>
      <c r="O216" s="250"/>
      <c r="P216" s="250"/>
      <c r="Q216" s="249"/>
      <c r="R216" s="33"/>
      <c r="S216" s="251"/>
      <c r="T216" s="251"/>
      <c r="U216" s="33"/>
    </row>
    <row r="217" spans="1:21">
      <c r="A217" s="15"/>
      <c r="B217" s="262" t="s">
        <v>970</v>
      </c>
      <c r="C217" s="248">
        <v>3431.7</v>
      </c>
      <c r="D217" s="248"/>
      <c r="E217" s="37"/>
      <c r="F217" s="37"/>
      <c r="G217" s="248">
        <v>2806.5</v>
      </c>
      <c r="H217" s="248"/>
      <c r="I217" s="37"/>
      <c r="J217" s="37"/>
      <c r="K217" s="247">
        <v>79.8</v>
      </c>
      <c r="L217" s="247"/>
      <c r="M217" s="37"/>
      <c r="N217" s="37"/>
      <c r="O217" s="247" t="s">
        <v>982</v>
      </c>
      <c r="P217" s="247"/>
      <c r="Q217" s="246" t="s">
        <v>292</v>
      </c>
      <c r="R217" s="37"/>
      <c r="S217" s="247" t="s">
        <v>283</v>
      </c>
      <c r="T217" s="247"/>
      <c r="U217" s="37"/>
    </row>
    <row r="218" spans="1:21">
      <c r="A218" s="15"/>
      <c r="B218" s="262"/>
      <c r="C218" s="248"/>
      <c r="D218" s="248"/>
      <c r="E218" s="37"/>
      <c r="F218" s="37"/>
      <c r="G218" s="248"/>
      <c r="H218" s="248"/>
      <c r="I218" s="37"/>
      <c r="J218" s="37"/>
      <c r="K218" s="247"/>
      <c r="L218" s="247"/>
      <c r="M218" s="37"/>
      <c r="N218" s="37"/>
      <c r="O218" s="247"/>
      <c r="P218" s="247"/>
      <c r="Q218" s="246"/>
      <c r="R218" s="37"/>
      <c r="S218" s="247"/>
      <c r="T218" s="247"/>
      <c r="U218" s="37"/>
    </row>
    <row r="219" spans="1:21">
      <c r="A219" s="15"/>
      <c r="B219" s="275" t="s">
        <v>134</v>
      </c>
      <c r="C219" s="250" t="s">
        <v>283</v>
      </c>
      <c r="D219" s="250"/>
      <c r="E219" s="33"/>
      <c r="F219" s="33"/>
      <c r="G219" s="250">
        <v>25</v>
      </c>
      <c r="H219" s="250"/>
      <c r="I219" s="33"/>
      <c r="J219" s="33"/>
      <c r="K219" s="250">
        <v>208.3</v>
      </c>
      <c r="L219" s="250"/>
      <c r="M219" s="33"/>
      <c r="N219" s="33"/>
      <c r="O219" s="250">
        <v>27.4</v>
      </c>
      <c r="P219" s="250"/>
      <c r="Q219" s="33"/>
      <c r="R219" s="33"/>
      <c r="S219" s="250">
        <v>260.7</v>
      </c>
      <c r="T219" s="250"/>
      <c r="U219" s="33"/>
    </row>
    <row r="220" spans="1:21">
      <c r="A220" s="15"/>
      <c r="B220" s="275"/>
      <c r="C220" s="250"/>
      <c r="D220" s="250"/>
      <c r="E220" s="33"/>
      <c r="F220" s="33"/>
      <c r="G220" s="250"/>
      <c r="H220" s="250"/>
      <c r="I220" s="33"/>
      <c r="J220" s="33"/>
      <c r="K220" s="250"/>
      <c r="L220" s="250"/>
      <c r="M220" s="33"/>
      <c r="N220" s="33"/>
      <c r="O220" s="250"/>
      <c r="P220" s="250"/>
      <c r="Q220" s="33"/>
      <c r="R220" s="33"/>
      <c r="S220" s="250"/>
      <c r="T220" s="250"/>
      <c r="U220" s="33"/>
    </row>
    <row r="221" spans="1:21">
      <c r="A221" s="15"/>
      <c r="B221" s="274" t="s">
        <v>972</v>
      </c>
      <c r="C221" s="247">
        <v>133.1</v>
      </c>
      <c r="D221" s="247"/>
      <c r="E221" s="37"/>
      <c r="F221" s="37"/>
      <c r="G221" s="247">
        <v>144.30000000000001</v>
      </c>
      <c r="H221" s="247"/>
      <c r="I221" s="37"/>
      <c r="J221" s="37"/>
      <c r="K221" s="247">
        <v>247.8</v>
      </c>
      <c r="L221" s="247"/>
      <c r="M221" s="37"/>
      <c r="N221" s="37"/>
      <c r="O221" s="247" t="s">
        <v>983</v>
      </c>
      <c r="P221" s="247"/>
      <c r="Q221" s="246" t="s">
        <v>292</v>
      </c>
      <c r="R221" s="37"/>
      <c r="S221" s="247">
        <v>516.5</v>
      </c>
      <c r="T221" s="247"/>
      <c r="U221" s="37"/>
    </row>
    <row r="222" spans="1:21" ht="15.75" thickBot="1">
      <c r="A222" s="15"/>
      <c r="B222" s="274"/>
      <c r="C222" s="254"/>
      <c r="D222" s="254"/>
      <c r="E222" s="58"/>
      <c r="F222" s="37"/>
      <c r="G222" s="254"/>
      <c r="H222" s="254"/>
      <c r="I222" s="58"/>
      <c r="J222" s="37"/>
      <c r="K222" s="254"/>
      <c r="L222" s="254"/>
      <c r="M222" s="58"/>
      <c r="N222" s="37"/>
      <c r="O222" s="254"/>
      <c r="P222" s="254"/>
      <c r="Q222" s="258"/>
      <c r="R222" s="37"/>
      <c r="S222" s="254"/>
      <c r="T222" s="254"/>
      <c r="U222" s="58"/>
    </row>
    <row r="223" spans="1:21">
      <c r="A223" s="15"/>
      <c r="B223" s="33"/>
      <c r="C223" s="260" t="s">
        <v>278</v>
      </c>
      <c r="D223" s="277">
        <v>4176.5</v>
      </c>
      <c r="E223" s="53"/>
      <c r="F223" s="33"/>
      <c r="G223" s="260" t="s">
        <v>278</v>
      </c>
      <c r="H223" s="277">
        <v>4790.6000000000004</v>
      </c>
      <c r="I223" s="53"/>
      <c r="J223" s="33"/>
      <c r="K223" s="260" t="s">
        <v>278</v>
      </c>
      <c r="L223" s="277">
        <v>5167.5</v>
      </c>
      <c r="M223" s="53"/>
      <c r="N223" s="33"/>
      <c r="O223" s="260" t="s">
        <v>278</v>
      </c>
      <c r="P223" s="259" t="s">
        <v>984</v>
      </c>
      <c r="Q223" s="260" t="s">
        <v>292</v>
      </c>
      <c r="R223" s="33"/>
      <c r="S223" s="260" t="s">
        <v>278</v>
      </c>
      <c r="T223" s="277">
        <v>7313.4</v>
      </c>
      <c r="U223" s="53"/>
    </row>
    <row r="224" spans="1:21" ht="15.75" thickBot="1">
      <c r="A224" s="15"/>
      <c r="B224" s="33"/>
      <c r="C224" s="276"/>
      <c r="D224" s="278"/>
      <c r="E224" s="54"/>
      <c r="F224" s="33"/>
      <c r="G224" s="276"/>
      <c r="H224" s="278"/>
      <c r="I224" s="54"/>
      <c r="J224" s="33"/>
      <c r="K224" s="276"/>
      <c r="L224" s="278"/>
      <c r="M224" s="54"/>
      <c r="N224" s="33"/>
      <c r="O224" s="276"/>
      <c r="P224" s="279"/>
      <c r="Q224" s="276"/>
      <c r="R224" s="33"/>
      <c r="S224" s="276"/>
      <c r="T224" s="278"/>
      <c r="U224" s="54"/>
    </row>
    <row r="225" spans="1:21" ht="15.75" thickTop="1">
      <c r="A225" s="15"/>
      <c r="B225" s="244" t="s">
        <v>334</v>
      </c>
      <c r="C225" s="273"/>
      <c r="D225" s="273"/>
      <c r="E225" s="273"/>
      <c r="F225" s="24"/>
      <c r="G225" s="273"/>
      <c r="H225" s="273"/>
      <c r="I225" s="273"/>
      <c r="J225" s="24"/>
      <c r="K225" s="273"/>
      <c r="L225" s="273"/>
      <c r="M225" s="273"/>
      <c r="N225" s="24"/>
      <c r="O225" s="273"/>
      <c r="P225" s="273"/>
      <c r="Q225" s="273"/>
      <c r="R225" s="24"/>
      <c r="S225" s="273"/>
      <c r="T225" s="273"/>
      <c r="U225" s="273"/>
    </row>
    <row r="226" spans="1:21">
      <c r="A226" s="15"/>
      <c r="B226" s="275" t="s">
        <v>109</v>
      </c>
      <c r="C226" s="249" t="s">
        <v>278</v>
      </c>
      <c r="D226" s="250">
        <v>11.6</v>
      </c>
      <c r="E226" s="33"/>
      <c r="F226" s="33"/>
      <c r="G226" s="249" t="s">
        <v>278</v>
      </c>
      <c r="H226" s="250">
        <v>115.6</v>
      </c>
      <c r="I226" s="33"/>
      <c r="J226" s="33"/>
      <c r="K226" s="249" t="s">
        <v>278</v>
      </c>
      <c r="L226" s="250">
        <v>89.7</v>
      </c>
      <c r="M226" s="33"/>
      <c r="N226" s="33"/>
      <c r="O226" s="249" t="s">
        <v>278</v>
      </c>
      <c r="P226" s="250" t="s">
        <v>636</v>
      </c>
      <c r="Q226" s="249" t="s">
        <v>292</v>
      </c>
      <c r="R226" s="33"/>
      <c r="S226" s="249" t="s">
        <v>278</v>
      </c>
      <c r="T226" s="250">
        <v>216.3</v>
      </c>
      <c r="U226" s="33"/>
    </row>
    <row r="227" spans="1:21">
      <c r="A227" s="15"/>
      <c r="B227" s="275"/>
      <c r="C227" s="249"/>
      <c r="D227" s="250"/>
      <c r="E227" s="33"/>
      <c r="F227" s="33"/>
      <c r="G227" s="249"/>
      <c r="H227" s="250"/>
      <c r="I227" s="33"/>
      <c r="J227" s="33"/>
      <c r="K227" s="249"/>
      <c r="L227" s="250"/>
      <c r="M227" s="33"/>
      <c r="N227" s="33"/>
      <c r="O227" s="249"/>
      <c r="P227" s="250"/>
      <c r="Q227" s="249"/>
      <c r="R227" s="33"/>
      <c r="S227" s="249"/>
      <c r="T227" s="250"/>
      <c r="U227" s="33"/>
    </row>
    <row r="228" spans="1:21">
      <c r="A228" s="15"/>
      <c r="B228" s="274" t="s">
        <v>110</v>
      </c>
      <c r="C228" s="247">
        <v>213</v>
      </c>
      <c r="D228" s="247"/>
      <c r="E228" s="37"/>
      <c r="F228" s="37"/>
      <c r="G228" s="247">
        <v>202.7</v>
      </c>
      <c r="H228" s="247"/>
      <c r="I228" s="37"/>
      <c r="J228" s="37"/>
      <c r="K228" s="247">
        <v>151.69999999999999</v>
      </c>
      <c r="L228" s="247"/>
      <c r="M228" s="37"/>
      <c r="N228" s="37"/>
      <c r="O228" s="247" t="s">
        <v>283</v>
      </c>
      <c r="P228" s="247"/>
      <c r="Q228" s="37"/>
      <c r="R228" s="37"/>
      <c r="S228" s="247">
        <v>567.4</v>
      </c>
      <c r="T228" s="247"/>
      <c r="U228" s="37"/>
    </row>
    <row r="229" spans="1:21">
      <c r="A229" s="15"/>
      <c r="B229" s="274"/>
      <c r="C229" s="247"/>
      <c r="D229" s="247"/>
      <c r="E229" s="37"/>
      <c r="F229" s="37"/>
      <c r="G229" s="247"/>
      <c r="H229" s="247"/>
      <c r="I229" s="37"/>
      <c r="J229" s="37"/>
      <c r="K229" s="247"/>
      <c r="L229" s="247"/>
      <c r="M229" s="37"/>
      <c r="N229" s="37"/>
      <c r="O229" s="247"/>
      <c r="P229" s="247"/>
      <c r="Q229" s="37"/>
      <c r="R229" s="37"/>
      <c r="S229" s="247"/>
      <c r="T229" s="247"/>
      <c r="U229" s="37"/>
    </row>
    <row r="230" spans="1:21">
      <c r="A230" s="15"/>
      <c r="B230" s="275" t="s">
        <v>567</v>
      </c>
      <c r="C230" s="250">
        <v>375.9</v>
      </c>
      <c r="D230" s="250"/>
      <c r="E230" s="33"/>
      <c r="F230" s="33"/>
      <c r="G230" s="250">
        <v>42.2</v>
      </c>
      <c r="H230" s="250"/>
      <c r="I230" s="33"/>
      <c r="J230" s="33"/>
      <c r="K230" s="251">
        <v>2571.6999999999998</v>
      </c>
      <c r="L230" s="251"/>
      <c r="M230" s="33"/>
      <c r="N230" s="33"/>
      <c r="O230" s="250" t="s">
        <v>283</v>
      </c>
      <c r="P230" s="250"/>
      <c r="Q230" s="33"/>
      <c r="R230" s="33"/>
      <c r="S230" s="251">
        <v>2989.8</v>
      </c>
      <c r="T230" s="251"/>
      <c r="U230" s="33"/>
    </row>
    <row r="231" spans="1:21">
      <c r="A231" s="15"/>
      <c r="B231" s="275"/>
      <c r="C231" s="250"/>
      <c r="D231" s="250"/>
      <c r="E231" s="33"/>
      <c r="F231" s="33"/>
      <c r="G231" s="250"/>
      <c r="H231" s="250"/>
      <c r="I231" s="33"/>
      <c r="J231" s="33"/>
      <c r="K231" s="251"/>
      <c r="L231" s="251"/>
      <c r="M231" s="33"/>
      <c r="N231" s="33"/>
      <c r="O231" s="250"/>
      <c r="P231" s="250"/>
      <c r="Q231" s="33"/>
      <c r="R231" s="33"/>
      <c r="S231" s="251"/>
      <c r="T231" s="251"/>
      <c r="U231" s="33"/>
    </row>
    <row r="232" spans="1:21">
      <c r="A232" s="15"/>
      <c r="B232" s="274" t="s">
        <v>117</v>
      </c>
      <c r="C232" s="247" t="s">
        <v>283</v>
      </c>
      <c r="D232" s="247"/>
      <c r="E232" s="37"/>
      <c r="F232" s="37"/>
      <c r="G232" s="247">
        <v>38.700000000000003</v>
      </c>
      <c r="H232" s="247"/>
      <c r="I232" s="37"/>
      <c r="J232" s="37"/>
      <c r="K232" s="247">
        <v>2.1</v>
      </c>
      <c r="L232" s="247"/>
      <c r="M232" s="37"/>
      <c r="N232" s="37"/>
      <c r="O232" s="247" t="s">
        <v>283</v>
      </c>
      <c r="P232" s="247"/>
      <c r="Q232" s="37"/>
      <c r="R232" s="37"/>
      <c r="S232" s="247">
        <v>40.799999999999997</v>
      </c>
      <c r="T232" s="247"/>
      <c r="U232" s="37"/>
    </row>
    <row r="233" spans="1:21">
      <c r="A233" s="15"/>
      <c r="B233" s="274"/>
      <c r="C233" s="247"/>
      <c r="D233" s="247"/>
      <c r="E233" s="37"/>
      <c r="F233" s="37"/>
      <c r="G233" s="247"/>
      <c r="H233" s="247"/>
      <c r="I233" s="37"/>
      <c r="J233" s="37"/>
      <c r="K233" s="247"/>
      <c r="L233" s="247"/>
      <c r="M233" s="37"/>
      <c r="N233" s="37"/>
      <c r="O233" s="247"/>
      <c r="P233" s="247"/>
      <c r="Q233" s="37"/>
      <c r="R233" s="37"/>
      <c r="S233" s="247"/>
      <c r="T233" s="247"/>
      <c r="U233" s="37"/>
    </row>
    <row r="234" spans="1:21">
      <c r="A234" s="15"/>
      <c r="B234" s="275" t="s">
        <v>118</v>
      </c>
      <c r="C234" s="250" t="s">
        <v>283</v>
      </c>
      <c r="D234" s="250"/>
      <c r="E234" s="33"/>
      <c r="F234" s="33"/>
      <c r="G234" s="250">
        <v>655.9</v>
      </c>
      <c r="H234" s="250"/>
      <c r="I234" s="33"/>
      <c r="J234" s="33"/>
      <c r="K234" s="250">
        <v>3.5</v>
      </c>
      <c r="L234" s="250"/>
      <c r="M234" s="33"/>
      <c r="N234" s="33"/>
      <c r="O234" s="250" t="s">
        <v>983</v>
      </c>
      <c r="P234" s="250"/>
      <c r="Q234" s="249" t="s">
        <v>292</v>
      </c>
      <c r="R234" s="33"/>
      <c r="S234" s="250">
        <v>650.70000000000005</v>
      </c>
      <c r="T234" s="250"/>
      <c r="U234" s="33"/>
    </row>
    <row r="235" spans="1:21">
      <c r="A235" s="15"/>
      <c r="B235" s="275"/>
      <c r="C235" s="250"/>
      <c r="D235" s="250"/>
      <c r="E235" s="33"/>
      <c r="F235" s="33"/>
      <c r="G235" s="250"/>
      <c r="H235" s="250"/>
      <c r="I235" s="33"/>
      <c r="J235" s="33"/>
      <c r="K235" s="250"/>
      <c r="L235" s="250"/>
      <c r="M235" s="33"/>
      <c r="N235" s="33"/>
      <c r="O235" s="250"/>
      <c r="P235" s="250"/>
      <c r="Q235" s="249"/>
      <c r="R235" s="33"/>
      <c r="S235" s="250"/>
      <c r="T235" s="250"/>
      <c r="U235" s="33"/>
    </row>
    <row r="236" spans="1:21">
      <c r="A236" s="15"/>
      <c r="B236" s="274" t="s">
        <v>976</v>
      </c>
      <c r="C236" s="247">
        <v>744.5</v>
      </c>
      <c r="D236" s="247"/>
      <c r="E236" s="37"/>
      <c r="F236" s="37"/>
      <c r="G236" s="247" t="s">
        <v>283</v>
      </c>
      <c r="H236" s="247"/>
      <c r="I236" s="37"/>
      <c r="J236" s="37"/>
      <c r="K236" s="247">
        <v>19.2</v>
      </c>
      <c r="L236" s="247"/>
      <c r="M236" s="37"/>
      <c r="N236" s="37"/>
      <c r="O236" s="247" t="s">
        <v>985</v>
      </c>
      <c r="P236" s="247"/>
      <c r="Q236" s="246" t="s">
        <v>292</v>
      </c>
      <c r="R236" s="37"/>
      <c r="S236" s="247" t="s">
        <v>283</v>
      </c>
      <c r="T236" s="247"/>
      <c r="U236" s="37"/>
    </row>
    <row r="237" spans="1:21">
      <c r="A237" s="15"/>
      <c r="B237" s="274"/>
      <c r="C237" s="247"/>
      <c r="D237" s="247"/>
      <c r="E237" s="37"/>
      <c r="F237" s="37"/>
      <c r="G237" s="247"/>
      <c r="H237" s="247"/>
      <c r="I237" s="37"/>
      <c r="J237" s="37"/>
      <c r="K237" s="247"/>
      <c r="L237" s="247"/>
      <c r="M237" s="37"/>
      <c r="N237" s="37"/>
      <c r="O237" s="247"/>
      <c r="P237" s="247"/>
      <c r="Q237" s="246"/>
      <c r="R237" s="37"/>
      <c r="S237" s="247"/>
      <c r="T237" s="247"/>
      <c r="U237" s="37"/>
    </row>
    <row r="238" spans="1:21">
      <c r="A238" s="15"/>
      <c r="B238" s="275" t="s">
        <v>119</v>
      </c>
      <c r="C238" s="250">
        <v>82.4</v>
      </c>
      <c r="D238" s="250"/>
      <c r="E238" s="33"/>
      <c r="F238" s="33"/>
      <c r="G238" s="250">
        <v>13.9</v>
      </c>
      <c r="H238" s="250"/>
      <c r="I238" s="33"/>
      <c r="J238" s="33"/>
      <c r="K238" s="250">
        <v>3</v>
      </c>
      <c r="L238" s="250"/>
      <c r="M238" s="33"/>
      <c r="N238" s="33"/>
      <c r="O238" s="250" t="s">
        <v>283</v>
      </c>
      <c r="P238" s="250"/>
      <c r="Q238" s="33"/>
      <c r="R238" s="33"/>
      <c r="S238" s="250">
        <v>99.3</v>
      </c>
      <c r="T238" s="250"/>
      <c r="U238" s="33"/>
    </row>
    <row r="239" spans="1:21">
      <c r="A239" s="15"/>
      <c r="B239" s="275"/>
      <c r="C239" s="250"/>
      <c r="D239" s="250"/>
      <c r="E239" s="33"/>
      <c r="F239" s="33"/>
      <c r="G239" s="250"/>
      <c r="H239" s="250"/>
      <c r="I239" s="33"/>
      <c r="J239" s="33"/>
      <c r="K239" s="250"/>
      <c r="L239" s="250"/>
      <c r="M239" s="33"/>
      <c r="N239" s="33"/>
      <c r="O239" s="250"/>
      <c r="P239" s="250"/>
      <c r="Q239" s="33"/>
      <c r="R239" s="33"/>
      <c r="S239" s="250"/>
      <c r="T239" s="250"/>
      <c r="U239" s="33"/>
    </row>
    <row r="240" spans="1:21">
      <c r="A240" s="15"/>
      <c r="B240" s="246" t="s">
        <v>128</v>
      </c>
      <c r="C240" s="248">
        <v>2749.1</v>
      </c>
      <c r="D240" s="248"/>
      <c r="E240" s="37"/>
      <c r="F240" s="37"/>
      <c r="G240" s="248">
        <v>3721.6</v>
      </c>
      <c r="H240" s="248"/>
      <c r="I240" s="37"/>
      <c r="J240" s="37"/>
      <c r="K240" s="248">
        <v>2326.6</v>
      </c>
      <c r="L240" s="248"/>
      <c r="M240" s="37"/>
      <c r="N240" s="37"/>
      <c r="O240" s="247" t="s">
        <v>986</v>
      </c>
      <c r="P240" s="247"/>
      <c r="Q240" s="246" t="s">
        <v>292</v>
      </c>
      <c r="R240" s="37"/>
      <c r="S240" s="248">
        <v>2749.1</v>
      </c>
      <c r="T240" s="248"/>
      <c r="U240" s="37"/>
    </row>
    <row r="241" spans="1:21" ht="15.75" thickBot="1">
      <c r="A241" s="15"/>
      <c r="B241" s="246"/>
      <c r="C241" s="256"/>
      <c r="D241" s="256"/>
      <c r="E241" s="58"/>
      <c r="F241" s="37"/>
      <c r="G241" s="256"/>
      <c r="H241" s="256"/>
      <c r="I241" s="58"/>
      <c r="J241" s="37"/>
      <c r="K241" s="256"/>
      <c r="L241" s="256"/>
      <c r="M241" s="58"/>
      <c r="N241" s="37"/>
      <c r="O241" s="254"/>
      <c r="P241" s="254"/>
      <c r="Q241" s="258"/>
      <c r="R241" s="37"/>
      <c r="S241" s="256"/>
      <c r="T241" s="256"/>
      <c r="U241" s="58"/>
    </row>
    <row r="242" spans="1:21">
      <c r="A242" s="15"/>
      <c r="B242" s="33"/>
      <c r="C242" s="260" t="s">
        <v>278</v>
      </c>
      <c r="D242" s="277">
        <v>4176.5</v>
      </c>
      <c r="E242" s="53"/>
      <c r="F242" s="33"/>
      <c r="G242" s="260" t="s">
        <v>278</v>
      </c>
      <c r="H242" s="277">
        <v>4790.6000000000004</v>
      </c>
      <c r="I242" s="53"/>
      <c r="J242" s="33"/>
      <c r="K242" s="260" t="s">
        <v>278</v>
      </c>
      <c r="L242" s="277">
        <v>5167.5</v>
      </c>
      <c r="M242" s="53"/>
      <c r="N242" s="33"/>
      <c r="O242" s="260" t="s">
        <v>278</v>
      </c>
      <c r="P242" s="259" t="s">
        <v>984</v>
      </c>
      <c r="Q242" s="260" t="s">
        <v>292</v>
      </c>
      <c r="R242" s="33"/>
      <c r="S242" s="260" t="s">
        <v>278</v>
      </c>
      <c r="T242" s="277">
        <v>7313.4</v>
      </c>
      <c r="U242" s="53"/>
    </row>
    <row r="243" spans="1:21" ht="15.75" thickBot="1">
      <c r="A243" s="15"/>
      <c r="B243" s="33"/>
      <c r="C243" s="276"/>
      <c r="D243" s="278"/>
      <c r="E243" s="54"/>
      <c r="F243" s="33"/>
      <c r="G243" s="276"/>
      <c r="H243" s="278"/>
      <c r="I243" s="54"/>
      <c r="J243" s="33"/>
      <c r="K243" s="276"/>
      <c r="L243" s="278"/>
      <c r="M243" s="54"/>
      <c r="N243" s="33"/>
      <c r="O243" s="276"/>
      <c r="P243" s="279"/>
      <c r="Q243" s="276"/>
      <c r="R243" s="33"/>
      <c r="S243" s="276"/>
      <c r="T243" s="278"/>
      <c r="U243" s="54"/>
    </row>
    <row r="244" spans="1:21" ht="15.75" thickTop="1">
      <c r="A244" s="15"/>
      <c r="B244" s="332"/>
      <c r="C244" s="332"/>
      <c r="D244" s="332"/>
      <c r="E244" s="332"/>
      <c r="F244" s="332"/>
      <c r="G244" s="332"/>
      <c r="H244" s="332"/>
      <c r="I244" s="332"/>
      <c r="J244" s="332"/>
      <c r="K244" s="332"/>
      <c r="L244" s="332"/>
      <c r="M244" s="332"/>
      <c r="N244" s="332"/>
      <c r="O244" s="332"/>
      <c r="P244" s="332"/>
      <c r="Q244" s="332"/>
      <c r="R244" s="332"/>
      <c r="S244" s="332"/>
      <c r="T244" s="332"/>
      <c r="U244" s="332"/>
    </row>
    <row r="245" spans="1:21">
      <c r="A245" s="15"/>
      <c r="B245" s="29"/>
      <c r="C245" s="29"/>
      <c r="D245" s="29"/>
      <c r="E245" s="29"/>
      <c r="F245" s="29"/>
      <c r="G245" s="29"/>
      <c r="H245" s="29"/>
      <c r="I245" s="29"/>
      <c r="J245" s="29"/>
      <c r="K245" s="29"/>
      <c r="L245" s="29"/>
      <c r="M245" s="29"/>
      <c r="N245" s="29"/>
      <c r="O245" s="29"/>
      <c r="P245" s="29"/>
      <c r="Q245" s="29"/>
      <c r="R245" s="29"/>
      <c r="S245" s="29"/>
      <c r="T245" s="29"/>
      <c r="U245" s="29"/>
    </row>
    <row r="246" spans="1:21">
      <c r="A246" s="15"/>
      <c r="B246" s="16"/>
      <c r="C246" s="16"/>
      <c r="D246" s="16"/>
      <c r="E246" s="16"/>
      <c r="F246" s="16"/>
      <c r="G246" s="16"/>
      <c r="H246" s="16"/>
      <c r="I246" s="16"/>
      <c r="J246" s="16"/>
      <c r="K246" s="16"/>
      <c r="L246" s="16"/>
      <c r="M246" s="16"/>
      <c r="N246" s="16"/>
      <c r="O246" s="16"/>
      <c r="P246" s="16"/>
      <c r="Q246" s="16"/>
      <c r="R246" s="16"/>
      <c r="S246" s="16"/>
      <c r="T246" s="16"/>
      <c r="U246" s="16"/>
    </row>
    <row r="247" spans="1:21">
      <c r="A247" s="15"/>
      <c r="B247" s="280" t="s">
        <v>987</v>
      </c>
      <c r="C247" s="33"/>
      <c r="D247" s="33"/>
      <c r="E247" s="33"/>
      <c r="F247" s="17"/>
      <c r="G247" s="33"/>
      <c r="H247" s="33"/>
      <c r="I247" s="33"/>
      <c r="J247" s="17"/>
      <c r="K247" s="33"/>
      <c r="L247" s="33"/>
      <c r="M247" s="33"/>
      <c r="N247" s="17"/>
      <c r="O247" s="33"/>
      <c r="P247" s="33"/>
      <c r="Q247" s="33"/>
      <c r="R247" s="17"/>
      <c r="S247" s="33"/>
      <c r="T247" s="33"/>
      <c r="U247" s="33"/>
    </row>
    <row r="248" spans="1:21">
      <c r="A248" s="15"/>
      <c r="B248" s="280" t="s">
        <v>310</v>
      </c>
      <c r="C248" s="33"/>
      <c r="D248" s="33"/>
      <c r="E248" s="33"/>
      <c r="F248" s="17"/>
      <c r="G248" s="33"/>
      <c r="H248" s="33"/>
      <c r="I248" s="33"/>
      <c r="J248" s="17"/>
      <c r="K248" s="33"/>
      <c r="L248" s="33"/>
      <c r="M248" s="33"/>
      <c r="N248" s="17"/>
      <c r="O248" s="33"/>
      <c r="P248" s="33"/>
      <c r="Q248" s="33"/>
      <c r="R248" s="17"/>
      <c r="S248" s="33"/>
      <c r="T248" s="33"/>
      <c r="U248" s="33"/>
    </row>
    <row r="249" spans="1:21">
      <c r="A249" s="15"/>
      <c r="B249" s="33"/>
      <c r="C249" s="32" t="s">
        <v>914</v>
      </c>
      <c r="D249" s="32"/>
      <c r="E249" s="32"/>
      <c r="F249" s="33"/>
      <c r="G249" s="32" t="s">
        <v>915</v>
      </c>
      <c r="H249" s="32"/>
      <c r="I249" s="32"/>
      <c r="J249" s="33"/>
      <c r="K249" s="32" t="s">
        <v>915</v>
      </c>
      <c r="L249" s="32"/>
      <c r="M249" s="32"/>
      <c r="N249" s="33"/>
      <c r="O249" s="32" t="s">
        <v>918</v>
      </c>
      <c r="P249" s="32"/>
      <c r="Q249" s="32"/>
      <c r="R249" s="33"/>
      <c r="S249" s="32" t="s">
        <v>919</v>
      </c>
      <c r="T249" s="32"/>
      <c r="U249" s="32"/>
    </row>
    <row r="250" spans="1:21">
      <c r="A250" s="15"/>
      <c r="B250" s="33"/>
      <c r="C250" s="32"/>
      <c r="D250" s="32"/>
      <c r="E250" s="32"/>
      <c r="F250" s="33"/>
      <c r="G250" s="32" t="s">
        <v>916</v>
      </c>
      <c r="H250" s="32"/>
      <c r="I250" s="32"/>
      <c r="J250" s="33"/>
      <c r="K250" s="32" t="s">
        <v>917</v>
      </c>
      <c r="L250" s="32"/>
      <c r="M250" s="32"/>
      <c r="N250" s="33"/>
      <c r="O250" s="32"/>
      <c r="P250" s="32"/>
      <c r="Q250" s="32"/>
      <c r="R250" s="33"/>
      <c r="S250" s="32"/>
      <c r="T250" s="32"/>
      <c r="U250" s="32"/>
    </row>
    <row r="251" spans="1:21" ht="15.75" thickBot="1">
      <c r="A251" s="15"/>
      <c r="B251" s="33"/>
      <c r="C251" s="132"/>
      <c r="D251" s="132"/>
      <c r="E251" s="132"/>
      <c r="F251" s="33"/>
      <c r="G251" s="132" t="s">
        <v>430</v>
      </c>
      <c r="H251" s="132"/>
      <c r="I251" s="132"/>
      <c r="J251" s="33"/>
      <c r="K251" s="132" t="s">
        <v>430</v>
      </c>
      <c r="L251" s="132"/>
      <c r="M251" s="132"/>
      <c r="N251" s="33"/>
      <c r="O251" s="132"/>
      <c r="P251" s="132"/>
      <c r="Q251" s="132"/>
      <c r="R251" s="33"/>
      <c r="S251" s="132"/>
      <c r="T251" s="132"/>
      <c r="U251" s="132"/>
    </row>
    <row r="252" spans="1:21">
      <c r="A252" s="15"/>
      <c r="B252" s="17"/>
      <c r="C252" s="32" t="s">
        <v>275</v>
      </c>
      <c r="D252" s="32"/>
      <c r="E252" s="32"/>
      <c r="F252" s="32"/>
      <c r="G252" s="32"/>
      <c r="H252" s="32"/>
      <c r="I252" s="32"/>
      <c r="J252" s="32"/>
      <c r="K252" s="32"/>
      <c r="L252" s="32"/>
      <c r="M252" s="32"/>
      <c r="N252" s="32"/>
      <c r="O252" s="32"/>
      <c r="P252" s="32"/>
      <c r="Q252" s="32"/>
      <c r="R252" s="32"/>
      <c r="S252" s="32"/>
      <c r="T252" s="32"/>
      <c r="U252" s="32"/>
    </row>
    <row r="253" spans="1:21">
      <c r="A253" s="15"/>
      <c r="B253" s="280" t="s">
        <v>145</v>
      </c>
      <c r="C253" s="33"/>
      <c r="D253" s="33"/>
      <c r="E253" s="33"/>
      <c r="F253" s="17"/>
      <c r="G253" s="33"/>
      <c r="H253" s="33"/>
      <c r="I253" s="33"/>
      <c r="J253" s="17"/>
      <c r="K253" s="33"/>
      <c r="L253" s="33"/>
      <c r="M253" s="33"/>
      <c r="N253" s="17"/>
      <c r="O253" s="33"/>
      <c r="P253" s="33"/>
      <c r="Q253" s="33"/>
      <c r="R253" s="17"/>
      <c r="S253" s="33"/>
      <c r="T253" s="33"/>
      <c r="U253" s="33"/>
    </row>
    <row r="254" spans="1:21">
      <c r="A254" s="15"/>
      <c r="B254" s="284" t="s">
        <v>56</v>
      </c>
      <c r="C254" s="285" t="s">
        <v>278</v>
      </c>
      <c r="D254" s="286">
        <v>678.2</v>
      </c>
      <c r="E254" s="37"/>
      <c r="F254" s="37"/>
      <c r="G254" s="285" t="s">
        <v>278</v>
      </c>
      <c r="H254" s="286">
        <v>727.1</v>
      </c>
      <c r="I254" s="37"/>
      <c r="J254" s="37"/>
      <c r="K254" s="285" t="s">
        <v>278</v>
      </c>
      <c r="L254" s="286">
        <v>265</v>
      </c>
      <c r="M254" s="37"/>
      <c r="N254" s="37"/>
      <c r="O254" s="285" t="s">
        <v>278</v>
      </c>
      <c r="P254" s="286" t="s">
        <v>934</v>
      </c>
      <c r="Q254" s="285" t="s">
        <v>292</v>
      </c>
      <c r="R254" s="37"/>
      <c r="S254" s="285" t="s">
        <v>278</v>
      </c>
      <c r="T254" s="286">
        <v>709.3</v>
      </c>
      <c r="U254" s="37"/>
    </row>
    <row r="255" spans="1:21">
      <c r="A255" s="15"/>
      <c r="B255" s="284"/>
      <c r="C255" s="285"/>
      <c r="D255" s="286"/>
      <c r="E255" s="37"/>
      <c r="F255" s="37"/>
      <c r="G255" s="285"/>
      <c r="H255" s="286"/>
      <c r="I255" s="37"/>
      <c r="J255" s="37"/>
      <c r="K255" s="285"/>
      <c r="L255" s="286"/>
      <c r="M255" s="37"/>
      <c r="N255" s="37"/>
      <c r="O255" s="285"/>
      <c r="P255" s="286"/>
      <c r="Q255" s="285"/>
      <c r="R255" s="37"/>
      <c r="S255" s="285"/>
      <c r="T255" s="286"/>
      <c r="U255" s="37"/>
    </row>
    <row r="256" spans="1:21" ht="23.25">
      <c r="A256" s="15"/>
      <c r="B256" s="282" t="s">
        <v>988</v>
      </c>
      <c r="C256" s="33"/>
      <c r="D256" s="33"/>
      <c r="E256" s="33"/>
      <c r="F256" s="17"/>
      <c r="G256" s="33"/>
      <c r="H256" s="33"/>
      <c r="I256" s="33"/>
      <c r="J256" s="17"/>
      <c r="K256" s="33"/>
      <c r="L256" s="33"/>
      <c r="M256" s="33"/>
      <c r="N256" s="17"/>
      <c r="O256" s="33"/>
      <c r="P256" s="33"/>
      <c r="Q256" s="33"/>
      <c r="R256" s="17"/>
      <c r="S256" s="33"/>
      <c r="T256" s="33"/>
      <c r="U256" s="33"/>
    </row>
    <row r="257" spans="1:21">
      <c r="A257" s="15"/>
      <c r="B257" s="287" t="s">
        <v>989</v>
      </c>
      <c r="C257" s="286" t="s">
        <v>283</v>
      </c>
      <c r="D257" s="286"/>
      <c r="E257" s="37"/>
      <c r="F257" s="37"/>
      <c r="G257" s="286">
        <v>0.1</v>
      </c>
      <c r="H257" s="286"/>
      <c r="I257" s="37"/>
      <c r="J257" s="37"/>
      <c r="K257" s="286" t="s">
        <v>391</v>
      </c>
      <c r="L257" s="286"/>
      <c r="M257" s="285" t="s">
        <v>292</v>
      </c>
      <c r="N257" s="37"/>
      <c r="O257" s="286" t="s">
        <v>283</v>
      </c>
      <c r="P257" s="286"/>
      <c r="Q257" s="37"/>
      <c r="R257" s="37"/>
      <c r="S257" s="286" t="s">
        <v>283</v>
      </c>
      <c r="T257" s="286"/>
      <c r="U257" s="37"/>
    </row>
    <row r="258" spans="1:21">
      <c r="A258" s="15"/>
      <c r="B258" s="287"/>
      <c r="C258" s="286"/>
      <c r="D258" s="286"/>
      <c r="E258" s="37"/>
      <c r="F258" s="37"/>
      <c r="G258" s="286"/>
      <c r="H258" s="286"/>
      <c r="I258" s="37"/>
      <c r="J258" s="37"/>
      <c r="K258" s="286"/>
      <c r="L258" s="286"/>
      <c r="M258" s="285"/>
      <c r="N258" s="37"/>
      <c r="O258" s="286"/>
      <c r="P258" s="286"/>
      <c r="Q258" s="37"/>
      <c r="R258" s="37"/>
      <c r="S258" s="286"/>
      <c r="T258" s="286"/>
      <c r="U258" s="37"/>
    </row>
    <row r="259" spans="1:21">
      <c r="A259" s="15"/>
      <c r="B259" s="288" t="s">
        <v>148</v>
      </c>
      <c r="C259" s="289">
        <v>6.1</v>
      </c>
      <c r="D259" s="289"/>
      <c r="E259" s="33"/>
      <c r="F259" s="33"/>
      <c r="G259" s="289">
        <v>24.9</v>
      </c>
      <c r="H259" s="289"/>
      <c r="I259" s="33"/>
      <c r="J259" s="33"/>
      <c r="K259" s="289">
        <v>213.6</v>
      </c>
      <c r="L259" s="289"/>
      <c r="M259" s="33"/>
      <c r="N259" s="33"/>
      <c r="O259" s="289" t="s">
        <v>283</v>
      </c>
      <c r="P259" s="289"/>
      <c r="Q259" s="33"/>
      <c r="R259" s="33"/>
      <c r="S259" s="289">
        <v>244.6</v>
      </c>
      <c r="T259" s="289"/>
      <c r="U259" s="33"/>
    </row>
    <row r="260" spans="1:21">
      <c r="A260" s="15"/>
      <c r="B260" s="288"/>
      <c r="C260" s="289"/>
      <c r="D260" s="289"/>
      <c r="E260" s="33"/>
      <c r="F260" s="33"/>
      <c r="G260" s="289"/>
      <c r="H260" s="289"/>
      <c r="I260" s="33"/>
      <c r="J260" s="33"/>
      <c r="K260" s="289"/>
      <c r="L260" s="289"/>
      <c r="M260" s="33"/>
      <c r="N260" s="33"/>
      <c r="O260" s="289"/>
      <c r="P260" s="289"/>
      <c r="Q260" s="33"/>
      <c r="R260" s="33"/>
      <c r="S260" s="289"/>
      <c r="T260" s="289"/>
      <c r="U260" s="33"/>
    </row>
    <row r="261" spans="1:21">
      <c r="A261" s="15"/>
      <c r="B261" s="287" t="s">
        <v>149</v>
      </c>
      <c r="C261" s="286">
        <v>53.3</v>
      </c>
      <c r="D261" s="286"/>
      <c r="E261" s="37"/>
      <c r="F261" s="37"/>
      <c r="G261" s="286">
        <v>18.899999999999999</v>
      </c>
      <c r="H261" s="286"/>
      <c r="I261" s="37"/>
      <c r="J261" s="37"/>
      <c r="K261" s="286">
        <v>13.4</v>
      </c>
      <c r="L261" s="286"/>
      <c r="M261" s="37"/>
      <c r="N261" s="37"/>
      <c r="O261" s="286" t="s">
        <v>990</v>
      </c>
      <c r="P261" s="286"/>
      <c r="Q261" s="285" t="s">
        <v>292</v>
      </c>
      <c r="R261" s="37"/>
      <c r="S261" s="286">
        <v>53.3</v>
      </c>
      <c r="T261" s="286"/>
      <c r="U261" s="37"/>
    </row>
    <row r="262" spans="1:21">
      <c r="A262" s="15"/>
      <c r="B262" s="287"/>
      <c r="C262" s="286"/>
      <c r="D262" s="286"/>
      <c r="E262" s="37"/>
      <c r="F262" s="37"/>
      <c r="G262" s="286"/>
      <c r="H262" s="286"/>
      <c r="I262" s="37"/>
      <c r="J262" s="37"/>
      <c r="K262" s="286"/>
      <c r="L262" s="286"/>
      <c r="M262" s="37"/>
      <c r="N262" s="37"/>
      <c r="O262" s="286"/>
      <c r="P262" s="286"/>
      <c r="Q262" s="285"/>
      <c r="R262" s="37"/>
      <c r="S262" s="286"/>
      <c r="T262" s="286"/>
      <c r="U262" s="37"/>
    </row>
    <row r="263" spans="1:21">
      <c r="A263" s="15"/>
      <c r="B263" s="288" t="s">
        <v>150</v>
      </c>
      <c r="C263" s="289" t="s">
        <v>991</v>
      </c>
      <c r="D263" s="289"/>
      <c r="E263" s="290" t="s">
        <v>292</v>
      </c>
      <c r="F263" s="33"/>
      <c r="G263" s="289" t="s">
        <v>283</v>
      </c>
      <c r="H263" s="289"/>
      <c r="I263" s="33"/>
      <c r="J263" s="33"/>
      <c r="K263" s="289" t="s">
        <v>283</v>
      </c>
      <c r="L263" s="289"/>
      <c r="M263" s="33"/>
      <c r="N263" s="33"/>
      <c r="O263" s="289" t="s">
        <v>283</v>
      </c>
      <c r="P263" s="289"/>
      <c r="Q263" s="33"/>
      <c r="R263" s="33"/>
      <c r="S263" s="289" t="s">
        <v>991</v>
      </c>
      <c r="T263" s="289"/>
      <c r="U263" s="290" t="s">
        <v>292</v>
      </c>
    </row>
    <row r="264" spans="1:21">
      <c r="A264" s="15"/>
      <c r="B264" s="288"/>
      <c r="C264" s="289"/>
      <c r="D264" s="289"/>
      <c r="E264" s="290"/>
      <c r="F264" s="33"/>
      <c r="G264" s="289"/>
      <c r="H264" s="289"/>
      <c r="I264" s="33"/>
      <c r="J264" s="33"/>
      <c r="K264" s="289"/>
      <c r="L264" s="289"/>
      <c r="M264" s="33"/>
      <c r="N264" s="33"/>
      <c r="O264" s="289"/>
      <c r="P264" s="289"/>
      <c r="Q264" s="33"/>
      <c r="R264" s="33"/>
      <c r="S264" s="289"/>
      <c r="T264" s="289"/>
      <c r="U264" s="290"/>
    </row>
    <row r="265" spans="1:21">
      <c r="A265" s="15"/>
      <c r="B265" s="287" t="s">
        <v>992</v>
      </c>
      <c r="C265" s="286" t="s">
        <v>623</v>
      </c>
      <c r="D265" s="286"/>
      <c r="E265" s="285" t="s">
        <v>292</v>
      </c>
      <c r="F265" s="37"/>
      <c r="G265" s="286" t="s">
        <v>993</v>
      </c>
      <c r="H265" s="286"/>
      <c r="I265" s="285" t="s">
        <v>292</v>
      </c>
      <c r="J265" s="37"/>
      <c r="K265" s="286">
        <v>7.1</v>
      </c>
      <c r="L265" s="286"/>
      <c r="M265" s="37"/>
      <c r="N265" s="37"/>
      <c r="O265" s="286" t="s">
        <v>283</v>
      </c>
      <c r="P265" s="286"/>
      <c r="Q265" s="37"/>
      <c r="R265" s="37"/>
      <c r="S265" s="286" t="s">
        <v>626</v>
      </c>
      <c r="T265" s="286"/>
      <c r="U265" s="285" t="s">
        <v>292</v>
      </c>
    </row>
    <row r="266" spans="1:21">
      <c r="A266" s="15"/>
      <c r="B266" s="287"/>
      <c r="C266" s="286"/>
      <c r="D266" s="286"/>
      <c r="E266" s="285"/>
      <c r="F266" s="37"/>
      <c r="G266" s="286"/>
      <c r="H266" s="286"/>
      <c r="I266" s="285"/>
      <c r="J266" s="37"/>
      <c r="K266" s="286"/>
      <c r="L266" s="286"/>
      <c r="M266" s="37"/>
      <c r="N266" s="37"/>
      <c r="O266" s="286"/>
      <c r="P266" s="286"/>
      <c r="Q266" s="37"/>
      <c r="R266" s="37"/>
      <c r="S266" s="286"/>
      <c r="T266" s="286"/>
      <c r="U266" s="285"/>
    </row>
    <row r="267" spans="1:21">
      <c r="A267" s="15"/>
      <c r="B267" s="288" t="s">
        <v>994</v>
      </c>
      <c r="C267" s="289" t="s">
        <v>283</v>
      </c>
      <c r="D267" s="289"/>
      <c r="E267" s="33"/>
      <c r="F267" s="33"/>
      <c r="G267" s="289" t="s">
        <v>995</v>
      </c>
      <c r="H267" s="289"/>
      <c r="I267" s="290" t="s">
        <v>292</v>
      </c>
      <c r="J267" s="33"/>
      <c r="K267" s="289" t="s">
        <v>996</v>
      </c>
      <c r="L267" s="289"/>
      <c r="M267" s="290" t="s">
        <v>292</v>
      </c>
      <c r="N267" s="33"/>
      <c r="O267" s="289" t="s">
        <v>283</v>
      </c>
      <c r="P267" s="289"/>
      <c r="Q267" s="33"/>
      <c r="R267" s="33"/>
      <c r="S267" s="289" t="s">
        <v>997</v>
      </c>
      <c r="T267" s="289"/>
      <c r="U267" s="290" t="s">
        <v>292</v>
      </c>
    </row>
    <row r="268" spans="1:21">
      <c r="A268" s="15"/>
      <c r="B268" s="288"/>
      <c r="C268" s="289"/>
      <c r="D268" s="289"/>
      <c r="E268" s="33"/>
      <c r="F268" s="33"/>
      <c r="G268" s="289"/>
      <c r="H268" s="289"/>
      <c r="I268" s="290"/>
      <c r="J268" s="33"/>
      <c r="K268" s="289"/>
      <c r="L268" s="289"/>
      <c r="M268" s="290"/>
      <c r="N268" s="33"/>
      <c r="O268" s="289"/>
      <c r="P268" s="289"/>
      <c r="Q268" s="33"/>
      <c r="R268" s="33"/>
      <c r="S268" s="289"/>
      <c r="T268" s="289"/>
      <c r="U268" s="290"/>
    </row>
    <row r="269" spans="1:21">
      <c r="A269" s="15"/>
      <c r="B269" s="287" t="s">
        <v>944</v>
      </c>
      <c r="C269" s="286">
        <v>1.4</v>
      </c>
      <c r="D269" s="286"/>
      <c r="E269" s="37"/>
      <c r="F269" s="37"/>
      <c r="G269" s="286" t="s">
        <v>283</v>
      </c>
      <c r="H269" s="286"/>
      <c r="I269" s="37"/>
      <c r="J269" s="37"/>
      <c r="K269" s="286" t="s">
        <v>998</v>
      </c>
      <c r="L269" s="286"/>
      <c r="M269" s="285" t="s">
        <v>292</v>
      </c>
      <c r="N269" s="37"/>
      <c r="O269" s="286" t="s">
        <v>283</v>
      </c>
      <c r="P269" s="286"/>
      <c r="Q269" s="37"/>
      <c r="R269" s="37"/>
      <c r="S269" s="286" t="s">
        <v>999</v>
      </c>
      <c r="T269" s="286"/>
      <c r="U269" s="285" t="s">
        <v>292</v>
      </c>
    </row>
    <row r="270" spans="1:21">
      <c r="A270" s="15"/>
      <c r="B270" s="287"/>
      <c r="C270" s="286"/>
      <c r="D270" s="286"/>
      <c r="E270" s="37"/>
      <c r="F270" s="37"/>
      <c r="G270" s="286"/>
      <c r="H270" s="286"/>
      <c r="I270" s="37"/>
      <c r="J270" s="37"/>
      <c r="K270" s="286"/>
      <c r="L270" s="286"/>
      <c r="M270" s="285"/>
      <c r="N270" s="37"/>
      <c r="O270" s="286"/>
      <c r="P270" s="286"/>
      <c r="Q270" s="37"/>
      <c r="R270" s="37"/>
      <c r="S270" s="286"/>
      <c r="T270" s="286"/>
      <c r="U270" s="285"/>
    </row>
    <row r="271" spans="1:21">
      <c r="A271" s="15"/>
      <c r="B271" s="288" t="s">
        <v>153</v>
      </c>
      <c r="C271" s="289">
        <v>15.7</v>
      </c>
      <c r="D271" s="289"/>
      <c r="E271" s="33"/>
      <c r="F271" s="33"/>
      <c r="G271" s="289" t="s">
        <v>1000</v>
      </c>
      <c r="H271" s="289"/>
      <c r="I271" s="290" t="s">
        <v>292</v>
      </c>
      <c r="J271" s="33"/>
      <c r="K271" s="289">
        <v>16.899999999999999</v>
      </c>
      <c r="L271" s="289"/>
      <c r="M271" s="33"/>
      <c r="N271" s="33"/>
      <c r="O271" s="289" t="s">
        <v>283</v>
      </c>
      <c r="P271" s="289"/>
      <c r="Q271" s="33"/>
      <c r="R271" s="33"/>
      <c r="S271" s="289">
        <v>30.7</v>
      </c>
      <c r="T271" s="289"/>
      <c r="U271" s="33"/>
    </row>
    <row r="272" spans="1:21">
      <c r="A272" s="15"/>
      <c r="B272" s="288"/>
      <c r="C272" s="289"/>
      <c r="D272" s="289"/>
      <c r="E272" s="33"/>
      <c r="F272" s="33"/>
      <c r="G272" s="289"/>
      <c r="H272" s="289"/>
      <c r="I272" s="290"/>
      <c r="J272" s="33"/>
      <c r="K272" s="289"/>
      <c r="L272" s="289"/>
      <c r="M272" s="33"/>
      <c r="N272" s="33"/>
      <c r="O272" s="289"/>
      <c r="P272" s="289"/>
      <c r="Q272" s="33"/>
      <c r="R272" s="33"/>
      <c r="S272" s="289"/>
      <c r="T272" s="289"/>
      <c r="U272" s="33"/>
    </row>
    <row r="273" spans="1:21">
      <c r="A273" s="15"/>
      <c r="B273" s="283" t="s">
        <v>154</v>
      </c>
      <c r="C273" s="37"/>
      <c r="D273" s="37"/>
      <c r="E273" s="37"/>
      <c r="F273" s="24"/>
      <c r="G273" s="37"/>
      <c r="H273" s="37"/>
      <c r="I273" s="37"/>
      <c r="J273" s="24"/>
      <c r="K273" s="37"/>
      <c r="L273" s="37"/>
      <c r="M273" s="37"/>
      <c r="N273" s="24"/>
      <c r="O273" s="37"/>
      <c r="P273" s="37"/>
      <c r="Q273" s="37"/>
      <c r="R273" s="24"/>
      <c r="S273" s="37"/>
      <c r="T273" s="37"/>
      <c r="U273" s="37"/>
    </row>
    <row r="274" spans="1:21">
      <c r="A274" s="15"/>
      <c r="B274" s="291" t="s">
        <v>155</v>
      </c>
      <c r="C274" s="289" t="s">
        <v>996</v>
      </c>
      <c r="D274" s="289"/>
      <c r="E274" s="290" t="s">
        <v>292</v>
      </c>
      <c r="F274" s="33"/>
      <c r="G274" s="289">
        <v>33.4</v>
      </c>
      <c r="H274" s="289"/>
      <c r="I274" s="33"/>
      <c r="J274" s="33"/>
      <c r="K274" s="289" t="s">
        <v>1001</v>
      </c>
      <c r="L274" s="289"/>
      <c r="M274" s="290" t="s">
        <v>292</v>
      </c>
      <c r="N274" s="33"/>
      <c r="O274" s="289" t="s">
        <v>881</v>
      </c>
      <c r="P274" s="289"/>
      <c r="Q274" s="290" t="s">
        <v>292</v>
      </c>
      <c r="R274" s="33"/>
      <c r="S274" s="289" t="s">
        <v>1002</v>
      </c>
      <c r="T274" s="289"/>
      <c r="U274" s="290" t="s">
        <v>292</v>
      </c>
    </row>
    <row r="275" spans="1:21">
      <c r="A275" s="15"/>
      <c r="B275" s="291"/>
      <c r="C275" s="289"/>
      <c r="D275" s="289"/>
      <c r="E275" s="290"/>
      <c r="F275" s="33"/>
      <c r="G275" s="289"/>
      <c r="H275" s="289"/>
      <c r="I275" s="33"/>
      <c r="J275" s="33"/>
      <c r="K275" s="289"/>
      <c r="L275" s="289"/>
      <c r="M275" s="290"/>
      <c r="N275" s="33"/>
      <c r="O275" s="289"/>
      <c r="P275" s="289"/>
      <c r="Q275" s="290"/>
      <c r="R275" s="33"/>
      <c r="S275" s="289"/>
      <c r="T275" s="289"/>
      <c r="U275" s="290"/>
    </row>
    <row r="276" spans="1:21">
      <c r="A276" s="15"/>
      <c r="B276" s="292" t="s">
        <v>156</v>
      </c>
      <c r="C276" s="286" t="s">
        <v>283</v>
      </c>
      <c r="D276" s="286"/>
      <c r="E276" s="37"/>
      <c r="F276" s="37"/>
      <c r="G276" s="286" t="s">
        <v>1003</v>
      </c>
      <c r="H276" s="286"/>
      <c r="I276" s="285" t="s">
        <v>292</v>
      </c>
      <c r="J276" s="37"/>
      <c r="K276" s="286" t="s">
        <v>1004</v>
      </c>
      <c r="L276" s="286"/>
      <c r="M276" s="285" t="s">
        <v>292</v>
      </c>
      <c r="N276" s="37"/>
      <c r="O276" s="286">
        <v>9.9</v>
      </c>
      <c r="P276" s="286"/>
      <c r="Q276" s="37"/>
      <c r="R276" s="37"/>
      <c r="S276" s="286" t="s">
        <v>1005</v>
      </c>
      <c r="T276" s="286"/>
      <c r="U276" s="285" t="s">
        <v>292</v>
      </c>
    </row>
    <row r="277" spans="1:21">
      <c r="A277" s="15"/>
      <c r="B277" s="292"/>
      <c r="C277" s="286"/>
      <c r="D277" s="286"/>
      <c r="E277" s="37"/>
      <c r="F277" s="37"/>
      <c r="G277" s="286"/>
      <c r="H277" s="286"/>
      <c r="I277" s="285"/>
      <c r="J277" s="37"/>
      <c r="K277" s="286"/>
      <c r="L277" s="286"/>
      <c r="M277" s="285"/>
      <c r="N277" s="37"/>
      <c r="O277" s="286"/>
      <c r="P277" s="286"/>
      <c r="Q277" s="37"/>
      <c r="R277" s="37"/>
      <c r="S277" s="286"/>
      <c r="T277" s="286"/>
      <c r="U277" s="285"/>
    </row>
    <row r="278" spans="1:21">
      <c r="A278" s="15"/>
      <c r="B278" s="291" t="s">
        <v>157</v>
      </c>
      <c r="C278" s="289" t="s">
        <v>283</v>
      </c>
      <c r="D278" s="289"/>
      <c r="E278" s="33"/>
      <c r="F278" s="33"/>
      <c r="G278" s="289">
        <v>25</v>
      </c>
      <c r="H278" s="289"/>
      <c r="I278" s="33"/>
      <c r="J278" s="33"/>
      <c r="K278" s="289" t="s">
        <v>283</v>
      </c>
      <c r="L278" s="289"/>
      <c r="M278" s="33"/>
      <c r="N278" s="33"/>
      <c r="O278" s="289" t="s">
        <v>283</v>
      </c>
      <c r="P278" s="289"/>
      <c r="Q278" s="33"/>
      <c r="R278" s="33"/>
      <c r="S278" s="289">
        <v>25</v>
      </c>
      <c r="T278" s="289"/>
      <c r="U278" s="33"/>
    </row>
    <row r="279" spans="1:21">
      <c r="A279" s="15"/>
      <c r="B279" s="291"/>
      <c r="C279" s="289"/>
      <c r="D279" s="289"/>
      <c r="E279" s="33"/>
      <c r="F279" s="33"/>
      <c r="G279" s="289"/>
      <c r="H279" s="289"/>
      <c r="I279" s="33"/>
      <c r="J279" s="33"/>
      <c r="K279" s="289"/>
      <c r="L279" s="289"/>
      <c r="M279" s="33"/>
      <c r="N279" s="33"/>
      <c r="O279" s="289"/>
      <c r="P279" s="289"/>
      <c r="Q279" s="33"/>
      <c r="R279" s="33"/>
      <c r="S279" s="289"/>
      <c r="T279" s="289"/>
      <c r="U279" s="33"/>
    </row>
    <row r="280" spans="1:21">
      <c r="A280" s="15"/>
      <c r="B280" s="292" t="s">
        <v>158</v>
      </c>
      <c r="C280" s="286" t="s">
        <v>1006</v>
      </c>
      <c r="D280" s="286"/>
      <c r="E280" s="285" t="s">
        <v>292</v>
      </c>
      <c r="F280" s="37"/>
      <c r="G280" s="286">
        <v>13.2</v>
      </c>
      <c r="H280" s="286"/>
      <c r="I280" s="37"/>
      <c r="J280" s="37"/>
      <c r="K280" s="286" t="s">
        <v>811</v>
      </c>
      <c r="L280" s="286"/>
      <c r="M280" s="285" t="s">
        <v>292</v>
      </c>
      <c r="N280" s="37"/>
      <c r="O280" s="286">
        <v>21.5</v>
      </c>
      <c r="P280" s="286"/>
      <c r="Q280" s="37"/>
      <c r="R280" s="37"/>
      <c r="S280" s="286" t="s">
        <v>1007</v>
      </c>
      <c r="T280" s="286"/>
      <c r="U280" s="285" t="s">
        <v>292</v>
      </c>
    </row>
    <row r="281" spans="1:21">
      <c r="A281" s="15"/>
      <c r="B281" s="292"/>
      <c r="C281" s="286"/>
      <c r="D281" s="286"/>
      <c r="E281" s="285"/>
      <c r="F281" s="37"/>
      <c r="G281" s="286"/>
      <c r="H281" s="286"/>
      <c r="I281" s="37"/>
      <c r="J281" s="37"/>
      <c r="K281" s="286"/>
      <c r="L281" s="286"/>
      <c r="M281" s="285"/>
      <c r="N281" s="37"/>
      <c r="O281" s="286"/>
      <c r="P281" s="286"/>
      <c r="Q281" s="37"/>
      <c r="R281" s="37"/>
      <c r="S281" s="286"/>
      <c r="T281" s="286"/>
      <c r="U281" s="285"/>
    </row>
    <row r="282" spans="1:21">
      <c r="A282" s="15"/>
      <c r="B282" s="291" t="s">
        <v>159</v>
      </c>
      <c r="C282" s="289">
        <v>3.4</v>
      </c>
      <c r="D282" s="289"/>
      <c r="E282" s="33"/>
      <c r="F282" s="33"/>
      <c r="G282" s="289">
        <v>39.200000000000003</v>
      </c>
      <c r="H282" s="289"/>
      <c r="I282" s="33"/>
      <c r="J282" s="33"/>
      <c r="K282" s="289">
        <v>18.100000000000001</v>
      </c>
      <c r="L282" s="289"/>
      <c r="M282" s="33"/>
      <c r="N282" s="33"/>
      <c r="O282" s="289" t="s">
        <v>283</v>
      </c>
      <c r="P282" s="289"/>
      <c r="Q282" s="33"/>
      <c r="R282" s="33"/>
      <c r="S282" s="289">
        <v>60.7</v>
      </c>
      <c r="T282" s="289"/>
      <c r="U282" s="33"/>
    </row>
    <row r="283" spans="1:21">
      <c r="A283" s="15"/>
      <c r="B283" s="291"/>
      <c r="C283" s="289"/>
      <c r="D283" s="289"/>
      <c r="E283" s="33"/>
      <c r="F283" s="33"/>
      <c r="G283" s="289"/>
      <c r="H283" s="289"/>
      <c r="I283" s="33"/>
      <c r="J283" s="33"/>
      <c r="K283" s="289"/>
      <c r="L283" s="289"/>
      <c r="M283" s="33"/>
      <c r="N283" s="33"/>
      <c r="O283" s="289"/>
      <c r="P283" s="289"/>
      <c r="Q283" s="33"/>
      <c r="R283" s="33"/>
      <c r="S283" s="289"/>
      <c r="T283" s="289"/>
      <c r="U283" s="33"/>
    </row>
    <row r="284" spans="1:21">
      <c r="A284" s="15"/>
      <c r="B284" s="292" t="s">
        <v>160</v>
      </c>
      <c r="C284" s="286">
        <v>2.1</v>
      </c>
      <c r="D284" s="286"/>
      <c r="E284" s="37"/>
      <c r="F284" s="37"/>
      <c r="G284" s="286">
        <v>72.8</v>
      </c>
      <c r="H284" s="286"/>
      <c r="I284" s="37"/>
      <c r="J284" s="37"/>
      <c r="K284" s="286">
        <v>12.1</v>
      </c>
      <c r="L284" s="286"/>
      <c r="M284" s="37"/>
      <c r="N284" s="37"/>
      <c r="O284" s="286" t="s">
        <v>1008</v>
      </c>
      <c r="P284" s="286"/>
      <c r="Q284" s="285" t="s">
        <v>292</v>
      </c>
      <c r="R284" s="37"/>
      <c r="S284" s="286">
        <v>82.1</v>
      </c>
      <c r="T284" s="286"/>
      <c r="U284" s="37"/>
    </row>
    <row r="285" spans="1:21">
      <c r="A285" s="15"/>
      <c r="B285" s="292"/>
      <c r="C285" s="286"/>
      <c r="D285" s="286"/>
      <c r="E285" s="37"/>
      <c r="F285" s="37"/>
      <c r="G285" s="286"/>
      <c r="H285" s="286"/>
      <c r="I285" s="37"/>
      <c r="J285" s="37"/>
      <c r="K285" s="286"/>
      <c r="L285" s="286"/>
      <c r="M285" s="37"/>
      <c r="N285" s="37"/>
      <c r="O285" s="286"/>
      <c r="P285" s="286"/>
      <c r="Q285" s="285"/>
      <c r="R285" s="37"/>
      <c r="S285" s="286"/>
      <c r="T285" s="286"/>
      <c r="U285" s="37"/>
    </row>
    <row r="286" spans="1:21">
      <c r="A286" s="15"/>
      <c r="B286" s="291" t="s">
        <v>161</v>
      </c>
      <c r="C286" s="289">
        <v>9.1999999999999993</v>
      </c>
      <c r="D286" s="289"/>
      <c r="E286" s="33"/>
      <c r="F286" s="33"/>
      <c r="G286" s="289" t="s">
        <v>881</v>
      </c>
      <c r="H286" s="289"/>
      <c r="I286" s="290" t="s">
        <v>292</v>
      </c>
      <c r="J286" s="33"/>
      <c r="K286" s="289" t="s">
        <v>1009</v>
      </c>
      <c r="L286" s="289"/>
      <c r="M286" s="290" t="s">
        <v>292</v>
      </c>
      <c r="N286" s="33"/>
      <c r="O286" s="289" t="s">
        <v>283</v>
      </c>
      <c r="P286" s="289"/>
      <c r="Q286" s="33"/>
      <c r="R286" s="33"/>
      <c r="S286" s="289">
        <v>2.6</v>
      </c>
      <c r="T286" s="289"/>
      <c r="U286" s="33"/>
    </row>
    <row r="287" spans="1:21">
      <c r="A287" s="15"/>
      <c r="B287" s="291"/>
      <c r="C287" s="289"/>
      <c r="D287" s="289"/>
      <c r="E287" s="33"/>
      <c r="F287" s="33"/>
      <c r="G287" s="289"/>
      <c r="H287" s="289"/>
      <c r="I287" s="290"/>
      <c r="J287" s="33"/>
      <c r="K287" s="289"/>
      <c r="L287" s="289"/>
      <c r="M287" s="290"/>
      <c r="N287" s="33"/>
      <c r="O287" s="289"/>
      <c r="P287" s="289"/>
      <c r="Q287" s="33"/>
      <c r="R287" s="33"/>
      <c r="S287" s="289"/>
      <c r="T287" s="289"/>
      <c r="U287" s="33"/>
    </row>
    <row r="288" spans="1:21">
      <c r="A288" s="15"/>
      <c r="B288" s="287" t="s">
        <v>929</v>
      </c>
      <c r="C288" s="286" t="s">
        <v>1010</v>
      </c>
      <c r="D288" s="286"/>
      <c r="E288" s="285" t="s">
        <v>292</v>
      </c>
      <c r="F288" s="37"/>
      <c r="G288" s="286" t="s">
        <v>1011</v>
      </c>
      <c r="H288" s="286"/>
      <c r="I288" s="285" t="s">
        <v>292</v>
      </c>
      <c r="J288" s="37"/>
      <c r="K288" s="286" t="s">
        <v>283</v>
      </c>
      <c r="L288" s="286"/>
      <c r="M288" s="37"/>
      <c r="N288" s="37"/>
      <c r="O288" s="286">
        <v>969.1</v>
      </c>
      <c r="P288" s="286"/>
      <c r="Q288" s="37"/>
      <c r="R288" s="37"/>
      <c r="S288" s="286" t="s">
        <v>283</v>
      </c>
      <c r="T288" s="286"/>
      <c r="U288" s="37"/>
    </row>
    <row r="289" spans="1:21">
      <c r="A289" s="15"/>
      <c r="B289" s="287"/>
      <c r="C289" s="286"/>
      <c r="D289" s="286"/>
      <c r="E289" s="285"/>
      <c r="F289" s="37"/>
      <c r="G289" s="286"/>
      <c r="H289" s="286"/>
      <c r="I289" s="285"/>
      <c r="J289" s="37"/>
      <c r="K289" s="286"/>
      <c r="L289" s="286"/>
      <c r="M289" s="37"/>
      <c r="N289" s="37"/>
      <c r="O289" s="286"/>
      <c r="P289" s="286"/>
      <c r="Q289" s="37"/>
      <c r="R289" s="37"/>
      <c r="S289" s="286"/>
      <c r="T289" s="286"/>
      <c r="U289" s="37"/>
    </row>
    <row r="290" spans="1:21">
      <c r="A290" s="15"/>
      <c r="B290" s="288" t="s">
        <v>39</v>
      </c>
      <c r="C290" s="289" t="s">
        <v>521</v>
      </c>
      <c r="D290" s="289"/>
      <c r="E290" s="290" t="s">
        <v>292</v>
      </c>
      <c r="F290" s="33"/>
      <c r="G290" s="289" t="s">
        <v>624</v>
      </c>
      <c r="H290" s="289"/>
      <c r="I290" s="290" t="s">
        <v>292</v>
      </c>
      <c r="J290" s="33"/>
      <c r="K290" s="289" t="s">
        <v>636</v>
      </c>
      <c r="L290" s="289"/>
      <c r="M290" s="290" t="s">
        <v>292</v>
      </c>
      <c r="N290" s="33"/>
      <c r="O290" s="289" t="s">
        <v>283</v>
      </c>
      <c r="P290" s="289"/>
      <c r="Q290" s="33"/>
      <c r="R290" s="33"/>
      <c r="S290" s="289" t="s">
        <v>1012</v>
      </c>
      <c r="T290" s="289"/>
      <c r="U290" s="290" t="s">
        <v>292</v>
      </c>
    </row>
    <row r="291" spans="1:21" ht="15.75" thickBot="1">
      <c r="A291" s="15"/>
      <c r="B291" s="288"/>
      <c r="C291" s="293"/>
      <c r="D291" s="293"/>
      <c r="E291" s="294"/>
      <c r="F291" s="33"/>
      <c r="G291" s="293"/>
      <c r="H291" s="293"/>
      <c r="I291" s="294"/>
      <c r="J291" s="33"/>
      <c r="K291" s="293"/>
      <c r="L291" s="293"/>
      <c r="M291" s="294"/>
      <c r="N291" s="33"/>
      <c r="O291" s="293"/>
      <c r="P291" s="293"/>
      <c r="Q291" s="67"/>
      <c r="R291" s="33"/>
      <c r="S291" s="293"/>
      <c r="T291" s="293"/>
      <c r="U291" s="294"/>
    </row>
    <row r="292" spans="1:21">
      <c r="A292" s="15"/>
      <c r="B292" s="295" t="s">
        <v>1013</v>
      </c>
      <c r="C292" s="296" t="s">
        <v>1014</v>
      </c>
      <c r="D292" s="296"/>
      <c r="E292" s="297" t="s">
        <v>292</v>
      </c>
      <c r="F292" s="37"/>
      <c r="G292" s="296">
        <v>475.3</v>
      </c>
      <c r="H292" s="296"/>
      <c r="I292" s="73"/>
      <c r="J292" s="37"/>
      <c r="K292" s="296">
        <v>430.1</v>
      </c>
      <c r="L292" s="296"/>
      <c r="M292" s="73"/>
      <c r="N292" s="37"/>
      <c r="O292" s="296">
        <v>2.1</v>
      </c>
      <c r="P292" s="296"/>
      <c r="Q292" s="73"/>
      <c r="R292" s="37"/>
      <c r="S292" s="296">
        <v>818.2</v>
      </c>
      <c r="T292" s="296"/>
      <c r="U292" s="73"/>
    </row>
    <row r="293" spans="1:21">
      <c r="A293" s="15"/>
      <c r="B293" s="295"/>
      <c r="C293" s="286"/>
      <c r="D293" s="286"/>
      <c r="E293" s="285"/>
      <c r="F293" s="37"/>
      <c r="G293" s="286"/>
      <c r="H293" s="286"/>
      <c r="I293" s="37"/>
      <c r="J293" s="37"/>
      <c r="K293" s="286"/>
      <c r="L293" s="286"/>
      <c r="M293" s="37"/>
      <c r="N293" s="37"/>
      <c r="O293" s="286"/>
      <c r="P293" s="286"/>
      <c r="Q293" s="37"/>
      <c r="R293" s="37"/>
      <c r="S293" s="286"/>
      <c r="T293" s="286"/>
      <c r="U293" s="37"/>
    </row>
    <row r="294" spans="1:21">
      <c r="A294" s="15"/>
      <c r="B294" s="298" t="s">
        <v>1015</v>
      </c>
      <c r="C294" s="289" t="s">
        <v>283</v>
      </c>
      <c r="D294" s="289"/>
      <c r="E294" s="33"/>
      <c r="F294" s="33"/>
      <c r="G294" s="289">
        <v>1</v>
      </c>
      <c r="H294" s="289"/>
      <c r="I294" s="33"/>
      <c r="J294" s="33"/>
      <c r="K294" s="289" t="s">
        <v>283</v>
      </c>
      <c r="L294" s="289"/>
      <c r="M294" s="33"/>
      <c r="N294" s="33"/>
      <c r="O294" s="289" t="s">
        <v>283</v>
      </c>
      <c r="P294" s="289"/>
      <c r="Q294" s="33"/>
      <c r="R294" s="33"/>
      <c r="S294" s="289">
        <v>1</v>
      </c>
      <c r="T294" s="289"/>
      <c r="U294" s="33"/>
    </row>
    <row r="295" spans="1:21" ht="15.75" thickBot="1">
      <c r="A295" s="15"/>
      <c r="B295" s="298"/>
      <c r="C295" s="293"/>
      <c r="D295" s="293"/>
      <c r="E295" s="67"/>
      <c r="F295" s="33"/>
      <c r="G295" s="293"/>
      <c r="H295" s="293"/>
      <c r="I295" s="67"/>
      <c r="J295" s="33"/>
      <c r="K295" s="293"/>
      <c r="L295" s="293"/>
      <c r="M295" s="67"/>
      <c r="N295" s="33"/>
      <c r="O295" s="293"/>
      <c r="P295" s="293"/>
      <c r="Q295" s="67"/>
      <c r="R295" s="33"/>
      <c r="S295" s="293"/>
      <c r="T295" s="293"/>
      <c r="U295" s="67"/>
    </row>
    <row r="296" spans="1:21">
      <c r="A296" s="15"/>
      <c r="B296" s="295" t="s">
        <v>1016</v>
      </c>
      <c r="C296" s="296" t="s">
        <v>1014</v>
      </c>
      <c r="D296" s="296"/>
      <c r="E296" s="297" t="s">
        <v>292</v>
      </c>
      <c r="F296" s="37"/>
      <c r="G296" s="296">
        <v>476.3</v>
      </c>
      <c r="H296" s="296"/>
      <c r="I296" s="73"/>
      <c r="J296" s="37"/>
      <c r="K296" s="296">
        <v>430.1</v>
      </c>
      <c r="L296" s="296"/>
      <c r="M296" s="73"/>
      <c r="N296" s="37"/>
      <c r="O296" s="296">
        <v>2.1</v>
      </c>
      <c r="P296" s="296"/>
      <c r="Q296" s="73"/>
      <c r="R296" s="37"/>
      <c r="S296" s="296">
        <v>819.2</v>
      </c>
      <c r="T296" s="296"/>
      <c r="U296" s="73"/>
    </row>
    <row r="297" spans="1:21" ht="15.75" thickBot="1">
      <c r="A297" s="15"/>
      <c r="B297" s="295"/>
      <c r="C297" s="299"/>
      <c r="D297" s="299"/>
      <c r="E297" s="300"/>
      <c r="F297" s="37"/>
      <c r="G297" s="299"/>
      <c r="H297" s="299"/>
      <c r="I297" s="58"/>
      <c r="J297" s="37"/>
      <c r="K297" s="299"/>
      <c r="L297" s="299"/>
      <c r="M297" s="58"/>
      <c r="N297" s="37"/>
      <c r="O297" s="299"/>
      <c r="P297" s="299"/>
      <c r="Q297" s="58"/>
      <c r="R297" s="37"/>
      <c r="S297" s="299"/>
      <c r="T297" s="299"/>
      <c r="U297" s="58"/>
    </row>
    <row r="298" spans="1:21">
      <c r="A298" s="15"/>
      <c r="B298" s="280" t="s">
        <v>165</v>
      </c>
      <c r="C298" s="53"/>
      <c r="D298" s="53"/>
      <c r="E298" s="53"/>
      <c r="F298" s="17"/>
      <c r="G298" s="53"/>
      <c r="H298" s="53"/>
      <c r="I298" s="53"/>
      <c r="J298" s="17"/>
      <c r="K298" s="53"/>
      <c r="L298" s="53"/>
      <c r="M298" s="53"/>
      <c r="N298" s="17"/>
      <c r="O298" s="53"/>
      <c r="P298" s="53"/>
      <c r="Q298" s="53"/>
      <c r="R298" s="17"/>
      <c r="S298" s="53"/>
      <c r="T298" s="53"/>
      <c r="U298" s="53"/>
    </row>
    <row r="299" spans="1:21">
      <c r="A299" s="15"/>
      <c r="B299" s="284" t="s">
        <v>166</v>
      </c>
      <c r="C299" s="286">
        <v>74.7</v>
      </c>
      <c r="D299" s="286"/>
      <c r="E299" s="37"/>
      <c r="F299" s="37"/>
      <c r="G299" s="286" t="s">
        <v>283</v>
      </c>
      <c r="H299" s="286"/>
      <c r="I299" s="37"/>
      <c r="J299" s="37"/>
      <c r="K299" s="286" t="s">
        <v>283</v>
      </c>
      <c r="L299" s="286"/>
      <c r="M299" s="37"/>
      <c r="N299" s="37"/>
      <c r="O299" s="286" t="s">
        <v>283</v>
      </c>
      <c r="P299" s="286"/>
      <c r="Q299" s="37"/>
      <c r="R299" s="37"/>
      <c r="S299" s="286">
        <v>74.7</v>
      </c>
      <c r="T299" s="286"/>
      <c r="U299" s="37"/>
    </row>
    <row r="300" spans="1:21">
      <c r="A300" s="15"/>
      <c r="B300" s="284"/>
      <c r="C300" s="286"/>
      <c r="D300" s="286"/>
      <c r="E300" s="37"/>
      <c r="F300" s="37"/>
      <c r="G300" s="286"/>
      <c r="H300" s="286"/>
      <c r="I300" s="37"/>
      <c r="J300" s="37"/>
      <c r="K300" s="286"/>
      <c r="L300" s="286"/>
      <c r="M300" s="37"/>
      <c r="N300" s="37"/>
      <c r="O300" s="286"/>
      <c r="P300" s="286"/>
      <c r="Q300" s="37"/>
      <c r="R300" s="37"/>
      <c r="S300" s="286"/>
      <c r="T300" s="286"/>
      <c r="U300" s="37"/>
    </row>
    <row r="301" spans="1:21">
      <c r="A301" s="15"/>
      <c r="B301" s="301" t="s">
        <v>1017</v>
      </c>
      <c r="C301" s="289" t="s">
        <v>283</v>
      </c>
      <c r="D301" s="289"/>
      <c r="E301" s="33"/>
      <c r="F301" s="33"/>
      <c r="G301" s="289">
        <v>549.20000000000005</v>
      </c>
      <c r="H301" s="289"/>
      <c r="I301" s="33"/>
      <c r="J301" s="33"/>
      <c r="K301" s="289">
        <v>140.30000000000001</v>
      </c>
      <c r="L301" s="289"/>
      <c r="M301" s="33"/>
      <c r="N301" s="33"/>
      <c r="O301" s="289" t="s">
        <v>1018</v>
      </c>
      <c r="P301" s="289"/>
      <c r="Q301" s="290" t="s">
        <v>292</v>
      </c>
      <c r="R301" s="33"/>
      <c r="S301" s="289">
        <v>265.8</v>
      </c>
      <c r="T301" s="289"/>
      <c r="U301" s="33"/>
    </row>
    <row r="302" spans="1:21">
      <c r="A302" s="15"/>
      <c r="B302" s="301"/>
      <c r="C302" s="289"/>
      <c r="D302" s="289"/>
      <c r="E302" s="33"/>
      <c r="F302" s="33"/>
      <c r="G302" s="289"/>
      <c r="H302" s="289"/>
      <c r="I302" s="33"/>
      <c r="J302" s="33"/>
      <c r="K302" s="289"/>
      <c r="L302" s="289"/>
      <c r="M302" s="33"/>
      <c r="N302" s="33"/>
      <c r="O302" s="289"/>
      <c r="P302" s="289"/>
      <c r="Q302" s="290"/>
      <c r="R302" s="33"/>
      <c r="S302" s="289"/>
      <c r="T302" s="289"/>
      <c r="U302" s="33"/>
    </row>
    <row r="303" spans="1:21">
      <c r="A303" s="15"/>
      <c r="B303" s="295" t="s">
        <v>1019</v>
      </c>
      <c r="C303" s="286">
        <v>0.4</v>
      </c>
      <c r="D303" s="286"/>
      <c r="E303" s="37"/>
      <c r="F303" s="37"/>
      <c r="G303" s="286" t="s">
        <v>283</v>
      </c>
      <c r="H303" s="286"/>
      <c r="I303" s="37"/>
      <c r="J303" s="37"/>
      <c r="K303" s="286">
        <v>22.6</v>
      </c>
      <c r="L303" s="286"/>
      <c r="M303" s="37"/>
      <c r="N303" s="37"/>
      <c r="O303" s="286" t="s">
        <v>283</v>
      </c>
      <c r="P303" s="286"/>
      <c r="Q303" s="37"/>
      <c r="R303" s="37"/>
      <c r="S303" s="286">
        <v>23</v>
      </c>
      <c r="T303" s="286"/>
      <c r="U303" s="37"/>
    </row>
    <row r="304" spans="1:21">
      <c r="A304" s="15"/>
      <c r="B304" s="295"/>
      <c r="C304" s="286"/>
      <c r="D304" s="286"/>
      <c r="E304" s="37"/>
      <c r="F304" s="37"/>
      <c r="G304" s="286"/>
      <c r="H304" s="286"/>
      <c r="I304" s="37"/>
      <c r="J304" s="37"/>
      <c r="K304" s="286"/>
      <c r="L304" s="286"/>
      <c r="M304" s="37"/>
      <c r="N304" s="37"/>
      <c r="O304" s="286"/>
      <c r="P304" s="286"/>
      <c r="Q304" s="37"/>
      <c r="R304" s="37"/>
      <c r="S304" s="286"/>
      <c r="T304" s="286"/>
      <c r="U304" s="37"/>
    </row>
    <row r="305" spans="1:21">
      <c r="A305" s="15"/>
      <c r="B305" s="298" t="s">
        <v>1020</v>
      </c>
      <c r="C305" s="289" t="s">
        <v>283</v>
      </c>
      <c r="D305" s="289"/>
      <c r="E305" s="33"/>
      <c r="F305" s="33"/>
      <c r="G305" s="289" t="s">
        <v>1021</v>
      </c>
      <c r="H305" s="289"/>
      <c r="I305" s="290" t="s">
        <v>292</v>
      </c>
      <c r="J305" s="33"/>
      <c r="K305" s="289" t="s">
        <v>407</v>
      </c>
      <c r="L305" s="289"/>
      <c r="M305" s="290" t="s">
        <v>292</v>
      </c>
      <c r="N305" s="33"/>
      <c r="O305" s="289">
        <v>423.7</v>
      </c>
      <c r="P305" s="289"/>
      <c r="Q305" s="33"/>
      <c r="R305" s="33"/>
      <c r="S305" s="289" t="s">
        <v>1022</v>
      </c>
      <c r="T305" s="289"/>
      <c r="U305" s="290" t="s">
        <v>292</v>
      </c>
    </row>
    <row r="306" spans="1:21">
      <c r="A306" s="15"/>
      <c r="B306" s="298"/>
      <c r="C306" s="289"/>
      <c r="D306" s="289"/>
      <c r="E306" s="33"/>
      <c r="F306" s="33"/>
      <c r="G306" s="289"/>
      <c r="H306" s="289"/>
      <c r="I306" s="290"/>
      <c r="J306" s="33"/>
      <c r="K306" s="289"/>
      <c r="L306" s="289"/>
      <c r="M306" s="290"/>
      <c r="N306" s="33"/>
      <c r="O306" s="289"/>
      <c r="P306" s="289"/>
      <c r="Q306" s="33"/>
      <c r="R306" s="33"/>
      <c r="S306" s="289"/>
      <c r="T306" s="289"/>
      <c r="U306" s="290"/>
    </row>
    <row r="307" spans="1:21">
      <c r="A307" s="15"/>
      <c r="B307" s="284" t="s">
        <v>1023</v>
      </c>
      <c r="C307" s="286" t="s">
        <v>1024</v>
      </c>
      <c r="D307" s="286"/>
      <c r="E307" s="285" t="s">
        <v>292</v>
      </c>
      <c r="F307" s="37"/>
      <c r="G307" s="286" t="s">
        <v>1025</v>
      </c>
      <c r="H307" s="286"/>
      <c r="I307" s="285" t="s">
        <v>292</v>
      </c>
      <c r="J307" s="37"/>
      <c r="K307" s="286" t="s">
        <v>1026</v>
      </c>
      <c r="L307" s="286"/>
      <c r="M307" s="285" t="s">
        <v>292</v>
      </c>
      <c r="N307" s="37"/>
      <c r="O307" s="286" t="s">
        <v>283</v>
      </c>
      <c r="P307" s="286"/>
      <c r="Q307" s="37"/>
      <c r="R307" s="37"/>
      <c r="S307" s="286" t="s">
        <v>1027</v>
      </c>
      <c r="T307" s="286"/>
      <c r="U307" s="285" t="s">
        <v>292</v>
      </c>
    </row>
    <row r="308" spans="1:21">
      <c r="A308" s="15"/>
      <c r="B308" s="284"/>
      <c r="C308" s="286"/>
      <c r="D308" s="286"/>
      <c r="E308" s="285"/>
      <c r="F308" s="37"/>
      <c r="G308" s="286"/>
      <c r="H308" s="286"/>
      <c r="I308" s="285"/>
      <c r="J308" s="37"/>
      <c r="K308" s="286"/>
      <c r="L308" s="286"/>
      <c r="M308" s="285"/>
      <c r="N308" s="37"/>
      <c r="O308" s="286"/>
      <c r="P308" s="286"/>
      <c r="Q308" s="37"/>
      <c r="R308" s="37"/>
      <c r="S308" s="286"/>
      <c r="T308" s="286"/>
      <c r="U308" s="285"/>
    </row>
    <row r="309" spans="1:21">
      <c r="A309" s="15"/>
      <c r="B309" s="301" t="s">
        <v>172</v>
      </c>
      <c r="C309" s="289" t="s">
        <v>283</v>
      </c>
      <c r="D309" s="289"/>
      <c r="E309" s="33"/>
      <c r="F309" s="33"/>
      <c r="G309" s="289" t="s">
        <v>283</v>
      </c>
      <c r="H309" s="289"/>
      <c r="I309" s="33"/>
      <c r="J309" s="33"/>
      <c r="K309" s="289" t="s">
        <v>1028</v>
      </c>
      <c r="L309" s="289"/>
      <c r="M309" s="290" t="s">
        <v>292</v>
      </c>
      <c r="N309" s="33"/>
      <c r="O309" s="289" t="s">
        <v>283</v>
      </c>
      <c r="P309" s="289"/>
      <c r="Q309" s="33"/>
      <c r="R309" s="33"/>
      <c r="S309" s="289" t="s">
        <v>1028</v>
      </c>
      <c r="T309" s="289"/>
      <c r="U309" s="290" t="s">
        <v>292</v>
      </c>
    </row>
    <row r="310" spans="1:21">
      <c r="A310" s="15"/>
      <c r="B310" s="301"/>
      <c r="C310" s="289"/>
      <c r="D310" s="289"/>
      <c r="E310" s="33"/>
      <c r="F310" s="33"/>
      <c r="G310" s="289"/>
      <c r="H310" s="289"/>
      <c r="I310" s="33"/>
      <c r="J310" s="33"/>
      <c r="K310" s="289"/>
      <c r="L310" s="289"/>
      <c r="M310" s="290"/>
      <c r="N310" s="33"/>
      <c r="O310" s="289"/>
      <c r="P310" s="289"/>
      <c r="Q310" s="33"/>
      <c r="R310" s="33"/>
      <c r="S310" s="289"/>
      <c r="T310" s="289"/>
      <c r="U310" s="290"/>
    </row>
    <row r="311" spans="1:21">
      <c r="A311" s="15"/>
      <c r="B311" s="284" t="s">
        <v>1029</v>
      </c>
      <c r="C311" s="286" t="s">
        <v>283</v>
      </c>
      <c r="D311" s="286"/>
      <c r="E311" s="37"/>
      <c r="F311" s="37"/>
      <c r="G311" s="286" t="s">
        <v>1012</v>
      </c>
      <c r="H311" s="286"/>
      <c r="I311" s="285" t="s">
        <v>292</v>
      </c>
      <c r="J311" s="37"/>
      <c r="K311" s="286" t="s">
        <v>283</v>
      </c>
      <c r="L311" s="286"/>
      <c r="M311" s="37"/>
      <c r="N311" s="37"/>
      <c r="O311" s="286">
        <v>4.5</v>
      </c>
      <c r="P311" s="286"/>
      <c r="Q311" s="37"/>
      <c r="R311" s="37"/>
      <c r="S311" s="286" t="s">
        <v>283</v>
      </c>
      <c r="T311" s="286"/>
      <c r="U311" s="37"/>
    </row>
    <row r="312" spans="1:21">
      <c r="A312" s="15"/>
      <c r="B312" s="284"/>
      <c r="C312" s="286"/>
      <c r="D312" s="286"/>
      <c r="E312" s="37"/>
      <c r="F312" s="37"/>
      <c r="G312" s="286"/>
      <c r="H312" s="286"/>
      <c r="I312" s="285"/>
      <c r="J312" s="37"/>
      <c r="K312" s="286"/>
      <c r="L312" s="286"/>
      <c r="M312" s="37"/>
      <c r="N312" s="37"/>
      <c r="O312" s="286"/>
      <c r="P312" s="286"/>
      <c r="Q312" s="37"/>
      <c r="R312" s="37"/>
      <c r="S312" s="286"/>
      <c r="T312" s="286"/>
      <c r="U312" s="37"/>
    </row>
    <row r="313" spans="1:21">
      <c r="A313" s="15"/>
      <c r="B313" s="301" t="s">
        <v>39</v>
      </c>
      <c r="C313" s="289">
        <v>0.9</v>
      </c>
      <c r="D313" s="289"/>
      <c r="E313" s="33"/>
      <c r="F313" s="33"/>
      <c r="G313" s="289" t="s">
        <v>323</v>
      </c>
      <c r="H313" s="289"/>
      <c r="I313" s="290" t="s">
        <v>292</v>
      </c>
      <c r="J313" s="33"/>
      <c r="K313" s="289">
        <v>0.7</v>
      </c>
      <c r="L313" s="289"/>
      <c r="M313" s="33"/>
      <c r="N313" s="33"/>
      <c r="O313" s="289" t="s">
        <v>283</v>
      </c>
      <c r="P313" s="289"/>
      <c r="Q313" s="33"/>
      <c r="R313" s="33"/>
      <c r="S313" s="289">
        <v>0.8</v>
      </c>
      <c r="T313" s="289"/>
      <c r="U313" s="33"/>
    </row>
    <row r="314" spans="1:21" ht="15.75" thickBot="1">
      <c r="A314" s="15"/>
      <c r="B314" s="301"/>
      <c r="C314" s="293"/>
      <c r="D314" s="293"/>
      <c r="E314" s="67"/>
      <c r="F314" s="33"/>
      <c r="G314" s="293"/>
      <c r="H314" s="293"/>
      <c r="I314" s="294"/>
      <c r="J314" s="33"/>
      <c r="K314" s="293"/>
      <c r="L314" s="293"/>
      <c r="M314" s="67"/>
      <c r="N314" s="33"/>
      <c r="O314" s="293"/>
      <c r="P314" s="293"/>
      <c r="Q314" s="67"/>
      <c r="R314" s="33"/>
      <c r="S314" s="293"/>
      <c r="T314" s="293"/>
      <c r="U314" s="67"/>
    </row>
    <row r="315" spans="1:21">
      <c r="A315" s="15"/>
      <c r="B315" s="295" t="s">
        <v>1030</v>
      </c>
      <c r="C315" s="296">
        <v>66.8</v>
      </c>
      <c r="D315" s="296"/>
      <c r="E315" s="73"/>
      <c r="F315" s="37"/>
      <c r="G315" s="296">
        <v>257.10000000000002</v>
      </c>
      <c r="H315" s="296"/>
      <c r="I315" s="73"/>
      <c r="J315" s="37"/>
      <c r="K315" s="296" t="s">
        <v>1031</v>
      </c>
      <c r="L315" s="296"/>
      <c r="M315" s="297" t="s">
        <v>292</v>
      </c>
      <c r="N315" s="37"/>
      <c r="O315" s="296">
        <v>4.5</v>
      </c>
      <c r="P315" s="296"/>
      <c r="Q315" s="73"/>
      <c r="R315" s="37"/>
      <c r="S315" s="296" t="s">
        <v>1032</v>
      </c>
      <c r="T315" s="296"/>
      <c r="U315" s="297" t="s">
        <v>292</v>
      </c>
    </row>
    <row r="316" spans="1:21">
      <c r="A316" s="15"/>
      <c r="B316" s="295"/>
      <c r="C316" s="286"/>
      <c r="D316" s="286"/>
      <c r="E316" s="37"/>
      <c r="F316" s="37"/>
      <c r="G316" s="286"/>
      <c r="H316" s="286"/>
      <c r="I316" s="37"/>
      <c r="J316" s="37"/>
      <c r="K316" s="286"/>
      <c r="L316" s="286"/>
      <c r="M316" s="285"/>
      <c r="N316" s="37"/>
      <c r="O316" s="286"/>
      <c r="P316" s="286"/>
      <c r="Q316" s="37"/>
      <c r="R316" s="37"/>
      <c r="S316" s="286"/>
      <c r="T316" s="286"/>
      <c r="U316" s="285"/>
    </row>
    <row r="317" spans="1:21">
      <c r="A317" s="15"/>
      <c r="B317" s="298" t="s">
        <v>1033</v>
      </c>
      <c r="C317" s="289" t="s">
        <v>283</v>
      </c>
      <c r="D317" s="289"/>
      <c r="E317" s="33"/>
      <c r="F317" s="33"/>
      <c r="G317" s="289" t="s">
        <v>283</v>
      </c>
      <c r="H317" s="289"/>
      <c r="I317" s="33"/>
      <c r="J317" s="33"/>
      <c r="K317" s="289" t="s">
        <v>283</v>
      </c>
      <c r="L317" s="289"/>
      <c r="M317" s="33"/>
      <c r="N317" s="33"/>
      <c r="O317" s="289" t="s">
        <v>283</v>
      </c>
      <c r="P317" s="289"/>
      <c r="Q317" s="33"/>
      <c r="R317" s="33"/>
      <c r="S317" s="289" t="s">
        <v>283</v>
      </c>
      <c r="T317" s="289"/>
      <c r="U317" s="33"/>
    </row>
    <row r="318" spans="1:21" ht="15.75" thickBot="1">
      <c r="A318" s="15"/>
      <c r="B318" s="298"/>
      <c r="C318" s="293"/>
      <c r="D318" s="293"/>
      <c r="E318" s="67"/>
      <c r="F318" s="33"/>
      <c r="G318" s="293"/>
      <c r="H318" s="293"/>
      <c r="I318" s="67"/>
      <c r="J318" s="33"/>
      <c r="K318" s="293"/>
      <c r="L318" s="293"/>
      <c r="M318" s="67"/>
      <c r="N318" s="33"/>
      <c r="O318" s="293"/>
      <c r="P318" s="293"/>
      <c r="Q318" s="67"/>
      <c r="R318" s="33"/>
      <c r="S318" s="293"/>
      <c r="T318" s="293"/>
      <c r="U318" s="67"/>
    </row>
    <row r="319" spans="1:21">
      <c r="A319" s="15"/>
      <c r="B319" s="295" t="s">
        <v>1034</v>
      </c>
      <c r="C319" s="296">
        <v>66.8</v>
      </c>
      <c r="D319" s="296"/>
      <c r="E319" s="73"/>
      <c r="F319" s="37"/>
      <c r="G319" s="296">
        <v>257.10000000000002</v>
      </c>
      <c r="H319" s="296"/>
      <c r="I319" s="73"/>
      <c r="J319" s="37"/>
      <c r="K319" s="296" t="s">
        <v>1031</v>
      </c>
      <c r="L319" s="296"/>
      <c r="M319" s="297" t="s">
        <v>292</v>
      </c>
      <c r="N319" s="37"/>
      <c r="O319" s="296">
        <v>4.5</v>
      </c>
      <c r="P319" s="296"/>
      <c r="Q319" s="73"/>
      <c r="R319" s="37"/>
      <c r="S319" s="296" t="s">
        <v>1032</v>
      </c>
      <c r="T319" s="296"/>
      <c r="U319" s="297" t="s">
        <v>292</v>
      </c>
    </row>
    <row r="320" spans="1:21" ht="15.75" thickBot="1">
      <c r="A320" s="15"/>
      <c r="B320" s="295"/>
      <c r="C320" s="299"/>
      <c r="D320" s="299"/>
      <c r="E320" s="58"/>
      <c r="F320" s="37"/>
      <c r="G320" s="299"/>
      <c r="H320" s="299"/>
      <c r="I320" s="58"/>
      <c r="J320" s="37"/>
      <c r="K320" s="299"/>
      <c r="L320" s="299"/>
      <c r="M320" s="300"/>
      <c r="N320" s="37"/>
      <c r="O320" s="299"/>
      <c r="P320" s="299"/>
      <c r="Q320" s="58"/>
      <c r="R320" s="37"/>
      <c r="S320" s="299"/>
      <c r="T320" s="299"/>
      <c r="U320" s="300"/>
    </row>
    <row r="321" spans="1:21">
      <c r="A321" s="15"/>
      <c r="B321" s="280" t="s">
        <v>176</v>
      </c>
      <c r="C321" s="53"/>
      <c r="D321" s="53"/>
      <c r="E321" s="53"/>
      <c r="F321" s="17"/>
      <c r="G321" s="53"/>
      <c r="H321" s="53"/>
      <c r="I321" s="53"/>
      <c r="J321" s="17"/>
      <c r="K321" s="53"/>
      <c r="L321" s="53"/>
      <c r="M321" s="53"/>
      <c r="N321" s="17"/>
      <c r="O321" s="53"/>
      <c r="P321" s="53"/>
      <c r="Q321" s="53"/>
      <c r="R321" s="17"/>
      <c r="S321" s="53"/>
      <c r="T321" s="53"/>
      <c r="U321" s="53"/>
    </row>
    <row r="322" spans="1:21">
      <c r="A322" s="15"/>
      <c r="B322" s="284" t="s">
        <v>177</v>
      </c>
      <c r="C322" s="286">
        <v>0.6</v>
      </c>
      <c r="D322" s="286"/>
      <c r="E322" s="37"/>
      <c r="F322" s="37"/>
      <c r="G322" s="286" t="s">
        <v>283</v>
      </c>
      <c r="H322" s="286"/>
      <c r="I322" s="37"/>
      <c r="J322" s="37"/>
      <c r="K322" s="286" t="s">
        <v>283</v>
      </c>
      <c r="L322" s="286"/>
      <c r="M322" s="37"/>
      <c r="N322" s="37"/>
      <c r="O322" s="286" t="s">
        <v>283</v>
      </c>
      <c r="P322" s="286"/>
      <c r="Q322" s="37"/>
      <c r="R322" s="37"/>
      <c r="S322" s="286">
        <v>0.6</v>
      </c>
      <c r="T322" s="286"/>
      <c r="U322" s="37"/>
    </row>
    <row r="323" spans="1:21">
      <c r="A323" s="15"/>
      <c r="B323" s="284"/>
      <c r="C323" s="286"/>
      <c r="D323" s="286"/>
      <c r="E323" s="37"/>
      <c r="F323" s="37"/>
      <c r="G323" s="286"/>
      <c r="H323" s="286"/>
      <c r="I323" s="37"/>
      <c r="J323" s="37"/>
      <c r="K323" s="286"/>
      <c r="L323" s="286"/>
      <c r="M323" s="37"/>
      <c r="N323" s="37"/>
      <c r="O323" s="286"/>
      <c r="P323" s="286"/>
      <c r="Q323" s="37"/>
      <c r="R323" s="37"/>
      <c r="S323" s="286"/>
      <c r="T323" s="286"/>
      <c r="U323" s="37"/>
    </row>
    <row r="324" spans="1:21">
      <c r="A324" s="15"/>
      <c r="B324" s="301" t="s">
        <v>150</v>
      </c>
      <c r="C324" s="289">
        <v>24.4</v>
      </c>
      <c r="D324" s="289"/>
      <c r="E324" s="33"/>
      <c r="F324" s="33"/>
      <c r="G324" s="289" t="s">
        <v>283</v>
      </c>
      <c r="H324" s="289"/>
      <c r="I324" s="33"/>
      <c r="J324" s="33"/>
      <c r="K324" s="289" t="s">
        <v>283</v>
      </c>
      <c r="L324" s="289"/>
      <c r="M324" s="33"/>
      <c r="N324" s="33"/>
      <c r="O324" s="289" t="s">
        <v>283</v>
      </c>
      <c r="P324" s="289"/>
      <c r="Q324" s="33"/>
      <c r="R324" s="33"/>
      <c r="S324" s="289">
        <v>24.4</v>
      </c>
      <c r="T324" s="289"/>
      <c r="U324" s="33"/>
    </row>
    <row r="325" spans="1:21">
      <c r="A325" s="15"/>
      <c r="B325" s="301"/>
      <c r="C325" s="289"/>
      <c r="D325" s="289"/>
      <c r="E325" s="33"/>
      <c r="F325" s="33"/>
      <c r="G325" s="289"/>
      <c r="H325" s="289"/>
      <c r="I325" s="33"/>
      <c r="J325" s="33"/>
      <c r="K325" s="289"/>
      <c r="L325" s="289"/>
      <c r="M325" s="33"/>
      <c r="N325" s="33"/>
      <c r="O325" s="289"/>
      <c r="P325" s="289"/>
      <c r="Q325" s="33"/>
      <c r="R325" s="33"/>
      <c r="S325" s="289"/>
      <c r="T325" s="289"/>
      <c r="U325" s="33"/>
    </row>
    <row r="326" spans="1:21">
      <c r="A326" s="15"/>
      <c r="B326" s="284" t="s">
        <v>1035</v>
      </c>
      <c r="C326" s="286" t="s">
        <v>1036</v>
      </c>
      <c r="D326" s="286"/>
      <c r="E326" s="285" t="s">
        <v>292</v>
      </c>
      <c r="F326" s="37"/>
      <c r="G326" s="286" t="s">
        <v>1037</v>
      </c>
      <c r="H326" s="286"/>
      <c r="I326" s="285" t="s">
        <v>292</v>
      </c>
      <c r="J326" s="37"/>
      <c r="K326" s="286" t="s">
        <v>1038</v>
      </c>
      <c r="L326" s="286"/>
      <c r="M326" s="285" t="s">
        <v>292</v>
      </c>
      <c r="N326" s="37"/>
      <c r="O326" s="286" t="s">
        <v>283</v>
      </c>
      <c r="P326" s="286"/>
      <c r="Q326" s="37"/>
      <c r="R326" s="37"/>
      <c r="S326" s="286" t="s">
        <v>1039</v>
      </c>
      <c r="T326" s="286"/>
      <c r="U326" s="285" t="s">
        <v>292</v>
      </c>
    </row>
    <row r="327" spans="1:21">
      <c r="A327" s="15"/>
      <c r="B327" s="284"/>
      <c r="C327" s="286"/>
      <c r="D327" s="286"/>
      <c r="E327" s="285"/>
      <c r="F327" s="37"/>
      <c r="G327" s="286"/>
      <c r="H327" s="286"/>
      <c r="I327" s="285"/>
      <c r="J327" s="37"/>
      <c r="K327" s="286"/>
      <c r="L327" s="286"/>
      <c r="M327" s="285"/>
      <c r="N327" s="37"/>
      <c r="O327" s="286"/>
      <c r="P327" s="286"/>
      <c r="Q327" s="37"/>
      <c r="R327" s="37"/>
      <c r="S327" s="286"/>
      <c r="T327" s="286"/>
      <c r="U327" s="285"/>
    </row>
    <row r="328" spans="1:21">
      <c r="A328" s="15"/>
      <c r="B328" s="301" t="s">
        <v>179</v>
      </c>
      <c r="C328" s="289">
        <v>395.7</v>
      </c>
      <c r="D328" s="289"/>
      <c r="E328" s="33"/>
      <c r="F328" s="33"/>
      <c r="G328" s="289" t="s">
        <v>283</v>
      </c>
      <c r="H328" s="289"/>
      <c r="I328" s="33"/>
      <c r="J328" s="33"/>
      <c r="K328" s="289">
        <v>331.6</v>
      </c>
      <c r="L328" s="289"/>
      <c r="M328" s="33"/>
      <c r="N328" s="33"/>
      <c r="O328" s="289" t="s">
        <v>283</v>
      </c>
      <c r="P328" s="289"/>
      <c r="Q328" s="33"/>
      <c r="R328" s="33"/>
      <c r="S328" s="289">
        <v>727.3</v>
      </c>
      <c r="T328" s="289"/>
      <c r="U328" s="33"/>
    </row>
    <row r="329" spans="1:21">
      <c r="A329" s="15"/>
      <c r="B329" s="301"/>
      <c r="C329" s="289"/>
      <c r="D329" s="289"/>
      <c r="E329" s="33"/>
      <c r="F329" s="33"/>
      <c r="G329" s="289"/>
      <c r="H329" s="289"/>
      <c r="I329" s="33"/>
      <c r="J329" s="33"/>
      <c r="K329" s="289"/>
      <c r="L329" s="289"/>
      <c r="M329" s="33"/>
      <c r="N329" s="33"/>
      <c r="O329" s="289"/>
      <c r="P329" s="289"/>
      <c r="Q329" s="33"/>
      <c r="R329" s="33"/>
      <c r="S329" s="289"/>
      <c r="T329" s="289"/>
      <c r="U329" s="33"/>
    </row>
    <row r="330" spans="1:21">
      <c r="A330" s="15"/>
      <c r="B330" s="284" t="s">
        <v>157</v>
      </c>
      <c r="C330" s="286" t="s">
        <v>283</v>
      </c>
      <c r="D330" s="286"/>
      <c r="E330" s="37"/>
      <c r="F330" s="37"/>
      <c r="G330" s="286" t="s">
        <v>283</v>
      </c>
      <c r="H330" s="286"/>
      <c r="I330" s="37"/>
      <c r="J330" s="37"/>
      <c r="K330" s="286">
        <v>13.9</v>
      </c>
      <c r="L330" s="286"/>
      <c r="M330" s="37"/>
      <c r="N330" s="37"/>
      <c r="O330" s="286" t="s">
        <v>1040</v>
      </c>
      <c r="P330" s="286"/>
      <c r="Q330" s="285" t="s">
        <v>292</v>
      </c>
      <c r="R330" s="37"/>
      <c r="S330" s="286">
        <v>1</v>
      </c>
      <c r="T330" s="286"/>
      <c r="U330" s="37"/>
    </row>
    <row r="331" spans="1:21">
      <c r="A331" s="15"/>
      <c r="B331" s="284"/>
      <c r="C331" s="286"/>
      <c r="D331" s="286"/>
      <c r="E331" s="37"/>
      <c r="F331" s="37"/>
      <c r="G331" s="286"/>
      <c r="H331" s="286"/>
      <c r="I331" s="37"/>
      <c r="J331" s="37"/>
      <c r="K331" s="286"/>
      <c r="L331" s="286"/>
      <c r="M331" s="37"/>
      <c r="N331" s="37"/>
      <c r="O331" s="286"/>
      <c r="P331" s="286"/>
      <c r="Q331" s="285"/>
      <c r="R331" s="37"/>
      <c r="S331" s="286"/>
      <c r="T331" s="286"/>
      <c r="U331" s="37"/>
    </row>
    <row r="332" spans="1:21">
      <c r="A332" s="15"/>
      <c r="B332" s="301" t="s">
        <v>180</v>
      </c>
      <c r="C332" s="289" t="s">
        <v>1041</v>
      </c>
      <c r="D332" s="289"/>
      <c r="E332" s="290" t="s">
        <v>292</v>
      </c>
      <c r="F332" s="33"/>
      <c r="G332" s="289" t="s">
        <v>283</v>
      </c>
      <c r="H332" s="289"/>
      <c r="I332" s="33"/>
      <c r="J332" s="33"/>
      <c r="K332" s="289" t="s">
        <v>283</v>
      </c>
      <c r="L332" s="289"/>
      <c r="M332" s="33"/>
      <c r="N332" s="33"/>
      <c r="O332" s="289" t="s">
        <v>283</v>
      </c>
      <c r="P332" s="289"/>
      <c r="Q332" s="33"/>
      <c r="R332" s="33"/>
      <c r="S332" s="289" t="s">
        <v>1041</v>
      </c>
      <c r="T332" s="289"/>
      <c r="U332" s="290" t="s">
        <v>292</v>
      </c>
    </row>
    <row r="333" spans="1:21">
      <c r="A333" s="15"/>
      <c r="B333" s="301"/>
      <c r="C333" s="289"/>
      <c r="D333" s="289"/>
      <c r="E333" s="290"/>
      <c r="F333" s="33"/>
      <c r="G333" s="289"/>
      <c r="H333" s="289"/>
      <c r="I333" s="33"/>
      <c r="J333" s="33"/>
      <c r="K333" s="289"/>
      <c r="L333" s="289"/>
      <c r="M333" s="33"/>
      <c r="N333" s="33"/>
      <c r="O333" s="289"/>
      <c r="P333" s="289"/>
      <c r="Q333" s="33"/>
      <c r="R333" s="33"/>
      <c r="S333" s="289"/>
      <c r="T333" s="289"/>
      <c r="U333" s="290"/>
    </row>
    <row r="334" spans="1:21">
      <c r="A334" s="15"/>
      <c r="B334" s="284" t="s">
        <v>181</v>
      </c>
      <c r="C334" s="286" t="s">
        <v>1042</v>
      </c>
      <c r="D334" s="286"/>
      <c r="E334" s="285" t="s">
        <v>292</v>
      </c>
      <c r="F334" s="37"/>
      <c r="G334" s="286" t="s">
        <v>283</v>
      </c>
      <c r="H334" s="286"/>
      <c r="I334" s="37"/>
      <c r="J334" s="37"/>
      <c r="K334" s="286" t="s">
        <v>283</v>
      </c>
      <c r="L334" s="286"/>
      <c r="M334" s="37"/>
      <c r="N334" s="37"/>
      <c r="O334" s="286" t="s">
        <v>283</v>
      </c>
      <c r="P334" s="286"/>
      <c r="Q334" s="37"/>
      <c r="R334" s="37"/>
      <c r="S334" s="286" t="s">
        <v>1042</v>
      </c>
      <c r="T334" s="286"/>
      <c r="U334" s="285" t="s">
        <v>292</v>
      </c>
    </row>
    <row r="335" spans="1:21">
      <c r="A335" s="15"/>
      <c r="B335" s="284"/>
      <c r="C335" s="286"/>
      <c r="D335" s="286"/>
      <c r="E335" s="285"/>
      <c r="F335" s="37"/>
      <c r="G335" s="286"/>
      <c r="H335" s="286"/>
      <c r="I335" s="37"/>
      <c r="J335" s="37"/>
      <c r="K335" s="286"/>
      <c r="L335" s="286"/>
      <c r="M335" s="37"/>
      <c r="N335" s="37"/>
      <c r="O335" s="286"/>
      <c r="P335" s="286"/>
      <c r="Q335" s="37"/>
      <c r="R335" s="37"/>
      <c r="S335" s="286"/>
      <c r="T335" s="286"/>
      <c r="U335" s="285"/>
    </row>
    <row r="336" spans="1:21">
      <c r="A336" s="15"/>
      <c r="B336" s="301" t="s">
        <v>182</v>
      </c>
      <c r="C336" s="289" t="s">
        <v>1043</v>
      </c>
      <c r="D336" s="289"/>
      <c r="E336" s="290" t="s">
        <v>292</v>
      </c>
      <c r="F336" s="33"/>
      <c r="G336" s="289" t="s">
        <v>283</v>
      </c>
      <c r="H336" s="289"/>
      <c r="I336" s="33"/>
      <c r="J336" s="33"/>
      <c r="K336" s="289" t="s">
        <v>283</v>
      </c>
      <c r="L336" s="289"/>
      <c r="M336" s="33"/>
      <c r="N336" s="33"/>
      <c r="O336" s="289" t="s">
        <v>283</v>
      </c>
      <c r="P336" s="289"/>
      <c r="Q336" s="33"/>
      <c r="R336" s="33"/>
      <c r="S336" s="289" t="s">
        <v>1043</v>
      </c>
      <c r="T336" s="289"/>
      <c r="U336" s="290" t="s">
        <v>292</v>
      </c>
    </row>
    <row r="337" spans="1:21">
      <c r="A337" s="15"/>
      <c r="B337" s="301"/>
      <c r="C337" s="289"/>
      <c r="D337" s="289"/>
      <c r="E337" s="290"/>
      <c r="F337" s="33"/>
      <c r="G337" s="289"/>
      <c r="H337" s="289"/>
      <c r="I337" s="33"/>
      <c r="J337" s="33"/>
      <c r="K337" s="289"/>
      <c r="L337" s="289"/>
      <c r="M337" s="33"/>
      <c r="N337" s="33"/>
      <c r="O337" s="289"/>
      <c r="P337" s="289"/>
      <c r="Q337" s="33"/>
      <c r="R337" s="33"/>
      <c r="S337" s="289"/>
      <c r="T337" s="289"/>
      <c r="U337" s="290"/>
    </row>
    <row r="338" spans="1:21">
      <c r="A338" s="15"/>
      <c r="B338" s="284" t="s">
        <v>185</v>
      </c>
      <c r="C338" s="286" t="s">
        <v>283</v>
      </c>
      <c r="D338" s="286"/>
      <c r="E338" s="37"/>
      <c r="F338" s="37"/>
      <c r="G338" s="286" t="s">
        <v>283</v>
      </c>
      <c r="H338" s="286"/>
      <c r="I338" s="37"/>
      <c r="J338" s="37"/>
      <c r="K338" s="286">
        <v>49.6</v>
      </c>
      <c r="L338" s="286"/>
      <c r="M338" s="37"/>
      <c r="N338" s="37"/>
      <c r="O338" s="286" t="s">
        <v>283</v>
      </c>
      <c r="P338" s="286"/>
      <c r="Q338" s="37"/>
      <c r="R338" s="37"/>
      <c r="S338" s="286">
        <v>49.6</v>
      </c>
      <c r="T338" s="286"/>
      <c r="U338" s="37"/>
    </row>
    <row r="339" spans="1:21">
      <c r="A339" s="15"/>
      <c r="B339" s="284"/>
      <c r="C339" s="286"/>
      <c r="D339" s="286"/>
      <c r="E339" s="37"/>
      <c r="F339" s="37"/>
      <c r="G339" s="286"/>
      <c r="H339" s="286"/>
      <c r="I339" s="37"/>
      <c r="J339" s="37"/>
      <c r="K339" s="286"/>
      <c r="L339" s="286"/>
      <c r="M339" s="37"/>
      <c r="N339" s="37"/>
      <c r="O339" s="286"/>
      <c r="P339" s="286"/>
      <c r="Q339" s="37"/>
      <c r="R339" s="37"/>
      <c r="S339" s="286"/>
      <c r="T339" s="286"/>
      <c r="U339" s="37"/>
    </row>
    <row r="340" spans="1:21">
      <c r="A340" s="15"/>
      <c r="B340" s="301" t="s">
        <v>186</v>
      </c>
      <c r="C340" s="289" t="s">
        <v>283</v>
      </c>
      <c r="D340" s="289"/>
      <c r="E340" s="33"/>
      <c r="F340" s="33"/>
      <c r="G340" s="289" t="s">
        <v>283</v>
      </c>
      <c r="H340" s="289"/>
      <c r="I340" s="33"/>
      <c r="J340" s="33"/>
      <c r="K340" s="289" t="s">
        <v>1044</v>
      </c>
      <c r="L340" s="289"/>
      <c r="M340" s="290" t="s">
        <v>292</v>
      </c>
      <c r="N340" s="33"/>
      <c r="O340" s="289" t="s">
        <v>283</v>
      </c>
      <c r="P340" s="289"/>
      <c r="Q340" s="33"/>
      <c r="R340" s="33"/>
      <c r="S340" s="289" t="s">
        <v>1044</v>
      </c>
      <c r="T340" s="289"/>
      <c r="U340" s="290" t="s">
        <v>292</v>
      </c>
    </row>
    <row r="341" spans="1:21">
      <c r="A341" s="15"/>
      <c r="B341" s="301"/>
      <c r="C341" s="289"/>
      <c r="D341" s="289"/>
      <c r="E341" s="33"/>
      <c r="F341" s="33"/>
      <c r="G341" s="289"/>
      <c r="H341" s="289"/>
      <c r="I341" s="33"/>
      <c r="J341" s="33"/>
      <c r="K341" s="289"/>
      <c r="L341" s="289"/>
      <c r="M341" s="290"/>
      <c r="N341" s="33"/>
      <c r="O341" s="289"/>
      <c r="P341" s="289"/>
      <c r="Q341" s="33"/>
      <c r="R341" s="33"/>
      <c r="S341" s="289"/>
      <c r="T341" s="289"/>
      <c r="U341" s="290"/>
    </row>
    <row r="342" spans="1:21">
      <c r="A342" s="15"/>
      <c r="B342" s="284" t="s">
        <v>1045</v>
      </c>
      <c r="C342" s="286" t="s">
        <v>283</v>
      </c>
      <c r="D342" s="286"/>
      <c r="E342" s="37"/>
      <c r="F342" s="37"/>
      <c r="G342" s="286" t="s">
        <v>283</v>
      </c>
      <c r="H342" s="286"/>
      <c r="I342" s="37"/>
      <c r="J342" s="37"/>
      <c r="K342" s="286">
        <v>4.5</v>
      </c>
      <c r="L342" s="286"/>
      <c r="M342" s="37"/>
      <c r="N342" s="37"/>
      <c r="O342" s="286" t="s">
        <v>1012</v>
      </c>
      <c r="P342" s="286"/>
      <c r="Q342" s="285" t="s">
        <v>292</v>
      </c>
      <c r="R342" s="37"/>
      <c r="S342" s="286" t="s">
        <v>283</v>
      </c>
      <c r="T342" s="286"/>
      <c r="U342" s="37"/>
    </row>
    <row r="343" spans="1:21">
      <c r="A343" s="15"/>
      <c r="B343" s="284"/>
      <c r="C343" s="286"/>
      <c r="D343" s="286"/>
      <c r="E343" s="37"/>
      <c r="F343" s="37"/>
      <c r="G343" s="286"/>
      <c r="H343" s="286"/>
      <c r="I343" s="37"/>
      <c r="J343" s="37"/>
      <c r="K343" s="286"/>
      <c r="L343" s="286"/>
      <c r="M343" s="37"/>
      <c r="N343" s="37"/>
      <c r="O343" s="286"/>
      <c r="P343" s="286"/>
      <c r="Q343" s="285"/>
      <c r="R343" s="37"/>
      <c r="S343" s="286"/>
      <c r="T343" s="286"/>
      <c r="U343" s="37"/>
    </row>
    <row r="344" spans="1:21">
      <c r="A344" s="15"/>
      <c r="B344" s="301" t="s">
        <v>1046</v>
      </c>
      <c r="C344" s="289">
        <v>149.4</v>
      </c>
      <c r="D344" s="289"/>
      <c r="E344" s="33"/>
      <c r="F344" s="33"/>
      <c r="G344" s="289" t="s">
        <v>1047</v>
      </c>
      <c r="H344" s="289"/>
      <c r="I344" s="290" t="s">
        <v>292</v>
      </c>
      <c r="J344" s="33"/>
      <c r="K344" s="289">
        <v>571.79999999999995</v>
      </c>
      <c r="L344" s="289"/>
      <c r="M344" s="33"/>
      <c r="N344" s="33"/>
      <c r="O344" s="289" t="s">
        <v>959</v>
      </c>
      <c r="P344" s="289"/>
      <c r="Q344" s="290" t="s">
        <v>292</v>
      </c>
      <c r="R344" s="33"/>
      <c r="S344" s="289" t="s">
        <v>283</v>
      </c>
      <c r="T344" s="289"/>
      <c r="U344" s="33"/>
    </row>
    <row r="345" spans="1:21">
      <c r="A345" s="15"/>
      <c r="B345" s="301"/>
      <c r="C345" s="289"/>
      <c r="D345" s="289"/>
      <c r="E345" s="33"/>
      <c r="F345" s="33"/>
      <c r="G345" s="289"/>
      <c r="H345" s="289"/>
      <c r="I345" s="290"/>
      <c r="J345" s="33"/>
      <c r="K345" s="289"/>
      <c r="L345" s="289"/>
      <c r="M345" s="33"/>
      <c r="N345" s="33"/>
      <c r="O345" s="289"/>
      <c r="P345" s="289"/>
      <c r="Q345" s="290"/>
      <c r="R345" s="33"/>
      <c r="S345" s="289"/>
      <c r="T345" s="289"/>
      <c r="U345" s="33"/>
    </row>
    <row r="346" spans="1:21">
      <c r="A346" s="15"/>
      <c r="B346" s="284" t="s">
        <v>39</v>
      </c>
      <c r="C346" s="286" t="s">
        <v>283</v>
      </c>
      <c r="D346" s="286"/>
      <c r="E346" s="37"/>
      <c r="F346" s="37"/>
      <c r="G346" s="286" t="s">
        <v>943</v>
      </c>
      <c r="H346" s="286"/>
      <c r="I346" s="285" t="s">
        <v>292</v>
      </c>
      <c r="J346" s="37"/>
      <c r="K346" s="286" t="s">
        <v>1048</v>
      </c>
      <c r="L346" s="286"/>
      <c r="M346" s="285" t="s">
        <v>292</v>
      </c>
      <c r="N346" s="37"/>
      <c r="O346" s="286" t="s">
        <v>283</v>
      </c>
      <c r="P346" s="286"/>
      <c r="Q346" s="37"/>
      <c r="R346" s="37"/>
      <c r="S346" s="286" t="s">
        <v>468</v>
      </c>
      <c r="T346" s="286"/>
      <c r="U346" s="285" t="s">
        <v>292</v>
      </c>
    </row>
    <row r="347" spans="1:21" ht="15.75" thickBot="1">
      <c r="A347" s="15"/>
      <c r="B347" s="284"/>
      <c r="C347" s="299"/>
      <c r="D347" s="299"/>
      <c r="E347" s="58"/>
      <c r="F347" s="37"/>
      <c r="G347" s="299"/>
      <c r="H347" s="299"/>
      <c r="I347" s="300"/>
      <c r="J347" s="37"/>
      <c r="K347" s="299"/>
      <c r="L347" s="299"/>
      <c r="M347" s="300"/>
      <c r="N347" s="37"/>
      <c r="O347" s="299"/>
      <c r="P347" s="299"/>
      <c r="Q347" s="58"/>
      <c r="R347" s="37"/>
      <c r="S347" s="299"/>
      <c r="T347" s="299"/>
      <c r="U347" s="300"/>
    </row>
    <row r="348" spans="1:21">
      <c r="A348" s="15"/>
      <c r="B348" s="298" t="s">
        <v>1049</v>
      </c>
      <c r="C348" s="302">
        <v>440.4</v>
      </c>
      <c r="D348" s="302"/>
      <c r="E348" s="53"/>
      <c r="F348" s="33"/>
      <c r="G348" s="302" t="s">
        <v>1050</v>
      </c>
      <c r="H348" s="302"/>
      <c r="I348" s="303" t="s">
        <v>292</v>
      </c>
      <c r="J348" s="33"/>
      <c r="K348" s="302">
        <v>758.4</v>
      </c>
      <c r="L348" s="302"/>
      <c r="M348" s="53"/>
      <c r="N348" s="33"/>
      <c r="O348" s="302" t="s">
        <v>1051</v>
      </c>
      <c r="P348" s="302"/>
      <c r="Q348" s="303" t="s">
        <v>292</v>
      </c>
      <c r="R348" s="33"/>
      <c r="S348" s="302">
        <v>456.4</v>
      </c>
      <c r="T348" s="302"/>
      <c r="U348" s="53"/>
    </row>
    <row r="349" spans="1:21">
      <c r="A349" s="15"/>
      <c r="B349" s="298"/>
      <c r="C349" s="289"/>
      <c r="D349" s="289"/>
      <c r="E349" s="33"/>
      <c r="F349" s="33"/>
      <c r="G349" s="289"/>
      <c r="H349" s="289"/>
      <c r="I349" s="290"/>
      <c r="J349" s="33"/>
      <c r="K349" s="289"/>
      <c r="L349" s="289"/>
      <c r="M349" s="33"/>
      <c r="N349" s="33"/>
      <c r="O349" s="289"/>
      <c r="P349" s="289"/>
      <c r="Q349" s="290"/>
      <c r="R349" s="33"/>
      <c r="S349" s="289"/>
      <c r="T349" s="289"/>
      <c r="U349" s="33"/>
    </row>
    <row r="350" spans="1:21">
      <c r="A350" s="15"/>
      <c r="B350" s="295" t="s">
        <v>1052</v>
      </c>
      <c r="C350" s="286" t="s">
        <v>283</v>
      </c>
      <c r="D350" s="286"/>
      <c r="E350" s="37"/>
      <c r="F350" s="37"/>
      <c r="G350" s="286" t="s">
        <v>883</v>
      </c>
      <c r="H350" s="286"/>
      <c r="I350" s="285" t="s">
        <v>292</v>
      </c>
      <c r="J350" s="37"/>
      <c r="K350" s="286" t="s">
        <v>283</v>
      </c>
      <c r="L350" s="286"/>
      <c r="M350" s="37"/>
      <c r="N350" s="37"/>
      <c r="O350" s="286" t="s">
        <v>283</v>
      </c>
      <c r="P350" s="286"/>
      <c r="Q350" s="37"/>
      <c r="R350" s="37"/>
      <c r="S350" s="286" t="s">
        <v>883</v>
      </c>
      <c r="T350" s="286"/>
      <c r="U350" s="285" t="s">
        <v>292</v>
      </c>
    </row>
    <row r="351" spans="1:21" ht="15.75" thickBot="1">
      <c r="A351" s="15"/>
      <c r="B351" s="295"/>
      <c r="C351" s="299"/>
      <c r="D351" s="299"/>
      <c r="E351" s="58"/>
      <c r="F351" s="37"/>
      <c r="G351" s="299"/>
      <c r="H351" s="299"/>
      <c r="I351" s="300"/>
      <c r="J351" s="37"/>
      <c r="K351" s="299"/>
      <c r="L351" s="299"/>
      <c r="M351" s="58"/>
      <c r="N351" s="37"/>
      <c r="O351" s="299"/>
      <c r="P351" s="299"/>
      <c r="Q351" s="58"/>
      <c r="R351" s="37"/>
      <c r="S351" s="299"/>
      <c r="T351" s="299"/>
      <c r="U351" s="300"/>
    </row>
    <row r="352" spans="1:21">
      <c r="A352" s="15"/>
      <c r="B352" s="298" t="s">
        <v>1053</v>
      </c>
      <c r="C352" s="302">
        <v>440.4</v>
      </c>
      <c r="D352" s="302"/>
      <c r="E352" s="53"/>
      <c r="F352" s="33"/>
      <c r="G352" s="302" t="s">
        <v>1054</v>
      </c>
      <c r="H352" s="302"/>
      <c r="I352" s="303" t="s">
        <v>292</v>
      </c>
      <c r="J352" s="33"/>
      <c r="K352" s="302">
        <v>758.4</v>
      </c>
      <c r="L352" s="302"/>
      <c r="M352" s="53"/>
      <c r="N352" s="33"/>
      <c r="O352" s="302" t="s">
        <v>1051</v>
      </c>
      <c r="P352" s="302"/>
      <c r="Q352" s="303" t="s">
        <v>292</v>
      </c>
      <c r="R352" s="33"/>
      <c r="S352" s="302">
        <v>454.9</v>
      </c>
      <c r="T352" s="302"/>
      <c r="U352" s="53"/>
    </row>
    <row r="353" spans="1:21" ht="15.75" thickBot="1">
      <c r="A353" s="15"/>
      <c r="B353" s="298"/>
      <c r="C353" s="293"/>
      <c r="D353" s="293"/>
      <c r="E353" s="67"/>
      <c r="F353" s="33"/>
      <c r="G353" s="293"/>
      <c r="H353" s="293"/>
      <c r="I353" s="294"/>
      <c r="J353" s="33"/>
      <c r="K353" s="293"/>
      <c r="L353" s="293"/>
      <c r="M353" s="67"/>
      <c r="N353" s="33"/>
      <c r="O353" s="293"/>
      <c r="P353" s="293"/>
      <c r="Q353" s="294"/>
      <c r="R353" s="33"/>
      <c r="S353" s="293"/>
      <c r="T353" s="293"/>
      <c r="U353" s="67"/>
    </row>
    <row r="354" spans="1:21">
      <c r="A354" s="15"/>
      <c r="B354" s="285" t="s">
        <v>190</v>
      </c>
      <c r="C354" s="296">
        <v>417.9</v>
      </c>
      <c r="D354" s="296"/>
      <c r="E354" s="73"/>
      <c r="F354" s="37"/>
      <c r="G354" s="296">
        <v>9</v>
      </c>
      <c r="H354" s="296"/>
      <c r="I354" s="73"/>
      <c r="J354" s="37"/>
      <c r="K354" s="296">
        <v>45.4</v>
      </c>
      <c r="L354" s="296"/>
      <c r="M354" s="73"/>
      <c r="N354" s="37"/>
      <c r="O354" s="296" t="s">
        <v>1040</v>
      </c>
      <c r="P354" s="296"/>
      <c r="Q354" s="297" t="s">
        <v>292</v>
      </c>
      <c r="R354" s="37"/>
      <c r="S354" s="296">
        <v>459.4</v>
      </c>
      <c r="T354" s="296"/>
      <c r="U354" s="73"/>
    </row>
    <row r="355" spans="1:21">
      <c r="A355" s="15"/>
      <c r="B355" s="285"/>
      <c r="C355" s="304"/>
      <c r="D355" s="304"/>
      <c r="E355" s="114"/>
      <c r="F355" s="37"/>
      <c r="G355" s="304"/>
      <c r="H355" s="304"/>
      <c r="I355" s="114"/>
      <c r="J355" s="37"/>
      <c r="K355" s="304"/>
      <c r="L355" s="304"/>
      <c r="M355" s="114"/>
      <c r="N355" s="37"/>
      <c r="O355" s="304"/>
      <c r="P355" s="304"/>
      <c r="Q355" s="305"/>
      <c r="R355" s="37"/>
      <c r="S355" s="304"/>
      <c r="T355" s="304"/>
      <c r="U355" s="114"/>
    </row>
    <row r="356" spans="1:21">
      <c r="A356" s="15"/>
      <c r="B356" s="290" t="s">
        <v>191</v>
      </c>
      <c r="C356" s="289">
        <v>409.8</v>
      </c>
      <c r="D356" s="289"/>
      <c r="E356" s="33"/>
      <c r="F356" s="33"/>
      <c r="G356" s="289">
        <v>2.1</v>
      </c>
      <c r="H356" s="289"/>
      <c r="I356" s="33"/>
      <c r="J356" s="33"/>
      <c r="K356" s="289">
        <v>44</v>
      </c>
      <c r="L356" s="289"/>
      <c r="M356" s="33"/>
      <c r="N356" s="33"/>
      <c r="O356" s="289" t="s">
        <v>979</v>
      </c>
      <c r="P356" s="289"/>
      <c r="Q356" s="290" t="s">
        <v>292</v>
      </c>
      <c r="R356" s="33"/>
      <c r="S356" s="289">
        <v>428.5</v>
      </c>
      <c r="T356" s="289"/>
      <c r="U356" s="33"/>
    </row>
    <row r="357" spans="1:21" ht="15.75" thickBot="1">
      <c r="A357" s="15"/>
      <c r="B357" s="290"/>
      <c r="C357" s="293"/>
      <c r="D357" s="293"/>
      <c r="E357" s="67"/>
      <c r="F357" s="33"/>
      <c r="G357" s="293"/>
      <c r="H357" s="293"/>
      <c r="I357" s="67"/>
      <c r="J357" s="33"/>
      <c r="K357" s="293"/>
      <c r="L357" s="293"/>
      <c r="M357" s="67"/>
      <c r="N357" s="33"/>
      <c r="O357" s="293"/>
      <c r="P357" s="293"/>
      <c r="Q357" s="294"/>
      <c r="R357" s="33"/>
      <c r="S357" s="293"/>
      <c r="T357" s="293"/>
      <c r="U357" s="67"/>
    </row>
    <row r="358" spans="1:21">
      <c r="A358" s="15"/>
      <c r="B358" s="285" t="s">
        <v>192</v>
      </c>
      <c r="C358" s="297" t="s">
        <v>278</v>
      </c>
      <c r="D358" s="296">
        <v>827.7</v>
      </c>
      <c r="E358" s="73"/>
      <c r="F358" s="37"/>
      <c r="G358" s="297" t="s">
        <v>278</v>
      </c>
      <c r="H358" s="296">
        <v>11.1</v>
      </c>
      <c r="I358" s="73"/>
      <c r="J358" s="37"/>
      <c r="K358" s="297" t="s">
        <v>278</v>
      </c>
      <c r="L358" s="296">
        <v>89.4</v>
      </c>
      <c r="M358" s="73"/>
      <c r="N358" s="37"/>
      <c r="O358" s="297" t="s">
        <v>278</v>
      </c>
      <c r="P358" s="296" t="s">
        <v>966</v>
      </c>
      <c r="Q358" s="297" t="s">
        <v>292</v>
      </c>
      <c r="R358" s="37"/>
      <c r="S358" s="297" t="s">
        <v>278</v>
      </c>
      <c r="T358" s="296">
        <v>887.9</v>
      </c>
      <c r="U358" s="73"/>
    </row>
    <row r="359" spans="1:21" ht="15.75" thickBot="1">
      <c r="A359" s="15"/>
      <c r="B359" s="285"/>
      <c r="C359" s="306"/>
      <c r="D359" s="307"/>
      <c r="E359" s="74"/>
      <c r="F359" s="37"/>
      <c r="G359" s="306"/>
      <c r="H359" s="307"/>
      <c r="I359" s="74"/>
      <c r="J359" s="37"/>
      <c r="K359" s="306"/>
      <c r="L359" s="307"/>
      <c r="M359" s="74"/>
      <c r="N359" s="37"/>
      <c r="O359" s="306"/>
      <c r="P359" s="307"/>
      <c r="Q359" s="306"/>
      <c r="R359" s="37"/>
      <c r="S359" s="306"/>
      <c r="T359" s="307"/>
      <c r="U359" s="74"/>
    </row>
    <row r="360" spans="1:21" ht="15.75" thickTop="1">
      <c r="A360" s="15"/>
      <c r="B360" s="29"/>
      <c r="C360" s="29"/>
      <c r="D360" s="29"/>
      <c r="E360" s="29"/>
      <c r="F360" s="29"/>
      <c r="G360" s="29"/>
      <c r="H360" s="29"/>
      <c r="I360" s="29"/>
      <c r="J360" s="29"/>
      <c r="K360" s="29"/>
      <c r="L360" s="29"/>
      <c r="M360" s="29"/>
      <c r="N360" s="29"/>
      <c r="O360" s="29"/>
      <c r="P360" s="29"/>
      <c r="Q360" s="29"/>
      <c r="R360" s="29"/>
      <c r="S360" s="29"/>
      <c r="T360" s="29"/>
      <c r="U360" s="29"/>
    </row>
    <row r="361" spans="1:21">
      <c r="A361" s="15"/>
      <c r="B361" s="16"/>
      <c r="C361" s="16"/>
      <c r="D361" s="16"/>
      <c r="E361" s="16"/>
      <c r="F361" s="16"/>
      <c r="G361" s="16"/>
      <c r="H361" s="16"/>
      <c r="I361" s="16"/>
      <c r="J361" s="16"/>
      <c r="K361" s="16"/>
      <c r="L361" s="16"/>
      <c r="M361" s="16"/>
      <c r="N361" s="16"/>
      <c r="O361" s="16"/>
      <c r="P361" s="16"/>
      <c r="Q361" s="16"/>
      <c r="R361" s="16"/>
      <c r="S361" s="16"/>
      <c r="T361" s="16"/>
      <c r="U361" s="16"/>
    </row>
    <row r="362" spans="1:21">
      <c r="A362" s="15"/>
      <c r="B362" s="280" t="s">
        <v>987</v>
      </c>
      <c r="C362" s="33"/>
      <c r="D362" s="33"/>
      <c r="E362" s="33"/>
      <c r="F362" s="17"/>
      <c r="G362" s="33"/>
      <c r="H362" s="33"/>
      <c r="I362" s="33"/>
      <c r="J362" s="17"/>
      <c r="K362" s="33"/>
      <c r="L362" s="33"/>
      <c r="M362" s="33"/>
      <c r="N362" s="17"/>
      <c r="O362" s="33"/>
      <c r="P362" s="33"/>
      <c r="Q362" s="33"/>
      <c r="R362" s="17"/>
      <c r="S362" s="33"/>
      <c r="T362" s="33"/>
      <c r="U362" s="33"/>
    </row>
    <row r="363" spans="1:21">
      <c r="A363" s="15"/>
      <c r="B363" s="280" t="s">
        <v>311</v>
      </c>
      <c r="C363" s="33"/>
      <c r="D363" s="33"/>
      <c r="E363" s="33"/>
      <c r="F363" s="17"/>
      <c r="G363" s="33"/>
      <c r="H363" s="33"/>
      <c r="I363" s="33"/>
      <c r="J363" s="17"/>
      <c r="K363" s="33"/>
      <c r="L363" s="33"/>
      <c r="M363" s="33"/>
      <c r="N363" s="17"/>
      <c r="O363" s="33"/>
      <c r="P363" s="33"/>
      <c r="Q363" s="33"/>
      <c r="R363" s="17"/>
      <c r="S363" s="33"/>
      <c r="T363" s="33"/>
      <c r="U363" s="33"/>
    </row>
    <row r="364" spans="1:21">
      <c r="A364" s="15"/>
      <c r="B364" s="33"/>
      <c r="C364" s="32" t="s">
        <v>914</v>
      </c>
      <c r="D364" s="32"/>
      <c r="E364" s="32"/>
      <c r="F364" s="33"/>
      <c r="G364" s="32" t="s">
        <v>915</v>
      </c>
      <c r="H364" s="32"/>
      <c r="I364" s="32"/>
      <c r="J364" s="33"/>
      <c r="K364" s="32" t="s">
        <v>915</v>
      </c>
      <c r="L364" s="32"/>
      <c r="M364" s="32"/>
      <c r="N364" s="33"/>
      <c r="O364" s="32" t="s">
        <v>918</v>
      </c>
      <c r="P364" s="32"/>
      <c r="Q364" s="32"/>
      <c r="R364" s="33"/>
      <c r="S364" s="32" t="s">
        <v>919</v>
      </c>
      <c r="T364" s="32"/>
      <c r="U364" s="32"/>
    </row>
    <row r="365" spans="1:21">
      <c r="A365" s="15"/>
      <c r="B365" s="33"/>
      <c r="C365" s="32"/>
      <c r="D365" s="32"/>
      <c r="E365" s="32"/>
      <c r="F365" s="33"/>
      <c r="G365" s="32" t="s">
        <v>916</v>
      </c>
      <c r="H365" s="32"/>
      <c r="I365" s="32"/>
      <c r="J365" s="33"/>
      <c r="K365" s="32" t="s">
        <v>917</v>
      </c>
      <c r="L365" s="32"/>
      <c r="M365" s="32"/>
      <c r="N365" s="33"/>
      <c r="O365" s="32"/>
      <c r="P365" s="32"/>
      <c r="Q365" s="32"/>
      <c r="R365" s="33"/>
      <c r="S365" s="32"/>
      <c r="T365" s="32"/>
      <c r="U365" s="32"/>
    </row>
    <row r="366" spans="1:21" ht="15.75" thickBot="1">
      <c r="A366" s="15"/>
      <c r="B366" s="33"/>
      <c r="C366" s="132"/>
      <c r="D366" s="132"/>
      <c r="E366" s="132"/>
      <c r="F366" s="33"/>
      <c r="G366" s="132" t="s">
        <v>430</v>
      </c>
      <c r="H366" s="132"/>
      <c r="I366" s="132"/>
      <c r="J366" s="33"/>
      <c r="K366" s="132" t="s">
        <v>430</v>
      </c>
      <c r="L366" s="132"/>
      <c r="M366" s="132"/>
      <c r="N366" s="33"/>
      <c r="O366" s="132"/>
      <c r="P366" s="132"/>
      <c r="Q366" s="132"/>
      <c r="R366" s="33"/>
      <c r="S366" s="132"/>
      <c r="T366" s="132"/>
      <c r="U366" s="132"/>
    </row>
    <row r="367" spans="1:21">
      <c r="A367" s="15"/>
      <c r="B367" s="17"/>
      <c r="C367" s="32" t="s">
        <v>275</v>
      </c>
      <c r="D367" s="32"/>
      <c r="E367" s="32"/>
      <c r="F367" s="32"/>
      <c r="G367" s="32"/>
      <c r="H367" s="32"/>
      <c r="I367" s="32"/>
      <c r="J367" s="32"/>
      <c r="K367" s="32"/>
      <c r="L367" s="32"/>
      <c r="M367" s="32"/>
      <c r="N367" s="32"/>
      <c r="O367" s="32"/>
      <c r="P367" s="32"/>
      <c r="Q367" s="32"/>
      <c r="R367" s="32"/>
      <c r="S367" s="32"/>
      <c r="T367" s="32"/>
      <c r="U367" s="32"/>
    </row>
    <row r="368" spans="1:21">
      <c r="A368" s="15"/>
      <c r="B368" s="280" t="s">
        <v>145</v>
      </c>
      <c r="C368" s="33"/>
      <c r="D368" s="33"/>
      <c r="E368" s="33"/>
      <c r="F368" s="17"/>
      <c r="G368" s="33"/>
      <c r="H368" s="33"/>
      <c r="I368" s="33"/>
      <c r="J368" s="17"/>
      <c r="K368" s="33"/>
      <c r="L368" s="33"/>
      <c r="M368" s="33"/>
      <c r="N368" s="17"/>
      <c r="O368" s="33"/>
      <c r="P368" s="33"/>
      <c r="Q368" s="33"/>
      <c r="R368" s="17"/>
      <c r="S368" s="33"/>
      <c r="T368" s="33"/>
      <c r="U368" s="33"/>
    </row>
    <row r="369" spans="1:21">
      <c r="A369" s="15"/>
      <c r="B369" s="312" t="s">
        <v>56</v>
      </c>
      <c r="C369" s="313" t="s">
        <v>278</v>
      </c>
      <c r="D369" s="314">
        <v>375.5</v>
      </c>
      <c r="E369" s="37"/>
      <c r="F369" s="37"/>
      <c r="G369" s="313" t="s">
        <v>278</v>
      </c>
      <c r="H369" s="314">
        <v>378.7</v>
      </c>
      <c r="I369" s="37"/>
      <c r="J369" s="37"/>
      <c r="K369" s="313" t="s">
        <v>278</v>
      </c>
      <c r="L369" s="314">
        <v>109.8</v>
      </c>
      <c r="M369" s="37"/>
      <c r="N369" s="37"/>
      <c r="O369" s="313" t="s">
        <v>278</v>
      </c>
      <c r="P369" s="314" t="s">
        <v>950</v>
      </c>
      <c r="Q369" s="313" t="s">
        <v>292</v>
      </c>
      <c r="R369" s="37"/>
      <c r="S369" s="313" t="s">
        <v>278</v>
      </c>
      <c r="T369" s="314">
        <v>392.4</v>
      </c>
      <c r="U369" s="37"/>
    </row>
    <row r="370" spans="1:21">
      <c r="A370" s="15"/>
      <c r="B370" s="312"/>
      <c r="C370" s="313"/>
      <c r="D370" s="314"/>
      <c r="E370" s="37"/>
      <c r="F370" s="37"/>
      <c r="G370" s="313"/>
      <c r="H370" s="314"/>
      <c r="I370" s="37"/>
      <c r="J370" s="37"/>
      <c r="K370" s="313"/>
      <c r="L370" s="314"/>
      <c r="M370" s="37"/>
      <c r="N370" s="37"/>
      <c r="O370" s="313"/>
      <c r="P370" s="314"/>
      <c r="Q370" s="313"/>
      <c r="R370" s="37"/>
      <c r="S370" s="313"/>
      <c r="T370" s="314"/>
      <c r="U370" s="37"/>
    </row>
    <row r="371" spans="1:21" ht="23.25">
      <c r="A371" s="15"/>
      <c r="B371" s="308" t="s">
        <v>988</v>
      </c>
      <c r="C371" s="33"/>
      <c r="D371" s="33"/>
      <c r="E371" s="33"/>
      <c r="F371" s="17"/>
      <c r="G371" s="33"/>
      <c r="H371" s="33"/>
      <c r="I371" s="33"/>
      <c r="J371" s="17"/>
      <c r="K371" s="33"/>
      <c r="L371" s="33"/>
      <c r="M371" s="33"/>
      <c r="N371" s="17"/>
      <c r="O371" s="33"/>
      <c r="P371" s="33"/>
      <c r="Q371" s="33"/>
      <c r="R371" s="17"/>
      <c r="S371" s="33"/>
      <c r="T371" s="33"/>
      <c r="U371" s="33"/>
    </row>
    <row r="372" spans="1:21">
      <c r="A372" s="15"/>
      <c r="B372" s="315" t="s">
        <v>989</v>
      </c>
      <c r="C372" s="314" t="s">
        <v>283</v>
      </c>
      <c r="D372" s="314"/>
      <c r="E372" s="37"/>
      <c r="F372" s="37"/>
      <c r="G372" s="314" t="s">
        <v>1055</v>
      </c>
      <c r="H372" s="314"/>
      <c r="I372" s="313" t="s">
        <v>292</v>
      </c>
      <c r="J372" s="37"/>
      <c r="K372" s="314" t="s">
        <v>283</v>
      </c>
      <c r="L372" s="314"/>
      <c r="M372" s="37"/>
      <c r="N372" s="37"/>
      <c r="O372" s="314" t="s">
        <v>283</v>
      </c>
      <c r="P372" s="314"/>
      <c r="Q372" s="37"/>
      <c r="R372" s="37"/>
      <c r="S372" s="314" t="s">
        <v>1055</v>
      </c>
      <c r="T372" s="314"/>
      <c r="U372" s="313" t="s">
        <v>292</v>
      </c>
    </row>
    <row r="373" spans="1:21">
      <c r="A373" s="15"/>
      <c r="B373" s="315"/>
      <c r="C373" s="314"/>
      <c r="D373" s="314"/>
      <c r="E373" s="37"/>
      <c r="F373" s="37"/>
      <c r="G373" s="314"/>
      <c r="H373" s="314"/>
      <c r="I373" s="313"/>
      <c r="J373" s="37"/>
      <c r="K373" s="314"/>
      <c r="L373" s="314"/>
      <c r="M373" s="37"/>
      <c r="N373" s="37"/>
      <c r="O373" s="314"/>
      <c r="P373" s="314"/>
      <c r="Q373" s="37"/>
      <c r="R373" s="37"/>
      <c r="S373" s="314"/>
      <c r="T373" s="314"/>
      <c r="U373" s="313"/>
    </row>
    <row r="374" spans="1:21">
      <c r="A374" s="15"/>
      <c r="B374" s="316" t="s">
        <v>148</v>
      </c>
      <c r="C374" s="317">
        <v>4.5</v>
      </c>
      <c r="D374" s="317"/>
      <c r="E374" s="33"/>
      <c r="F374" s="33"/>
      <c r="G374" s="317">
        <v>31.5</v>
      </c>
      <c r="H374" s="317"/>
      <c r="I374" s="33"/>
      <c r="J374" s="33"/>
      <c r="K374" s="317">
        <v>175.5</v>
      </c>
      <c r="L374" s="317"/>
      <c r="M374" s="33"/>
      <c r="N374" s="33"/>
      <c r="O374" s="317" t="s">
        <v>283</v>
      </c>
      <c r="P374" s="317"/>
      <c r="Q374" s="33"/>
      <c r="R374" s="33"/>
      <c r="S374" s="317">
        <v>211.5</v>
      </c>
      <c r="T374" s="317"/>
      <c r="U374" s="33"/>
    </row>
    <row r="375" spans="1:21">
      <c r="A375" s="15"/>
      <c r="B375" s="316"/>
      <c r="C375" s="317"/>
      <c r="D375" s="317"/>
      <c r="E375" s="33"/>
      <c r="F375" s="33"/>
      <c r="G375" s="317"/>
      <c r="H375" s="317"/>
      <c r="I375" s="33"/>
      <c r="J375" s="33"/>
      <c r="K375" s="317"/>
      <c r="L375" s="317"/>
      <c r="M375" s="33"/>
      <c r="N375" s="33"/>
      <c r="O375" s="317"/>
      <c r="P375" s="317"/>
      <c r="Q375" s="33"/>
      <c r="R375" s="33"/>
      <c r="S375" s="317"/>
      <c r="T375" s="317"/>
      <c r="U375" s="33"/>
    </row>
    <row r="376" spans="1:21">
      <c r="A376" s="15"/>
      <c r="B376" s="315" t="s">
        <v>149</v>
      </c>
      <c r="C376" s="314">
        <v>44.5</v>
      </c>
      <c r="D376" s="314"/>
      <c r="E376" s="37"/>
      <c r="F376" s="37"/>
      <c r="G376" s="314">
        <v>15.9</v>
      </c>
      <c r="H376" s="314"/>
      <c r="I376" s="37"/>
      <c r="J376" s="37"/>
      <c r="K376" s="314">
        <v>7.5</v>
      </c>
      <c r="L376" s="314"/>
      <c r="M376" s="37"/>
      <c r="N376" s="37"/>
      <c r="O376" s="314" t="s">
        <v>1056</v>
      </c>
      <c r="P376" s="314"/>
      <c r="Q376" s="313" t="s">
        <v>292</v>
      </c>
      <c r="R376" s="37"/>
      <c r="S376" s="314">
        <v>44.5</v>
      </c>
      <c r="T376" s="314"/>
      <c r="U376" s="37"/>
    </row>
    <row r="377" spans="1:21">
      <c r="A377" s="15"/>
      <c r="B377" s="315"/>
      <c r="C377" s="314"/>
      <c r="D377" s="314"/>
      <c r="E377" s="37"/>
      <c r="F377" s="37"/>
      <c r="G377" s="314"/>
      <c r="H377" s="314"/>
      <c r="I377" s="37"/>
      <c r="J377" s="37"/>
      <c r="K377" s="314"/>
      <c r="L377" s="314"/>
      <c r="M377" s="37"/>
      <c r="N377" s="37"/>
      <c r="O377" s="314"/>
      <c r="P377" s="314"/>
      <c r="Q377" s="313"/>
      <c r="R377" s="37"/>
      <c r="S377" s="314"/>
      <c r="T377" s="314"/>
      <c r="U377" s="37"/>
    </row>
    <row r="378" spans="1:21">
      <c r="A378" s="15"/>
      <c r="B378" s="316" t="s">
        <v>150</v>
      </c>
      <c r="C378" s="317" t="s">
        <v>1057</v>
      </c>
      <c r="D378" s="317"/>
      <c r="E378" s="146" t="s">
        <v>292</v>
      </c>
      <c r="F378" s="33"/>
      <c r="G378" s="317" t="s">
        <v>283</v>
      </c>
      <c r="H378" s="317"/>
      <c r="I378" s="33"/>
      <c r="J378" s="33"/>
      <c r="K378" s="317" t="s">
        <v>283</v>
      </c>
      <c r="L378" s="317"/>
      <c r="M378" s="33"/>
      <c r="N378" s="33"/>
      <c r="O378" s="317" t="s">
        <v>283</v>
      </c>
      <c r="P378" s="317"/>
      <c r="Q378" s="33"/>
      <c r="R378" s="33"/>
      <c r="S378" s="317" t="s">
        <v>1057</v>
      </c>
      <c r="T378" s="317"/>
      <c r="U378" s="146" t="s">
        <v>292</v>
      </c>
    </row>
    <row r="379" spans="1:21">
      <c r="A379" s="15"/>
      <c r="B379" s="316"/>
      <c r="C379" s="317"/>
      <c r="D379" s="317"/>
      <c r="E379" s="146"/>
      <c r="F379" s="33"/>
      <c r="G379" s="317"/>
      <c r="H379" s="317"/>
      <c r="I379" s="33"/>
      <c r="J379" s="33"/>
      <c r="K379" s="317"/>
      <c r="L379" s="317"/>
      <c r="M379" s="33"/>
      <c r="N379" s="33"/>
      <c r="O379" s="317"/>
      <c r="P379" s="317"/>
      <c r="Q379" s="33"/>
      <c r="R379" s="33"/>
      <c r="S379" s="317"/>
      <c r="T379" s="317"/>
      <c r="U379" s="146"/>
    </row>
    <row r="380" spans="1:21">
      <c r="A380" s="15"/>
      <c r="B380" s="315" t="s">
        <v>992</v>
      </c>
      <c r="C380" s="314">
        <v>43.3</v>
      </c>
      <c r="D380" s="314"/>
      <c r="E380" s="37"/>
      <c r="F380" s="37"/>
      <c r="G380" s="314" t="s">
        <v>1058</v>
      </c>
      <c r="H380" s="314"/>
      <c r="I380" s="313" t="s">
        <v>292</v>
      </c>
      <c r="J380" s="37"/>
      <c r="K380" s="314">
        <v>7.8</v>
      </c>
      <c r="L380" s="314"/>
      <c r="M380" s="37"/>
      <c r="N380" s="37"/>
      <c r="O380" s="314" t="s">
        <v>283</v>
      </c>
      <c r="P380" s="314"/>
      <c r="Q380" s="37"/>
      <c r="R380" s="37"/>
      <c r="S380" s="314">
        <v>45.8</v>
      </c>
      <c r="T380" s="314"/>
      <c r="U380" s="37"/>
    </row>
    <row r="381" spans="1:21">
      <c r="A381" s="15"/>
      <c r="B381" s="315"/>
      <c r="C381" s="314"/>
      <c r="D381" s="314"/>
      <c r="E381" s="37"/>
      <c r="F381" s="37"/>
      <c r="G381" s="314"/>
      <c r="H381" s="314"/>
      <c r="I381" s="313"/>
      <c r="J381" s="37"/>
      <c r="K381" s="314"/>
      <c r="L381" s="314"/>
      <c r="M381" s="37"/>
      <c r="N381" s="37"/>
      <c r="O381" s="314"/>
      <c r="P381" s="314"/>
      <c r="Q381" s="37"/>
      <c r="R381" s="37"/>
      <c r="S381" s="314"/>
      <c r="T381" s="314"/>
      <c r="U381" s="37"/>
    </row>
    <row r="382" spans="1:21">
      <c r="A382" s="15"/>
      <c r="B382" s="316" t="s">
        <v>994</v>
      </c>
      <c r="C382" s="317" t="s">
        <v>283</v>
      </c>
      <c r="D382" s="317"/>
      <c r="E382" s="33"/>
      <c r="F382" s="33"/>
      <c r="G382" s="317" t="s">
        <v>1059</v>
      </c>
      <c r="H382" s="317"/>
      <c r="I382" s="146" t="s">
        <v>292</v>
      </c>
      <c r="J382" s="33"/>
      <c r="K382" s="317" t="s">
        <v>1060</v>
      </c>
      <c r="L382" s="317"/>
      <c r="M382" s="146" t="s">
        <v>292</v>
      </c>
      <c r="N382" s="33"/>
      <c r="O382" s="317" t="s">
        <v>283</v>
      </c>
      <c r="P382" s="317"/>
      <c r="Q382" s="33"/>
      <c r="R382" s="33"/>
      <c r="S382" s="317" t="s">
        <v>1061</v>
      </c>
      <c r="T382" s="317"/>
      <c r="U382" s="146" t="s">
        <v>292</v>
      </c>
    </row>
    <row r="383" spans="1:21">
      <c r="A383" s="15"/>
      <c r="B383" s="316"/>
      <c r="C383" s="317"/>
      <c r="D383" s="317"/>
      <c r="E383" s="33"/>
      <c r="F383" s="33"/>
      <c r="G383" s="317"/>
      <c r="H383" s="317"/>
      <c r="I383" s="146"/>
      <c r="J383" s="33"/>
      <c r="K383" s="317"/>
      <c r="L383" s="317"/>
      <c r="M383" s="146"/>
      <c r="N383" s="33"/>
      <c r="O383" s="317"/>
      <c r="P383" s="317"/>
      <c r="Q383" s="33"/>
      <c r="R383" s="33"/>
      <c r="S383" s="317"/>
      <c r="T383" s="317"/>
      <c r="U383" s="146"/>
    </row>
    <row r="384" spans="1:21">
      <c r="A384" s="15"/>
      <c r="B384" s="315" t="s">
        <v>1062</v>
      </c>
      <c r="C384" s="314" t="s">
        <v>409</v>
      </c>
      <c r="D384" s="314"/>
      <c r="E384" s="313" t="s">
        <v>292</v>
      </c>
      <c r="F384" s="37"/>
      <c r="G384" s="314" t="s">
        <v>283</v>
      </c>
      <c r="H384" s="314"/>
      <c r="I384" s="37"/>
      <c r="J384" s="37"/>
      <c r="K384" s="314" t="s">
        <v>1036</v>
      </c>
      <c r="L384" s="314"/>
      <c r="M384" s="313" t="s">
        <v>292</v>
      </c>
      <c r="N384" s="37"/>
      <c r="O384" s="314" t="s">
        <v>283</v>
      </c>
      <c r="P384" s="314"/>
      <c r="Q384" s="37"/>
      <c r="R384" s="37"/>
      <c r="S384" s="314" t="s">
        <v>323</v>
      </c>
      <c r="T384" s="314"/>
      <c r="U384" s="313" t="s">
        <v>292</v>
      </c>
    </row>
    <row r="385" spans="1:21">
      <c r="A385" s="15"/>
      <c r="B385" s="315"/>
      <c r="C385" s="314"/>
      <c r="D385" s="314"/>
      <c r="E385" s="313"/>
      <c r="F385" s="37"/>
      <c r="G385" s="314"/>
      <c r="H385" s="314"/>
      <c r="I385" s="37"/>
      <c r="J385" s="37"/>
      <c r="K385" s="314"/>
      <c r="L385" s="314"/>
      <c r="M385" s="313"/>
      <c r="N385" s="37"/>
      <c r="O385" s="314"/>
      <c r="P385" s="314"/>
      <c r="Q385" s="37"/>
      <c r="R385" s="37"/>
      <c r="S385" s="314"/>
      <c r="T385" s="314"/>
      <c r="U385" s="313"/>
    </row>
    <row r="386" spans="1:21">
      <c r="A386" s="15"/>
      <c r="B386" s="316" t="s">
        <v>153</v>
      </c>
      <c r="C386" s="317">
        <v>14.4</v>
      </c>
      <c r="D386" s="317"/>
      <c r="E386" s="33"/>
      <c r="F386" s="33"/>
      <c r="G386" s="317" t="s">
        <v>634</v>
      </c>
      <c r="H386" s="317"/>
      <c r="I386" s="146" t="s">
        <v>292</v>
      </c>
      <c r="J386" s="33"/>
      <c r="K386" s="317">
        <v>17.3</v>
      </c>
      <c r="L386" s="317"/>
      <c r="M386" s="33"/>
      <c r="N386" s="33"/>
      <c r="O386" s="317" t="s">
        <v>283</v>
      </c>
      <c r="P386" s="317"/>
      <c r="Q386" s="33"/>
      <c r="R386" s="33"/>
      <c r="S386" s="317">
        <v>30.8</v>
      </c>
      <c r="T386" s="317"/>
      <c r="U386" s="33"/>
    </row>
    <row r="387" spans="1:21">
      <c r="A387" s="15"/>
      <c r="B387" s="316"/>
      <c r="C387" s="317"/>
      <c r="D387" s="317"/>
      <c r="E387" s="33"/>
      <c r="F387" s="33"/>
      <c r="G387" s="317"/>
      <c r="H387" s="317"/>
      <c r="I387" s="146"/>
      <c r="J387" s="33"/>
      <c r="K387" s="317"/>
      <c r="L387" s="317"/>
      <c r="M387" s="33"/>
      <c r="N387" s="33"/>
      <c r="O387" s="317"/>
      <c r="P387" s="317"/>
      <c r="Q387" s="33"/>
      <c r="R387" s="33"/>
      <c r="S387" s="317"/>
      <c r="T387" s="317"/>
      <c r="U387" s="33"/>
    </row>
    <row r="388" spans="1:21">
      <c r="A388" s="15"/>
      <c r="B388" s="309" t="s">
        <v>154</v>
      </c>
      <c r="C388" s="37"/>
      <c r="D388" s="37"/>
      <c r="E388" s="37"/>
      <c r="F388" s="24"/>
      <c r="G388" s="37"/>
      <c r="H388" s="37"/>
      <c r="I388" s="37"/>
      <c r="J388" s="24"/>
      <c r="K388" s="37"/>
      <c r="L388" s="37"/>
      <c r="M388" s="37"/>
      <c r="N388" s="24"/>
      <c r="O388" s="37"/>
      <c r="P388" s="37"/>
      <c r="Q388" s="37"/>
      <c r="R388" s="24"/>
      <c r="S388" s="37"/>
      <c r="T388" s="37"/>
      <c r="U388" s="37"/>
    </row>
    <row r="389" spans="1:21">
      <c r="A389" s="15"/>
      <c r="B389" s="318" t="s">
        <v>155</v>
      </c>
      <c r="C389" s="317">
        <v>1</v>
      </c>
      <c r="D389" s="317"/>
      <c r="E389" s="33"/>
      <c r="F389" s="33"/>
      <c r="G389" s="317">
        <v>27.6</v>
      </c>
      <c r="H389" s="317"/>
      <c r="I389" s="33"/>
      <c r="J389" s="33"/>
      <c r="K389" s="317" t="s">
        <v>880</v>
      </c>
      <c r="L389" s="317"/>
      <c r="M389" s="146" t="s">
        <v>292</v>
      </c>
      <c r="N389" s="33"/>
      <c r="O389" s="317">
        <v>0.6</v>
      </c>
      <c r="P389" s="317"/>
      <c r="Q389" s="33"/>
      <c r="R389" s="33"/>
      <c r="S389" s="317">
        <v>17.2</v>
      </c>
      <c r="T389" s="317"/>
      <c r="U389" s="33"/>
    </row>
    <row r="390" spans="1:21">
      <c r="A390" s="15"/>
      <c r="B390" s="318"/>
      <c r="C390" s="317"/>
      <c r="D390" s="317"/>
      <c r="E390" s="33"/>
      <c r="F390" s="33"/>
      <c r="G390" s="317"/>
      <c r="H390" s="317"/>
      <c r="I390" s="33"/>
      <c r="J390" s="33"/>
      <c r="K390" s="317"/>
      <c r="L390" s="317"/>
      <c r="M390" s="146"/>
      <c r="N390" s="33"/>
      <c r="O390" s="317"/>
      <c r="P390" s="317"/>
      <c r="Q390" s="33"/>
      <c r="R390" s="33"/>
      <c r="S390" s="317"/>
      <c r="T390" s="317"/>
      <c r="U390" s="33"/>
    </row>
    <row r="391" spans="1:21">
      <c r="A391" s="15"/>
      <c r="B391" s="319" t="s">
        <v>156</v>
      </c>
      <c r="C391" s="314" t="s">
        <v>283</v>
      </c>
      <c r="D391" s="314"/>
      <c r="E391" s="37"/>
      <c r="F391" s="37"/>
      <c r="G391" s="314" t="s">
        <v>1063</v>
      </c>
      <c r="H391" s="314"/>
      <c r="I391" s="313" t="s">
        <v>292</v>
      </c>
      <c r="J391" s="37"/>
      <c r="K391" s="314">
        <v>6.4</v>
      </c>
      <c r="L391" s="314"/>
      <c r="M391" s="37"/>
      <c r="N391" s="37"/>
      <c r="O391" s="314">
        <v>1.7</v>
      </c>
      <c r="P391" s="314"/>
      <c r="Q391" s="37"/>
      <c r="R391" s="37"/>
      <c r="S391" s="314" t="s">
        <v>1064</v>
      </c>
      <c r="T391" s="314"/>
      <c r="U391" s="313" t="s">
        <v>292</v>
      </c>
    </row>
    <row r="392" spans="1:21">
      <c r="A392" s="15"/>
      <c r="B392" s="319"/>
      <c r="C392" s="314"/>
      <c r="D392" s="314"/>
      <c r="E392" s="37"/>
      <c r="F392" s="37"/>
      <c r="G392" s="314"/>
      <c r="H392" s="314"/>
      <c r="I392" s="313"/>
      <c r="J392" s="37"/>
      <c r="K392" s="314"/>
      <c r="L392" s="314"/>
      <c r="M392" s="37"/>
      <c r="N392" s="37"/>
      <c r="O392" s="314"/>
      <c r="P392" s="314"/>
      <c r="Q392" s="37"/>
      <c r="R392" s="37"/>
      <c r="S392" s="314"/>
      <c r="T392" s="314"/>
      <c r="U392" s="313"/>
    </row>
    <row r="393" spans="1:21">
      <c r="A393" s="15"/>
      <c r="B393" s="318" t="s">
        <v>157</v>
      </c>
      <c r="C393" s="317" t="s">
        <v>283</v>
      </c>
      <c r="D393" s="317"/>
      <c r="E393" s="33"/>
      <c r="F393" s="33"/>
      <c r="G393" s="317" t="s">
        <v>1065</v>
      </c>
      <c r="H393" s="317"/>
      <c r="I393" s="146" t="s">
        <v>292</v>
      </c>
      <c r="J393" s="33"/>
      <c r="K393" s="317" t="s">
        <v>283</v>
      </c>
      <c r="L393" s="317"/>
      <c r="M393" s="33"/>
      <c r="N393" s="33"/>
      <c r="O393" s="317" t="s">
        <v>283</v>
      </c>
      <c r="P393" s="317"/>
      <c r="Q393" s="33"/>
      <c r="R393" s="33"/>
      <c r="S393" s="317" t="s">
        <v>1065</v>
      </c>
      <c r="T393" s="317"/>
      <c r="U393" s="146" t="s">
        <v>292</v>
      </c>
    </row>
    <row r="394" spans="1:21">
      <c r="A394" s="15"/>
      <c r="B394" s="318"/>
      <c r="C394" s="317"/>
      <c r="D394" s="317"/>
      <c r="E394" s="33"/>
      <c r="F394" s="33"/>
      <c r="G394" s="317"/>
      <c r="H394" s="317"/>
      <c r="I394" s="146"/>
      <c r="J394" s="33"/>
      <c r="K394" s="317"/>
      <c r="L394" s="317"/>
      <c r="M394" s="33"/>
      <c r="N394" s="33"/>
      <c r="O394" s="317"/>
      <c r="P394" s="317"/>
      <c r="Q394" s="33"/>
      <c r="R394" s="33"/>
      <c r="S394" s="317"/>
      <c r="T394" s="317"/>
      <c r="U394" s="146"/>
    </row>
    <row r="395" spans="1:21">
      <c r="A395" s="15"/>
      <c r="B395" s="319" t="s">
        <v>158</v>
      </c>
      <c r="C395" s="314">
        <v>146.80000000000001</v>
      </c>
      <c r="D395" s="314"/>
      <c r="E395" s="37"/>
      <c r="F395" s="37"/>
      <c r="G395" s="314">
        <v>9.3000000000000007</v>
      </c>
      <c r="H395" s="314"/>
      <c r="I395" s="37"/>
      <c r="J395" s="37"/>
      <c r="K395" s="314" t="s">
        <v>401</v>
      </c>
      <c r="L395" s="314"/>
      <c r="M395" s="313" t="s">
        <v>292</v>
      </c>
      <c r="N395" s="37"/>
      <c r="O395" s="314" t="s">
        <v>1066</v>
      </c>
      <c r="P395" s="314"/>
      <c r="Q395" s="313" t="s">
        <v>292</v>
      </c>
      <c r="R395" s="37"/>
      <c r="S395" s="314" t="s">
        <v>1067</v>
      </c>
      <c r="T395" s="314"/>
      <c r="U395" s="313" t="s">
        <v>292</v>
      </c>
    </row>
    <row r="396" spans="1:21">
      <c r="A396" s="15"/>
      <c r="B396" s="319"/>
      <c r="C396" s="314"/>
      <c r="D396" s="314"/>
      <c r="E396" s="37"/>
      <c r="F396" s="37"/>
      <c r="G396" s="314"/>
      <c r="H396" s="314"/>
      <c r="I396" s="37"/>
      <c r="J396" s="37"/>
      <c r="K396" s="314"/>
      <c r="L396" s="314"/>
      <c r="M396" s="313"/>
      <c r="N396" s="37"/>
      <c r="O396" s="314"/>
      <c r="P396" s="314"/>
      <c r="Q396" s="313"/>
      <c r="R396" s="37"/>
      <c r="S396" s="314"/>
      <c r="T396" s="314"/>
      <c r="U396" s="313"/>
    </row>
    <row r="397" spans="1:21">
      <c r="A397" s="15"/>
      <c r="B397" s="318" t="s">
        <v>159</v>
      </c>
      <c r="C397" s="317">
        <v>0.1</v>
      </c>
      <c r="D397" s="317"/>
      <c r="E397" s="33"/>
      <c r="F397" s="33"/>
      <c r="G397" s="317">
        <v>15</v>
      </c>
      <c r="H397" s="317"/>
      <c r="I397" s="33"/>
      <c r="J397" s="33"/>
      <c r="K397" s="317">
        <v>14.4</v>
      </c>
      <c r="L397" s="317"/>
      <c r="M397" s="33"/>
      <c r="N397" s="33"/>
      <c r="O397" s="317" t="s">
        <v>1036</v>
      </c>
      <c r="P397" s="317"/>
      <c r="Q397" s="146" t="s">
        <v>292</v>
      </c>
      <c r="R397" s="33"/>
      <c r="S397" s="317">
        <v>29</v>
      </c>
      <c r="T397" s="317"/>
      <c r="U397" s="33"/>
    </row>
    <row r="398" spans="1:21">
      <c r="A398" s="15"/>
      <c r="B398" s="318"/>
      <c r="C398" s="317"/>
      <c r="D398" s="317"/>
      <c r="E398" s="33"/>
      <c r="F398" s="33"/>
      <c r="G398" s="317"/>
      <c r="H398" s="317"/>
      <c r="I398" s="33"/>
      <c r="J398" s="33"/>
      <c r="K398" s="317"/>
      <c r="L398" s="317"/>
      <c r="M398" s="33"/>
      <c r="N398" s="33"/>
      <c r="O398" s="317"/>
      <c r="P398" s="317"/>
      <c r="Q398" s="146"/>
      <c r="R398" s="33"/>
      <c r="S398" s="317"/>
      <c r="T398" s="317"/>
      <c r="U398" s="33"/>
    </row>
    <row r="399" spans="1:21">
      <c r="A399" s="15"/>
      <c r="B399" s="319" t="s">
        <v>160</v>
      </c>
      <c r="C399" s="314">
        <v>61.8</v>
      </c>
      <c r="D399" s="314"/>
      <c r="E399" s="37"/>
      <c r="F399" s="37"/>
      <c r="G399" s="314">
        <v>20.5</v>
      </c>
      <c r="H399" s="314"/>
      <c r="I399" s="37"/>
      <c r="J399" s="37"/>
      <c r="K399" s="314" t="s">
        <v>1068</v>
      </c>
      <c r="L399" s="314"/>
      <c r="M399" s="313" t="s">
        <v>292</v>
      </c>
      <c r="N399" s="37"/>
      <c r="O399" s="314" t="s">
        <v>283</v>
      </c>
      <c r="P399" s="314"/>
      <c r="Q399" s="37"/>
      <c r="R399" s="37"/>
      <c r="S399" s="314">
        <v>72.400000000000006</v>
      </c>
      <c r="T399" s="314"/>
      <c r="U399" s="37"/>
    </row>
    <row r="400" spans="1:21">
      <c r="A400" s="15"/>
      <c r="B400" s="319"/>
      <c r="C400" s="314"/>
      <c r="D400" s="314"/>
      <c r="E400" s="37"/>
      <c r="F400" s="37"/>
      <c r="G400" s="314"/>
      <c r="H400" s="314"/>
      <c r="I400" s="37"/>
      <c r="J400" s="37"/>
      <c r="K400" s="314"/>
      <c r="L400" s="314"/>
      <c r="M400" s="313"/>
      <c r="N400" s="37"/>
      <c r="O400" s="314"/>
      <c r="P400" s="314"/>
      <c r="Q400" s="37"/>
      <c r="R400" s="37"/>
      <c r="S400" s="314"/>
      <c r="T400" s="314"/>
      <c r="U400" s="37"/>
    </row>
    <row r="401" spans="1:21">
      <c r="A401" s="15"/>
      <c r="B401" s="318" t="s">
        <v>161</v>
      </c>
      <c r="C401" s="317" t="s">
        <v>1069</v>
      </c>
      <c r="D401" s="317"/>
      <c r="E401" s="146" t="s">
        <v>292</v>
      </c>
      <c r="F401" s="33"/>
      <c r="G401" s="317">
        <v>4.7</v>
      </c>
      <c r="H401" s="317"/>
      <c r="I401" s="33"/>
      <c r="J401" s="33"/>
      <c r="K401" s="317" t="s">
        <v>1070</v>
      </c>
      <c r="L401" s="317"/>
      <c r="M401" s="146" t="s">
        <v>292</v>
      </c>
      <c r="N401" s="33"/>
      <c r="O401" s="317">
        <v>71.599999999999994</v>
      </c>
      <c r="P401" s="317"/>
      <c r="Q401" s="33"/>
      <c r="R401" s="33"/>
      <c r="S401" s="317">
        <v>8.1999999999999993</v>
      </c>
      <c r="T401" s="317"/>
      <c r="U401" s="33"/>
    </row>
    <row r="402" spans="1:21">
      <c r="A402" s="15"/>
      <c r="B402" s="318"/>
      <c r="C402" s="317"/>
      <c r="D402" s="317"/>
      <c r="E402" s="146"/>
      <c r="F402" s="33"/>
      <c r="G402" s="317"/>
      <c r="H402" s="317"/>
      <c r="I402" s="33"/>
      <c r="J402" s="33"/>
      <c r="K402" s="317"/>
      <c r="L402" s="317"/>
      <c r="M402" s="146"/>
      <c r="N402" s="33"/>
      <c r="O402" s="317"/>
      <c r="P402" s="317"/>
      <c r="Q402" s="33"/>
      <c r="R402" s="33"/>
      <c r="S402" s="317"/>
      <c r="T402" s="317"/>
      <c r="U402" s="33"/>
    </row>
    <row r="403" spans="1:21">
      <c r="A403" s="15"/>
      <c r="B403" s="312" t="s">
        <v>929</v>
      </c>
      <c r="C403" s="314" t="s">
        <v>1071</v>
      </c>
      <c r="D403" s="314"/>
      <c r="E403" s="313" t="s">
        <v>292</v>
      </c>
      <c r="F403" s="37"/>
      <c r="G403" s="314" t="s">
        <v>1072</v>
      </c>
      <c r="H403" s="314"/>
      <c r="I403" s="313" t="s">
        <v>292</v>
      </c>
      <c r="J403" s="37"/>
      <c r="K403" s="314" t="s">
        <v>283</v>
      </c>
      <c r="L403" s="314"/>
      <c r="M403" s="37"/>
      <c r="N403" s="37"/>
      <c r="O403" s="314">
        <v>475.4</v>
      </c>
      <c r="P403" s="314"/>
      <c r="Q403" s="37"/>
      <c r="R403" s="37"/>
      <c r="S403" s="314" t="s">
        <v>283</v>
      </c>
      <c r="T403" s="314"/>
      <c r="U403" s="37"/>
    </row>
    <row r="404" spans="1:21">
      <c r="A404" s="15"/>
      <c r="B404" s="312"/>
      <c r="C404" s="314"/>
      <c r="D404" s="314"/>
      <c r="E404" s="313"/>
      <c r="F404" s="37"/>
      <c r="G404" s="314"/>
      <c r="H404" s="314"/>
      <c r="I404" s="313"/>
      <c r="J404" s="37"/>
      <c r="K404" s="314"/>
      <c r="L404" s="314"/>
      <c r="M404" s="37"/>
      <c r="N404" s="37"/>
      <c r="O404" s="314"/>
      <c r="P404" s="314"/>
      <c r="Q404" s="37"/>
      <c r="R404" s="37"/>
      <c r="S404" s="314"/>
      <c r="T404" s="314"/>
      <c r="U404" s="37"/>
    </row>
    <row r="405" spans="1:21">
      <c r="A405" s="15"/>
      <c r="B405" s="320" t="s">
        <v>39</v>
      </c>
      <c r="C405" s="317" t="s">
        <v>1048</v>
      </c>
      <c r="D405" s="317"/>
      <c r="E405" s="146" t="s">
        <v>292</v>
      </c>
      <c r="F405" s="33"/>
      <c r="G405" s="317" t="s">
        <v>1073</v>
      </c>
      <c r="H405" s="317"/>
      <c r="I405" s="146" t="s">
        <v>292</v>
      </c>
      <c r="J405" s="33"/>
      <c r="K405" s="317" t="s">
        <v>881</v>
      </c>
      <c r="L405" s="317"/>
      <c r="M405" s="146" t="s">
        <v>292</v>
      </c>
      <c r="N405" s="33"/>
      <c r="O405" s="317" t="s">
        <v>283</v>
      </c>
      <c r="P405" s="317"/>
      <c r="Q405" s="33"/>
      <c r="R405" s="33"/>
      <c r="S405" s="317" t="s">
        <v>1009</v>
      </c>
      <c r="T405" s="317"/>
      <c r="U405" s="146" t="s">
        <v>292</v>
      </c>
    </row>
    <row r="406" spans="1:21" ht="15.75" thickBot="1">
      <c r="A406" s="15"/>
      <c r="B406" s="320"/>
      <c r="C406" s="321"/>
      <c r="D406" s="321"/>
      <c r="E406" s="322"/>
      <c r="F406" s="33"/>
      <c r="G406" s="321"/>
      <c r="H406" s="321"/>
      <c r="I406" s="322"/>
      <c r="J406" s="33"/>
      <c r="K406" s="321"/>
      <c r="L406" s="321"/>
      <c r="M406" s="322"/>
      <c r="N406" s="33"/>
      <c r="O406" s="321"/>
      <c r="P406" s="321"/>
      <c r="Q406" s="67"/>
      <c r="R406" s="33"/>
      <c r="S406" s="321"/>
      <c r="T406" s="321"/>
      <c r="U406" s="322"/>
    </row>
    <row r="407" spans="1:21">
      <c r="A407" s="15"/>
      <c r="B407" s="200" t="s">
        <v>1013</v>
      </c>
      <c r="C407" s="204">
        <v>257.60000000000002</v>
      </c>
      <c r="D407" s="204"/>
      <c r="E407" s="73"/>
      <c r="F407" s="37"/>
      <c r="G407" s="204">
        <v>249.6</v>
      </c>
      <c r="H407" s="204"/>
      <c r="I407" s="73"/>
      <c r="J407" s="37"/>
      <c r="K407" s="204">
        <v>280.89999999999998</v>
      </c>
      <c r="L407" s="204"/>
      <c r="M407" s="73"/>
      <c r="N407" s="37"/>
      <c r="O407" s="204" t="s">
        <v>1074</v>
      </c>
      <c r="P407" s="204"/>
      <c r="Q407" s="202" t="s">
        <v>292</v>
      </c>
      <c r="R407" s="37"/>
      <c r="S407" s="204">
        <v>659.7</v>
      </c>
      <c r="T407" s="204"/>
      <c r="U407" s="73"/>
    </row>
    <row r="408" spans="1:21">
      <c r="A408" s="15"/>
      <c r="B408" s="200"/>
      <c r="C408" s="205"/>
      <c r="D408" s="205"/>
      <c r="E408" s="114"/>
      <c r="F408" s="37"/>
      <c r="G408" s="205"/>
      <c r="H408" s="205"/>
      <c r="I408" s="114"/>
      <c r="J408" s="37"/>
      <c r="K408" s="205"/>
      <c r="L408" s="205"/>
      <c r="M408" s="114"/>
      <c r="N408" s="37"/>
      <c r="O408" s="205"/>
      <c r="P408" s="205"/>
      <c r="Q408" s="203"/>
      <c r="R408" s="37"/>
      <c r="S408" s="205"/>
      <c r="T408" s="205"/>
      <c r="U408" s="114"/>
    </row>
    <row r="409" spans="1:21">
      <c r="A409" s="15"/>
      <c r="B409" s="323" t="s">
        <v>1075</v>
      </c>
      <c r="C409" s="317" t="s">
        <v>283</v>
      </c>
      <c r="D409" s="317"/>
      <c r="E409" s="33"/>
      <c r="F409" s="33"/>
      <c r="G409" s="317">
        <v>2.5</v>
      </c>
      <c r="H409" s="317"/>
      <c r="I409" s="33"/>
      <c r="J409" s="33"/>
      <c r="K409" s="317" t="s">
        <v>283</v>
      </c>
      <c r="L409" s="317"/>
      <c r="M409" s="33"/>
      <c r="N409" s="33"/>
      <c r="O409" s="317" t="s">
        <v>283</v>
      </c>
      <c r="P409" s="317"/>
      <c r="Q409" s="33"/>
      <c r="R409" s="33"/>
      <c r="S409" s="317">
        <v>2.5</v>
      </c>
      <c r="T409" s="317"/>
      <c r="U409" s="33"/>
    </row>
    <row r="410" spans="1:21" ht="15.75" thickBot="1">
      <c r="A410" s="15"/>
      <c r="B410" s="323"/>
      <c r="C410" s="321"/>
      <c r="D410" s="321"/>
      <c r="E410" s="67"/>
      <c r="F410" s="33"/>
      <c r="G410" s="321"/>
      <c r="H410" s="321"/>
      <c r="I410" s="67"/>
      <c r="J410" s="33"/>
      <c r="K410" s="321"/>
      <c r="L410" s="321"/>
      <c r="M410" s="67"/>
      <c r="N410" s="33"/>
      <c r="O410" s="321"/>
      <c r="P410" s="321"/>
      <c r="Q410" s="67"/>
      <c r="R410" s="33"/>
      <c r="S410" s="321"/>
      <c r="T410" s="321"/>
      <c r="U410" s="67"/>
    </row>
    <row r="411" spans="1:21">
      <c r="A411" s="15"/>
      <c r="B411" s="200" t="s">
        <v>1016</v>
      </c>
      <c r="C411" s="204">
        <v>257.60000000000002</v>
      </c>
      <c r="D411" s="204"/>
      <c r="E411" s="73"/>
      <c r="F411" s="37"/>
      <c r="G411" s="204">
        <v>252.1</v>
      </c>
      <c r="H411" s="204"/>
      <c r="I411" s="73"/>
      <c r="J411" s="37"/>
      <c r="K411" s="204">
        <v>280.89999999999998</v>
      </c>
      <c r="L411" s="204"/>
      <c r="M411" s="73"/>
      <c r="N411" s="37"/>
      <c r="O411" s="204" t="s">
        <v>1074</v>
      </c>
      <c r="P411" s="204"/>
      <c r="Q411" s="202" t="s">
        <v>292</v>
      </c>
      <c r="R411" s="37"/>
      <c r="S411" s="204">
        <v>662.2</v>
      </c>
      <c r="T411" s="204"/>
      <c r="U411" s="73"/>
    </row>
    <row r="412" spans="1:21" ht="15.75" thickBot="1">
      <c r="A412" s="15"/>
      <c r="B412" s="200"/>
      <c r="C412" s="324"/>
      <c r="D412" s="324"/>
      <c r="E412" s="58"/>
      <c r="F412" s="37"/>
      <c r="G412" s="324"/>
      <c r="H412" s="324"/>
      <c r="I412" s="58"/>
      <c r="J412" s="37"/>
      <c r="K412" s="324"/>
      <c r="L412" s="324"/>
      <c r="M412" s="58"/>
      <c r="N412" s="37"/>
      <c r="O412" s="324"/>
      <c r="P412" s="324"/>
      <c r="Q412" s="325"/>
      <c r="R412" s="37"/>
      <c r="S412" s="324"/>
      <c r="T412" s="324"/>
      <c r="U412" s="58"/>
    </row>
    <row r="413" spans="1:21">
      <c r="A413" s="15"/>
      <c r="B413" s="280" t="s">
        <v>165</v>
      </c>
      <c r="C413" s="53"/>
      <c r="D413" s="53"/>
      <c r="E413" s="53"/>
      <c r="F413" s="17"/>
      <c r="G413" s="53"/>
      <c r="H413" s="53"/>
      <c r="I413" s="53"/>
      <c r="J413" s="17"/>
      <c r="K413" s="53"/>
      <c r="L413" s="53"/>
      <c r="M413" s="53"/>
      <c r="N413" s="17"/>
      <c r="O413" s="53"/>
      <c r="P413" s="53"/>
      <c r="Q413" s="53"/>
      <c r="R413" s="17"/>
      <c r="S413" s="53"/>
      <c r="T413" s="53"/>
      <c r="U413" s="53"/>
    </row>
    <row r="414" spans="1:21">
      <c r="A414" s="15"/>
      <c r="B414" s="312" t="s">
        <v>166</v>
      </c>
      <c r="C414" s="314" t="s">
        <v>1076</v>
      </c>
      <c r="D414" s="314"/>
      <c r="E414" s="313" t="s">
        <v>292</v>
      </c>
      <c r="F414" s="37"/>
      <c r="G414" s="314" t="s">
        <v>283</v>
      </c>
      <c r="H414" s="314"/>
      <c r="I414" s="37"/>
      <c r="J414" s="37"/>
      <c r="K414" s="314" t="s">
        <v>283</v>
      </c>
      <c r="L414" s="314"/>
      <c r="M414" s="37"/>
      <c r="N414" s="37"/>
      <c r="O414" s="314" t="s">
        <v>283</v>
      </c>
      <c r="P414" s="314"/>
      <c r="Q414" s="37"/>
      <c r="R414" s="37"/>
      <c r="S414" s="314" t="s">
        <v>1076</v>
      </c>
      <c r="T414" s="314"/>
      <c r="U414" s="313" t="s">
        <v>292</v>
      </c>
    </row>
    <row r="415" spans="1:21">
      <c r="A415" s="15"/>
      <c r="B415" s="312"/>
      <c r="C415" s="314"/>
      <c r="D415" s="314"/>
      <c r="E415" s="313"/>
      <c r="F415" s="37"/>
      <c r="G415" s="314"/>
      <c r="H415" s="314"/>
      <c r="I415" s="37"/>
      <c r="J415" s="37"/>
      <c r="K415" s="314"/>
      <c r="L415" s="314"/>
      <c r="M415" s="37"/>
      <c r="N415" s="37"/>
      <c r="O415" s="314"/>
      <c r="P415" s="314"/>
      <c r="Q415" s="37"/>
      <c r="R415" s="37"/>
      <c r="S415" s="314"/>
      <c r="T415" s="314"/>
      <c r="U415" s="313"/>
    </row>
    <row r="416" spans="1:21">
      <c r="A416" s="15"/>
      <c r="B416" s="320" t="s">
        <v>1077</v>
      </c>
      <c r="C416" s="317" t="s">
        <v>283</v>
      </c>
      <c r="D416" s="317"/>
      <c r="E416" s="33"/>
      <c r="F416" s="33"/>
      <c r="G416" s="317">
        <v>322.39999999999998</v>
      </c>
      <c r="H416" s="317"/>
      <c r="I416" s="33"/>
      <c r="J416" s="33"/>
      <c r="K416" s="317">
        <v>57.1</v>
      </c>
      <c r="L416" s="317"/>
      <c r="M416" s="33"/>
      <c r="N416" s="33"/>
      <c r="O416" s="317" t="s">
        <v>1078</v>
      </c>
      <c r="P416" s="317"/>
      <c r="Q416" s="146" t="s">
        <v>292</v>
      </c>
      <c r="R416" s="33"/>
      <c r="S416" s="317">
        <v>131.6</v>
      </c>
      <c r="T416" s="317"/>
      <c r="U416" s="33"/>
    </row>
    <row r="417" spans="1:21">
      <c r="A417" s="15"/>
      <c r="B417" s="320"/>
      <c r="C417" s="317"/>
      <c r="D417" s="317"/>
      <c r="E417" s="33"/>
      <c r="F417" s="33"/>
      <c r="G417" s="317"/>
      <c r="H417" s="317"/>
      <c r="I417" s="33"/>
      <c r="J417" s="33"/>
      <c r="K417" s="317"/>
      <c r="L417" s="317"/>
      <c r="M417" s="33"/>
      <c r="N417" s="33"/>
      <c r="O417" s="317"/>
      <c r="P417" s="317"/>
      <c r="Q417" s="146"/>
      <c r="R417" s="33"/>
      <c r="S417" s="317"/>
      <c r="T417" s="317"/>
      <c r="U417" s="33"/>
    </row>
    <row r="418" spans="1:21">
      <c r="A418" s="15"/>
      <c r="B418" s="200" t="s">
        <v>1019</v>
      </c>
      <c r="C418" s="314" t="s">
        <v>283</v>
      </c>
      <c r="D418" s="314"/>
      <c r="E418" s="37"/>
      <c r="F418" s="37"/>
      <c r="G418" s="314">
        <v>0.3</v>
      </c>
      <c r="H418" s="314"/>
      <c r="I418" s="37"/>
      <c r="J418" s="37"/>
      <c r="K418" s="314">
        <v>3.4</v>
      </c>
      <c r="L418" s="314"/>
      <c r="M418" s="37"/>
      <c r="N418" s="37"/>
      <c r="O418" s="314" t="s">
        <v>283</v>
      </c>
      <c r="P418" s="314"/>
      <c r="Q418" s="37"/>
      <c r="R418" s="37"/>
      <c r="S418" s="314">
        <v>3.7</v>
      </c>
      <c r="T418" s="314"/>
      <c r="U418" s="37"/>
    </row>
    <row r="419" spans="1:21">
      <c r="A419" s="15"/>
      <c r="B419" s="200"/>
      <c r="C419" s="314"/>
      <c r="D419" s="314"/>
      <c r="E419" s="37"/>
      <c r="F419" s="37"/>
      <c r="G419" s="314"/>
      <c r="H419" s="314"/>
      <c r="I419" s="37"/>
      <c r="J419" s="37"/>
      <c r="K419" s="314"/>
      <c r="L419" s="314"/>
      <c r="M419" s="37"/>
      <c r="N419" s="37"/>
      <c r="O419" s="314"/>
      <c r="P419" s="314"/>
      <c r="Q419" s="37"/>
      <c r="R419" s="37"/>
      <c r="S419" s="314"/>
      <c r="T419" s="314"/>
      <c r="U419" s="37"/>
    </row>
    <row r="420" spans="1:21">
      <c r="A420" s="15"/>
      <c r="B420" s="323" t="s">
        <v>1020</v>
      </c>
      <c r="C420" s="317" t="s">
        <v>283</v>
      </c>
      <c r="D420" s="317"/>
      <c r="E420" s="33"/>
      <c r="F420" s="33"/>
      <c r="G420" s="317" t="s">
        <v>1079</v>
      </c>
      <c r="H420" s="317"/>
      <c r="I420" s="146" t="s">
        <v>292</v>
      </c>
      <c r="J420" s="33"/>
      <c r="K420" s="317" t="s">
        <v>1080</v>
      </c>
      <c r="L420" s="317"/>
      <c r="M420" s="146" t="s">
        <v>292</v>
      </c>
      <c r="N420" s="33"/>
      <c r="O420" s="317">
        <v>247.9</v>
      </c>
      <c r="P420" s="317"/>
      <c r="Q420" s="33"/>
      <c r="R420" s="33"/>
      <c r="S420" s="317" t="s">
        <v>1081</v>
      </c>
      <c r="T420" s="317"/>
      <c r="U420" s="146" t="s">
        <v>292</v>
      </c>
    </row>
    <row r="421" spans="1:21">
      <c r="A421" s="15"/>
      <c r="B421" s="323"/>
      <c r="C421" s="317"/>
      <c r="D421" s="317"/>
      <c r="E421" s="33"/>
      <c r="F421" s="33"/>
      <c r="G421" s="317"/>
      <c r="H421" s="317"/>
      <c r="I421" s="146"/>
      <c r="J421" s="33"/>
      <c r="K421" s="317"/>
      <c r="L421" s="317"/>
      <c r="M421" s="146"/>
      <c r="N421" s="33"/>
      <c r="O421" s="317"/>
      <c r="P421" s="317"/>
      <c r="Q421" s="33"/>
      <c r="R421" s="33"/>
      <c r="S421" s="317"/>
      <c r="T421" s="317"/>
      <c r="U421" s="146"/>
    </row>
    <row r="422" spans="1:21">
      <c r="A422" s="15"/>
      <c r="B422" s="312" t="s">
        <v>1023</v>
      </c>
      <c r="C422" s="314" t="s">
        <v>1082</v>
      </c>
      <c r="D422" s="314"/>
      <c r="E422" s="313" t="s">
        <v>292</v>
      </c>
      <c r="F422" s="37"/>
      <c r="G422" s="314" t="s">
        <v>1083</v>
      </c>
      <c r="H422" s="314"/>
      <c r="I422" s="313" t="s">
        <v>292</v>
      </c>
      <c r="J422" s="37"/>
      <c r="K422" s="314" t="s">
        <v>1084</v>
      </c>
      <c r="L422" s="314"/>
      <c r="M422" s="313" t="s">
        <v>292</v>
      </c>
      <c r="N422" s="37"/>
      <c r="O422" s="314" t="s">
        <v>283</v>
      </c>
      <c r="P422" s="314"/>
      <c r="Q422" s="37"/>
      <c r="R422" s="37"/>
      <c r="S422" s="314" t="s">
        <v>1085</v>
      </c>
      <c r="T422" s="314"/>
      <c r="U422" s="313" t="s">
        <v>292</v>
      </c>
    </row>
    <row r="423" spans="1:21">
      <c r="A423" s="15"/>
      <c r="B423" s="312"/>
      <c r="C423" s="314"/>
      <c r="D423" s="314"/>
      <c r="E423" s="313"/>
      <c r="F423" s="37"/>
      <c r="G423" s="314"/>
      <c r="H423" s="314"/>
      <c r="I423" s="313"/>
      <c r="J423" s="37"/>
      <c r="K423" s="314"/>
      <c r="L423" s="314"/>
      <c r="M423" s="313"/>
      <c r="N423" s="37"/>
      <c r="O423" s="314"/>
      <c r="P423" s="314"/>
      <c r="Q423" s="37"/>
      <c r="R423" s="37"/>
      <c r="S423" s="314"/>
      <c r="T423" s="314"/>
      <c r="U423" s="313"/>
    </row>
    <row r="424" spans="1:21">
      <c r="A424" s="15"/>
      <c r="B424" s="320" t="s">
        <v>172</v>
      </c>
      <c r="C424" s="317" t="s">
        <v>283</v>
      </c>
      <c r="D424" s="317"/>
      <c r="E424" s="33"/>
      <c r="F424" s="33"/>
      <c r="G424" s="317">
        <v>35.6</v>
      </c>
      <c r="H424" s="317"/>
      <c r="I424" s="33"/>
      <c r="J424" s="33"/>
      <c r="K424" s="317" t="s">
        <v>1086</v>
      </c>
      <c r="L424" s="317"/>
      <c r="M424" s="146" t="s">
        <v>292</v>
      </c>
      <c r="N424" s="33"/>
      <c r="O424" s="317" t="s">
        <v>283</v>
      </c>
      <c r="P424" s="317"/>
      <c r="Q424" s="33"/>
      <c r="R424" s="33"/>
      <c r="S424" s="317" t="s">
        <v>1087</v>
      </c>
      <c r="T424" s="317"/>
      <c r="U424" s="146" t="s">
        <v>292</v>
      </c>
    </row>
    <row r="425" spans="1:21">
      <c r="A425" s="15"/>
      <c r="B425" s="320"/>
      <c r="C425" s="317"/>
      <c r="D425" s="317"/>
      <c r="E425" s="33"/>
      <c r="F425" s="33"/>
      <c r="G425" s="317"/>
      <c r="H425" s="317"/>
      <c r="I425" s="33"/>
      <c r="J425" s="33"/>
      <c r="K425" s="317"/>
      <c r="L425" s="317"/>
      <c r="M425" s="146"/>
      <c r="N425" s="33"/>
      <c r="O425" s="317"/>
      <c r="P425" s="317"/>
      <c r="Q425" s="33"/>
      <c r="R425" s="33"/>
      <c r="S425" s="317"/>
      <c r="T425" s="317"/>
      <c r="U425" s="146"/>
    </row>
    <row r="426" spans="1:21">
      <c r="A426" s="15"/>
      <c r="B426" s="312" t="s">
        <v>1029</v>
      </c>
      <c r="C426" s="314" t="s">
        <v>283</v>
      </c>
      <c r="D426" s="314"/>
      <c r="E426" s="37"/>
      <c r="F426" s="37"/>
      <c r="G426" s="314">
        <v>47.3</v>
      </c>
      <c r="H426" s="314"/>
      <c r="I426" s="37"/>
      <c r="J426" s="37"/>
      <c r="K426" s="314" t="s">
        <v>283</v>
      </c>
      <c r="L426" s="314"/>
      <c r="M426" s="37"/>
      <c r="N426" s="37"/>
      <c r="O426" s="314" t="s">
        <v>1088</v>
      </c>
      <c r="P426" s="314"/>
      <c r="Q426" s="313" t="s">
        <v>292</v>
      </c>
      <c r="R426" s="37"/>
      <c r="S426" s="314" t="s">
        <v>283</v>
      </c>
      <c r="T426" s="314"/>
      <c r="U426" s="37"/>
    </row>
    <row r="427" spans="1:21">
      <c r="A427" s="15"/>
      <c r="B427" s="312"/>
      <c r="C427" s="314"/>
      <c r="D427" s="314"/>
      <c r="E427" s="37"/>
      <c r="F427" s="37"/>
      <c r="G427" s="314"/>
      <c r="H427" s="314"/>
      <c r="I427" s="37"/>
      <c r="J427" s="37"/>
      <c r="K427" s="314"/>
      <c r="L427" s="314"/>
      <c r="M427" s="37"/>
      <c r="N427" s="37"/>
      <c r="O427" s="314"/>
      <c r="P427" s="314"/>
      <c r="Q427" s="313"/>
      <c r="R427" s="37"/>
      <c r="S427" s="314"/>
      <c r="T427" s="314"/>
      <c r="U427" s="37"/>
    </row>
    <row r="428" spans="1:21">
      <c r="A428" s="15"/>
      <c r="B428" s="320" t="s">
        <v>39</v>
      </c>
      <c r="C428" s="317">
        <v>108.8</v>
      </c>
      <c r="D428" s="317"/>
      <c r="E428" s="33"/>
      <c r="F428" s="33"/>
      <c r="G428" s="317" t="s">
        <v>283</v>
      </c>
      <c r="H428" s="317"/>
      <c r="I428" s="33"/>
      <c r="J428" s="33"/>
      <c r="K428" s="317" t="s">
        <v>283</v>
      </c>
      <c r="L428" s="317"/>
      <c r="M428" s="33"/>
      <c r="N428" s="33"/>
      <c r="O428" s="317" t="s">
        <v>1086</v>
      </c>
      <c r="P428" s="317"/>
      <c r="Q428" s="146" t="s">
        <v>292</v>
      </c>
      <c r="R428" s="33"/>
      <c r="S428" s="317" t="s">
        <v>283</v>
      </c>
      <c r="T428" s="317"/>
      <c r="U428" s="33"/>
    </row>
    <row r="429" spans="1:21" ht="15.75" thickBot="1">
      <c r="A429" s="15"/>
      <c r="B429" s="320"/>
      <c r="C429" s="321"/>
      <c r="D429" s="321"/>
      <c r="E429" s="67"/>
      <c r="F429" s="33"/>
      <c r="G429" s="321"/>
      <c r="H429" s="321"/>
      <c r="I429" s="67"/>
      <c r="J429" s="33"/>
      <c r="K429" s="321"/>
      <c r="L429" s="321"/>
      <c r="M429" s="67"/>
      <c r="N429" s="33"/>
      <c r="O429" s="321"/>
      <c r="P429" s="321"/>
      <c r="Q429" s="322"/>
      <c r="R429" s="33"/>
      <c r="S429" s="321"/>
      <c r="T429" s="321"/>
      <c r="U429" s="67"/>
    </row>
    <row r="430" spans="1:21" ht="23.25">
      <c r="A430" s="15"/>
      <c r="B430" s="197" t="s">
        <v>1030</v>
      </c>
      <c r="C430" s="204" t="s">
        <v>1089</v>
      </c>
      <c r="D430" s="204"/>
      <c r="E430" s="198" t="s">
        <v>292</v>
      </c>
      <c r="F430" s="24"/>
      <c r="G430" s="204" t="s">
        <v>1090</v>
      </c>
      <c r="H430" s="204"/>
      <c r="I430" s="198" t="s">
        <v>292</v>
      </c>
      <c r="J430" s="24"/>
      <c r="K430" s="204" t="s">
        <v>1091</v>
      </c>
      <c r="L430" s="204"/>
      <c r="M430" s="198" t="s">
        <v>292</v>
      </c>
      <c r="N430" s="24"/>
      <c r="O430" s="204" t="s">
        <v>1092</v>
      </c>
      <c r="P430" s="204"/>
      <c r="Q430" s="198" t="s">
        <v>292</v>
      </c>
      <c r="R430" s="24"/>
      <c r="S430" s="204" t="s">
        <v>1093</v>
      </c>
      <c r="T430" s="204"/>
      <c r="U430" s="198" t="s">
        <v>292</v>
      </c>
    </row>
    <row r="431" spans="1:21">
      <c r="A431" s="15"/>
      <c r="B431" s="323" t="s">
        <v>1094</v>
      </c>
      <c r="C431" s="317" t="s">
        <v>283</v>
      </c>
      <c r="D431" s="317"/>
      <c r="E431" s="33"/>
      <c r="F431" s="33"/>
      <c r="G431" s="317">
        <v>0.6</v>
      </c>
      <c r="H431" s="317"/>
      <c r="I431" s="33"/>
      <c r="J431" s="33"/>
      <c r="K431" s="317" t="s">
        <v>283</v>
      </c>
      <c r="L431" s="317"/>
      <c r="M431" s="33"/>
      <c r="N431" s="33"/>
      <c r="O431" s="317" t="s">
        <v>283</v>
      </c>
      <c r="P431" s="317"/>
      <c r="Q431" s="33"/>
      <c r="R431" s="33"/>
      <c r="S431" s="317">
        <v>0.6</v>
      </c>
      <c r="T431" s="317"/>
      <c r="U431" s="33"/>
    </row>
    <row r="432" spans="1:21" ht="15.75" thickBot="1">
      <c r="A432" s="15"/>
      <c r="B432" s="323"/>
      <c r="C432" s="321"/>
      <c r="D432" s="321"/>
      <c r="E432" s="67"/>
      <c r="F432" s="33"/>
      <c r="G432" s="321"/>
      <c r="H432" s="321"/>
      <c r="I432" s="67"/>
      <c r="J432" s="33"/>
      <c r="K432" s="321"/>
      <c r="L432" s="321"/>
      <c r="M432" s="67"/>
      <c r="N432" s="33"/>
      <c r="O432" s="321"/>
      <c r="P432" s="321"/>
      <c r="Q432" s="67"/>
      <c r="R432" s="33"/>
      <c r="S432" s="321"/>
      <c r="T432" s="321"/>
      <c r="U432" s="67"/>
    </row>
    <row r="433" spans="1:21" ht="24" thickBot="1">
      <c r="A433" s="15"/>
      <c r="B433" s="197" t="s">
        <v>1034</v>
      </c>
      <c r="C433" s="326" t="s">
        <v>1089</v>
      </c>
      <c r="D433" s="326"/>
      <c r="E433" s="311" t="s">
        <v>292</v>
      </c>
      <c r="F433" s="24"/>
      <c r="G433" s="326" t="s">
        <v>1095</v>
      </c>
      <c r="H433" s="326"/>
      <c r="I433" s="311" t="s">
        <v>292</v>
      </c>
      <c r="J433" s="24"/>
      <c r="K433" s="326" t="s">
        <v>1091</v>
      </c>
      <c r="L433" s="326"/>
      <c r="M433" s="311" t="s">
        <v>292</v>
      </c>
      <c r="N433" s="24"/>
      <c r="O433" s="326" t="s">
        <v>1092</v>
      </c>
      <c r="P433" s="326"/>
      <c r="Q433" s="311" t="s">
        <v>292</v>
      </c>
      <c r="R433" s="24"/>
      <c r="S433" s="326" t="s">
        <v>1096</v>
      </c>
      <c r="T433" s="326"/>
      <c r="U433" s="311" t="s">
        <v>292</v>
      </c>
    </row>
    <row r="434" spans="1:21">
      <c r="A434" s="15"/>
      <c r="B434" s="280" t="s">
        <v>176</v>
      </c>
      <c r="C434" s="53"/>
      <c r="D434" s="53"/>
      <c r="E434" s="53"/>
      <c r="F434" s="17"/>
      <c r="G434" s="53"/>
      <c r="H434" s="53"/>
      <c r="I434" s="53"/>
      <c r="J434" s="17"/>
      <c r="K434" s="53"/>
      <c r="L434" s="53"/>
      <c r="M434" s="53"/>
      <c r="N434" s="17"/>
      <c r="O434" s="53"/>
      <c r="P434" s="53"/>
      <c r="Q434" s="53"/>
      <c r="R434" s="17"/>
      <c r="S434" s="53"/>
      <c r="T434" s="53"/>
      <c r="U434" s="53"/>
    </row>
    <row r="435" spans="1:21">
      <c r="A435" s="15"/>
      <c r="B435" s="312" t="s">
        <v>177</v>
      </c>
      <c r="C435" s="314">
        <v>2.5</v>
      </c>
      <c r="D435" s="314"/>
      <c r="E435" s="37"/>
      <c r="F435" s="37"/>
      <c r="G435" s="314" t="s">
        <v>283</v>
      </c>
      <c r="H435" s="314"/>
      <c r="I435" s="37"/>
      <c r="J435" s="37"/>
      <c r="K435" s="314" t="s">
        <v>283</v>
      </c>
      <c r="L435" s="314"/>
      <c r="M435" s="37"/>
      <c r="N435" s="37"/>
      <c r="O435" s="314" t="s">
        <v>283</v>
      </c>
      <c r="P435" s="314"/>
      <c r="Q435" s="37"/>
      <c r="R435" s="37"/>
      <c r="S435" s="314">
        <v>2.5</v>
      </c>
      <c r="T435" s="314"/>
      <c r="U435" s="37"/>
    </row>
    <row r="436" spans="1:21">
      <c r="A436" s="15"/>
      <c r="B436" s="312"/>
      <c r="C436" s="314"/>
      <c r="D436" s="314"/>
      <c r="E436" s="37"/>
      <c r="F436" s="37"/>
      <c r="G436" s="314"/>
      <c r="H436" s="314"/>
      <c r="I436" s="37"/>
      <c r="J436" s="37"/>
      <c r="K436" s="314"/>
      <c r="L436" s="314"/>
      <c r="M436" s="37"/>
      <c r="N436" s="37"/>
      <c r="O436" s="314"/>
      <c r="P436" s="314"/>
      <c r="Q436" s="37"/>
      <c r="R436" s="37"/>
      <c r="S436" s="314"/>
      <c r="T436" s="314"/>
      <c r="U436" s="37"/>
    </row>
    <row r="437" spans="1:21">
      <c r="A437" s="15"/>
      <c r="B437" s="320" t="s">
        <v>150</v>
      </c>
      <c r="C437" s="317">
        <v>8.5</v>
      </c>
      <c r="D437" s="317"/>
      <c r="E437" s="33"/>
      <c r="F437" s="33"/>
      <c r="G437" s="317" t="s">
        <v>283</v>
      </c>
      <c r="H437" s="317"/>
      <c r="I437" s="33"/>
      <c r="J437" s="33"/>
      <c r="K437" s="317" t="s">
        <v>283</v>
      </c>
      <c r="L437" s="317"/>
      <c r="M437" s="33"/>
      <c r="N437" s="33"/>
      <c r="O437" s="317" t="s">
        <v>283</v>
      </c>
      <c r="P437" s="317"/>
      <c r="Q437" s="33"/>
      <c r="R437" s="33"/>
      <c r="S437" s="317">
        <v>8.5</v>
      </c>
      <c r="T437" s="317"/>
      <c r="U437" s="33"/>
    </row>
    <row r="438" spans="1:21">
      <c r="A438" s="15"/>
      <c r="B438" s="320"/>
      <c r="C438" s="317"/>
      <c r="D438" s="317"/>
      <c r="E438" s="33"/>
      <c r="F438" s="33"/>
      <c r="G438" s="317"/>
      <c r="H438" s="317"/>
      <c r="I438" s="33"/>
      <c r="J438" s="33"/>
      <c r="K438" s="317"/>
      <c r="L438" s="317"/>
      <c r="M438" s="33"/>
      <c r="N438" s="33"/>
      <c r="O438" s="317"/>
      <c r="P438" s="317"/>
      <c r="Q438" s="33"/>
      <c r="R438" s="33"/>
      <c r="S438" s="317"/>
      <c r="T438" s="317"/>
      <c r="U438" s="33"/>
    </row>
    <row r="439" spans="1:21">
      <c r="A439" s="15"/>
      <c r="B439" s="312" t="s">
        <v>1035</v>
      </c>
      <c r="C439" s="314" t="s">
        <v>283</v>
      </c>
      <c r="D439" s="314"/>
      <c r="E439" s="37"/>
      <c r="F439" s="37"/>
      <c r="G439" s="314" t="s">
        <v>1097</v>
      </c>
      <c r="H439" s="314"/>
      <c r="I439" s="313" t="s">
        <v>292</v>
      </c>
      <c r="J439" s="37"/>
      <c r="K439" s="314" t="s">
        <v>1098</v>
      </c>
      <c r="L439" s="314"/>
      <c r="M439" s="313" t="s">
        <v>292</v>
      </c>
      <c r="N439" s="37"/>
      <c r="O439" s="314">
        <v>108.8</v>
      </c>
      <c r="P439" s="314"/>
      <c r="Q439" s="37"/>
      <c r="R439" s="37"/>
      <c r="S439" s="314" t="s">
        <v>1099</v>
      </c>
      <c r="T439" s="314"/>
      <c r="U439" s="313" t="s">
        <v>292</v>
      </c>
    </row>
    <row r="440" spans="1:21">
      <c r="A440" s="15"/>
      <c r="B440" s="312"/>
      <c r="C440" s="314"/>
      <c r="D440" s="314"/>
      <c r="E440" s="37"/>
      <c r="F440" s="37"/>
      <c r="G440" s="314"/>
      <c r="H440" s="314"/>
      <c r="I440" s="313"/>
      <c r="J440" s="37"/>
      <c r="K440" s="314"/>
      <c r="L440" s="314"/>
      <c r="M440" s="313"/>
      <c r="N440" s="37"/>
      <c r="O440" s="314"/>
      <c r="P440" s="314"/>
      <c r="Q440" s="37"/>
      <c r="R440" s="37"/>
      <c r="S440" s="314"/>
      <c r="T440" s="314"/>
      <c r="U440" s="313"/>
    </row>
    <row r="441" spans="1:21">
      <c r="A441" s="15"/>
      <c r="B441" s="320" t="s">
        <v>179</v>
      </c>
      <c r="C441" s="317" t="s">
        <v>283</v>
      </c>
      <c r="D441" s="317"/>
      <c r="E441" s="33"/>
      <c r="F441" s="33"/>
      <c r="G441" s="317" t="s">
        <v>283</v>
      </c>
      <c r="H441" s="317"/>
      <c r="I441" s="33"/>
      <c r="J441" s="33"/>
      <c r="K441" s="317">
        <v>175</v>
      </c>
      <c r="L441" s="317"/>
      <c r="M441" s="33"/>
      <c r="N441" s="33"/>
      <c r="O441" s="317" t="s">
        <v>283</v>
      </c>
      <c r="P441" s="317"/>
      <c r="Q441" s="33"/>
      <c r="R441" s="33"/>
      <c r="S441" s="317">
        <v>175</v>
      </c>
      <c r="T441" s="317"/>
      <c r="U441" s="33"/>
    </row>
    <row r="442" spans="1:21">
      <c r="A442" s="15"/>
      <c r="B442" s="320"/>
      <c r="C442" s="317"/>
      <c r="D442" s="317"/>
      <c r="E442" s="33"/>
      <c r="F442" s="33"/>
      <c r="G442" s="317"/>
      <c r="H442" s="317"/>
      <c r="I442" s="33"/>
      <c r="J442" s="33"/>
      <c r="K442" s="317"/>
      <c r="L442" s="317"/>
      <c r="M442" s="33"/>
      <c r="N442" s="33"/>
      <c r="O442" s="317"/>
      <c r="P442" s="317"/>
      <c r="Q442" s="33"/>
      <c r="R442" s="33"/>
      <c r="S442" s="317"/>
      <c r="T442" s="317"/>
      <c r="U442" s="33"/>
    </row>
    <row r="443" spans="1:21">
      <c r="A443" s="15"/>
      <c r="B443" s="312" t="s">
        <v>157</v>
      </c>
      <c r="C443" s="314" t="s">
        <v>283</v>
      </c>
      <c r="D443" s="314"/>
      <c r="E443" s="37"/>
      <c r="F443" s="37"/>
      <c r="G443" s="314" t="s">
        <v>283</v>
      </c>
      <c r="H443" s="314"/>
      <c r="I443" s="37"/>
      <c r="J443" s="37"/>
      <c r="K443" s="314">
        <v>2.5</v>
      </c>
      <c r="L443" s="314"/>
      <c r="M443" s="37"/>
      <c r="N443" s="37"/>
      <c r="O443" s="314" t="s">
        <v>1100</v>
      </c>
      <c r="P443" s="314"/>
      <c r="Q443" s="313" t="s">
        <v>292</v>
      </c>
      <c r="R443" s="37"/>
      <c r="S443" s="314" t="s">
        <v>1101</v>
      </c>
      <c r="T443" s="314"/>
      <c r="U443" s="313" t="s">
        <v>292</v>
      </c>
    </row>
    <row r="444" spans="1:21">
      <c r="A444" s="15"/>
      <c r="B444" s="312"/>
      <c r="C444" s="314"/>
      <c r="D444" s="314"/>
      <c r="E444" s="37"/>
      <c r="F444" s="37"/>
      <c r="G444" s="314"/>
      <c r="H444" s="314"/>
      <c r="I444" s="37"/>
      <c r="J444" s="37"/>
      <c r="K444" s="314"/>
      <c r="L444" s="314"/>
      <c r="M444" s="37"/>
      <c r="N444" s="37"/>
      <c r="O444" s="314"/>
      <c r="P444" s="314"/>
      <c r="Q444" s="313"/>
      <c r="R444" s="37"/>
      <c r="S444" s="314"/>
      <c r="T444" s="314"/>
      <c r="U444" s="313"/>
    </row>
    <row r="445" spans="1:21">
      <c r="A445" s="15"/>
      <c r="B445" s="320" t="s">
        <v>180</v>
      </c>
      <c r="C445" s="317" t="s">
        <v>1102</v>
      </c>
      <c r="D445" s="317"/>
      <c r="E445" s="146" t="s">
        <v>292</v>
      </c>
      <c r="F445" s="33"/>
      <c r="G445" s="317" t="s">
        <v>283</v>
      </c>
      <c r="H445" s="317"/>
      <c r="I445" s="33"/>
      <c r="J445" s="33"/>
      <c r="K445" s="317" t="s">
        <v>283</v>
      </c>
      <c r="L445" s="317"/>
      <c r="M445" s="33"/>
      <c r="N445" s="33"/>
      <c r="O445" s="317" t="s">
        <v>283</v>
      </c>
      <c r="P445" s="317"/>
      <c r="Q445" s="33"/>
      <c r="R445" s="33"/>
      <c r="S445" s="317" t="s">
        <v>1102</v>
      </c>
      <c r="T445" s="317"/>
      <c r="U445" s="146" t="s">
        <v>292</v>
      </c>
    </row>
    <row r="446" spans="1:21">
      <c r="A446" s="15"/>
      <c r="B446" s="320"/>
      <c r="C446" s="317"/>
      <c r="D446" s="317"/>
      <c r="E446" s="146"/>
      <c r="F446" s="33"/>
      <c r="G446" s="317"/>
      <c r="H446" s="317"/>
      <c r="I446" s="33"/>
      <c r="J446" s="33"/>
      <c r="K446" s="317"/>
      <c r="L446" s="317"/>
      <c r="M446" s="33"/>
      <c r="N446" s="33"/>
      <c r="O446" s="317"/>
      <c r="P446" s="317"/>
      <c r="Q446" s="33"/>
      <c r="R446" s="33"/>
      <c r="S446" s="317"/>
      <c r="T446" s="317"/>
      <c r="U446" s="146"/>
    </row>
    <row r="447" spans="1:21">
      <c r="A447" s="15"/>
      <c r="B447" s="312" t="s">
        <v>181</v>
      </c>
      <c r="C447" s="314" t="s">
        <v>1103</v>
      </c>
      <c r="D447" s="314"/>
      <c r="E447" s="313" t="s">
        <v>292</v>
      </c>
      <c r="F447" s="37"/>
      <c r="G447" s="314" t="s">
        <v>283</v>
      </c>
      <c r="H447" s="314"/>
      <c r="I447" s="37"/>
      <c r="J447" s="37"/>
      <c r="K447" s="314" t="s">
        <v>283</v>
      </c>
      <c r="L447" s="314"/>
      <c r="M447" s="37"/>
      <c r="N447" s="37"/>
      <c r="O447" s="314" t="s">
        <v>283</v>
      </c>
      <c r="P447" s="314"/>
      <c r="Q447" s="37"/>
      <c r="R447" s="37"/>
      <c r="S447" s="314" t="s">
        <v>1103</v>
      </c>
      <c r="T447" s="314"/>
      <c r="U447" s="313" t="s">
        <v>292</v>
      </c>
    </row>
    <row r="448" spans="1:21">
      <c r="A448" s="15"/>
      <c r="B448" s="312"/>
      <c r="C448" s="314"/>
      <c r="D448" s="314"/>
      <c r="E448" s="313"/>
      <c r="F448" s="37"/>
      <c r="G448" s="314"/>
      <c r="H448" s="314"/>
      <c r="I448" s="37"/>
      <c r="J448" s="37"/>
      <c r="K448" s="314"/>
      <c r="L448" s="314"/>
      <c r="M448" s="37"/>
      <c r="N448" s="37"/>
      <c r="O448" s="314"/>
      <c r="P448" s="314"/>
      <c r="Q448" s="37"/>
      <c r="R448" s="37"/>
      <c r="S448" s="314"/>
      <c r="T448" s="314"/>
      <c r="U448" s="313"/>
    </row>
    <row r="449" spans="1:21">
      <c r="A449" s="15"/>
      <c r="B449" s="320" t="s">
        <v>182</v>
      </c>
      <c r="C449" s="317" t="s">
        <v>1104</v>
      </c>
      <c r="D449" s="317"/>
      <c r="E449" s="146" t="s">
        <v>292</v>
      </c>
      <c r="F449" s="33"/>
      <c r="G449" s="317" t="s">
        <v>283</v>
      </c>
      <c r="H449" s="317"/>
      <c r="I449" s="33"/>
      <c r="J449" s="33"/>
      <c r="K449" s="317" t="s">
        <v>283</v>
      </c>
      <c r="L449" s="317"/>
      <c r="M449" s="33"/>
      <c r="N449" s="33"/>
      <c r="O449" s="317" t="s">
        <v>283</v>
      </c>
      <c r="P449" s="317"/>
      <c r="Q449" s="33"/>
      <c r="R449" s="33"/>
      <c r="S449" s="317" t="s">
        <v>1104</v>
      </c>
      <c r="T449" s="317"/>
      <c r="U449" s="146" t="s">
        <v>292</v>
      </c>
    </row>
    <row r="450" spans="1:21">
      <c r="A450" s="15"/>
      <c r="B450" s="320"/>
      <c r="C450" s="317"/>
      <c r="D450" s="317"/>
      <c r="E450" s="146"/>
      <c r="F450" s="33"/>
      <c r="G450" s="317"/>
      <c r="H450" s="317"/>
      <c r="I450" s="33"/>
      <c r="J450" s="33"/>
      <c r="K450" s="317"/>
      <c r="L450" s="317"/>
      <c r="M450" s="33"/>
      <c r="N450" s="33"/>
      <c r="O450" s="317"/>
      <c r="P450" s="317"/>
      <c r="Q450" s="33"/>
      <c r="R450" s="33"/>
      <c r="S450" s="317"/>
      <c r="T450" s="317"/>
      <c r="U450" s="146"/>
    </row>
    <row r="451" spans="1:21">
      <c r="A451" s="15"/>
      <c r="B451" s="200" t="s">
        <v>1105</v>
      </c>
      <c r="C451" s="314" t="s">
        <v>283</v>
      </c>
      <c r="D451" s="314"/>
      <c r="E451" s="37"/>
      <c r="F451" s="37"/>
      <c r="G451" s="314" t="s">
        <v>283</v>
      </c>
      <c r="H451" s="314"/>
      <c r="I451" s="37"/>
      <c r="J451" s="37"/>
      <c r="K451" s="314">
        <v>296.7</v>
      </c>
      <c r="L451" s="314"/>
      <c r="M451" s="37"/>
      <c r="N451" s="37"/>
      <c r="O451" s="314" t="s">
        <v>283</v>
      </c>
      <c r="P451" s="314"/>
      <c r="Q451" s="37"/>
      <c r="R451" s="37"/>
      <c r="S451" s="314">
        <v>296.7</v>
      </c>
      <c r="T451" s="314"/>
      <c r="U451" s="37"/>
    </row>
    <row r="452" spans="1:21">
      <c r="A452" s="15"/>
      <c r="B452" s="200"/>
      <c r="C452" s="314"/>
      <c r="D452" s="314"/>
      <c r="E452" s="37"/>
      <c r="F452" s="37"/>
      <c r="G452" s="314"/>
      <c r="H452" s="314"/>
      <c r="I452" s="37"/>
      <c r="J452" s="37"/>
      <c r="K452" s="314"/>
      <c r="L452" s="314"/>
      <c r="M452" s="37"/>
      <c r="N452" s="37"/>
      <c r="O452" s="314"/>
      <c r="P452" s="314"/>
      <c r="Q452" s="37"/>
      <c r="R452" s="37"/>
      <c r="S452" s="314"/>
      <c r="T452" s="314"/>
      <c r="U452" s="37"/>
    </row>
    <row r="453" spans="1:21">
      <c r="A453" s="15"/>
      <c r="B453" s="323" t="s">
        <v>1106</v>
      </c>
      <c r="C453" s="317" t="s">
        <v>283</v>
      </c>
      <c r="D453" s="317"/>
      <c r="E453" s="33"/>
      <c r="F453" s="33"/>
      <c r="G453" s="317" t="s">
        <v>1107</v>
      </c>
      <c r="H453" s="317"/>
      <c r="I453" s="146" t="s">
        <v>292</v>
      </c>
      <c r="J453" s="33"/>
      <c r="K453" s="317" t="s">
        <v>283</v>
      </c>
      <c r="L453" s="317"/>
      <c r="M453" s="33"/>
      <c r="N453" s="33"/>
      <c r="O453" s="317" t="s">
        <v>283</v>
      </c>
      <c r="P453" s="317"/>
      <c r="Q453" s="33"/>
      <c r="R453" s="33"/>
      <c r="S453" s="317" t="s">
        <v>1107</v>
      </c>
      <c r="T453" s="317"/>
      <c r="U453" s="146" t="s">
        <v>292</v>
      </c>
    </row>
    <row r="454" spans="1:21">
      <c r="A454" s="15"/>
      <c r="B454" s="323"/>
      <c r="C454" s="317"/>
      <c r="D454" s="317"/>
      <c r="E454" s="33"/>
      <c r="F454" s="33"/>
      <c r="G454" s="317"/>
      <c r="H454" s="317"/>
      <c r="I454" s="146"/>
      <c r="J454" s="33"/>
      <c r="K454" s="317"/>
      <c r="L454" s="317"/>
      <c r="M454" s="33"/>
      <c r="N454" s="33"/>
      <c r="O454" s="317"/>
      <c r="P454" s="317"/>
      <c r="Q454" s="33"/>
      <c r="R454" s="33"/>
      <c r="S454" s="317"/>
      <c r="T454" s="317"/>
      <c r="U454" s="146"/>
    </row>
    <row r="455" spans="1:21">
      <c r="A455" s="15"/>
      <c r="B455" s="312" t="s">
        <v>185</v>
      </c>
      <c r="C455" s="314" t="s">
        <v>283</v>
      </c>
      <c r="D455" s="314"/>
      <c r="E455" s="37"/>
      <c r="F455" s="37"/>
      <c r="G455" s="314" t="s">
        <v>283</v>
      </c>
      <c r="H455" s="314"/>
      <c r="I455" s="37"/>
      <c r="J455" s="37"/>
      <c r="K455" s="314">
        <v>50</v>
      </c>
      <c r="L455" s="314"/>
      <c r="M455" s="37"/>
      <c r="N455" s="37"/>
      <c r="O455" s="36" t="s">
        <v>283</v>
      </c>
      <c r="P455" s="36"/>
      <c r="Q455" s="37"/>
      <c r="R455" s="37"/>
      <c r="S455" s="314">
        <v>50</v>
      </c>
      <c r="T455" s="314"/>
      <c r="U455" s="37"/>
    </row>
    <row r="456" spans="1:21">
      <c r="A456" s="15"/>
      <c r="B456" s="312"/>
      <c r="C456" s="314"/>
      <c r="D456" s="314"/>
      <c r="E456" s="37"/>
      <c r="F456" s="37"/>
      <c r="G456" s="314"/>
      <c r="H456" s="314"/>
      <c r="I456" s="37"/>
      <c r="J456" s="37"/>
      <c r="K456" s="314"/>
      <c r="L456" s="314"/>
      <c r="M456" s="37"/>
      <c r="N456" s="37"/>
      <c r="O456" s="36"/>
      <c r="P456" s="36"/>
      <c r="Q456" s="37"/>
      <c r="R456" s="37"/>
      <c r="S456" s="314"/>
      <c r="T456" s="314"/>
      <c r="U456" s="37"/>
    </row>
    <row r="457" spans="1:21">
      <c r="A457" s="15"/>
      <c r="B457" s="320" t="s">
        <v>186</v>
      </c>
      <c r="C457" s="317" t="s">
        <v>283</v>
      </c>
      <c r="D457" s="317"/>
      <c r="E457" s="33"/>
      <c r="F457" s="33"/>
      <c r="G457" s="317" t="s">
        <v>283</v>
      </c>
      <c r="H457" s="317"/>
      <c r="I457" s="33"/>
      <c r="J457" s="33"/>
      <c r="K457" s="317" t="s">
        <v>940</v>
      </c>
      <c r="L457" s="317"/>
      <c r="M457" s="146" t="s">
        <v>292</v>
      </c>
      <c r="N457" s="33"/>
      <c r="O457" s="42" t="s">
        <v>283</v>
      </c>
      <c r="P457" s="42"/>
      <c r="Q457" s="33"/>
      <c r="R457" s="33"/>
      <c r="S457" s="317" t="s">
        <v>940</v>
      </c>
      <c r="T457" s="317"/>
      <c r="U457" s="146" t="s">
        <v>292</v>
      </c>
    </row>
    <row r="458" spans="1:21">
      <c r="A458" s="15"/>
      <c r="B458" s="320"/>
      <c r="C458" s="317"/>
      <c r="D458" s="317"/>
      <c r="E458" s="33"/>
      <c r="F458" s="33"/>
      <c r="G458" s="317"/>
      <c r="H458" s="317"/>
      <c r="I458" s="33"/>
      <c r="J458" s="33"/>
      <c r="K458" s="317"/>
      <c r="L458" s="317"/>
      <c r="M458" s="146"/>
      <c r="N458" s="33"/>
      <c r="O458" s="42"/>
      <c r="P458" s="42"/>
      <c r="Q458" s="33"/>
      <c r="R458" s="33"/>
      <c r="S458" s="317"/>
      <c r="T458" s="317"/>
      <c r="U458" s="146"/>
    </row>
    <row r="459" spans="1:21">
      <c r="A459" s="15"/>
      <c r="B459" s="312" t="s">
        <v>1108</v>
      </c>
      <c r="C459" s="314" t="s">
        <v>283</v>
      </c>
      <c r="D459" s="314"/>
      <c r="E459" s="37"/>
      <c r="F459" s="37"/>
      <c r="G459" s="314" t="s">
        <v>283</v>
      </c>
      <c r="H459" s="314"/>
      <c r="I459" s="37"/>
      <c r="J459" s="37"/>
      <c r="K459" s="314" t="s">
        <v>1088</v>
      </c>
      <c r="L459" s="314"/>
      <c r="M459" s="313" t="s">
        <v>292</v>
      </c>
      <c r="N459" s="37"/>
      <c r="O459" s="314">
        <v>47.3</v>
      </c>
      <c r="P459" s="314"/>
      <c r="Q459" s="37"/>
      <c r="R459" s="37"/>
      <c r="S459" s="314" t="s">
        <v>283</v>
      </c>
      <c r="T459" s="314"/>
      <c r="U459" s="37"/>
    </row>
    <row r="460" spans="1:21">
      <c r="A460" s="15"/>
      <c r="B460" s="312"/>
      <c r="C460" s="314"/>
      <c r="D460" s="314"/>
      <c r="E460" s="37"/>
      <c r="F460" s="37"/>
      <c r="G460" s="314"/>
      <c r="H460" s="314"/>
      <c r="I460" s="37"/>
      <c r="J460" s="37"/>
      <c r="K460" s="314"/>
      <c r="L460" s="314"/>
      <c r="M460" s="313"/>
      <c r="N460" s="37"/>
      <c r="O460" s="314"/>
      <c r="P460" s="314"/>
      <c r="Q460" s="37"/>
      <c r="R460" s="37"/>
      <c r="S460" s="314"/>
      <c r="T460" s="314"/>
      <c r="U460" s="37"/>
    </row>
    <row r="461" spans="1:21">
      <c r="A461" s="15"/>
      <c r="B461" s="320" t="s">
        <v>1046</v>
      </c>
      <c r="C461" s="317" t="s">
        <v>1109</v>
      </c>
      <c r="D461" s="317"/>
      <c r="E461" s="146" t="s">
        <v>292</v>
      </c>
      <c r="F461" s="33"/>
      <c r="G461" s="317">
        <v>56.7</v>
      </c>
      <c r="H461" s="317"/>
      <c r="I461" s="33"/>
      <c r="J461" s="33"/>
      <c r="K461" s="317" t="s">
        <v>1110</v>
      </c>
      <c r="L461" s="317"/>
      <c r="M461" s="146" t="s">
        <v>292</v>
      </c>
      <c r="N461" s="33"/>
      <c r="O461" s="317">
        <v>128.4</v>
      </c>
      <c r="P461" s="317"/>
      <c r="Q461" s="33"/>
      <c r="R461" s="33"/>
      <c r="S461" s="317" t="s">
        <v>283</v>
      </c>
      <c r="T461" s="317"/>
      <c r="U461" s="33"/>
    </row>
    <row r="462" spans="1:21">
      <c r="A462" s="15"/>
      <c r="B462" s="320"/>
      <c r="C462" s="317"/>
      <c r="D462" s="317"/>
      <c r="E462" s="146"/>
      <c r="F462" s="33"/>
      <c r="G462" s="317"/>
      <c r="H462" s="317"/>
      <c r="I462" s="33"/>
      <c r="J462" s="33"/>
      <c r="K462" s="317"/>
      <c r="L462" s="317"/>
      <c r="M462" s="146"/>
      <c r="N462" s="33"/>
      <c r="O462" s="317"/>
      <c r="P462" s="317"/>
      <c r="Q462" s="33"/>
      <c r="R462" s="33"/>
      <c r="S462" s="317"/>
      <c r="T462" s="317"/>
      <c r="U462" s="33"/>
    </row>
    <row r="463" spans="1:21">
      <c r="A463" s="15"/>
      <c r="B463" s="312" t="s">
        <v>39</v>
      </c>
      <c r="C463" s="314" t="s">
        <v>283</v>
      </c>
      <c r="D463" s="314"/>
      <c r="E463" s="37"/>
      <c r="F463" s="37"/>
      <c r="G463" s="314" t="s">
        <v>283</v>
      </c>
      <c r="H463" s="314"/>
      <c r="I463" s="37"/>
      <c r="J463" s="37"/>
      <c r="K463" s="314">
        <v>0.8</v>
      </c>
      <c r="L463" s="314"/>
      <c r="M463" s="37"/>
      <c r="N463" s="37"/>
      <c r="O463" s="314" t="s">
        <v>283</v>
      </c>
      <c r="P463" s="314"/>
      <c r="Q463" s="37"/>
      <c r="R463" s="37"/>
      <c r="S463" s="314">
        <v>0.8</v>
      </c>
      <c r="T463" s="314"/>
      <c r="U463" s="37"/>
    </row>
    <row r="464" spans="1:21" ht="15.75" thickBot="1">
      <c r="A464" s="15"/>
      <c r="B464" s="312"/>
      <c r="C464" s="324"/>
      <c r="D464" s="324"/>
      <c r="E464" s="58"/>
      <c r="F464" s="37"/>
      <c r="G464" s="324"/>
      <c r="H464" s="324"/>
      <c r="I464" s="58"/>
      <c r="J464" s="37"/>
      <c r="K464" s="324"/>
      <c r="L464" s="324"/>
      <c r="M464" s="58"/>
      <c r="N464" s="37"/>
      <c r="O464" s="324"/>
      <c r="P464" s="324"/>
      <c r="Q464" s="58"/>
      <c r="R464" s="37"/>
      <c r="S464" s="324"/>
      <c r="T464" s="324"/>
      <c r="U464" s="58"/>
    </row>
    <row r="465" spans="1:21">
      <c r="A465" s="15"/>
      <c r="B465" s="323" t="s">
        <v>1049</v>
      </c>
      <c r="C465" s="327" t="s">
        <v>1111</v>
      </c>
      <c r="D465" s="327"/>
      <c r="E465" s="153" t="s">
        <v>292</v>
      </c>
      <c r="F465" s="33"/>
      <c r="G465" s="327" t="s">
        <v>1112</v>
      </c>
      <c r="H465" s="327"/>
      <c r="I465" s="153" t="s">
        <v>292</v>
      </c>
      <c r="J465" s="33"/>
      <c r="K465" s="327">
        <v>112.2</v>
      </c>
      <c r="L465" s="327"/>
      <c r="M465" s="53"/>
      <c r="N465" s="33"/>
      <c r="O465" s="327">
        <v>269.5</v>
      </c>
      <c r="P465" s="327"/>
      <c r="Q465" s="53"/>
      <c r="R465" s="33"/>
      <c r="S465" s="327">
        <v>12.8</v>
      </c>
      <c r="T465" s="327"/>
      <c r="U465" s="53"/>
    </row>
    <row r="466" spans="1:21">
      <c r="A466" s="15"/>
      <c r="B466" s="323"/>
      <c r="C466" s="317"/>
      <c r="D466" s="317"/>
      <c r="E466" s="146"/>
      <c r="F466" s="33"/>
      <c r="G466" s="317"/>
      <c r="H466" s="317"/>
      <c r="I466" s="146"/>
      <c r="J466" s="33"/>
      <c r="K466" s="317"/>
      <c r="L466" s="317"/>
      <c r="M466" s="33"/>
      <c r="N466" s="33"/>
      <c r="O466" s="317"/>
      <c r="P466" s="317"/>
      <c r="Q466" s="33"/>
      <c r="R466" s="33"/>
      <c r="S466" s="317"/>
      <c r="T466" s="317"/>
      <c r="U466" s="33"/>
    </row>
    <row r="467" spans="1:21">
      <c r="A467" s="15"/>
      <c r="B467" s="200" t="s">
        <v>1052</v>
      </c>
      <c r="C467" s="314" t="s">
        <v>283</v>
      </c>
      <c r="D467" s="314"/>
      <c r="E467" s="37"/>
      <c r="F467" s="37"/>
      <c r="G467" s="314" t="s">
        <v>883</v>
      </c>
      <c r="H467" s="314"/>
      <c r="I467" s="313" t="s">
        <v>292</v>
      </c>
      <c r="J467" s="37"/>
      <c r="K467" s="314" t="s">
        <v>283</v>
      </c>
      <c r="L467" s="314"/>
      <c r="M467" s="37"/>
      <c r="N467" s="37"/>
      <c r="O467" s="314" t="s">
        <v>283</v>
      </c>
      <c r="P467" s="314"/>
      <c r="Q467" s="37"/>
      <c r="R467" s="37"/>
      <c r="S467" s="314" t="s">
        <v>883</v>
      </c>
      <c r="T467" s="314"/>
      <c r="U467" s="313" t="s">
        <v>292</v>
      </c>
    </row>
    <row r="468" spans="1:21" ht="15.75" thickBot="1">
      <c r="A468" s="15"/>
      <c r="B468" s="200"/>
      <c r="C468" s="324"/>
      <c r="D468" s="324"/>
      <c r="E468" s="58"/>
      <c r="F468" s="37"/>
      <c r="G468" s="324"/>
      <c r="H468" s="324"/>
      <c r="I468" s="325"/>
      <c r="J468" s="37"/>
      <c r="K468" s="324"/>
      <c r="L468" s="324"/>
      <c r="M468" s="58"/>
      <c r="N468" s="37"/>
      <c r="O468" s="324"/>
      <c r="P468" s="324"/>
      <c r="Q468" s="58"/>
      <c r="R468" s="37"/>
      <c r="S468" s="324"/>
      <c r="T468" s="324"/>
      <c r="U468" s="325"/>
    </row>
    <row r="469" spans="1:21">
      <c r="A469" s="15"/>
      <c r="B469" s="323" t="s">
        <v>1053</v>
      </c>
      <c r="C469" s="327" t="s">
        <v>1111</v>
      </c>
      <c r="D469" s="327"/>
      <c r="E469" s="153" t="s">
        <v>292</v>
      </c>
      <c r="F469" s="33"/>
      <c r="G469" s="327" t="s">
        <v>1113</v>
      </c>
      <c r="H469" s="327"/>
      <c r="I469" s="153" t="s">
        <v>292</v>
      </c>
      <c r="J469" s="33"/>
      <c r="K469" s="327">
        <v>112.2</v>
      </c>
      <c r="L469" s="327"/>
      <c r="M469" s="53"/>
      <c r="N469" s="33"/>
      <c r="O469" s="327">
        <v>269.5</v>
      </c>
      <c r="P469" s="327"/>
      <c r="Q469" s="53"/>
      <c r="R469" s="33"/>
      <c r="S469" s="327">
        <v>11.3</v>
      </c>
      <c r="T469" s="327"/>
      <c r="U469" s="53"/>
    </row>
    <row r="470" spans="1:21" ht="15.75" thickBot="1">
      <c r="A470" s="15"/>
      <c r="B470" s="323"/>
      <c r="C470" s="321"/>
      <c r="D470" s="321"/>
      <c r="E470" s="322"/>
      <c r="F470" s="33"/>
      <c r="G470" s="321"/>
      <c r="H470" s="321"/>
      <c r="I470" s="322"/>
      <c r="J470" s="33"/>
      <c r="K470" s="321"/>
      <c r="L470" s="321"/>
      <c r="M470" s="67"/>
      <c r="N470" s="33"/>
      <c r="O470" s="321"/>
      <c r="P470" s="321"/>
      <c r="Q470" s="67"/>
      <c r="R470" s="33"/>
      <c r="S470" s="321"/>
      <c r="T470" s="321"/>
      <c r="U470" s="67"/>
    </row>
    <row r="471" spans="1:21" ht="23.25">
      <c r="A471" s="15"/>
      <c r="B471" s="198" t="s">
        <v>190</v>
      </c>
      <c r="C471" s="204" t="s">
        <v>1114</v>
      </c>
      <c r="D471" s="204"/>
      <c r="E471" s="199" t="s">
        <v>292</v>
      </c>
      <c r="F471" s="24"/>
      <c r="G471" s="204" t="s">
        <v>1115</v>
      </c>
      <c r="H471" s="204"/>
      <c r="I471" s="199" t="s">
        <v>292</v>
      </c>
      <c r="J471" s="24"/>
      <c r="K471" s="204" t="s">
        <v>1116</v>
      </c>
      <c r="L471" s="204"/>
      <c r="M471" s="199" t="s">
        <v>292</v>
      </c>
      <c r="N471" s="24"/>
      <c r="O471" s="204" t="s">
        <v>1100</v>
      </c>
      <c r="P471" s="204"/>
      <c r="Q471" s="199" t="s">
        <v>292</v>
      </c>
      <c r="R471" s="24"/>
      <c r="S471" s="204" t="s">
        <v>1117</v>
      </c>
      <c r="T471" s="204"/>
      <c r="U471" s="199" t="s">
        <v>292</v>
      </c>
    </row>
    <row r="472" spans="1:21">
      <c r="A472" s="15"/>
      <c r="B472" s="146" t="s">
        <v>191</v>
      </c>
      <c r="C472" s="317">
        <v>506.2</v>
      </c>
      <c r="D472" s="317"/>
      <c r="E472" s="33"/>
      <c r="F472" s="33"/>
      <c r="G472" s="317">
        <v>4.5</v>
      </c>
      <c r="H472" s="317"/>
      <c r="I472" s="33"/>
      <c r="J472" s="33"/>
      <c r="K472" s="317">
        <v>74.7</v>
      </c>
      <c r="L472" s="317"/>
      <c r="M472" s="33"/>
      <c r="N472" s="33"/>
      <c r="O472" s="317" t="s">
        <v>1118</v>
      </c>
      <c r="P472" s="317"/>
      <c r="Q472" s="146" t="s">
        <v>292</v>
      </c>
      <c r="R472" s="33"/>
      <c r="S472" s="317">
        <v>573</v>
      </c>
      <c r="T472" s="317"/>
      <c r="U472" s="33"/>
    </row>
    <row r="473" spans="1:21" ht="15.75" thickBot="1">
      <c r="A473" s="15"/>
      <c r="B473" s="146"/>
      <c r="C473" s="321"/>
      <c r="D473" s="321"/>
      <c r="E473" s="67"/>
      <c r="F473" s="33"/>
      <c r="G473" s="321"/>
      <c r="H473" s="321"/>
      <c r="I473" s="67"/>
      <c r="J473" s="33"/>
      <c r="K473" s="321"/>
      <c r="L473" s="321"/>
      <c r="M473" s="67"/>
      <c r="N473" s="33"/>
      <c r="O473" s="321"/>
      <c r="P473" s="321"/>
      <c r="Q473" s="322"/>
      <c r="R473" s="33"/>
      <c r="S473" s="321"/>
      <c r="T473" s="321"/>
      <c r="U473" s="67"/>
    </row>
    <row r="474" spans="1:21">
      <c r="A474" s="15"/>
      <c r="B474" s="313" t="s">
        <v>192</v>
      </c>
      <c r="C474" s="202" t="s">
        <v>278</v>
      </c>
      <c r="D474" s="204">
        <v>409.8</v>
      </c>
      <c r="E474" s="73"/>
      <c r="F474" s="37"/>
      <c r="G474" s="202" t="s">
        <v>278</v>
      </c>
      <c r="H474" s="204">
        <v>2.1</v>
      </c>
      <c r="I474" s="73"/>
      <c r="J474" s="37"/>
      <c r="K474" s="202" t="s">
        <v>278</v>
      </c>
      <c r="L474" s="204">
        <v>44</v>
      </c>
      <c r="M474" s="73"/>
      <c r="N474" s="37"/>
      <c r="O474" s="202" t="s">
        <v>278</v>
      </c>
      <c r="P474" s="204" t="s">
        <v>979</v>
      </c>
      <c r="Q474" s="202" t="s">
        <v>292</v>
      </c>
      <c r="R474" s="37"/>
      <c r="S474" s="202" t="s">
        <v>278</v>
      </c>
      <c r="T474" s="204">
        <v>428.5</v>
      </c>
      <c r="U474" s="73"/>
    </row>
    <row r="475" spans="1:21" ht="15.75" thickBot="1">
      <c r="A475" s="15"/>
      <c r="B475" s="313"/>
      <c r="C475" s="328"/>
      <c r="D475" s="329"/>
      <c r="E475" s="74"/>
      <c r="F475" s="37"/>
      <c r="G475" s="328"/>
      <c r="H475" s="329"/>
      <c r="I475" s="74"/>
      <c r="J475" s="37"/>
      <c r="K475" s="328"/>
      <c r="L475" s="329"/>
      <c r="M475" s="74"/>
      <c r="N475" s="37"/>
      <c r="O475" s="328"/>
      <c r="P475" s="329"/>
      <c r="Q475" s="328"/>
      <c r="R475" s="37"/>
      <c r="S475" s="328"/>
      <c r="T475" s="329"/>
      <c r="U475" s="74"/>
    </row>
    <row r="476" spans="1:21" ht="15.75" thickTop="1">
      <c r="A476" s="15"/>
      <c r="B476" s="29"/>
      <c r="C476" s="29"/>
      <c r="D476" s="29"/>
      <c r="E476" s="29"/>
      <c r="F476" s="29"/>
      <c r="G476" s="29"/>
      <c r="H476" s="29"/>
      <c r="I476" s="29"/>
      <c r="J476" s="29"/>
      <c r="K476" s="29"/>
      <c r="L476" s="29"/>
      <c r="M476" s="29"/>
      <c r="N476" s="29"/>
      <c r="O476" s="29"/>
      <c r="P476" s="29"/>
      <c r="Q476" s="29"/>
      <c r="R476" s="29"/>
      <c r="S476" s="29"/>
      <c r="T476" s="29"/>
      <c r="U476" s="29"/>
    </row>
    <row r="477" spans="1:21">
      <c r="A477" s="15"/>
      <c r="B477" s="16"/>
      <c r="C477" s="16"/>
      <c r="D477" s="16"/>
      <c r="E477" s="16"/>
      <c r="F477" s="16"/>
      <c r="G477" s="16"/>
      <c r="H477" s="16"/>
      <c r="I477" s="16"/>
      <c r="J477" s="16"/>
      <c r="K477" s="16"/>
      <c r="L477" s="16"/>
      <c r="M477" s="16"/>
      <c r="N477" s="16"/>
      <c r="O477" s="16"/>
      <c r="P477" s="16"/>
      <c r="Q477" s="16"/>
      <c r="R477" s="16"/>
      <c r="S477" s="16"/>
      <c r="T477" s="16"/>
      <c r="U477" s="16"/>
    </row>
    <row r="478" spans="1:21">
      <c r="A478" s="15"/>
      <c r="B478" s="280" t="s">
        <v>987</v>
      </c>
      <c r="C478" s="33"/>
      <c r="D478" s="33"/>
      <c r="E478" s="33"/>
      <c r="F478" s="17"/>
      <c r="G478" s="33"/>
      <c r="H478" s="33"/>
      <c r="I478" s="33"/>
      <c r="J478" s="17"/>
      <c r="K478" s="33"/>
      <c r="L478" s="33"/>
      <c r="M478" s="33"/>
      <c r="N478" s="17"/>
      <c r="O478" s="33"/>
      <c r="P478" s="33"/>
      <c r="Q478" s="33"/>
      <c r="R478" s="17"/>
      <c r="S478" s="33"/>
      <c r="T478" s="33"/>
      <c r="U478" s="33"/>
    </row>
    <row r="479" spans="1:21">
      <c r="A479" s="15"/>
      <c r="B479" s="280" t="s">
        <v>952</v>
      </c>
      <c r="C479" s="33"/>
      <c r="D479" s="33"/>
      <c r="E479" s="33"/>
      <c r="F479" s="17"/>
      <c r="G479" s="33"/>
      <c r="H479" s="33"/>
      <c r="I479" s="33"/>
      <c r="J479" s="17"/>
      <c r="K479" s="33"/>
      <c r="L479" s="33"/>
      <c r="M479" s="33"/>
      <c r="N479" s="17"/>
      <c r="O479" s="33"/>
      <c r="P479" s="33"/>
      <c r="Q479" s="33"/>
      <c r="R479" s="17"/>
      <c r="S479" s="33"/>
      <c r="T479" s="33"/>
      <c r="U479" s="33"/>
    </row>
    <row r="480" spans="1:21">
      <c r="A480" s="15"/>
      <c r="B480" s="33"/>
      <c r="C480" s="32" t="s">
        <v>914</v>
      </c>
      <c r="D480" s="32"/>
      <c r="E480" s="32"/>
      <c r="F480" s="33"/>
      <c r="G480" s="32" t="s">
        <v>915</v>
      </c>
      <c r="H480" s="32"/>
      <c r="I480" s="32"/>
      <c r="J480" s="33"/>
      <c r="K480" s="32" t="s">
        <v>915</v>
      </c>
      <c r="L480" s="32"/>
      <c r="M480" s="32"/>
      <c r="N480" s="33"/>
      <c r="O480" s="32" t="s">
        <v>918</v>
      </c>
      <c r="P480" s="32"/>
      <c r="Q480" s="32"/>
      <c r="R480" s="33"/>
      <c r="S480" s="32" t="s">
        <v>919</v>
      </c>
      <c r="T480" s="32"/>
      <c r="U480" s="32"/>
    </row>
    <row r="481" spans="1:21">
      <c r="A481" s="15"/>
      <c r="B481" s="33"/>
      <c r="C481" s="32"/>
      <c r="D481" s="32"/>
      <c r="E481" s="32"/>
      <c r="F481" s="33"/>
      <c r="G481" s="32" t="s">
        <v>916</v>
      </c>
      <c r="H481" s="32"/>
      <c r="I481" s="32"/>
      <c r="J481" s="33"/>
      <c r="K481" s="32" t="s">
        <v>917</v>
      </c>
      <c r="L481" s="32"/>
      <c r="M481" s="32"/>
      <c r="N481" s="33"/>
      <c r="O481" s="32"/>
      <c r="P481" s="32"/>
      <c r="Q481" s="32"/>
      <c r="R481" s="33"/>
      <c r="S481" s="32"/>
      <c r="T481" s="32"/>
      <c r="U481" s="32"/>
    </row>
    <row r="482" spans="1:21" ht="15.75" thickBot="1">
      <c r="A482" s="15"/>
      <c r="B482" s="33"/>
      <c r="C482" s="132"/>
      <c r="D482" s="132"/>
      <c r="E482" s="132"/>
      <c r="F482" s="33"/>
      <c r="G482" s="132" t="s">
        <v>430</v>
      </c>
      <c r="H482" s="132"/>
      <c r="I482" s="132"/>
      <c r="J482" s="33"/>
      <c r="K482" s="132" t="s">
        <v>430</v>
      </c>
      <c r="L482" s="132"/>
      <c r="M482" s="132"/>
      <c r="N482" s="33"/>
      <c r="O482" s="132"/>
      <c r="P482" s="132"/>
      <c r="Q482" s="132"/>
      <c r="R482" s="33"/>
      <c r="S482" s="132"/>
      <c r="T482" s="132"/>
      <c r="U482" s="132"/>
    </row>
    <row r="483" spans="1:21">
      <c r="A483" s="15"/>
      <c r="B483" s="17"/>
      <c r="C483" s="32" t="s">
        <v>275</v>
      </c>
      <c r="D483" s="32"/>
      <c r="E483" s="32"/>
      <c r="F483" s="32"/>
      <c r="G483" s="32"/>
      <c r="H483" s="32"/>
      <c r="I483" s="32"/>
      <c r="J483" s="32"/>
      <c r="K483" s="32"/>
      <c r="L483" s="32"/>
      <c r="M483" s="32"/>
      <c r="N483" s="32"/>
      <c r="O483" s="32"/>
      <c r="P483" s="32"/>
      <c r="Q483" s="32"/>
      <c r="R483" s="32"/>
      <c r="S483" s="32"/>
      <c r="T483" s="32"/>
      <c r="U483" s="32"/>
    </row>
    <row r="484" spans="1:21">
      <c r="A484" s="15"/>
      <c r="B484" s="280" t="s">
        <v>145</v>
      </c>
      <c r="C484" s="33"/>
      <c r="D484" s="33"/>
      <c r="E484" s="33"/>
      <c r="F484" s="17"/>
      <c r="G484" s="33"/>
      <c r="H484" s="33"/>
      <c r="I484" s="33"/>
      <c r="J484" s="17"/>
      <c r="K484" s="33"/>
      <c r="L484" s="33"/>
      <c r="M484" s="33"/>
      <c r="N484" s="17"/>
      <c r="O484" s="33"/>
      <c r="P484" s="33"/>
      <c r="Q484" s="33"/>
      <c r="R484" s="17"/>
      <c r="S484" s="33"/>
      <c r="T484" s="33"/>
      <c r="U484" s="33"/>
    </row>
    <row r="485" spans="1:21">
      <c r="A485" s="15"/>
      <c r="B485" s="312" t="s">
        <v>56</v>
      </c>
      <c r="C485" s="313" t="s">
        <v>278</v>
      </c>
      <c r="D485" s="314">
        <v>255.2</v>
      </c>
      <c r="E485" s="37"/>
      <c r="F485" s="37"/>
      <c r="G485" s="313" t="s">
        <v>278</v>
      </c>
      <c r="H485" s="314">
        <v>227.7</v>
      </c>
      <c r="I485" s="37"/>
      <c r="J485" s="37"/>
      <c r="K485" s="313" t="s">
        <v>278</v>
      </c>
      <c r="L485" s="314">
        <v>97.2</v>
      </c>
      <c r="M485" s="37"/>
      <c r="N485" s="37"/>
      <c r="O485" s="313" t="s">
        <v>278</v>
      </c>
      <c r="P485" s="314" t="s">
        <v>960</v>
      </c>
      <c r="Q485" s="313" t="s">
        <v>292</v>
      </c>
      <c r="R485" s="37"/>
      <c r="S485" s="313" t="s">
        <v>278</v>
      </c>
      <c r="T485" s="314">
        <v>253.7</v>
      </c>
      <c r="U485" s="37"/>
    </row>
    <row r="486" spans="1:21">
      <c r="A486" s="15"/>
      <c r="B486" s="312"/>
      <c r="C486" s="313"/>
      <c r="D486" s="314"/>
      <c r="E486" s="37"/>
      <c r="F486" s="37"/>
      <c r="G486" s="313"/>
      <c r="H486" s="314"/>
      <c r="I486" s="37"/>
      <c r="J486" s="37"/>
      <c r="K486" s="313"/>
      <c r="L486" s="314"/>
      <c r="M486" s="37"/>
      <c r="N486" s="37"/>
      <c r="O486" s="313"/>
      <c r="P486" s="314"/>
      <c r="Q486" s="313"/>
      <c r="R486" s="37"/>
      <c r="S486" s="313"/>
      <c r="T486" s="314"/>
      <c r="U486" s="37"/>
    </row>
    <row r="487" spans="1:21" ht="23.25">
      <c r="A487" s="15"/>
      <c r="B487" s="308" t="s">
        <v>988</v>
      </c>
      <c r="C487" s="33"/>
      <c r="D487" s="33"/>
      <c r="E487" s="33"/>
      <c r="F487" s="17"/>
      <c r="G487" s="33"/>
      <c r="H487" s="33"/>
      <c r="I487" s="33"/>
      <c r="J487" s="17"/>
      <c r="K487" s="33"/>
      <c r="L487" s="33"/>
      <c r="M487" s="33"/>
      <c r="N487" s="17"/>
      <c r="O487" s="33"/>
      <c r="P487" s="33"/>
      <c r="Q487" s="33"/>
      <c r="R487" s="17"/>
      <c r="S487" s="33"/>
      <c r="T487" s="33"/>
      <c r="U487" s="33"/>
    </row>
    <row r="488" spans="1:21">
      <c r="A488" s="15"/>
      <c r="B488" s="315" t="s">
        <v>989</v>
      </c>
      <c r="C488" s="314" t="s">
        <v>283</v>
      </c>
      <c r="D488" s="314"/>
      <c r="E488" s="37"/>
      <c r="F488" s="37"/>
      <c r="G488" s="314" t="s">
        <v>454</v>
      </c>
      <c r="H488" s="314"/>
      <c r="I488" s="313" t="s">
        <v>292</v>
      </c>
      <c r="J488" s="37"/>
      <c r="K488" s="314" t="s">
        <v>521</v>
      </c>
      <c r="L488" s="314"/>
      <c r="M488" s="313" t="s">
        <v>292</v>
      </c>
      <c r="N488" s="37"/>
      <c r="O488" s="314" t="s">
        <v>283</v>
      </c>
      <c r="P488" s="314"/>
      <c r="Q488" s="37"/>
      <c r="R488" s="37"/>
      <c r="S488" s="314" t="s">
        <v>1048</v>
      </c>
      <c r="T488" s="314"/>
      <c r="U488" s="313" t="s">
        <v>292</v>
      </c>
    </row>
    <row r="489" spans="1:21">
      <c r="A489" s="15"/>
      <c r="B489" s="315"/>
      <c r="C489" s="314"/>
      <c r="D489" s="314"/>
      <c r="E489" s="37"/>
      <c r="F489" s="37"/>
      <c r="G489" s="314"/>
      <c r="H489" s="314"/>
      <c r="I489" s="313"/>
      <c r="J489" s="37"/>
      <c r="K489" s="314"/>
      <c r="L489" s="314"/>
      <c r="M489" s="313"/>
      <c r="N489" s="37"/>
      <c r="O489" s="314"/>
      <c r="P489" s="314"/>
      <c r="Q489" s="37"/>
      <c r="R489" s="37"/>
      <c r="S489" s="314"/>
      <c r="T489" s="314"/>
      <c r="U489" s="313"/>
    </row>
    <row r="490" spans="1:21">
      <c r="A490" s="15"/>
      <c r="B490" s="316" t="s">
        <v>148</v>
      </c>
      <c r="C490" s="317">
        <v>3.9</v>
      </c>
      <c r="D490" s="317"/>
      <c r="E490" s="33"/>
      <c r="F490" s="33"/>
      <c r="G490" s="317">
        <v>30.4</v>
      </c>
      <c r="H490" s="317"/>
      <c r="I490" s="33"/>
      <c r="J490" s="33"/>
      <c r="K490" s="317">
        <v>159.4</v>
      </c>
      <c r="L490" s="317"/>
      <c r="M490" s="33"/>
      <c r="N490" s="33"/>
      <c r="O490" s="317" t="s">
        <v>283</v>
      </c>
      <c r="P490" s="317"/>
      <c r="Q490" s="33"/>
      <c r="R490" s="33"/>
      <c r="S490" s="317">
        <v>193.7</v>
      </c>
      <c r="T490" s="317"/>
      <c r="U490" s="33"/>
    </row>
    <row r="491" spans="1:21">
      <c r="A491" s="15"/>
      <c r="B491" s="316"/>
      <c r="C491" s="317"/>
      <c r="D491" s="317"/>
      <c r="E491" s="33"/>
      <c r="F491" s="33"/>
      <c r="G491" s="317"/>
      <c r="H491" s="317"/>
      <c r="I491" s="33"/>
      <c r="J491" s="33"/>
      <c r="K491" s="317"/>
      <c r="L491" s="317"/>
      <c r="M491" s="33"/>
      <c r="N491" s="33"/>
      <c r="O491" s="317"/>
      <c r="P491" s="317"/>
      <c r="Q491" s="33"/>
      <c r="R491" s="33"/>
      <c r="S491" s="317"/>
      <c r="T491" s="317"/>
      <c r="U491" s="33"/>
    </row>
    <row r="492" spans="1:21">
      <c r="A492" s="15"/>
      <c r="B492" s="315" t="s">
        <v>149</v>
      </c>
      <c r="C492" s="314">
        <v>27.7</v>
      </c>
      <c r="D492" s="314"/>
      <c r="E492" s="37"/>
      <c r="F492" s="37"/>
      <c r="G492" s="314">
        <v>10.199999999999999</v>
      </c>
      <c r="H492" s="314"/>
      <c r="I492" s="37"/>
      <c r="J492" s="37"/>
      <c r="K492" s="314">
        <v>4.0999999999999996</v>
      </c>
      <c r="L492" s="314"/>
      <c r="M492" s="37"/>
      <c r="N492" s="37"/>
      <c r="O492" s="314" t="s">
        <v>1119</v>
      </c>
      <c r="P492" s="314"/>
      <c r="Q492" s="313" t="s">
        <v>292</v>
      </c>
      <c r="R492" s="37"/>
      <c r="S492" s="314">
        <v>27.7</v>
      </c>
      <c r="T492" s="314"/>
      <c r="U492" s="37"/>
    </row>
    <row r="493" spans="1:21">
      <c r="A493" s="15"/>
      <c r="B493" s="315"/>
      <c r="C493" s="314"/>
      <c r="D493" s="314"/>
      <c r="E493" s="37"/>
      <c r="F493" s="37"/>
      <c r="G493" s="314"/>
      <c r="H493" s="314"/>
      <c r="I493" s="37"/>
      <c r="J493" s="37"/>
      <c r="K493" s="314"/>
      <c r="L493" s="314"/>
      <c r="M493" s="37"/>
      <c r="N493" s="37"/>
      <c r="O493" s="314"/>
      <c r="P493" s="314"/>
      <c r="Q493" s="313"/>
      <c r="R493" s="37"/>
      <c r="S493" s="314"/>
      <c r="T493" s="314"/>
      <c r="U493" s="37"/>
    </row>
    <row r="494" spans="1:21">
      <c r="A494" s="15"/>
      <c r="B494" s="316" t="s">
        <v>150</v>
      </c>
      <c r="C494" s="317" t="s">
        <v>636</v>
      </c>
      <c r="D494" s="317"/>
      <c r="E494" s="146" t="s">
        <v>292</v>
      </c>
      <c r="F494" s="33"/>
      <c r="G494" s="317" t="s">
        <v>283</v>
      </c>
      <c r="H494" s="317"/>
      <c r="I494" s="33"/>
      <c r="J494" s="33"/>
      <c r="K494" s="317" t="s">
        <v>283</v>
      </c>
      <c r="L494" s="317"/>
      <c r="M494" s="33"/>
      <c r="N494" s="33"/>
      <c r="O494" s="317" t="s">
        <v>283</v>
      </c>
      <c r="P494" s="317"/>
      <c r="Q494" s="33"/>
      <c r="R494" s="33"/>
      <c r="S494" s="317" t="s">
        <v>636</v>
      </c>
      <c r="T494" s="317"/>
      <c r="U494" s="146" t="s">
        <v>292</v>
      </c>
    </row>
    <row r="495" spans="1:21">
      <c r="A495" s="15"/>
      <c r="B495" s="316"/>
      <c r="C495" s="317"/>
      <c r="D495" s="317"/>
      <c r="E495" s="146"/>
      <c r="F495" s="33"/>
      <c r="G495" s="317"/>
      <c r="H495" s="317"/>
      <c r="I495" s="33"/>
      <c r="J495" s="33"/>
      <c r="K495" s="317"/>
      <c r="L495" s="317"/>
      <c r="M495" s="33"/>
      <c r="N495" s="33"/>
      <c r="O495" s="317"/>
      <c r="P495" s="317"/>
      <c r="Q495" s="33"/>
      <c r="R495" s="33"/>
      <c r="S495" s="317"/>
      <c r="T495" s="317"/>
      <c r="U495" s="146"/>
    </row>
    <row r="496" spans="1:21">
      <c r="A496" s="15"/>
      <c r="B496" s="315" t="s">
        <v>992</v>
      </c>
      <c r="C496" s="314">
        <v>4.9000000000000004</v>
      </c>
      <c r="D496" s="314"/>
      <c r="E496" s="37"/>
      <c r="F496" s="37"/>
      <c r="G496" s="314">
        <v>125.5</v>
      </c>
      <c r="H496" s="314"/>
      <c r="I496" s="37"/>
      <c r="J496" s="37"/>
      <c r="K496" s="314" t="s">
        <v>1120</v>
      </c>
      <c r="L496" s="314"/>
      <c r="M496" s="313" t="s">
        <v>292</v>
      </c>
      <c r="N496" s="37"/>
      <c r="O496" s="314" t="s">
        <v>283</v>
      </c>
      <c r="P496" s="314"/>
      <c r="Q496" s="37"/>
      <c r="R496" s="37"/>
      <c r="S496" s="314">
        <v>126.3</v>
      </c>
      <c r="T496" s="314"/>
      <c r="U496" s="37"/>
    </row>
    <row r="497" spans="1:21">
      <c r="A497" s="15"/>
      <c r="B497" s="315"/>
      <c r="C497" s="314"/>
      <c r="D497" s="314"/>
      <c r="E497" s="37"/>
      <c r="F497" s="37"/>
      <c r="G497" s="314"/>
      <c r="H497" s="314"/>
      <c r="I497" s="37"/>
      <c r="J497" s="37"/>
      <c r="K497" s="314"/>
      <c r="L497" s="314"/>
      <c r="M497" s="313"/>
      <c r="N497" s="37"/>
      <c r="O497" s="314"/>
      <c r="P497" s="314"/>
      <c r="Q497" s="37"/>
      <c r="R497" s="37"/>
      <c r="S497" s="314"/>
      <c r="T497" s="314"/>
      <c r="U497" s="37"/>
    </row>
    <row r="498" spans="1:21">
      <c r="A498" s="15"/>
      <c r="B498" s="316" t="s">
        <v>994</v>
      </c>
      <c r="C498" s="317" t="s">
        <v>283</v>
      </c>
      <c r="D498" s="317"/>
      <c r="E498" s="33"/>
      <c r="F498" s="33"/>
      <c r="G498" s="317" t="s">
        <v>1121</v>
      </c>
      <c r="H498" s="317"/>
      <c r="I498" s="146" t="s">
        <v>292</v>
      </c>
      <c r="J498" s="33"/>
      <c r="K498" s="317" t="s">
        <v>1122</v>
      </c>
      <c r="L498" s="317"/>
      <c r="M498" s="146" t="s">
        <v>292</v>
      </c>
      <c r="N498" s="33"/>
      <c r="O498" s="317" t="s">
        <v>283</v>
      </c>
      <c r="P498" s="317"/>
      <c r="Q498" s="33"/>
      <c r="R498" s="33"/>
      <c r="S498" s="317" t="s">
        <v>1123</v>
      </c>
      <c r="T498" s="317"/>
      <c r="U498" s="146" t="s">
        <v>292</v>
      </c>
    </row>
    <row r="499" spans="1:21">
      <c r="A499" s="15"/>
      <c r="B499" s="316"/>
      <c r="C499" s="317"/>
      <c r="D499" s="317"/>
      <c r="E499" s="33"/>
      <c r="F499" s="33"/>
      <c r="G499" s="317"/>
      <c r="H499" s="317"/>
      <c r="I499" s="146"/>
      <c r="J499" s="33"/>
      <c r="K499" s="317"/>
      <c r="L499" s="317"/>
      <c r="M499" s="146"/>
      <c r="N499" s="33"/>
      <c r="O499" s="317"/>
      <c r="P499" s="317"/>
      <c r="Q499" s="33"/>
      <c r="R499" s="33"/>
      <c r="S499" s="317"/>
      <c r="T499" s="317"/>
      <c r="U499" s="146"/>
    </row>
    <row r="500" spans="1:21">
      <c r="A500" s="15"/>
      <c r="B500" s="315" t="s">
        <v>1124</v>
      </c>
      <c r="C500" s="314" t="s">
        <v>521</v>
      </c>
      <c r="D500" s="314"/>
      <c r="E500" s="313" t="s">
        <v>292</v>
      </c>
      <c r="F500" s="37"/>
      <c r="G500" s="314" t="s">
        <v>521</v>
      </c>
      <c r="H500" s="314"/>
      <c r="I500" s="313" t="s">
        <v>292</v>
      </c>
      <c r="J500" s="37"/>
      <c r="K500" s="314" t="s">
        <v>811</v>
      </c>
      <c r="L500" s="314"/>
      <c r="M500" s="313" t="s">
        <v>292</v>
      </c>
      <c r="N500" s="37"/>
      <c r="O500" s="314" t="s">
        <v>283</v>
      </c>
      <c r="P500" s="314"/>
      <c r="Q500" s="37"/>
      <c r="R500" s="37"/>
      <c r="S500" s="314" t="s">
        <v>1125</v>
      </c>
      <c r="T500" s="314"/>
      <c r="U500" s="313" t="s">
        <v>292</v>
      </c>
    </row>
    <row r="501" spans="1:21">
      <c r="A501" s="15"/>
      <c r="B501" s="315"/>
      <c r="C501" s="314"/>
      <c r="D501" s="314"/>
      <c r="E501" s="313"/>
      <c r="F501" s="37"/>
      <c r="G501" s="314"/>
      <c r="H501" s="314"/>
      <c r="I501" s="313"/>
      <c r="J501" s="37"/>
      <c r="K501" s="314"/>
      <c r="L501" s="314"/>
      <c r="M501" s="313"/>
      <c r="N501" s="37"/>
      <c r="O501" s="314"/>
      <c r="P501" s="314"/>
      <c r="Q501" s="37"/>
      <c r="R501" s="37"/>
      <c r="S501" s="314"/>
      <c r="T501" s="314"/>
      <c r="U501" s="313"/>
    </row>
    <row r="502" spans="1:21">
      <c r="A502" s="15"/>
      <c r="B502" s="316" t="s">
        <v>153</v>
      </c>
      <c r="C502" s="317">
        <v>13.3</v>
      </c>
      <c r="D502" s="317"/>
      <c r="E502" s="33"/>
      <c r="F502" s="33"/>
      <c r="G502" s="317">
        <v>0.3</v>
      </c>
      <c r="H502" s="317"/>
      <c r="I502" s="33"/>
      <c r="J502" s="33"/>
      <c r="K502" s="317">
        <v>17.600000000000001</v>
      </c>
      <c r="L502" s="317"/>
      <c r="M502" s="33"/>
      <c r="N502" s="33"/>
      <c r="O502" s="317" t="s">
        <v>283</v>
      </c>
      <c r="P502" s="317"/>
      <c r="Q502" s="33"/>
      <c r="R502" s="33"/>
      <c r="S502" s="317">
        <v>31.2</v>
      </c>
      <c r="T502" s="317"/>
      <c r="U502" s="33"/>
    </row>
    <row r="503" spans="1:21">
      <c r="A503" s="15"/>
      <c r="B503" s="316"/>
      <c r="C503" s="317"/>
      <c r="D503" s="317"/>
      <c r="E503" s="33"/>
      <c r="F503" s="33"/>
      <c r="G503" s="317"/>
      <c r="H503" s="317"/>
      <c r="I503" s="33"/>
      <c r="J503" s="33"/>
      <c r="K503" s="317"/>
      <c r="L503" s="317"/>
      <c r="M503" s="33"/>
      <c r="N503" s="33"/>
      <c r="O503" s="317"/>
      <c r="P503" s="317"/>
      <c r="Q503" s="33"/>
      <c r="R503" s="33"/>
      <c r="S503" s="317"/>
      <c r="T503" s="317"/>
      <c r="U503" s="33"/>
    </row>
    <row r="504" spans="1:21">
      <c r="A504" s="15"/>
      <c r="B504" s="309" t="s">
        <v>154</v>
      </c>
      <c r="C504" s="37"/>
      <c r="D504" s="37"/>
      <c r="E504" s="37"/>
      <c r="F504" s="24"/>
      <c r="G504" s="37"/>
      <c r="H504" s="37"/>
      <c r="I504" s="37"/>
      <c r="J504" s="24"/>
      <c r="K504" s="37"/>
      <c r="L504" s="37"/>
      <c r="M504" s="37"/>
      <c r="N504" s="24"/>
      <c r="O504" s="37"/>
      <c r="P504" s="37"/>
      <c r="Q504" s="37"/>
      <c r="R504" s="24"/>
      <c r="S504" s="37"/>
      <c r="T504" s="37"/>
      <c r="U504" s="37"/>
    </row>
    <row r="505" spans="1:21">
      <c r="A505" s="15"/>
      <c r="B505" s="318" t="s">
        <v>155</v>
      </c>
      <c r="C505" s="317" t="s">
        <v>1126</v>
      </c>
      <c r="D505" s="317"/>
      <c r="E505" s="146" t="s">
        <v>292</v>
      </c>
      <c r="F505" s="33"/>
      <c r="G505" s="317">
        <v>10.1</v>
      </c>
      <c r="H505" s="317"/>
      <c r="I505" s="33"/>
      <c r="J505" s="33"/>
      <c r="K505" s="317">
        <v>0.4</v>
      </c>
      <c r="L505" s="317"/>
      <c r="M505" s="33"/>
      <c r="N505" s="33"/>
      <c r="O505" s="317" t="s">
        <v>283</v>
      </c>
      <c r="P505" s="317"/>
      <c r="Q505" s="33"/>
      <c r="R505" s="33"/>
      <c r="S505" s="317">
        <v>2.7</v>
      </c>
      <c r="T505" s="317"/>
      <c r="U505" s="33"/>
    </row>
    <row r="506" spans="1:21">
      <c r="A506" s="15"/>
      <c r="B506" s="318"/>
      <c r="C506" s="317"/>
      <c r="D506" s="317"/>
      <c r="E506" s="146"/>
      <c r="F506" s="33"/>
      <c r="G506" s="317"/>
      <c r="H506" s="317"/>
      <c r="I506" s="33"/>
      <c r="J506" s="33"/>
      <c r="K506" s="317"/>
      <c r="L506" s="317"/>
      <c r="M506" s="33"/>
      <c r="N506" s="33"/>
      <c r="O506" s="317"/>
      <c r="P506" s="317"/>
      <c r="Q506" s="33"/>
      <c r="R506" s="33"/>
      <c r="S506" s="317"/>
      <c r="T506" s="317"/>
      <c r="U506" s="33"/>
    </row>
    <row r="507" spans="1:21">
      <c r="A507" s="15"/>
      <c r="B507" s="319" t="s">
        <v>156</v>
      </c>
      <c r="C507" s="314" t="s">
        <v>283</v>
      </c>
      <c r="D507" s="314"/>
      <c r="E507" s="37"/>
      <c r="F507" s="37"/>
      <c r="G507" s="314" t="s">
        <v>1127</v>
      </c>
      <c r="H507" s="314"/>
      <c r="I507" s="313" t="s">
        <v>292</v>
      </c>
      <c r="J507" s="37"/>
      <c r="K507" s="314" t="s">
        <v>1128</v>
      </c>
      <c r="L507" s="314"/>
      <c r="M507" s="313" t="s">
        <v>292</v>
      </c>
      <c r="N507" s="37"/>
      <c r="O507" s="314">
        <v>3.2</v>
      </c>
      <c r="P507" s="314"/>
      <c r="Q507" s="37"/>
      <c r="R507" s="37"/>
      <c r="S507" s="314" t="s">
        <v>1129</v>
      </c>
      <c r="T507" s="314"/>
      <c r="U507" s="313" t="s">
        <v>292</v>
      </c>
    </row>
    <row r="508" spans="1:21">
      <c r="A508" s="15"/>
      <c r="B508" s="319"/>
      <c r="C508" s="314"/>
      <c r="D508" s="314"/>
      <c r="E508" s="37"/>
      <c r="F508" s="37"/>
      <c r="G508" s="314"/>
      <c r="H508" s="314"/>
      <c r="I508" s="313"/>
      <c r="J508" s="37"/>
      <c r="K508" s="314"/>
      <c r="L508" s="314"/>
      <c r="M508" s="313"/>
      <c r="N508" s="37"/>
      <c r="O508" s="314"/>
      <c r="P508" s="314"/>
      <c r="Q508" s="37"/>
      <c r="R508" s="37"/>
      <c r="S508" s="314"/>
      <c r="T508" s="314"/>
      <c r="U508" s="313"/>
    </row>
    <row r="509" spans="1:21">
      <c r="A509" s="15"/>
      <c r="B509" s="318" t="s">
        <v>157</v>
      </c>
      <c r="C509" s="317" t="s">
        <v>283</v>
      </c>
      <c r="D509" s="317"/>
      <c r="E509" s="33"/>
      <c r="F509" s="33"/>
      <c r="G509" s="317" t="s">
        <v>283</v>
      </c>
      <c r="H509" s="317"/>
      <c r="I509" s="33"/>
      <c r="J509" s="33"/>
      <c r="K509" s="317" t="s">
        <v>283</v>
      </c>
      <c r="L509" s="317"/>
      <c r="M509" s="33"/>
      <c r="N509" s="33"/>
      <c r="O509" s="317" t="s">
        <v>283</v>
      </c>
      <c r="P509" s="317"/>
      <c r="Q509" s="33"/>
      <c r="R509" s="33"/>
      <c r="S509" s="317" t="s">
        <v>283</v>
      </c>
      <c r="T509" s="317"/>
      <c r="U509" s="33"/>
    </row>
    <row r="510" spans="1:21">
      <c r="A510" s="15"/>
      <c r="B510" s="318"/>
      <c r="C510" s="317"/>
      <c r="D510" s="317"/>
      <c r="E510" s="33"/>
      <c r="F510" s="33"/>
      <c r="G510" s="317"/>
      <c r="H510" s="317"/>
      <c r="I510" s="33"/>
      <c r="J510" s="33"/>
      <c r="K510" s="317"/>
      <c r="L510" s="317"/>
      <c r="M510" s="33"/>
      <c r="N510" s="33"/>
      <c r="O510" s="317"/>
      <c r="P510" s="317"/>
      <c r="Q510" s="33"/>
      <c r="R510" s="33"/>
      <c r="S510" s="317"/>
      <c r="T510" s="317"/>
      <c r="U510" s="33"/>
    </row>
    <row r="511" spans="1:21">
      <c r="A511" s="15"/>
      <c r="B511" s="310" t="s">
        <v>158</v>
      </c>
      <c r="C511" s="314" t="s">
        <v>973</v>
      </c>
      <c r="D511" s="314"/>
      <c r="E511" s="198" t="s">
        <v>292</v>
      </c>
      <c r="F511" s="24"/>
      <c r="G511" s="314" t="s">
        <v>1130</v>
      </c>
      <c r="H511" s="314"/>
      <c r="I511" s="198" t="s">
        <v>292</v>
      </c>
      <c r="J511" s="24"/>
      <c r="K511" s="314" t="s">
        <v>390</v>
      </c>
      <c r="L511" s="314"/>
      <c r="M511" s="198" t="s">
        <v>292</v>
      </c>
      <c r="N511" s="24"/>
      <c r="O511" s="314" t="s">
        <v>1058</v>
      </c>
      <c r="P511" s="314"/>
      <c r="Q511" s="198" t="s">
        <v>292</v>
      </c>
      <c r="R511" s="24"/>
      <c r="S511" s="314" t="s">
        <v>1131</v>
      </c>
      <c r="T511" s="314"/>
      <c r="U511" s="198" t="s">
        <v>292</v>
      </c>
    </row>
    <row r="512" spans="1:21">
      <c r="A512" s="15"/>
      <c r="B512" s="318" t="s">
        <v>159</v>
      </c>
      <c r="C512" s="317">
        <v>3.5</v>
      </c>
      <c r="D512" s="317"/>
      <c r="E512" s="33"/>
      <c r="F512" s="33"/>
      <c r="G512" s="317" t="s">
        <v>1132</v>
      </c>
      <c r="H512" s="317"/>
      <c r="I512" s="146" t="s">
        <v>292</v>
      </c>
      <c r="J512" s="33"/>
      <c r="K512" s="317">
        <v>5.8</v>
      </c>
      <c r="L512" s="317"/>
      <c r="M512" s="33"/>
      <c r="N512" s="33"/>
      <c r="O512" s="317" t="s">
        <v>283</v>
      </c>
      <c r="P512" s="317"/>
      <c r="Q512" s="33"/>
      <c r="R512" s="33"/>
      <c r="S512" s="317" t="s">
        <v>737</v>
      </c>
      <c r="T512" s="317"/>
      <c r="U512" s="146" t="s">
        <v>292</v>
      </c>
    </row>
    <row r="513" spans="1:21">
      <c r="A513" s="15"/>
      <c r="B513" s="318"/>
      <c r="C513" s="317"/>
      <c r="D513" s="317"/>
      <c r="E513" s="33"/>
      <c r="F513" s="33"/>
      <c r="G513" s="317"/>
      <c r="H513" s="317"/>
      <c r="I513" s="146"/>
      <c r="J513" s="33"/>
      <c r="K513" s="317"/>
      <c r="L513" s="317"/>
      <c r="M513" s="33"/>
      <c r="N513" s="33"/>
      <c r="O513" s="317"/>
      <c r="P513" s="317"/>
      <c r="Q513" s="33"/>
      <c r="R513" s="33"/>
      <c r="S513" s="317"/>
      <c r="T513" s="317"/>
      <c r="U513" s="146"/>
    </row>
    <row r="514" spans="1:21">
      <c r="A514" s="15"/>
      <c r="B514" s="319" t="s">
        <v>160</v>
      </c>
      <c r="C514" s="314">
        <v>5.9</v>
      </c>
      <c r="D514" s="314"/>
      <c r="E514" s="37"/>
      <c r="F514" s="37"/>
      <c r="G514" s="314">
        <v>109.5</v>
      </c>
      <c r="H514" s="314"/>
      <c r="I514" s="37"/>
      <c r="J514" s="37"/>
      <c r="K514" s="314">
        <v>6.2</v>
      </c>
      <c r="L514" s="314"/>
      <c r="M514" s="37"/>
      <c r="N514" s="37"/>
      <c r="O514" s="314">
        <v>3.9</v>
      </c>
      <c r="P514" s="314"/>
      <c r="Q514" s="37"/>
      <c r="R514" s="37"/>
      <c r="S514" s="314">
        <v>125.5</v>
      </c>
      <c r="T514" s="314"/>
      <c r="U514" s="37"/>
    </row>
    <row r="515" spans="1:21">
      <c r="A515" s="15"/>
      <c r="B515" s="319"/>
      <c r="C515" s="314"/>
      <c r="D515" s="314"/>
      <c r="E515" s="37"/>
      <c r="F515" s="37"/>
      <c r="G515" s="314"/>
      <c r="H515" s="314"/>
      <c r="I515" s="37"/>
      <c r="J515" s="37"/>
      <c r="K515" s="314"/>
      <c r="L515" s="314"/>
      <c r="M515" s="37"/>
      <c r="N515" s="37"/>
      <c r="O515" s="314"/>
      <c r="P515" s="314"/>
      <c r="Q515" s="37"/>
      <c r="R515" s="37"/>
      <c r="S515" s="314"/>
      <c r="T515" s="314"/>
      <c r="U515" s="37"/>
    </row>
    <row r="516" spans="1:21">
      <c r="A516" s="15"/>
      <c r="B516" s="318" t="s">
        <v>161</v>
      </c>
      <c r="C516" s="317" t="s">
        <v>1133</v>
      </c>
      <c r="D516" s="317"/>
      <c r="E516" s="146" t="s">
        <v>292</v>
      </c>
      <c r="F516" s="33"/>
      <c r="G516" s="317" t="s">
        <v>1134</v>
      </c>
      <c r="H516" s="317"/>
      <c r="I516" s="146" t="s">
        <v>292</v>
      </c>
      <c r="J516" s="33"/>
      <c r="K516" s="317" t="s">
        <v>454</v>
      </c>
      <c r="L516" s="317"/>
      <c r="M516" s="146" t="s">
        <v>292</v>
      </c>
      <c r="N516" s="33"/>
      <c r="O516" s="317">
        <v>44</v>
      </c>
      <c r="P516" s="317"/>
      <c r="Q516" s="33"/>
      <c r="R516" s="33"/>
      <c r="S516" s="317" t="s">
        <v>1135</v>
      </c>
      <c r="T516" s="317"/>
      <c r="U516" s="146" t="s">
        <v>292</v>
      </c>
    </row>
    <row r="517" spans="1:21">
      <c r="A517" s="15"/>
      <c r="B517" s="318"/>
      <c r="C517" s="317"/>
      <c r="D517" s="317"/>
      <c r="E517" s="146"/>
      <c r="F517" s="33"/>
      <c r="G517" s="317"/>
      <c r="H517" s="317"/>
      <c r="I517" s="146"/>
      <c r="J517" s="33"/>
      <c r="K517" s="317"/>
      <c r="L517" s="317"/>
      <c r="M517" s="146"/>
      <c r="N517" s="33"/>
      <c r="O517" s="317"/>
      <c r="P517" s="317"/>
      <c r="Q517" s="33"/>
      <c r="R517" s="33"/>
      <c r="S517" s="317"/>
      <c r="T517" s="317"/>
      <c r="U517" s="146"/>
    </row>
    <row r="518" spans="1:21">
      <c r="A518" s="15"/>
      <c r="B518" s="312" t="s">
        <v>929</v>
      </c>
      <c r="C518" s="314" t="s">
        <v>1136</v>
      </c>
      <c r="D518" s="314"/>
      <c r="E518" s="313" t="s">
        <v>292</v>
      </c>
      <c r="F518" s="37"/>
      <c r="G518" s="314" t="s">
        <v>1137</v>
      </c>
      <c r="H518" s="314"/>
      <c r="I518" s="313" t="s">
        <v>292</v>
      </c>
      <c r="J518" s="37"/>
      <c r="K518" s="314" t="s">
        <v>283</v>
      </c>
      <c r="L518" s="314"/>
      <c r="M518" s="37"/>
      <c r="N518" s="37"/>
      <c r="O518" s="314">
        <v>334.8</v>
      </c>
      <c r="P518" s="314"/>
      <c r="Q518" s="37"/>
      <c r="R518" s="37"/>
      <c r="S518" s="314" t="s">
        <v>283</v>
      </c>
      <c r="T518" s="314"/>
      <c r="U518" s="37"/>
    </row>
    <row r="519" spans="1:21">
      <c r="A519" s="15"/>
      <c r="B519" s="312"/>
      <c r="C519" s="314"/>
      <c r="D519" s="314"/>
      <c r="E519" s="313"/>
      <c r="F519" s="37"/>
      <c r="G519" s="314"/>
      <c r="H519" s="314"/>
      <c r="I519" s="313"/>
      <c r="J519" s="37"/>
      <c r="K519" s="314"/>
      <c r="L519" s="314"/>
      <c r="M519" s="37"/>
      <c r="N519" s="37"/>
      <c r="O519" s="314"/>
      <c r="P519" s="314"/>
      <c r="Q519" s="37"/>
      <c r="R519" s="37"/>
      <c r="S519" s="314"/>
      <c r="T519" s="314"/>
      <c r="U519" s="37"/>
    </row>
    <row r="520" spans="1:21">
      <c r="A520" s="15"/>
      <c r="B520" s="320" t="s">
        <v>1138</v>
      </c>
      <c r="C520" s="317">
        <v>0.9</v>
      </c>
      <c r="D520" s="317"/>
      <c r="E520" s="33"/>
      <c r="F520" s="33"/>
      <c r="G520" s="317" t="s">
        <v>1139</v>
      </c>
      <c r="H520" s="317"/>
      <c r="I520" s="146" t="s">
        <v>292</v>
      </c>
      <c r="J520" s="33"/>
      <c r="K520" s="317" t="s">
        <v>634</v>
      </c>
      <c r="L520" s="317"/>
      <c r="M520" s="146" t="s">
        <v>292</v>
      </c>
      <c r="N520" s="33"/>
      <c r="O520" s="317" t="s">
        <v>283</v>
      </c>
      <c r="P520" s="317"/>
      <c r="Q520" s="33"/>
      <c r="R520" s="33"/>
      <c r="S520" s="317" t="s">
        <v>1139</v>
      </c>
      <c r="T520" s="317"/>
      <c r="U520" s="146" t="s">
        <v>292</v>
      </c>
    </row>
    <row r="521" spans="1:21" ht="15.75" thickBot="1">
      <c r="A521" s="15"/>
      <c r="B521" s="320"/>
      <c r="C521" s="321"/>
      <c r="D521" s="321"/>
      <c r="E521" s="67"/>
      <c r="F521" s="33"/>
      <c r="G521" s="321"/>
      <c r="H521" s="321"/>
      <c r="I521" s="322"/>
      <c r="J521" s="33"/>
      <c r="K521" s="321"/>
      <c r="L521" s="321"/>
      <c r="M521" s="322"/>
      <c r="N521" s="33"/>
      <c r="O521" s="321"/>
      <c r="P521" s="321"/>
      <c r="Q521" s="67"/>
      <c r="R521" s="33"/>
      <c r="S521" s="321"/>
      <c r="T521" s="321"/>
      <c r="U521" s="322"/>
    </row>
    <row r="522" spans="1:21">
      <c r="A522" s="15"/>
      <c r="B522" s="200" t="s">
        <v>162</v>
      </c>
      <c r="C522" s="204">
        <v>16.899999999999999</v>
      </c>
      <c r="D522" s="204"/>
      <c r="E522" s="73"/>
      <c r="F522" s="37"/>
      <c r="G522" s="204">
        <v>242.8</v>
      </c>
      <c r="H522" s="204"/>
      <c r="I522" s="73"/>
      <c r="J522" s="37"/>
      <c r="K522" s="204">
        <v>227</v>
      </c>
      <c r="L522" s="204"/>
      <c r="M522" s="73"/>
      <c r="N522" s="37"/>
      <c r="O522" s="204">
        <v>39.9</v>
      </c>
      <c r="P522" s="204"/>
      <c r="Q522" s="73"/>
      <c r="R522" s="37"/>
      <c r="S522" s="204">
        <v>526.6</v>
      </c>
      <c r="T522" s="204"/>
      <c r="U522" s="73"/>
    </row>
    <row r="523" spans="1:21">
      <c r="A523" s="15"/>
      <c r="B523" s="200"/>
      <c r="C523" s="205"/>
      <c r="D523" s="205"/>
      <c r="E523" s="114"/>
      <c r="F523" s="37"/>
      <c r="G523" s="205"/>
      <c r="H523" s="205"/>
      <c r="I523" s="114"/>
      <c r="J523" s="37"/>
      <c r="K523" s="205"/>
      <c r="L523" s="205"/>
      <c r="M523" s="114"/>
      <c r="N523" s="37"/>
      <c r="O523" s="205"/>
      <c r="P523" s="205"/>
      <c r="Q523" s="114"/>
      <c r="R523" s="37"/>
      <c r="S523" s="205"/>
      <c r="T523" s="205"/>
      <c r="U523" s="114"/>
    </row>
    <row r="524" spans="1:21">
      <c r="A524" s="15"/>
      <c r="B524" s="323" t="s">
        <v>163</v>
      </c>
      <c r="C524" s="317" t="s">
        <v>283</v>
      </c>
      <c r="D524" s="317"/>
      <c r="E524" s="33"/>
      <c r="F524" s="33"/>
      <c r="G524" s="317">
        <v>0.8</v>
      </c>
      <c r="H524" s="317"/>
      <c r="I524" s="33"/>
      <c r="J524" s="33"/>
      <c r="K524" s="317" t="s">
        <v>283</v>
      </c>
      <c r="L524" s="317"/>
      <c r="M524" s="33"/>
      <c r="N524" s="33"/>
      <c r="O524" s="317" t="s">
        <v>283</v>
      </c>
      <c r="P524" s="317"/>
      <c r="Q524" s="33"/>
      <c r="R524" s="33"/>
      <c r="S524" s="317">
        <v>0.8</v>
      </c>
      <c r="T524" s="317"/>
      <c r="U524" s="33"/>
    </row>
    <row r="525" spans="1:21" ht="15.75" thickBot="1">
      <c r="A525" s="15"/>
      <c r="B525" s="323"/>
      <c r="C525" s="321"/>
      <c r="D525" s="321"/>
      <c r="E525" s="67"/>
      <c r="F525" s="33"/>
      <c r="G525" s="321"/>
      <c r="H525" s="321"/>
      <c r="I525" s="67"/>
      <c r="J525" s="33"/>
      <c r="K525" s="321"/>
      <c r="L525" s="321"/>
      <c r="M525" s="67"/>
      <c r="N525" s="33"/>
      <c r="O525" s="321"/>
      <c r="P525" s="321"/>
      <c r="Q525" s="67"/>
      <c r="R525" s="33"/>
      <c r="S525" s="321"/>
      <c r="T525" s="321"/>
      <c r="U525" s="67"/>
    </row>
    <row r="526" spans="1:21">
      <c r="A526" s="15"/>
      <c r="B526" s="200" t="s">
        <v>164</v>
      </c>
      <c r="C526" s="204">
        <v>16.899999999999999</v>
      </c>
      <c r="D526" s="204"/>
      <c r="E526" s="73"/>
      <c r="F526" s="37"/>
      <c r="G526" s="204">
        <v>243.6</v>
      </c>
      <c r="H526" s="204"/>
      <c r="I526" s="73"/>
      <c r="J526" s="37"/>
      <c r="K526" s="204">
        <v>227</v>
      </c>
      <c r="L526" s="204"/>
      <c r="M526" s="73"/>
      <c r="N526" s="37"/>
      <c r="O526" s="204">
        <v>39.9</v>
      </c>
      <c r="P526" s="204"/>
      <c r="Q526" s="73"/>
      <c r="R526" s="37"/>
      <c r="S526" s="204">
        <v>527.4</v>
      </c>
      <c r="T526" s="204"/>
      <c r="U526" s="73"/>
    </row>
    <row r="527" spans="1:21">
      <c r="A527" s="15"/>
      <c r="B527" s="200"/>
      <c r="C527" s="314"/>
      <c r="D527" s="314"/>
      <c r="E527" s="37"/>
      <c r="F527" s="37"/>
      <c r="G527" s="314"/>
      <c r="H527" s="314"/>
      <c r="I527" s="37"/>
      <c r="J527" s="37"/>
      <c r="K527" s="314"/>
      <c r="L527" s="314"/>
      <c r="M527" s="37"/>
      <c r="N527" s="37"/>
      <c r="O527" s="314"/>
      <c r="P527" s="314"/>
      <c r="Q527" s="37"/>
      <c r="R527" s="37"/>
      <c r="S527" s="314"/>
      <c r="T527" s="314"/>
      <c r="U527" s="37"/>
    </row>
    <row r="528" spans="1:21">
      <c r="A528" s="15"/>
      <c r="B528" s="280" t="s">
        <v>165</v>
      </c>
      <c r="C528" s="33"/>
      <c r="D528" s="33"/>
      <c r="E528" s="33"/>
      <c r="F528" s="17"/>
      <c r="G528" s="33"/>
      <c r="H528" s="33"/>
      <c r="I528" s="33"/>
      <c r="J528" s="17"/>
      <c r="K528" s="33"/>
      <c r="L528" s="33"/>
      <c r="M528" s="33"/>
      <c r="N528" s="17"/>
      <c r="O528" s="33"/>
      <c r="P528" s="33"/>
      <c r="Q528" s="33"/>
      <c r="R528" s="17"/>
      <c r="S528" s="33"/>
      <c r="T528" s="33"/>
      <c r="U528" s="33"/>
    </row>
    <row r="529" spans="1:21">
      <c r="A529" s="15"/>
      <c r="B529" s="312" t="s">
        <v>1140</v>
      </c>
      <c r="C529" s="314" t="s">
        <v>283</v>
      </c>
      <c r="D529" s="314"/>
      <c r="E529" s="37"/>
      <c r="F529" s="37"/>
      <c r="G529" s="314">
        <v>527.6</v>
      </c>
      <c r="H529" s="314"/>
      <c r="I529" s="37"/>
      <c r="J529" s="37"/>
      <c r="K529" s="314">
        <v>88.7</v>
      </c>
      <c r="L529" s="314"/>
      <c r="M529" s="37"/>
      <c r="N529" s="37"/>
      <c r="O529" s="314" t="s">
        <v>1141</v>
      </c>
      <c r="P529" s="314"/>
      <c r="Q529" s="313" t="s">
        <v>292</v>
      </c>
      <c r="R529" s="37"/>
      <c r="S529" s="314">
        <v>126.3</v>
      </c>
      <c r="T529" s="314"/>
      <c r="U529" s="37"/>
    </row>
    <row r="530" spans="1:21">
      <c r="A530" s="15"/>
      <c r="B530" s="312"/>
      <c r="C530" s="314"/>
      <c r="D530" s="314"/>
      <c r="E530" s="37"/>
      <c r="F530" s="37"/>
      <c r="G530" s="314"/>
      <c r="H530" s="314"/>
      <c r="I530" s="37"/>
      <c r="J530" s="37"/>
      <c r="K530" s="314"/>
      <c r="L530" s="314"/>
      <c r="M530" s="37"/>
      <c r="N530" s="37"/>
      <c r="O530" s="314"/>
      <c r="P530" s="314"/>
      <c r="Q530" s="313"/>
      <c r="R530" s="37"/>
      <c r="S530" s="314"/>
      <c r="T530" s="314"/>
      <c r="U530" s="37"/>
    </row>
    <row r="531" spans="1:21">
      <c r="A531" s="15"/>
      <c r="B531" s="323" t="s">
        <v>1142</v>
      </c>
      <c r="C531" s="317" t="s">
        <v>283</v>
      </c>
      <c r="D531" s="317"/>
      <c r="E531" s="33"/>
      <c r="F531" s="33"/>
      <c r="G531" s="317">
        <v>58.3</v>
      </c>
      <c r="H531" s="317"/>
      <c r="I531" s="33"/>
      <c r="J531" s="33"/>
      <c r="K531" s="317" t="s">
        <v>283</v>
      </c>
      <c r="L531" s="317"/>
      <c r="M531" s="33"/>
      <c r="N531" s="33"/>
      <c r="O531" s="317" t="s">
        <v>283</v>
      </c>
      <c r="P531" s="317"/>
      <c r="Q531" s="33"/>
      <c r="R531" s="33"/>
      <c r="S531" s="317">
        <v>58.3</v>
      </c>
      <c r="T531" s="317"/>
      <c r="U531" s="33"/>
    </row>
    <row r="532" spans="1:21">
      <c r="A532" s="15"/>
      <c r="B532" s="323"/>
      <c r="C532" s="317"/>
      <c r="D532" s="317"/>
      <c r="E532" s="33"/>
      <c r="F532" s="33"/>
      <c r="G532" s="317"/>
      <c r="H532" s="317"/>
      <c r="I532" s="33"/>
      <c r="J532" s="33"/>
      <c r="K532" s="317"/>
      <c r="L532" s="317"/>
      <c r="M532" s="33"/>
      <c r="N532" s="33"/>
      <c r="O532" s="317"/>
      <c r="P532" s="317"/>
      <c r="Q532" s="33"/>
      <c r="R532" s="33"/>
      <c r="S532" s="317"/>
      <c r="T532" s="317"/>
      <c r="U532" s="33"/>
    </row>
    <row r="533" spans="1:21">
      <c r="A533" s="15"/>
      <c r="B533" s="200" t="s">
        <v>1019</v>
      </c>
      <c r="C533" s="314" t="s">
        <v>283</v>
      </c>
      <c r="D533" s="314"/>
      <c r="E533" s="37"/>
      <c r="F533" s="37"/>
      <c r="G533" s="314">
        <v>13.6</v>
      </c>
      <c r="H533" s="314"/>
      <c r="I533" s="37"/>
      <c r="J533" s="37"/>
      <c r="K533" s="314">
        <v>3.2</v>
      </c>
      <c r="L533" s="314"/>
      <c r="M533" s="37"/>
      <c r="N533" s="37"/>
      <c r="O533" s="314" t="s">
        <v>283</v>
      </c>
      <c r="P533" s="314"/>
      <c r="Q533" s="37"/>
      <c r="R533" s="37"/>
      <c r="S533" s="314">
        <v>16.8</v>
      </c>
      <c r="T533" s="314"/>
      <c r="U533" s="37"/>
    </row>
    <row r="534" spans="1:21">
      <c r="A534" s="15"/>
      <c r="B534" s="200"/>
      <c r="C534" s="314"/>
      <c r="D534" s="314"/>
      <c r="E534" s="37"/>
      <c r="F534" s="37"/>
      <c r="G534" s="314"/>
      <c r="H534" s="314"/>
      <c r="I534" s="37"/>
      <c r="J534" s="37"/>
      <c r="K534" s="314"/>
      <c r="L534" s="314"/>
      <c r="M534" s="37"/>
      <c r="N534" s="37"/>
      <c r="O534" s="314"/>
      <c r="P534" s="314"/>
      <c r="Q534" s="37"/>
      <c r="R534" s="37"/>
      <c r="S534" s="314"/>
      <c r="T534" s="314"/>
      <c r="U534" s="37"/>
    </row>
    <row r="535" spans="1:21">
      <c r="A535" s="15"/>
      <c r="B535" s="323" t="s">
        <v>1143</v>
      </c>
      <c r="C535" s="317" t="s">
        <v>283</v>
      </c>
      <c r="D535" s="317"/>
      <c r="E535" s="33"/>
      <c r="F535" s="33"/>
      <c r="G535" s="317" t="s">
        <v>1144</v>
      </c>
      <c r="H535" s="317"/>
      <c r="I535" s="146" t="s">
        <v>292</v>
      </c>
      <c r="J535" s="33"/>
      <c r="K535" s="317" t="s">
        <v>1145</v>
      </c>
      <c r="L535" s="317"/>
      <c r="M535" s="146" t="s">
        <v>292</v>
      </c>
      <c r="N535" s="33"/>
      <c r="O535" s="317">
        <v>490</v>
      </c>
      <c r="P535" s="317"/>
      <c r="Q535" s="33"/>
      <c r="R535" s="33"/>
      <c r="S535" s="317" t="s">
        <v>1146</v>
      </c>
      <c r="T535" s="317"/>
      <c r="U535" s="146" t="s">
        <v>292</v>
      </c>
    </row>
    <row r="536" spans="1:21">
      <c r="A536" s="15"/>
      <c r="B536" s="323"/>
      <c r="C536" s="317"/>
      <c r="D536" s="317"/>
      <c r="E536" s="33"/>
      <c r="F536" s="33"/>
      <c r="G536" s="317"/>
      <c r="H536" s="317"/>
      <c r="I536" s="146"/>
      <c r="J536" s="33"/>
      <c r="K536" s="317"/>
      <c r="L536" s="317"/>
      <c r="M536" s="146"/>
      <c r="N536" s="33"/>
      <c r="O536" s="317"/>
      <c r="P536" s="317"/>
      <c r="Q536" s="33"/>
      <c r="R536" s="33"/>
      <c r="S536" s="317"/>
      <c r="T536" s="317"/>
      <c r="U536" s="146"/>
    </row>
    <row r="537" spans="1:21">
      <c r="A537" s="15"/>
      <c r="B537" s="312" t="s">
        <v>1023</v>
      </c>
      <c r="C537" s="314" t="s">
        <v>826</v>
      </c>
      <c r="D537" s="314"/>
      <c r="E537" s="313" t="s">
        <v>292</v>
      </c>
      <c r="F537" s="37"/>
      <c r="G537" s="314" t="s">
        <v>1006</v>
      </c>
      <c r="H537" s="314"/>
      <c r="I537" s="313" t="s">
        <v>292</v>
      </c>
      <c r="J537" s="37"/>
      <c r="K537" s="314" t="s">
        <v>1147</v>
      </c>
      <c r="L537" s="314"/>
      <c r="M537" s="313" t="s">
        <v>292</v>
      </c>
      <c r="N537" s="37"/>
      <c r="O537" s="314" t="s">
        <v>283</v>
      </c>
      <c r="P537" s="314"/>
      <c r="Q537" s="37"/>
      <c r="R537" s="37"/>
      <c r="S537" s="314" t="s">
        <v>1148</v>
      </c>
      <c r="T537" s="314"/>
      <c r="U537" s="313" t="s">
        <v>292</v>
      </c>
    </row>
    <row r="538" spans="1:21">
      <c r="A538" s="15"/>
      <c r="B538" s="312"/>
      <c r="C538" s="314"/>
      <c r="D538" s="314"/>
      <c r="E538" s="313"/>
      <c r="F538" s="37"/>
      <c r="G538" s="314"/>
      <c r="H538" s="314"/>
      <c r="I538" s="313"/>
      <c r="J538" s="37"/>
      <c r="K538" s="314"/>
      <c r="L538" s="314"/>
      <c r="M538" s="313"/>
      <c r="N538" s="37"/>
      <c r="O538" s="314"/>
      <c r="P538" s="314"/>
      <c r="Q538" s="37"/>
      <c r="R538" s="37"/>
      <c r="S538" s="314"/>
      <c r="T538" s="314"/>
      <c r="U538" s="313"/>
    </row>
    <row r="539" spans="1:21">
      <c r="A539" s="15"/>
      <c r="B539" s="320" t="s">
        <v>172</v>
      </c>
      <c r="C539" s="317" t="s">
        <v>283</v>
      </c>
      <c r="D539" s="317"/>
      <c r="E539" s="33"/>
      <c r="F539" s="33"/>
      <c r="G539" s="317">
        <v>2.1</v>
      </c>
      <c r="H539" s="317"/>
      <c r="I539" s="33"/>
      <c r="J539" s="33"/>
      <c r="K539" s="317" t="s">
        <v>820</v>
      </c>
      <c r="L539" s="317"/>
      <c r="M539" s="146" t="s">
        <v>292</v>
      </c>
      <c r="N539" s="33"/>
      <c r="O539" s="317" t="s">
        <v>283</v>
      </c>
      <c r="P539" s="317"/>
      <c r="Q539" s="33"/>
      <c r="R539" s="33"/>
      <c r="S539" s="317" t="s">
        <v>795</v>
      </c>
      <c r="T539" s="317"/>
      <c r="U539" s="146" t="s">
        <v>292</v>
      </c>
    </row>
    <row r="540" spans="1:21">
      <c r="A540" s="15"/>
      <c r="B540" s="320"/>
      <c r="C540" s="317"/>
      <c r="D540" s="317"/>
      <c r="E540" s="33"/>
      <c r="F540" s="33"/>
      <c r="G540" s="317"/>
      <c r="H540" s="317"/>
      <c r="I540" s="33"/>
      <c r="J540" s="33"/>
      <c r="K540" s="317"/>
      <c r="L540" s="317"/>
      <c r="M540" s="146"/>
      <c r="N540" s="33"/>
      <c r="O540" s="317"/>
      <c r="P540" s="317"/>
      <c r="Q540" s="33"/>
      <c r="R540" s="33"/>
      <c r="S540" s="317"/>
      <c r="T540" s="317"/>
      <c r="U540" s="146"/>
    </row>
    <row r="541" spans="1:21">
      <c r="A541" s="15"/>
      <c r="B541" s="312" t="s">
        <v>39</v>
      </c>
      <c r="C541" s="314" t="s">
        <v>283</v>
      </c>
      <c r="D541" s="314"/>
      <c r="E541" s="37"/>
      <c r="F541" s="37"/>
      <c r="G541" s="314" t="s">
        <v>283</v>
      </c>
      <c r="H541" s="314"/>
      <c r="I541" s="37"/>
      <c r="J541" s="37"/>
      <c r="K541" s="314">
        <v>1.7</v>
      </c>
      <c r="L541" s="314"/>
      <c r="M541" s="37"/>
      <c r="N541" s="37"/>
      <c r="O541" s="314" t="s">
        <v>283</v>
      </c>
      <c r="P541" s="314"/>
      <c r="Q541" s="37"/>
      <c r="R541" s="37"/>
      <c r="S541" s="314">
        <v>1.7</v>
      </c>
      <c r="T541" s="314"/>
      <c r="U541" s="37"/>
    </row>
    <row r="542" spans="1:21" ht="15.75" thickBot="1">
      <c r="A542" s="15"/>
      <c r="B542" s="312"/>
      <c r="C542" s="324"/>
      <c r="D542" s="324"/>
      <c r="E542" s="58"/>
      <c r="F542" s="37"/>
      <c r="G542" s="324"/>
      <c r="H542" s="324"/>
      <c r="I542" s="58"/>
      <c r="J542" s="37"/>
      <c r="K542" s="324"/>
      <c r="L542" s="324"/>
      <c r="M542" s="58"/>
      <c r="N542" s="37"/>
      <c r="O542" s="324"/>
      <c r="P542" s="324"/>
      <c r="Q542" s="58"/>
      <c r="R542" s="37"/>
      <c r="S542" s="324"/>
      <c r="T542" s="324"/>
      <c r="U542" s="58"/>
    </row>
    <row r="543" spans="1:21">
      <c r="A543" s="15"/>
      <c r="B543" s="323" t="s">
        <v>1149</v>
      </c>
      <c r="C543" s="327" t="s">
        <v>826</v>
      </c>
      <c r="D543" s="327"/>
      <c r="E543" s="153" t="s">
        <v>292</v>
      </c>
      <c r="F543" s="33"/>
      <c r="G543" s="327">
        <v>181.9</v>
      </c>
      <c r="H543" s="327"/>
      <c r="I543" s="53"/>
      <c r="J543" s="33"/>
      <c r="K543" s="327" t="s">
        <v>1150</v>
      </c>
      <c r="L543" s="327"/>
      <c r="M543" s="153" t="s">
        <v>292</v>
      </c>
      <c r="N543" s="33"/>
      <c r="O543" s="327" t="s">
        <v>283</v>
      </c>
      <c r="P543" s="327"/>
      <c r="Q543" s="53"/>
      <c r="R543" s="33"/>
      <c r="S543" s="327" t="s">
        <v>1151</v>
      </c>
      <c r="T543" s="327"/>
      <c r="U543" s="153" t="s">
        <v>292</v>
      </c>
    </row>
    <row r="544" spans="1:21">
      <c r="A544" s="15"/>
      <c r="B544" s="323"/>
      <c r="C544" s="330"/>
      <c r="D544" s="330"/>
      <c r="E544" s="331"/>
      <c r="F544" s="33"/>
      <c r="G544" s="330"/>
      <c r="H544" s="330"/>
      <c r="I544" s="151"/>
      <c r="J544" s="33"/>
      <c r="K544" s="330"/>
      <c r="L544" s="330"/>
      <c r="M544" s="331"/>
      <c r="N544" s="33"/>
      <c r="O544" s="330"/>
      <c r="P544" s="330"/>
      <c r="Q544" s="151"/>
      <c r="R544" s="33"/>
      <c r="S544" s="330"/>
      <c r="T544" s="330"/>
      <c r="U544" s="331"/>
    </row>
    <row r="545" spans="1:21">
      <c r="A545" s="15"/>
      <c r="B545" s="200" t="s">
        <v>1033</v>
      </c>
      <c r="C545" s="314" t="s">
        <v>283</v>
      </c>
      <c r="D545" s="314"/>
      <c r="E545" s="37"/>
      <c r="F545" s="37"/>
      <c r="G545" s="314">
        <v>0.9</v>
      </c>
      <c r="H545" s="314"/>
      <c r="I545" s="37"/>
      <c r="J545" s="37"/>
      <c r="K545" s="314" t="s">
        <v>283</v>
      </c>
      <c r="L545" s="314"/>
      <c r="M545" s="37"/>
      <c r="N545" s="37"/>
      <c r="O545" s="314" t="s">
        <v>283</v>
      </c>
      <c r="P545" s="314"/>
      <c r="Q545" s="37"/>
      <c r="R545" s="37"/>
      <c r="S545" s="314">
        <v>0.9</v>
      </c>
      <c r="T545" s="314"/>
      <c r="U545" s="37"/>
    </row>
    <row r="546" spans="1:21" ht="15.75" thickBot="1">
      <c r="A546" s="15"/>
      <c r="B546" s="200"/>
      <c r="C546" s="324"/>
      <c r="D546" s="324"/>
      <c r="E546" s="58"/>
      <c r="F546" s="37"/>
      <c r="G546" s="324"/>
      <c r="H546" s="324"/>
      <c r="I546" s="58"/>
      <c r="J546" s="37"/>
      <c r="K546" s="324"/>
      <c r="L546" s="324"/>
      <c r="M546" s="58"/>
      <c r="N546" s="37"/>
      <c r="O546" s="324"/>
      <c r="P546" s="324"/>
      <c r="Q546" s="58"/>
      <c r="R546" s="37"/>
      <c r="S546" s="324"/>
      <c r="T546" s="324"/>
      <c r="U546" s="58"/>
    </row>
    <row r="547" spans="1:21">
      <c r="A547" s="15"/>
      <c r="B547" s="323" t="s">
        <v>175</v>
      </c>
      <c r="C547" s="327" t="s">
        <v>826</v>
      </c>
      <c r="D547" s="327"/>
      <c r="E547" s="153" t="s">
        <v>292</v>
      </c>
      <c r="F547" s="33"/>
      <c r="G547" s="327">
        <v>182.8</v>
      </c>
      <c r="H547" s="327"/>
      <c r="I547" s="53"/>
      <c r="J547" s="33"/>
      <c r="K547" s="327" t="s">
        <v>1150</v>
      </c>
      <c r="L547" s="327"/>
      <c r="M547" s="153" t="s">
        <v>292</v>
      </c>
      <c r="N547" s="33"/>
      <c r="O547" s="327" t="s">
        <v>283</v>
      </c>
      <c r="P547" s="327"/>
      <c r="Q547" s="53"/>
      <c r="R547" s="33"/>
      <c r="S547" s="327" t="s">
        <v>1152</v>
      </c>
      <c r="T547" s="327"/>
      <c r="U547" s="153" t="s">
        <v>292</v>
      </c>
    </row>
    <row r="548" spans="1:21">
      <c r="A548" s="15"/>
      <c r="B548" s="323"/>
      <c r="C548" s="330"/>
      <c r="D548" s="330"/>
      <c r="E548" s="331"/>
      <c r="F548" s="33"/>
      <c r="G548" s="330"/>
      <c r="H548" s="330"/>
      <c r="I548" s="151"/>
      <c r="J548" s="33"/>
      <c r="K548" s="330"/>
      <c r="L548" s="330"/>
      <c r="M548" s="331"/>
      <c r="N548" s="33"/>
      <c r="O548" s="330"/>
      <c r="P548" s="330"/>
      <c r="Q548" s="151"/>
      <c r="R548" s="33"/>
      <c r="S548" s="330"/>
      <c r="T548" s="330"/>
      <c r="U548" s="331"/>
    </row>
    <row r="549" spans="1:21">
      <c r="A549" s="15"/>
      <c r="B549" s="281" t="s">
        <v>176</v>
      </c>
      <c r="C549" s="37"/>
      <c r="D549" s="37"/>
      <c r="E549" s="37"/>
      <c r="F549" s="24"/>
      <c r="G549" s="37"/>
      <c r="H549" s="37"/>
      <c r="I549" s="37"/>
      <c r="J549" s="24"/>
      <c r="K549" s="37"/>
      <c r="L549" s="37"/>
      <c r="M549" s="37"/>
      <c r="N549" s="24"/>
      <c r="O549" s="37"/>
      <c r="P549" s="37"/>
      <c r="Q549" s="37"/>
      <c r="R549" s="24"/>
      <c r="S549" s="37"/>
      <c r="T549" s="37"/>
      <c r="U549" s="37"/>
    </row>
    <row r="550" spans="1:21">
      <c r="A550" s="15"/>
      <c r="B550" s="320" t="s">
        <v>177</v>
      </c>
      <c r="C550" s="317">
        <v>4.0999999999999996</v>
      </c>
      <c r="D550" s="317"/>
      <c r="E550" s="33"/>
      <c r="F550" s="33"/>
      <c r="G550" s="317" t="s">
        <v>283</v>
      </c>
      <c r="H550" s="317"/>
      <c r="I550" s="33"/>
      <c r="J550" s="33"/>
      <c r="K550" s="317" t="s">
        <v>283</v>
      </c>
      <c r="L550" s="317"/>
      <c r="M550" s="33"/>
      <c r="N550" s="33"/>
      <c r="O550" s="317" t="s">
        <v>283</v>
      </c>
      <c r="P550" s="317"/>
      <c r="Q550" s="33"/>
      <c r="R550" s="33"/>
      <c r="S550" s="317">
        <v>4.0999999999999996</v>
      </c>
      <c r="T550" s="317"/>
      <c r="U550" s="33"/>
    </row>
    <row r="551" spans="1:21">
      <c r="A551" s="15"/>
      <c r="B551" s="320"/>
      <c r="C551" s="317"/>
      <c r="D551" s="317"/>
      <c r="E551" s="33"/>
      <c r="F551" s="33"/>
      <c r="G551" s="317"/>
      <c r="H551" s="317"/>
      <c r="I551" s="33"/>
      <c r="J551" s="33"/>
      <c r="K551" s="317"/>
      <c r="L551" s="317"/>
      <c r="M551" s="33"/>
      <c r="N551" s="33"/>
      <c r="O551" s="317"/>
      <c r="P551" s="317"/>
      <c r="Q551" s="33"/>
      <c r="R551" s="33"/>
      <c r="S551" s="317"/>
      <c r="T551" s="317"/>
      <c r="U551" s="33"/>
    </row>
    <row r="552" spans="1:21">
      <c r="A552" s="15"/>
      <c r="B552" s="312" t="s">
        <v>150</v>
      </c>
      <c r="C552" s="314">
        <v>0.6</v>
      </c>
      <c r="D552" s="314"/>
      <c r="E552" s="37"/>
      <c r="F552" s="37"/>
      <c r="G552" s="314" t="s">
        <v>283</v>
      </c>
      <c r="H552" s="314"/>
      <c r="I552" s="37"/>
      <c r="J552" s="37"/>
      <c r="K552" s="314" t="s">
        <v>283</v>
      </c>
      <c r="L552" s="314"/>
      <c r="M552" s="37"/>
      <c r="N552" s="37"/>
      <c r="O552" s="314" t="s">
        <v>283</v>
      </c>
      <c r="P552" s="314"/>
      <c r="Q552" s="37"/>
      <c r="R552" s="37"/>
      <c r="S552" s="314">
        <v>0.6</v>
      </c>
      <c r="T552" s="314"/>
      <c r="U552" s="37"/>
    </row>
    <row r="553" spans="1:21">
      <c r="A553" s="15"/>
      <c r="B553" s="312"/>
      <c r="C553" s="314"/>
      <c r="D553" s="314"/>
      <c r="E553" s="37"/>
      <c r="F553" s="37"/>
      <c r="G553" s="314"/>
      <c r="H553" s="314"/>
      <c r="I553" s="37"/>
      <c r="J553" s="37"/>
      <c r="K553" s="314"/>
      <c r="L553" s="314"/>
      <c r="M553" s="37"/>
      <c r="N553" s="37"/>
      <c r="O553" s="314"/>
      <c r="P553" s="314"/>
      <c r="Q553" s="37"/>
      <c r="R553" s="37"/>
      <c r="S553" s="314"/>
      <c r="T553" s="314"/>
      <c r="U553" s="37"/>
    </row>
    <row r="554" spans="1:21">
      <c r="A554" s="15"/>
      <c r="B554" s="320" t="s">
        <v>1035</v>
      </c>
      <c r="C554" s="317" t="s">
        <v>283</v>
      </c>
      <c r="D554" s="317"/>
      <c r="E554" s="33"/>
      <c r="F554" s="33"/>
      <c r="G554" s="317" t="s">
        <v>993</v>
      </c>
      <c r="H554" s="317"/>
      <c r="I554" s="146" t="s">
        <v>292</v>
      </c>
      <c r="J554" s="33"/>
      <c r="K554" s="317" t="s">
        <v>1153</v>
      </c>
      <c r="L554" s="317"/>
      <c r="M554" s="146" t="s">
        <v>292</v>
      </c>
      <c r="N554" s="33"/>
      <c r="O554" s="317" t="s">
        <v>283</v>
      </c>
      <c r="P554" s="317"/>
      <c r="Q554" s="33"/>
      <c r="R554" s="33"/>
      <c r="S554" s="317" t="s">
        <v>1154</v>
      </c>
      <c r="T554" s="317"/>
      <c r="U554" s="146" t="s">
        <v>292</v>
      </c>
    </row>
    <row r="555" spans="1:21">
      <c r="A555" s="15"/>
      <c r="B555" s="320"/>
      <c r="C555" s="317"/>
      <c r="D555" s="317"/>
      <c r="E555" s="33"/>
      <c r="F555" s="33"/>
      <c r="G555" s="317"/>
      <c r="H555" s="317"/>
      <c r="I555" s="146"/>
      <c r="J555" s="33"/>
      <c r="K555" s="317"/>
      <c r="L555" s="317"/>
      <c r="M555" s="146"/>
      <c r="N555" s="33"/>
      <c r="O555" s="317"/>
      <c r="P555" s="317"/>
      <c r="Q555" s="33"/>
      <c r="R555" s="33"/>
      <c r="S555" s="317"/>
      <c r="T555" s="317"/>
      <c r="U555" s="146"/>
    </row>
    <row r="556" spans="1:21">
      <c r="A556" s="15"/>
      <c r="B556" s="312" t="s">
        <v>179</v>
      </c>
      <c r="C556" s="314" t="s">
        <v>283</v>
      </c>
      <c r="D556" s="314"/>
      <c r="E556" s="37"/>
      <c r="F556" s="37"/>
      <c r="G556" s="314" t="s">
        <v>283</v>
      </c>
      <c r="H556" s="314"/>
      <c r="I556" s="37"/>
      <c r="J556" s="37"/>
      <c r="K556" s="314">
        <v>443.8</v>
      </c>
      <c r="L556" s="314"/>
      <c r="M556" s="37"/>
      <c r="N556" s="37"/>
      <c r="O556" s="314" t="s">
        <v>283</v>
      </c>
      <c r="P556" s="314"/>
      <c r="Q556" s="37"/>
      <c r="R556" s="37"/>
      <c r="S556" s="314">
        <v>443.8</v>
      </c>
      <c r="T556" s="314"/>
      <c r="U556" s="37"/>
    </row>
    <row r="557" spans="1:21">
      <c r="A557" s="15"/>
      <c r="B557" s="312"/>
      <c r="C557" s="314"/>
      <c r="D557" s="314"/>
      <c r="E557" s="37"/>
      <c r="F557" s="37"/>
      <c r="G557" s="314"/>
      <c r="H557" s="314"/>
      <c r="I557" s="37"/>
      <c r="J557" s="37"/>
      <c r="K557" s="314"/>
      <c r="L557" s="314"/>
      <c r="M557" s="37"/>
      <c r="N557" s="37"/>
      <c r="O557" s="314"/>
      <c r="P557" s="314"/>
      <c r="Q557" s="37"/>
      <c r="R557" s="37"/>
      <c r="S557" s="314"/>
      <c r="T557" s="314"/>
      <c r="U557" s="37"/>
    </row>
    <row r="558" spans="1:21">
      <c r="A558" s="15"/>
      <c r="B558" s="320" t="s">
        <v>157</v>
      </c>
      <c r="C558" s="317" t="s">
        <v>283</v>
      </c>
      <c r="D558" s="317"/>
      <c r="E558" s="33"/>
      <c r="F558" s="33"/>
      <c r="G558" s="317" t="s">
        <v>283</v>
      </c>
      <c r="H558" s="317"/>
      <c r="I558" s="33"/>
      <c r="J558" s="33"/>
      <c r="K558" s="317" t="s">
        <v>1155</v>
      </c>
      <c r="L558" s="317"/>
      <c r="M558" s="146" t="s">
        <v>292</v>
      </c>
      <c r="N558" s="33"/>
      <c r="O558" s="317">
        <v>23.1</v>
      </c>
      <c r="P558" s="317"/>
      <c r="Q558" s="33"/>
      <c r="R558" s="33"/>
      <c r="S558" s="317">
        <v>17.100000000000001</v>
      </c>
      <c r="T558" s="317"/>
      <c r="U558" s="33"/>
    </row>
    <row r="559" spans="1:21">
      <c r="A559" s="15"/>
      <c r="B559" s="320"/>
      <c r="C559" s="317"/>
      <c r="D559" s="317"/>
      <c r="E559" s="33"/>
      <c r="F559" s="33"/>
      <c r="G559" s="317"/>
      <c r="H559" s="317"/>
      <c r="I559" s="33"/>
      <c r="J559" s="33"/>
      <c r="K559" s="317"/>
      <c r="L559" s="317"/>
      <c r="M559" s="146"/>
      <c r="N559" s="33"/>
      <c r="O559" s="317"/>
      <c r="P559" s="317"/>
      <c r="Q559" s="33"/>
      <c r="R559" s="33"/>
      <c r="S559" s="317"/>
      <c r="T559" s="317"/>
      <c r="U559" s="33"/>
    </row>
    <row r="560" spans="1:21">
      <c r="A560" s="15"/>
      <c r="B560" s="312" t="s">
        <v>180</v>
      </c>
      <c r="C560" s="314" t="s">
        <v>1156</v>
      </c>
      <c r="D560" s="314"/>
      <c r="E560" s="313" t="s">
        <v>292</v>
      </c>
      <c r="F560" s="37"/>
      <c r="G560" s="314" t="s">
        <v>283</v>
      </c>
      <c r="H560" s="314"/>
      <c r="I560" s="37"/>
      <c r="J560" s="37"/>
      <c r="K560" s="314" t="s">
        <v>283</v>
      </c>
      <c r="L560" s="314"/>
      <c r="M560" s="37"/>
      <c r="N560" s="37"/>
      <c r="O560" s="314" t="s">
        <v>283</v>
      </c>
      <c r="P560" s="314"/>
      <c r="Q560" s="37"/>
      <c r="R560" s="37"/>
      <c r="S560" s="314" t="s">
        <v>1156</v>
      </c>
      <c r="T560" s="314"/>
      <c r="U560" s="313" t="s">
        <v>292</v>
      </c>
    </row>
    <row r="561" spans="1:21">
      <c r="A561" s="15"/>
      <c r="B561" s="312"/>
      <c r="C561" s="314"/>
      <c r="D561" s="314"/>
      <c r="E561" s="313"/>
      <c r="F561" s="37"/>
      <c r="G561" s="314"/>
      <c r="H561" s="314"/>
      <c r="I561" s="37"/>
      <c r="J561" s="37"/>
      <c r="K561" s="314"/>
      <c r="L561" s="314"/>
      <c r="M561" s="37"/>
      <c r="N561" s="37"/>
      <c r="O561" s="314"/>
      <c r="P561" s="314"/>
      <c r="Q561" s="37"/>
      <c r="R561" s="37"/>
      <c r="S561" s="314"/>
      <c r="T561" s="314"/>
      <c r="U561" s="313"/>
    </row>
    <row r="562" spans="1:21">
      <c r="A562" s="15"/>
      <c r="B562" s="320" t="s">
        <v>181</v>
      </c>
      <c r="C562" s="317" t="s">
        <v>1157</v>
      </c>
      <c r="D562" s="317"/>
      <c r="E562" s="146" t="s">
        <v>292</v>
      </c>
      <c r="F562" s="33"/>
      <c r="G562" s="317" t="s">
        <v>283</v>
      </c>
      <c r="H562" s="317"/>
      <c r="I562" s="33"/>
      <c r="J562" s="33"/>
      <c r="K562" s="317" t="s">
        <v>283</v>
      </c>
      <c r="L562" s="317"/>
      <c r="M562" s="33"/>
      <c r="N562" s="33"/>
      <c r="O562" s="317" t="s">
        <v>283</v>
      </c>
      <c r="P562" s="317"/>
      <c r="Q562" s="33"/>
      <c r="R562" s="33"/>
      <c r="S562" s="317" t="s">
        <v>1157</v>
      </c>
      <c r="T562" s="317"/>
      <c r="U562" s="146" t="s">
        <v>292</v>
      </c>
    </row>
    <row r="563" spans="1:21">
      <c r="A563" s="15"/>
      <c r="B563" s="320"/>
      <c r="C563" s="317"/>
      <c r="D563" s="317"/>
      <c r="E563" s="146"/>
      <c r="F563" s="33"/>
      <c r="G563" s="317"/>
      <c r="H563" s="317"/>
      <c r="I563" s="33"/>
      <c r="J563" s="33"/>
      <c r="K563" s="317"/>
      <c r="L563" s="317"/>
      <c r="M563" s="33"/>
      <c r="N563" s="33"/>
      <c r="O563" s="317"/>
      <c r="P563" s="317"/>
      <c r="Q563" s="33"/>
      <c r="R563" s="33"/>
      <c r="S563" s="317"/>
      <c r="T563" s="317"/>
      <c r="U563" s="146"/>
    </row>
    <row r="564" spans="1:21">
      <c r="A564" s="15"/>
      <c r="B564" s="312" t="s">
        <v>182</v>
      </c>
      <c r="C564" s="314" t="s">
        <v>1158</v>
      </c>
      <c r="D564" s="314"/>
      <c r="E564" s="313" t="s">
        <v>292</v>
      </c>
      <c r="F564" s="37"/>
      <c r="G564" s="314" t="s">
        <v>283</v>
      </c>
      <c r="H564" s="314"/>
      <c r="I564" s="37"/>
      <c r="J564" s="37"/>
      <c r="K564" s="314" t="s">
        <v>283</v>
      </c>
      <c r="L564" s="314"/>
      <c r="M564" s="37"/>
      <c r="N564" s="37"/>
      <c r="O564" s="314" t="s">
        <v>283</v>
      </c>
      <c r="P564" s="314"/>
      <c r="Q564" s="37"/>
      <c r="R564" s="37"/>
      <c r="S564" s="314" t="s">
        <v>1158</v>
      </c>
      <c r="T564" s="314"/>
      <c r="U564" s="313" t="s">
        <v>292</v>
      </c>
    </row>
    <row r="565" spans="1:21">
      <c r="A565" s="15"/>
      <c r="B565" s="312"/>
      <c r="C565" s="314"/>
      <c r="D565" s="314"/>
      <c r="E565" s="313"/>
      <c r="F565" s="37"/>
      <c r="G565" s="314"/>
      <c r="H565" s="314"/>
      <c r="I565" s="37"/>
      <c r="J565" s="37"/>
      <c r="K565" s="314"/>
      <c r="L565" s="314"/>
      <c r="M565" s="37"/>
      <c r="N565" s="37"/>
      <c r="O565" s="314"/>
      <c r="P565" s="314"/>
      <c r="Q565" s="37"/>
      <c r="R565" s="37"/>
      <c r="S565" s="314"/>
      <c r="T565" s="314"/>
      <c r="U565" s="313"/>
    </row>
    <row r="566" spans="1:21">
      <c r="A566" s="15"/>
      <c r="B566" s="320" t="s">
        <v>1046</v>
      </c>
      <c r="C566" s="317">
        <v>236.5</v>
      </c>
      <c r="D566" s="317"/>
      <c r="E566" s="33"/>
      <c r="F566" s="33"/>
      <c r="G566" s="317" t="s">
        <v>1159</v>
      </c>
      <c r="H566" s="317"/>
      <c r="I566" s="146" t="s">
        <v>292</v>
      </c>
      <c r="J566" s="33"/>
      <c r="K566" s="317">
        <v>218.8</v>
      </c>
      <c r="L566" s="317"/>
      <c r="M566" s="33"/>
      <c r="N566" s="33"/>
      <c r="O566" s="317" t="s">
        <v>1160</v>
      </c>
      <c r="P566" s="317"/>
      <c r="Q566" s="146" t="s">
        <v>292</v>
      </c>
      <c r="R566" s="33"/>
      <c r="S566" s="317" t="s">
        <v>283</v>
      </c>
      <c r="T566" s="317"/>
      <c r="U566" s="33"/>
    </row>
    <row r="567" spans="1:21">
      <c r="A567" s="15"/>
      <c r="B567" s="320"/>
      <c r="C567" s="317"/>
      <c r="D567" s="317"/>
      <c r="E567" s="33"/>
      <c r="F567" s="33"/>
      <c r="G567" s="317"/>
      <c r="H567" s="317"/>
      <c r="I567" s="146"/>
      <c r="J567" s="33"/>
      <c r="K567" s="317"/>
      <c r="L567" s="317"/>
      <c r="M567" s="33"/>
      <c r="N567" s="33"/>
      <c r="O567" s="317"/>
      <c r="P567" s="317"/>
      <c r="Q567" s="146"/>
      <c r="R567" s="33"/>
      <c r="S567" s="317"/>
      <c r="T567" s="317"/>
      <c r="U567" s="33"/>
    </row>
    <row r="568" spans="1:21">
      <c r="A568" s="15"/>
      <c r="B568" s="312" t="s">
        <v>39</v>
      </c>
      <c r="C568" s="314" t="s">
        <v>283</v>
      </c>
      <c r="D568" s="314"/>
      <c r="E568" s="37"/>
      <c r="F568" s="37"/>
      <c r="G568" s="314" t="s">
        <v>283</v>
      </c>
      <c r="H568" s="314"/>
      <c r="I568" s="37"/>
      <c r="J568" s="37"/>
      <c r="K568" s="314" t="s">
        <v>1036</v>
      </c>
      <c r="L568" s="314"/>
      <c r="M568" s="313" t="s">
        <v>292</v>
      </c>
      <c r="N568" s="37"/>
      <c r="O568" s="314" t="s">
        <v>283</v>
      </c>
      <c r="P568" s="314"/>
      <c r="Q568" s="37"/>
      <c r="R568" s="37"/>
      <c r="S568" s="314" t="s">
        <v>1036</v>
      </c>
      <c r="T568" s="314"/>
      <c r="U568" s="313" t="s">
        <v>292</v>
      </c>
    </row>
    <row r="569" spans="1:21" ht="15.75" thickBot="1">
      <c r="A569" s="15"/>
      <c r="B569" s="312"/>
      <c r="C569" s="324"/>
      <c r="D569" s="324"/>
      <c r="E569" s="58"/>
      <c r="F569" s="37"/>
      <c r="G569" s="324"/>
      <c r="H569" s="324"/>
      <c r="I569" s="58"/>
      <c r="J569" s="37"/>
      <c r="K569" s="324"/>
      <c r="L569" s="324"/>
      <c r="M569" s="325"/>
      <c r="N569" s="37"/>
      <c r="O569" s="324"/>
      <c r="P569" s="324"/>
      <c r="Q569" s="58"/>
      <c r="R569" s="37"/>
      <c r="S569" s="324"/>
      <c r="T569" s="324"/>
      <c r="U569" s="325"/>
    </row>
    <row r="570" spans="1:21">
      <c r="A570" s="15"/>
      <c r="B570" s="323" t="s">
        <v>1161</v>
      </c>
      <c r="C570" s="327">
        <v>159.5</v>
      </c>
      <c r="D570" s="327"/>
      <c r="E570" s="53"/>
      <c r="F570" s="33"/>
      <c r="G570" s="327" t="s">
        <v>1162</v>
      </c>
      <c r="H570" s="327"/>
      <c r="I570" s="153" t="s">
        <v>292</v>
      </c>
      <c r="J570" s="33"/>
      <c r="K570" s="327">
        <v>286.60000000000002</v>
      </c>
      <c r="L570" s="327"/>
      <c r="M570" s="53"/>
      <c r="N570" s="33"/>
      <c r="O570" s="327" t="s">
        <v>1163</v>
      </c>
      <c r="P570" s="327"/>
      <c r="Q570" s="153" t="s">
        <v>292</v>
      </c>
      <c r="R570" s="33"/>
      <c r="S570" s="327">
        <v>5</v>
      </c>
      <c r="T570" s="327"/>
      <c r="U570" s="53"/>
    </row>
    <row r="571" spans="1:21">
      <c r="A571" s="15"/>
      <c r="B571" s="323"/>
      <c r="C571" s="330"/>
      <c r="D571" s="330"/>
      <c r="E571" s="151"/>
      <c r="F571" s="33"/>
      <c r="G571" s="330"/>
      <c r="H571" s="330"/>
      <c r="I571" s="331"/>
      <c r="J571" s="33"/>
      <c r="K571" s="330"/>
      <c r="L571" s="330"/>
      <c r="M571" s="151"/>
      <c r="N571" s="33"/>
      <c r="O571" s="330"/>
      <c r="P571" s="330"/>
      <c r="Q571" s="331"/>
      <c r="R571" s="33"/>
      <c r="S571" s="317"/>
      <c r="T571" s="317"/>
      <c r="U571" s="33"/>
    </row>
    <row r="572" spans="1:21">
      <c r="A572" s="15"/>
      <c r="B572" s="200" t="s">
        <v>1052</v>
      </c>
      <c r="C572" s="314" t="s">
        <v>283</v>
      </c>
      <c r="D572" s="314"/>
      <c r="E572" s="37"/>
      <c r="F572" s="37"/>
      <c r="G572" s="314">
        <v>0.9</v>
      </c>
      <c r="H572" s="314"/>
      <c r="I572" s="37"/>
      <c r="J572" s="37"/>
      <c r="K572" s="314" t="s">
        <v>283</v>
      </c>
      <c r="L572" s="314"/>
      <c r="M572" s="37"/>
      <c r="N572" s="37"/>
      <c r="O572" s="314" t="s">
        <v>283</v>
      </c>
      <c r="P572" s="314"/>
      <c r="Q572" s="37"/>
      <c r="R572" s="37"/>
      <c r="S572" s="314">
        <v>0.9</v>
      </c>
      <c r="T572" s="314"/>
      <c r="U572" s="37"/>
    </row>
    <row r="573" spans="1:21" ht="15.75" thickBot="1">
      <c r="A573" s="15"/>
      <c r="B573" s="200"/>
      <c r="C573" s="324"/>
      <c r="D573" s="324"/>
      <c r="E573" s="58"/>
      <c r="F573" s="37"/>
      <c r="G573" s="324"/>
      <c r="H573" s="324"/>
      <c r="I573" s="58"/>
      <c r="J573" s="37"/>
      <c r="K573" s="324"/>
      <c r="L573" s="324"/>
      <c r="M573" s="58"/>
      <c r="N573" s="37"/>
      <c r="O573" s="324"/>
      <c r="P573" s="324"/>
      <c r="Q573" s="58"/>
      <c r="R573" s="37"/>
      <c r="S573" s="324"/>
      <c r="T573" s="324"/>
      <c r="U573" s="58"/>
    </row>
    <row r="574" spans="1:21">
      <c r="A574" s="15"/>
      <c r="B574" s="323" t="s">
        <v>189</v>
      </c>
      <c r="C574" s="327">
        <v>159.5</v>
      </c>
      <c r="D574" s="327"/>
      <c r="E574" s="53"/>
      <c r="F574" s="33"/>
      <c r="G574" s="327" t="s">
        <v>1164</v>
      </c>
      <c r="H574" s="327"/>
      <c r="I574" s="153" t="s">
        <v>292</v>
      </c>
      <c r="J574" s="33"/>
      <c r="K574" s="327">
        <v>286.60000000000002</v>
      </c>
      <c r="L574" s="327"/>
      <c r="M574" s="53"/>
      <c r="N574" s="33"/>
      <c r="O574" s="327" t="s">
        <v>1163</v>
      </c>
      <c r="P574" s="327"/>
      <c r="Q574" s="153" t="s">
        <v>292</v>
      </c>
      <c r="R574" s="33"/>
      <c r="S574" s="327">
        <v>5.9</v>
      </c>
      <c r="T574" s="327"/>
      <c r="U574" s="53"/>
    </row>
    <row r="575" spans="1:21" ht="15.75" thickBot="1">
      <c r="A575" s="15"/>
      <c r="B575" s="323"/>
      <c r="C575" s="321"/>
      <c r="D575" s="321"/>
      <c r="E575" s="67"/>
      <c r="F575" s="33"/>
      <c r="G575" s="321"/>
      <c r="H575" s="321"/>
      <c r="I575" s="322"/>
      <c r="J575" s="33"/>
      <c r="K575" s="321"/>
      <c r="L575" s="321"/>
      <c r="M575" s="67"/>
      <c r="N575" s="33"/>
      <c r="O575" s="321"/>
      <c r="P575" s="321"/>
      <c r="Q575" s="322"/>
      <c r="R575" s="33"/>
      <c r="S575" s="321"/>
      <c r="T575" s="321"/>
      <c r="U575" s="67"/>
    </row>
    <row r="576" spans="1:21">
      <c r="A576" s="15"/>
      <c r="B576" s="313" t="s">
        <v>190</v>
      </c>
      <c r="C576" s="204">
        <v>169.8</v>
      </c>
      <c r="D576" s="204"/>
      <c r="E576" s="73"/>
      <c r="F576" s="37"/>
      <c r="G576" s="204">
        <v>3</v>
      </c>
      <c r="H576" s="204"/>
      <c r="I576" s="73"/>
      <c r="J576" s="37"/>
      <c r="K576" s="204">
        <v>26</v>
      </c>
      <c r="L576" s="204"/>
      <c r="M576" s="73"/>
      <c r="N576" s="37"/>
      <c r="O576" s="204">
        <v>23.1</v>
      </c>
      <c r="P576" s="204"/>
      <c r="Q576" s="73"/>
      <c r="R576" s="37"/>
      <c r="S576" s="204">
        <v>221.9</v>
      </c>
      <c r="T576" s="204"/>
      <c r="U576" s="73"/>
    </row>
    <row r="577" spans="1:21">
      <c r="A577" s="15"/>
      <c r="B577" s="313"/>
      <c r="C577" s="205"/>
      <c r="D577" s="205"/>
      <c r="E577" s="114"/>
      <c r="F577" s="37"/>
      <c r="G577" s="205"/>
      <c r="H577" s="205"/>
      <c r="I577" s="114"/>
      <c r="J577" s="37"/>
      <c r="K577" s="205"/>
      <c r="L577" s="205"/>
      <c r="M577" s="114"/>
      <c r="N577" s="37"/>
      <c r="O577" s="205"/>
      <c r="P577" s="205"/>
      <c r="Q577" s="114"/>
      <c r="R577" s="37"/>
      <c r="S577" s="205"/>
      <c r="T577" s="205"/>
      <c r="U577" s="114"/>
    </row>
    <row r="578" spans="1:21">
      <c r="A578" s="15"/>
      <c r="B578" s="146" t="s">
        <v>191</v>
      </c>
      <c r="C578" s="317">
        <v>336.4</v>
      </c>
      <c r="D578" s="317"/>
      <c r="E578" s="33"/>
      <c r="F578" s="33"/>
      <c r="G578" s="317">
        <v>1.5</v>
      </c>
      <c r="H578" s="317"/>
      <c r="I578" s="33"/>
      <c r="J578" s="33"/>
      <c r="K578" s="317">
        <v>48.7</v>
      </c>
      <c r="L578" s="317"/>
      <c r="M578" s="33"/>
      <c r="N578" s="33"/>
      <c r="O578" s="317" t="s">
        <v>1165</v>
      </c>
      <c r="P578" s="317"/>
      <c r="Q578" s="146" t="s">
        <v>292</v>
      </c>
      <c r="R578" s="33"/>
      <c r="S578" s="317">
        <v>351.1</v>
      </c>
      <c r="T578" s="317"/>
      <c r="U578" s="33"/>
    </row>
    <row r="579" spans="1:21" ht="15.75" thickBot="1">
      <c r="A579" s="15"/>
      <c r="B579" s="146"/>
      <c r="C579" s="321"/>
      <c r="D579" s="321"/>
      <c r="E579" s="67"/>
      <c r="F579" s="33"/>
      <c r="G579" s="321"/>
      <c r="H579" s="321"/>
      <c r="I579" s="67"/>
      <c r="J579" s="33"/>
      <c r="K579" s="321"/>
      <c r="L579" s="321"/>
      <c r="M579" s="67"/>
      <c r="N579" s="33"/>
      <c r="O579" s="321"/>
      <c r="P579" s="321"/>
      <c r="Q579" s="322"/>
      <c r="R579" s="33"/>
      <c r="S579" s="321"/>
      <c r="T579" s="321"/>
      <c r="U579" s="67"/>
    </row>
    <row r="580" spans="1:21">
      <c r="A580" s="15"/>
      <c r="B580" s="313" t="s">
        <v>192</v>
      </c>
      <c r="C580" s="202" t="s">
        <v>278</v>
      </c>
      <c r="D580" s="204">
        <v>506.2</v>
      </c>
      <c r="E580" s="73"/>
      <c r="F580" s="37"/>
      <c r="G580" s="202" t="s">
        <v>278</v>
      </c>
      <c r="H580" s="204">
        <v>4.5</v>
      </c>
      <c r="I580" s="73"/>
      <c r="J580" s="37"/>
      <c r="K580" s="202" t="s">
        <v>278</v>
      </c>
      <c r="L580" s="204">
        <v>74.7</v>
      </c>
      <c r="M580" s="73"/>
      <c r="N580" s="37"/>
      <c r="O580" s="202" t="s">
        <v>278</v>
      </c>
      <c r="P580" s="204" t="s">
        <v>1118</v>
      </c>
      <c r="Q580" s="202" t="s">
        <v>292</v>
      </c>
      <c r="R580" s="37"/>
      <c r="S580" s="202" t="s">
        <v>278</v>
      </c>
      <c r="T580" s="204">
        <v>573</v>
      </c>
      <c r="U580" s="73"/>
    </row>
    <row r="581" spans="1:21" ht="15.75" thickBot="1">
      <c r="A581" s="15"/>
      <c r="B581" s="313"/>
      <c r="C581" s="328"/>
      <c r="D581" s="329"/>
      <c r="E581" s="74"/>
      <c r="F581" s="37"/>
      <c r="G581" s="328"/>
      <c r="H581" s="329"/>
      <c r="I581" s="74"/>
      <c r="J581" s="37"/>
      <c r="K581" s="328"/>
      <c r="L581" s="329"/>
      <c r="M581" s="74"/>
      <c r="N581" s="37"/>
      <c r="O581" s="328"/>
      <c r="P581" s="329"/>
      <c r="Q581" s="328"/>
      <c r="R581" s="37"/>
      <c r="S581" s="328"/>
      <c r="T581" s="329"/>
      <c r="U581" s="74"/>
    </row>
    <row r="582" spans="1:21" ht="15.75" thickTop="1"/>
  </sheetData>
  <mergeCells count="4068">
    <mergeCell ref="B4:U4"/>
    <mergeCell ref="B5:U5"/>
    <mergeCell ref="B6:U6"/>
    <mergeCell ref="B7:U7"/>
    <mergeCell ref="B8:U8"/>
    <mergeCell ref="B9:U9"/>
    <mergeCell ref="Q580:Q581"/>
    <mergeCell ref="R580:R581"/>
    <mergeCell ref="S580:S581"/>
    <mergeCell ref="T580:T581"/>
    <mergeCell ref="U580:U581"/>
    <mergeCell ref="A1:A2"/>
    <mergeCell ref="B1:U1"/>
    <mergeCell ref="B2:U2"/>
    <mergeCell ref="B3:U3"/>
    <mergeCell ref="A4:A581"/>
    <mergeCell ref="K580:K581"/>
    <mergeCell ref="L580:L581"/>
    <mergeCell ref="M580:M581"/>
    <mergeCell ref="N580:N581"/>
    <mergeCell ref="O580:O581"/>
    <mergeCell ref="P580:P581"/>
    <mergeCell ref="U578:U579"/>
    <mergeCell ref="B580:B581"/>
    <mergeCell ref="C580:C581"/>
    <mergeCell ref="D580:D581"/>
    <mergeCell ref="E580:E581"/>
    <mergeCell ref="F580:F581"/>
    <mergeCell ref="G580:G581"/>
    <mergeCell ref="H580:H581"/>
    <mergeCell ref="I580:I581"/>
    <mergeCell ref="J580:J581"/>
    <mergeCell ref="M578:M579"/>
    <mergeCell ref="N578:N579"/>
    <mergeCell ref="O578:P579"/>
    <mergeCell ref="Q578:Q579"/>
    <mergeCell ref="R578:R579"/>
    <mergeCell ref="S578:T579"/>
    <mergeCell ref="S576:T577"/>
    <mergeCell ref="U576:U577"/>
    <mergeCell ref="B578:B579"/>
    <mergeCell ref="C578:D579"/>
    <mergeCell ref="E578:E579"/>
    <mergeCell ref="F578:F579"/>
    <mergeCell ref="G578:H579"/>
    <mergeCell ref="I578:I579"/>
    <mergeCell ref="J578:J579"/>
    <mergeCell ref="K578:L579"/>
    <mergeCell ref="K576:L577"/>
    <mergeCell ref="M576:M577"/>
    <mergeCell ref="N576:N577"/>
    <mergeCell ref="O576:P577"/>
    <mergeCell ref="Q576:Q577"/>
    <mergeCell ref="R576:R577"/>
    <mergeCell ref="R574:R575"/>
    <mergeCell ref="S574:T575"/>
    <mergeCell ref="U574:U575"/>
    <mergeCell ref="B576:B577"/>
    <mergeCell ref="C576:D577"/>
    <mergeCell ref="E576:E577"/>
    <mergeCell ref="F576:F577"/>
    <mergeCell ref="G576:H577"/>
    <mergeCell ref="I576:I577"/>
    <mergeCell ref="J576:J577"/>
    <mergeCell ref="J574:J575"/>
    <mergeCell ref="K574:L575"/>
    <mergeCell ref="M574:M575"/>
    <mergeCell ref="N574:N575"/>
    <mergeCell ref="O574:P575"/>
    <mergeCell ref="Q574:Q575"/>
    <mergeCell ref="B574:B575"/>
    <mergeCell ref="C574:D575"/>
    <mergeCell ref="E574:E575"/>
    <mergeCell ref="F574:F575"/>
    <mergeCell ref="G574:H575"/>
    <mergeCell ref="I574:I575"/>
    <mergeCell ref="N572:N573"/>
    <mergeCell ref="O572:P573"/>
    <mergeCell ref="Q572:Q573"/>
    <mergeCell ref="R572:R573"/>
    <mergeCell ref="S572:T573"/>
    <mergeCell ref="U572:U573"/>
    <mergeCell ref="U570:U571"/>
    <mergeCell ref="B572:B573"/>
    <mergeCell ref="C572:D573"/>
    <mergeCell ref="E572:E573"/>
    <mergeCell ref="F572:F573"/>
    <mergeCell ref="G572:H573"/>
    <mergeCell ref="I572:I573"/>
    <mergeCell ref="J572:J573"/>
    <mergeCell ref="K572:L573"/>
    <mergeCell ref="M572:M573"/>
    <mergeCell ref="M570:M571"/>
    <mergeCell ref="N570:N571"/>
    <mergeCell ref="O570:P571"/>
    <mergeCell ref="Q570:Q571"/>
    <mergeCell ref="R570:R571"/>
    <mergeCell ref="S570:T571"/>
    <mergeCell ref="S568:T569"/>
    <mergeCell ref="U568:U569"/>
    <mergeCell ref="B570:B571"/>
    <mergeCell ref="C570:D571"/>
    <mergeCell ref="E570:E571"/>
    <mergeCell ref="F570:F571"/>
    <mergeCell ref="G570:H571"/>
    <mergeCell ref="I570:I571"/>
    <mergeCell ref="J570:J571"/>
    <mergeCell ref="K570:L571"/>
    <mergeCell ref="K568:L569"/>
    <mergeCell ref="M568:M569"/>
    <mergeCell ref="N568:N569"/>
    <mergeCell ref="O568:P569"/>
    <mergeCell ref="Q568:Q569"/>
    <mergeCell ref="R568:R569"/>
    <mergeCell ref="R566:R567"/>
    <mergeCell ref="S566:T567"/>
    <mergeCell ref="U566:U567"/>
    <mergeCell ref="B568:B569"/>
    <mergeCell ref="C568:D569"/>
    <mergeCell ref="E568:E569"/>
    <mergeCell ref="F568:F569"/>
    <mergeCell ref="G568:H569"/>
    <mergeCell ref="I568:I569"/>
    <mergeCell ref="J568:J569"/>
    <mergeCell ref="J566:J567"/>
    <mergeCell ref="K566:L567"/>
    <mergeCell ref="M566:M567"/>
    <mergeCell ref="N566:N567"/>
    <mergeCell ref="O566:P567"/>
    <mergeCell ref="Q566:Q567"/>
    <mergeCell ref="B566:B567"/>
    <mergeCell ref="C566:D567"/>
    <mergeCell ref="E566:E567"/>
    <mergeCell ref="F566:F567"/>
    <mergeCell ref="G566:H567"/>
    <mergeCell ref="I566:I567"/>
    <mergeCell ref="N564:N565"/>
    <mergeCell ref="O564:P565"/>
    <mergeCell ref="Q564:Q565"/>
    <mergeCell ref="R564:R565"/>
    <mergeCell ref="S564:T565"/>
    <mergeCell ref="U564:U565"/>
    <mergeCell ref="U562:U563"/>
    <mergeCell ref="B564:B565"/>
    <mergeCell ref="C564:D565"/>
    <mergeCell ref="E564:E565"/>
    <mergeCell ref="F564:F565"/>
    <mergeCell ref="G564:H565"/>
    <mergeCell ref="I564:I565"/>
    <mergeCell ref="J564:J565"/>
    <mergeCell ref="K564:L565"/>
    <mergeCell ref="M564:M565"/>
    <mergeCell ref="M562:M563"/>
    <mergeCell ref="N562:N563"/>
    <mergeCell ref="O562:P563"/>
    <mergeCell ref="Q562:Q563"/>
    <mergeCell ref="R562:R563"/>
    <mergeCell ref="S562:T563"/>
    <mergeCell ref="S560:T561"/>
    <mergeCell ref="U560:U561"/>
    <mergeCell ref="B562:B563"/>
    <mergeCell ref="C562:D563"/>
    <mergeCell ref="E562:E563"/>
    <mergeCell ref="F562:F563"/>
    <mergeCell ref="G562:H563"/>
    <mergeCell ref="I562:I563"/>
    <mergeCell ref="J562:J563"/>
    <mergeCell ref="K562:L563"/>
    <mergeCell ref="K560:L561"/>
    <mergeCell ref="M560:M561"/>
    <mergeCell ref="N560:N561"/>
    <mergeCell ref="O560:P561"/>
    <mergeCell ref="Q560:Q561"/>
    <mergeCell ref="R560:R561"/>
    <mergeCell ref="R558:R559"/>
    <mergeCell ref="S558:T559"/>
    <mergeCell ref="U558:U559"/>
    <mergeCell ref="B560:B561"/>
    <mergeCell ref="C560:D561"/>
    <mergeCell ref="E560:E561"/>
    <mergeCell ref="F560:F561"/>
    <mergeCell ref="G560:H561"/>
    <mergeCell ref="I560:I561"/>
    <mergeCell ref="J560:J561"/>
    <mergeCell ref="J558:J559"/>
    <mergeCell ref="K558:L559"/>
    <mergeCell ref="M558:M559"/>
    <mergeCell ref="N558:N559"/>
    <mergeCell ref="O558:P559"/>
    <mergeCell ref="Q558:Q559"/>
    <mergeCell ref="B558:B559"/>
    <mergeCell ref="C558:D559"/>
    <mergeCell ref="E558:E559"/>
    <mergeCell ref="F558:F559"/>
    <mergeCell ref="G558:H559"/>
    <mergeCell ref="I558:I559"/>
    <mergeCell ref="N556:N557"/>
    <mergeCell ref="O556:P557"/>
    <mergeCell ref="Q556:Q557"/>
    <mergeCell ref="R556:R557"/>
    <mergeCell ref="S556:T557"/>
    <mergeCell ref="U556:U557"/>
    <mergeCell ref="U554:U555"/>
    <mergeCell ref="B556:B557"/>
    <mergeCell ref="C556:D557"/>
    <mergeCell ref="E556:E557"/>
    <mergeCell ref="F556:F557"/>
    <mergeCell ref="G556:H557"/>
    <mergeCell ref="I556:I557"/>
    <mergeCell ref="J556:J557"/>
    <mergeCell ref="K556:L557"/>
    <mergeCell ref="M556:M557"/>
    <mergeCell ref="M554:M555"/>
    <mergeCell ref="N554:N555"/>
    <mergeCell ref="O554:P555"/>
    <mergeCell ref="Q554:Q555"/>
    <mergeCell ref="R554:R555"/>
    <mergeCell ref="S554:T555"/>
    <mergeCell ref="S552:T553"/>
    <mergeCell ref="U552:U553"/>
    <mergeCell ref="B554:B555"/>
    <mergeCell ref="C554:D555"/>
    <mergeCell ref="E554:E555"/>
    <mergeCell ref="F554:F555"/>
    <mergeCell ref="G554:H555"/>
    <mergeCell ref="I554:I555"/>
    <mergeCell ref="J554:J555"/>
    <mergeCell ref="K554:L555"/>
    <mergeCell ref="K552:L553"/>
    <mergeCell ref="M552:M553"/>
    <mergeCell ref="N552:N553"/>
    <mergeCell ref="O552:P553"/>
    <mergeCell ref="Q552:Q553"/>
    <mergeCell ref="R552:R553"/>
    <mergeCell ref="R550:R551"/>
    <mergeCell ref="S550:T551"/>
    <mergeCell ref="U550:U551"/>
    <mergeCell ref="B552:B553"/>
    <mergeCell ref="C552:D553"/>
    <mergeCell ref="E552:E553"/>
    <mergeCell ref="F552:F553"/>
    <mergeCell ref="G552:H553"/>
    <mergeCell ref="I552:I553"/>
    <mergeCell ref="J552:J553"/>
    <mergeCell ref="J550:J551"/>
    <mergeCell ref="K550:L551"/>
    <mergeCell ref="M550:M551"/>
    <mergeCell ref="N550:N551"/>
    <mergeCell ref="O550:P551"/>
    <mergeCell ref="Q550:Q551"/>
    <mergeCell ref="B550:B551"/>
    <mergeCell ref="C550:D551"/>
    <mergeCell ref="E550:E551"/>
    <mergeCell ref="F550:F551"/>
    <mergeCell ref="G550:H551"/>
    <mergeCell ref="I550:I551"/>
    <mergeCell ref="R547:R548"/>
    <mergeCell ref="S547:T548"/>
    <mergeCell ref="U547:U548"/>
    <mergeCell ref="C549:E549"/>
    <mergeCell ref="G549:I549"/>
    <mergeCell ref="K549:M549"/>
    <mergeCell ref="O549:Q549"/>
    <mergeCell ref="S549:U549"/>
    <mergeCell ref="J547:J548"/>
    <mergeCell ref="K547:L548"/>
    <mergeCell ref="M547:M548"/>
    <mergeCell ref="N547:N548"/>
    <mergeCell ref="O547:P548"/>
    <mergeCell ref="Q547:Q548"/>
    <mergeCell ref="B547:B548"/>
    <mergeCell ref="C547:D548"/>
    <mergeCell ref="E547:E548"/>
    <mergeCell ref="F547:F548"/>
    <mergeCell ref="G547:H548"/>
    <mergeCell ref="I547:I548"/>
    <mergeCell ref="N545:N546"/>
    <mergeCell ref="O545:P546"/>
    <mergeCell ref="Q545:Q546"/>
    <mergeCell ref="R545:R546"/>
    <mergeCell ref="S545:T546"/>
    <mergeCell ref="U545:U546"/>
    <mergeCell ref="U543:U544"/>
    <mergeCell ref="B545:B546"/>
    <mergeCell ref="C545:D546"/>
    <mergeCell ref="E545:E546"/>
    <mergeCell ref="F545:F546"/>
    <mergeCell ref="G545:H546"/>
    <mergeCell ref="I545:I546"/>
    <mergeCell ref="J545:J546"/>
    <mergeCell ref="K545:L546"/>
    <mergeCell ref="M545:M546"/>
    <mergeCell ref="M543:M544"/>
    <mergeCell ref="N543:N544"/>
    <mergeCell ref="O543:P544"/>
    <mergeCell ref="Q543:Q544"/>
    <mergeCell ref="R543:R544"/>
    <mergeCell ref="S543:T544"/>
    <mergeCell ref="S541:T542"/>
    <mergeCell ref="U541:U542"/>
    <mergeCell ref="B543:B544"/>
    <mergeCell ref="C543:D544"/>
    <mergeCell ref="E543:E544"/>
    <mergeCell ref="F543:F544"/>
    <mergeCell ref="G543:H544"/>
    <mergeCell ref="I543:I544"/>
    <mergeCell ref="J543:J544"/>
    <mergeCell ref="K543:L544"/>
    <mergeCell ref="K541:L542"/>
    <mergeCell ref="M541:M542"/>
    <mergeCell ref="N541:N542"/>
    <mergeCell ref="O541:P542"/>
    <mergeCell ref="Q541:Q542"/>
    <mergeCell ref="R541:R542"/>
    <mergeCell ref="R539:R540"/>
    <mergeCell ref="S539:T540"/>
    <mergeCell ref="U539:U540"/>
    <mergeCell ref="B541:B542"/>
    <mergeCell ref="C541:D542"/>
    <mergeCell ref="E541:E542"/>
    <mergeCell ref="F541:F542"/>
    <mergeCell ref="G541:H542"/>
    <mergeCell ref="I541:I542"/>
    <mergeCell ref="J541:J542"/>
    <mergeCell ref="J539:J540"/>
    <mergeCell ref="K539:L540"/>
    <mergeCell ref="M539:M540"/>
    <mergeCell ref="N539:N540"/>
    <mergeCell ref="O539:P540"/>
    <mergeCell ref="Q539:Q540"/>
    <mergeCell ref="B539:B540"/>
    <mergeCell ref="C539:D540"/>
    <mergeCell ref="E539:E540"/>
    <mergeCell ref="F539:F540"/>
    <mergeCell ref="G539:H540"/>
    <mergeCell ref="I539:I540"/>
    <mergeCell ref="N537:N538"/>
    <mergeCell ref="O537:P538"/>
    <mergeCell ref="Q537:Q538"/>
    <mergeCell ref="R537:R538"/>
    <mergeCell ref="S537:T538"/>
    <mergeCell ref="U537:U538"/>
    <mergeCell ref="U535:U536"/>
    <mergeCell ref="B537:B538"/>
    <mergeCell ref="C537:D538"/>
    <mergeCell ref="E537:E538"/>
    <mergeCell ref="F537:F538"/>
    <mergeCell ref="G537:H538"/>
    <mergeCell ref="I537:I538"/>
    <mergeCell ref="J537:J538"/>
    <mergeCell ref="K537:L538"/>
    <mergeCell ref="M537:M538"/>
    <mergeCell ref="M535:M536"/>
    <mergeCell ref="N535:N536"/>
    <mergeCell ref="O535:P536"/>
    <mergeCell ref="Q535:Q536"/>
    <mergeCell ref="R535:R536"/>
    <mergeCell ref="S535:T536"/>
    <mergeCell ref="S533:T534"/>
    <mergeCell ref="U533:U534"/>
    <mergeCell ref="B535:B536"/>
    <mergeCell ref="C535:D536"/>
    <mergeCell ref="E535:E536"/>
    <mergeCell ref="F535:F536"/>
    <mergeCell ref="G535:H536"/>
    <mergeCell ref="I535:I536"/>
    <mergeCell ref="J535:J536"/>
    <mergeCell ref="K535:L536"/>
    <mergeCell ref="K533:L534"/>
    <mergeCell ref="M533:M534"/>
    <mergeCell ref="N533:N534"/>
    <mergeCell ref="O533:P534"/>
    <mergeCell ref="Q533:Q534"/>
    <mergeCell ref="R533:R534"/>
    <mergeCell ref="R531:R532"/>
    <mergeCell ref="S531:T532"/>
    <mergeCell ref="U531:U532"/>
    <mergeCell ref="B533:B534"/>
    <mergeCell ref="C533:D534"/>
    <mergeCell ref="E533:E534"/>
    <mergeCell ref="F533:F534"/>
    <mergeCell ref="G533:H534"/>
    <mergeCell ref="I533:I534"/>
    <mergeCell ref="J533:J534"/>
    <mergeCell ref="J531:J532"/>
    <mergeCell ref="K531:L532"/>
    <mergeCell ref="M531:M532"/>
    <mergeCell ref="N531:N532"/>
    <mergeCell ref="O531:P532"/>
    <mergeCell ref="Q531:Q532"/>
    <mergeCell ref="Q529:Q530"/>
    <mergeCell ref="R529:R530"/>
    <mergeCell ref="S529:T530"/>
    <mergeCell ref="U529:U530"/>
    <mergeCell ref="B531:B532"/>
    <mergeCell ref="C531:D532"/>
    <mergeCell ref="E531:E532"/>
    <mergeCell ref="F531:F532"/>
    <mergeCell ref="G531:H532"/>
    <mergeCell ref="I531:I532"/>
    <mergeCell ref="I529:I530"/>
    <mergeCell ref="J529:J530"/>
    <mergeCell ref="K529:L530"/>
    <mergeCell ref="M529:M530"/>
    <mergeCell ref="N529:N530"/>
    <mergeCell ref="O529:P530"/>
    <mergeCell ref="C528:E528"/>
    <mergeCell ref="G528:I528"/>
    <mergeCell ref="K528:M528"/>
    <mergeCell ref="O528:Q528"/>
    <mergeCell ref="S528:U528"/>
    <mergeCell ref="B529:B530"/>
    <mergeCell ref="C529:D530"/>
    <mergeCell ref="E529:E530"/>
    <mergeCell ref="F529:F530"/>
    <mergeCell ref="G529:H530"/>
    <mergeCell ref="N526:N527"/>
    <mergeCell ref="O526:P527"/>
    <mergeCell ref="Q526:Q527"/>
    <mergeCell ref="R526:R527"/>
    <mergeCell ref="S526:T527"/>
    <mergeCell ref="U526:U527"/>
    <mergeCell ref="U524:U525"/>
    <mergeCell ref="B526:B527"/>
    <mergeCell ref="C526:D527"/>
    <mergeCell ref="E526:E527"/>
    <mergeCell ref="F526:F527"/>
    <mergeCell ref="G526:H527"/>
    <mergeCell ref="I526:I527"/>
    <mergeCell ref="J526:J527"/>
    <mergeCell ref="K526:L527"/>
    <mergeCell ref="M526:M527"/>
    <mergeCell ref="M524:M525"/>
    <mergeCell ref="N524:N525"/>
    <mergeCell ref="O524:P525"/>
    <mergeCell ref="Q524:Q525"/>
    <mergeCell ref="R524:R525"/>
    <mergeCell ref="S524:T525"/>
    <mergeCell ref="S522:T523"/>
    <mergeCell ref="U522:U523"/>
    <mergeCell ref="B524:B525"/>
    <mergeCell ref="C524:D525"/>
    <mergeCell ref="E524:E525"/>
    <mergeCell ref="F524:F525"/>
    <mergeCell ref="G524:H525"/>
    <mergeCell ref="I524:I525"/>
    <mergeCell ref="J524:J525"/>
    <mergeCell ref="K524:L525"/>
    <mergeCell ref="K522:L523"/>
    <mergeCell ref="M522:M523"/>
    <mergeCell ref="N522:N523"/>
    <mergeCell ref="O522:P523"/>
    <mergeCell ref="Q522:Q523"/>
    <mergeCell ref="R522:R523"/>
    <mergeCell ref="R520:R521"/>
    <mergeCell ref="S520:T521"/>
    <mergeCell ref="U520:U521"/>
    <mergeCell ref="B522:B523"/>
    <mergeCell ref="C522:D523"/>
    <mergeCell ref="E522:E523"/>
    <mergeCell ref="F522:F523"/>
    <mergeCell ref="G522:H523"/>
    <mergeCell ref="I522:I523"/>
    <mergeCell ref="J522:J523"/>
    <mergeCell ref="J520:J521"/>
    <mergeCell ref="K520:L521"/>
    <mergeCell ref="M520:M521"/>
    <mergeCell ref="N520:N521"/>
    <mergeCell ref="O520:P521"/>
    <mergeCell ref="Q520:Q521"/>
    <mergeCell ref="B520:B521"/>
    <mergeCell ref="C520:D521"/>
    <mergeCell ref="E520:E521"/>
    <mergeCell ref="F520:F521"/>
    <mergeCell ref="G520:H521"/>
    <mergeCell ref="I520:I521"/>
    <mergeCell ref="N518:N519"/>
    <mergeCell ref="O518:P519"/>
    <mergeCell ref="Q518:Q519"/>
    <mergeCell ref="R518:R519"/>
    <mergeCell ref="S518:T519"/>
    <mergeCell ref="U518:U519"/>
    <mergeCell ref="U516:U517"/>
    <mergeCell ref="B518:B519"/>
    <mergeCell ref="C518:D519"/>
    <mergeCell ref="E518:E519"/>
    <mergeCell ref="F518:F519"/>
    <mergeCell ref="G518:H519"/>
    <mergeCell ref="I518:I519"/>
    <mergeCell ref="J518:J519"/>
    <mergeCell ref="K518:L519"/>
    <mergeCell ref="M518:M519"/>
    <mergeCell ref="M516:M517"/>
    <mergeCell ref="N516:N517"/>
    <mergeCell ref="O516:P517"/>
    <mergeCell ref="Q516:Q517"/>
    <mergeCell ref="R516:R517"/>
    <mergeCell ref="S516:T517"/>
    <mergeCell ref="S514:T515"/>
    <mergeCell ref="U514:U515"/>
    <mergeCell ref="B516:B517"/>
    <mergeCell ref="C516:D517"/>
    <mergeCell ref="E516:E517"/>
    <mergeCell ref="F516:F517"/>
    <mergeCell ref="G516:H517"/>
    <mergeCell ref="I516:I517"/>
    <mergeCell ref="J516:J517"/>
    <mergeCell ref="K516:L517"/>
    <mergeCell ref="K514:L515"/>
    <mergeCell ref="M514:M515"/>
    <mergeCell ref="N514:N515"/>
    <mergeCell ref="O514:P515"/>
    <mergeCell ref="Q514:Q515"/>
    <mergeCell ref="R514:R515"/>
    <mergeCell ref="R512:R513"/>
    <mergeCell ref="S512:T513"/>
    <mergeCell ref="U512:U513"/>
    <mergeCell ref="B514:B515"/>
    <mergeCell ref="C514:D515"/>
    <mergeCell ref="E514:E515"/>
    <mergeCell ref="F514:F515"/>
    <mergeCell ref="G514:H515"/>
    <mergeCell ref="I514:I515"/>
    <mergeCell ref="J514:J515"/>
    <mergeCell ref="J512:J513"/>
    <mergeCell ref="K512:L513"/>
    <mergeCell ref="M512:M513"/>
    <mergeCell ref="N512:N513"/>
    <mergeCell ref="O512:P513"/>
    <mergeCell ref="Q512:Q513"/>
    <mergeCell ref="B512:B513"/>
    <mergeCell ref="C512:D513"/>
    <mergeCell ref="E512:E513"/>
    <mergeCell ref="F512:F513"/>
    <mergeCell ref="G512:H513"/>
    <mergeCell ref="I512:I513"/>
    <mergeCell ref="S509:T510"/>
    <mergeCell ref="U509:U510"/>
    <mergeCell ref="C511:D511"/>
    <mergeCell ref="G511:H511"/>
    <mergeCell ref="K511:L511"/>
    <mergeCell ref="O511:P511"/>
    <mergeCell ref="S511:T511"/>
    <mergeCell ref="K509:L510"/>
    <mergeCell ref="M509:M510"/>
    <mergeCell ref="N509:N510"/>
    <mergeCell ref="O509:P510"/>
    <mergeCell ref="Q509:Q510"/>
    <mergeCell ref="R509:R510"/>
    <mergeCell ref="R507:R508"/>
    <mergeCell ref="S507:T508"/>
    <mergeCell ref="U507:U508"/>
    <mergeCell ref="B509:B510"/>
    <mergeCell ref="C509:D510"/>
    <mergeCell ref="E509:E510"/>
    <mergeCell ref="F509:F510"/>
    <mergeCell ref="G509:H510"/>
    <mergeCell ref="I509:I510"/>
    <mergeCell ref="J509:J510"/>
    <mergeCell ref="J507:J508"/>
    <mergeCell ref="K507:L508"/>
    <mergeCell ref="M507:M508"/>
    <mergeCell ref="N507:N508"/>
    <mergeCell ref="O507:P508"/>
    <mergeCell ref="Q507:Q508"/>
    <mergeCell ref="Q505:Q506"/>
    <mergeCell ref="R505:R506"/>
    <mergeCell ref="S505:T506"/>
    <mergeCell ref="U505:U506"/>
    <mergeCell ref="B507:B508"/>
    <mergeCell ref="C507:D508"/>
    <mergeCell ref="E507:E508"/>
    <mergeCell ref="F507:F508"/>
    <mergeCell ref="G507:H508"/>
    <mergeCell ref="I507:I508"/>
    <mergeCell ref="I505:I506"/>
    <mergeCell ref="J505:J506"/>
    <mergeCell ref="K505:L506"/>
    <mergeCell ref="M505:M506"/>
    <mergeCell ref="N505:N506"/>
    <mergeCell ref="O505:P506"/>
    <mergeCell ref="C504:E504"/>
    <mergeCell ref="G504:I504"/>
    <mergeCell ref="K504:M504"/>
    <mergeCell ref="O504:Q504"/>
    <mergeCell ref="S504:U504"/>
    <mergeCell ref="B505:B506"/>
    <mergeCell ref="C505:D506"/>
    <mergeCell ref="E505:E506"/>
    <mergeCell ref="F505:F506"/>
    <mergeCell ref="G505:H506"/>
    <mergeCell ref="N502:N503"/>
    <mergeCell ref="O502:P503"/>
    <mergeCell ref="Q502:Q503"/>
    <mergeCell ref="R502:R503"/>
    <mergeCell ref="S502:T503"/>
    <mergeCell ref="U502:U503"/>
    <mergeCell ref="U500:U501"/>
    <mergeCell ref="B502:B503"/>
    <mergeCell ref="C502:D503"/>
    <mergeCell ref="E502:E503"/>
    <mergeCell ref="F502:F503"/>
    <mergeCell ref="G502:H503"/>
    <mergeCell ref="I502:I503"/>
    <mergeCell ref="J502:J503"/>
    <mergeCell ref="K502:L503"/>
    <mergeCell ref="M502:M503"/>
    <mergeCell ref="M500:M501"/>
    <mergeCell ref="N500:N501"/>
    <mergeCell ref="O500:P501"/>
    <mergeCell ref="Q500:Q501"/>
    <mergeCell ref="R500:R501"/>
    <mergeCell ref="S500:T501"/>
    <mergeCell ref="S498:T499"/>
    <mergeCell ref="U498:U499"/>
    <mergeCell ref="B500:B501"/>
    <mergeCell ref="C500:D501"/>
    <mergeCell ref="E500:E501"/>
    <mergeCell ref="F500:F501"/>
    <mergeCell ref="G500:H501"/>
    <mergeCell ref="I500:I501"/>
    <mergeCell ref="J500:J501"/>
    <mergeCell ref="K500:L501"/>
    <mergeCell ref="K498:L499"/>
    <mergeCell ref="M498:M499"/>
    <mergeCell ref="N498:N499"/>
    <mergeCell ref="O498:P499"/>
    <mergeCell ref="Q498:Q499"/>
    <mergeCell ref="R498:R499"/>
    <mergeCell ref="R496:R497"/>
    <mergeCell ref="S496:T497"/>
    <mergeCell ref="U496:U497"/>
    <mergeCell ref="B498:B499"/>
    <mergeCell ref="C498:D499"/>
    <mergeCell ref="E498:E499"/>
    <mergeCell ref="F498:F499"/>
    <mergeCell ref="G498:H499"/>
    <mergeCell ref="I498:I499"/>
    <mergeCell ref="J498:J499"/>
    <mergeCell ref="J496:J497"/>
    <mergeCell ref="K496:L497"/>
    <mergeCell ref="M496:M497"/>
    <mergeCell ref="N496:N497"/>
    <mergeCell ref="O496:P497"/>
    <mergeCell ref="Q496:Q497"/>
    <mergeCell ref="B496:B497"/>
    <mergeCell ref="C496:D497"/>
    <mergeCell ref="E496:E497"/>
    <mergeCell ref="F496:F497"/>
    <mergeCell ref="G496:H497"/>
    <mergeCell ref="I496:I497"/>
    <mergeCell ref="N494:N495"/>
    <mergeCell ref="O494:P495"/>
    <mergeCell ref="Q494:Q495"/>
    <mergeCell ref="R494:R495"/>
    <mergeCell ref="S494:T495"/>
    <mergeCell ref="U494:U495"/>
    <mergeCell ref="U492:U493"/>
    <mergeCell ref="B494:B495"/>
    <mergeCell ref="C494:D495"/>
    <mergeCell ref="E494:E495"/>
    <mergeCell ref="F494:F495"/>
    <mergeCell ref="G494:H495"/>
    <mergeCell ref="I494:I495"/>
    <mergeCell ref="J494:J495"/>
    <mergeCell ref="K494:L495"/>
    <mergeCell ref="M494:M495"/>
    <mergeCell ref="M492:M493"/>
    <mergeCell ref="N492:N493"/>
    <mergeCell ref="O492:P493"/>
    <mergeCell ref="Q492:Q493"/>
    <mergeCell ref="R492:R493"/>
    <mergeCell ref="S492:T493"/>
    <mergeCell ref="S490:T491"/>
    <mergeCell ref="U490:U491"/>
    <mergeCell ref="B492:B493"/>
    <mergeCell ref="C492:D493"/>
    <mergeCell ref="E492:E493"/>
    <mergeCell ref="F492:F493"/>
    <mergeCell ref="G492:H493"/>
    <mergeCell ref="I492:I493"/>
    <mergeCell ref="J492:J493"/>
    <mergeCell ref="K492:L493"/>
    <mergeCell ref="K490:L491"/>
    <mergeCell ref="M490:M491"/>
    <mergeCell ref="N490:N491"/>
    <mergeCell ref="O490:P491"/>
    <mergeCell ref="Q490:Q491"/>
    <mergeCell ref="R490:R491"/>
    <mergeCell ref="R488:R489"/>
    <mergeCell ref="S488:T489"/>
    <mergeCell ref="U488:U489"/>
    <mergeCell ref="B490:B491"/>
    <mergeCell ref="C490:D491"/>
    <mergeCell ref="E490:E491"/>
    <mergeCell ref="F490:F491"/>
    <mergeCell ref="G490:H491"/>
    <mergeCell ref="I490:I491"/>
    <mergeCell ref="J490:J491"/>
    <mergeCell ref="J488:J489"/>
    <mergeCell ref="K488:L489"/>
    <mergeCell ref="M488:M489"/>
    <mergeCell ref="N488:N489"/>
    <mergeCell ref="O488:P489"/>
    <mergeCell ref="Q488:Q489"/>
    <mergeCell ref="B488:B489"/>
    <mergeCell ref="C488:D489"/>
    <mergeCell ref="E488:E489"/>
    <mergeCell ref="F488:F489"/>
    <mergeCell ref="G488:H489"/>
    <mergeCell ref="I488:I489"/>
    <mergeCell ref="T485:T486"/>
    <mergeCell ref="U485:U486"/>
    <mergeCell ref="C487:E487"/>
    <mergeCell ref="G487:I487"/>
    <mergeCell ref="K487:M487"/>
    <mergeCell ref="O487:Q487"/>
    <mergeCell ref="S487:U487"/>
    <mergeCell ref="N485:N486"/>
    <mergeCell ref="O485:O486"/>
    <mergeCell ref="P485:P486"/>
    <mergeCell ref="Q485:Q486"/>
    <mergeCell ref="R485:R486"/>
    <mergeCell ref="S485:S486"/>
    <mergeCell ref="H485:H486"/>
    <mergeCell ref="I485:I486"/>
    <mergeCell ref="J485:J486"/>
    <mergeCell ref="K485:K486"/>
    <mergeCell ref="L485:L486"/>
    <mergeCell ref="M485:M486"/>
    <mergeCell ref="B485:B486"/>
    <mergeCell ref="C485:C486"/>
    <mergeCell ref="D485:D486"/>
    <mergeCell ref="E485:E486"/>
    <mergeCell ref="F485:F486"/>
    <mergeCell ref="G485:G486"/>
    <mergeCell ref="O480:Q482"/>
    <mergeCell ref="R480:R482"/>
    <mergeCell ref="S480:U482"/>
    <mergeCell ref="C483:U483"/>
    <mergeCell ref="C484:E484"/>
    <mergeCell ref="G484:I484"/>
    <mergeCell ref="K484:M484"/>
    <mergeCell ref="O484:Q484"/>
    <mergeCell ref="S484:U484"/>
    <mergeCell ref="G482:I482"/>
    <mergeCell ref="J480:J482"/>
    <mergeCell ref="K480:M480"/>
    <mergeCell ref="K481:M481"/>
    <mergeCell ref="K482:M482"/>
    <mergeCell ref="N480:N482"/>
    <mergeCell ref="C479:E479"/>
    <mergeCell ref="G479:I479"/>
    <mergeCell ref="K479:M479"/>
    <mergeCell ref="O479:Q479"/>
    <mergeCell ref="S479:U479"/>
    <mergeCell ref="B480:B482"/>
    <mergeCell ref="C480:E482"/>
    <mergeCell ref="F480:F482"/>
    <mergeCell ref="G480:I480"/>
    <mergeCell ref="G481:I481"/>
    <mergeCell ref="U474:U475"/>
    <mergeCell ref="B476:U476"/>
    <mergeCell ref="C478:E478"/>
    <mergeCell ref="G478:I478"/>
    <mergeCell ref="K478:M478"/>
    <mergeCell ref="O478:Q478"/>
    <mergeCell ref="S478:U478"/>
    <mergeCell ref="O474:O475"/>
    <mergeCell ref="P474:P475"/>
    <mergeCell ref="Q474:Q475"/>
    <mergeCell ref="R474:R475"/>
    <mergeCell ref="S474:S475"/>
    <mergeCell ref="T474:T475"/>
    <mergeCell ref="I474:I475"/>
    <mergeCell ref="J474:J475"/>
    <mergeCell ref="K474:K475"/>
    <mergeCell ref="L474:L475"/>
    <mergeCell ref="M474:M475"/>
    <mergeCell ref="N474:N475"/>
    <mergeCell ref="R472:R473"/>
    <mergeCell ref="S472:T473"/>
    <mergeCell ref="U472:U473"/>
    <mergeCell ref="B474:B475"/>
    <mergeCell ref="C474:C475"/>
    <mergeCell ref="D474:D475"/>
    <mergeCell ref="E474:E475"/>
    <mergeCell ref="F474:F475"/>
    <mergeCell ref="G474:G475"/>
    <mergeCell ref="H474:H475"/>
    <mergeCell ref="J472:J473"/>
    <mergeCell ref="K472:L473"/>
    <mergeCell ref="M472:M473"/>
    <mergeCell ref="N472:N473"/>
    <mergeCell ref="O472:P473"/>
    <mergeCell ref="Q472:Q473"/>
    <mergeCell ref="B472:B473"/>
    <mergeCell ref="C472:D473"/>
    <mergeCell ref="E472:E473"/>
    <mergeCell ref="F472:F473"/>
    <mergeCell ref="G472:H473"/>
    <mergeCell ref="I472:I473"/>
    <mergeCell ref="R469:R470"/>
    <mergeCell ref="S469:T470"/>
    <mergeCell ref="U469:U470"/>
    <mergeCell ref="C471:D471"/>
    <mergeCell ref="G471:H471"/>
    <mergeCell ref="K471:L471"/>
    <mergeCell ref="O471:P471"/>
    <mergeCell ref="S471:T471"/>
    <mergeCell ref="J469:J470"/>
    <mergeCell ref="K469:L470"/>
    <mergeCell ref="M469:M470"/>
    <mergeCell ref="N469:N470"/>
    <mergeCell ref="O469:P470"/>
    <mergeCell ref="Q469:Q470"/>
    <mergeCell ref="B469:B470"/>
    <mergeCell ref="C469:D470"/>
    <mergeCell ref="E469:E470"/>
    <mergeCell ref="F469:F470"/>
    <mergeCell ref="G469:H470"/>
    <mergeCell ref="I469:I470"/>
    <mergeCell ref="N467:N468"/>
    <mergeCell ref="O467:P468"/>
    <mergeCell ref="Q467:Q468"/>
    <mergeCell ref="R467:R468"/>
    <mergeCell ref="S467:T468"/>
    <mergeCell ref="U467:U468"/>
    <mergeCell ref="U465:U466"/>
    <mergeCell ref="B467:B468"/>
    <mergeCell ref="C467:D468"/>
    <mergeCell ref="E467:E468"/>
    <mergeCell ref="F467:F468"/>
    <mergeCell ref="G467:H468"/>
    <mergeCell ref="I467:I468"/>
    <mergeCell ref="J467:J468"/>
    <mergeCell ref="K467:L468"/>
    <mergeCell ref="M467:M468"/>
    <mergeCell ref="M465:M466"/>
    <mergeCell ref="N465:N466"/>
    <mergeCell ref="O465:P466"/>
    <mergeCell ref="Q465:Q466"/>
    <mergeCell ref="R465:R466"/>
    <mergeCell ref="S465:T466"/>
    <mergeCell ref="S463:T464"/>
    <mergeCell ref="U463:U464"/>
    <mergeCell ref="B465:B466"/>
    <mergeCell ref="C465:D466"/>
    <mergeCell ref="E465:E466"/>
    <mergeCell ref="F465:F466"/>
    <mergeCell ref="G465:H466"/>
    <mergeCell ref="I465:I466"/>
    <mergeCell ref="J465:J466"/>
    <mergeCell ref="K465:L466"/>
    <mergeCell ref="K463:L464"/>
    <mergeCell ref="M463:M464"/>
    <mergeCell ref="N463:N464"/>
    <mergeCell ref="O463:P464"/>
    <mergeCell ref="Q463:Q464"/>
    <mergeCell ref="R463:R464"/>
    <mergeCell ref="R461:R462"/>
    <mergeCell ref="S461:T462"/>
    <mergeCell ref="U461:U462"/>
    <mergeCell ref="B463:B464"/>
    <mergeCell ref="C463:D464"/>
    <mergeCell ref="E463:E464"/>
    <mergeCell ref="F463:F464"/>
    <mergeCell ref="G463:H464"/>
    <mergeCell ref="I463:I464"/>
    <mergeCell ref="J463:J464"/>
    <mergeCell ref="J461:J462"/>
    <mergeCell ref="K461:L462"/>
    <mergeCell ref="M461:M462"/>
    <mergeCell ref="N461:N462"/>
    <mergeCell ref="O461:P462"/>
    <mergeCell ref="Q461:Q462"/>
    <mergeCell ref="B461:B462"/>
    <mergeCell ref="C461:D462"/>
    <mergeCell ref="E461:E462"/>
    <mergeCell ref="F461:F462"/>
    <mergeCell ref="G461:H462"/>
    <mergeCell ref="I461:I462"/>
    <mergeCell ref="N459:N460"/>
    <mergeCell ref="O459:P460"/>
    <mergeCell ref="Q459:Q460"/>
    <mergeCell ref="R459:R460"/>
    <mergeCell ref="S459:T460"/>
    <mergeCell ref="U459:U460"/>
    <mergeCell ref="U457:U458"/>
    <mergeCell ref="B459:B460"/>
    <mergeCell ref="C459:D460"/>
    <mergeCell ref="E459:E460"/>
    <mergeCell ref="F459:F460"/>
    <mergeCell ref="G459:H460"/>
    <mergeCell ref="I459:I460"/>
    <mergeCell ref="J459:J460"/>
    <mergeCell ref="K459:L460"/>
    <mergeCell ref="M459:M460"/>
    <mergeCell ref="M457:M458"/>
    <mergeCell ref="N457:N458"/>
    <mergeCell ref="O457:P458"/>
    <mergeCell ref="Q457:Q458"/>
    <mergeCell ref="R457:R458"/>
    <mergeCell ref="S457:T458"/>
    <mergeCell ref="S455:T456"/>
    <mergeCell ref="U455:U456"/>
    <mergeCell ref="B457:B458"/>
    <mergeCell ref="C457:D458"/>
    <mergeCell ref="E457:E458"/>
    <mergeCell ref="F457:F458"/>
    <mergeCell ref="G457:H458"/>
    <mergeCell ref="I457:I458"/>
    <mergeCell ref="J457:J458"/>
    <mergeCell ref="K457:L458"/>
    <mergeCell ref="K455:L456"/>
    <mergeCell ref="M455:M456"/>
    <mergeCell ref="N455:N456"/>
    <mergeCell ref="O455:P456"/>
    <mergeCell ref="Q455:Q456"/>
    <mergeCell ref="R455:R456"/>
    <mergeCell ref="R453:R454"/>
    <mergeCell ref="S453:T454"/>
    <mergeCell ref="U453:U454"/>
    <mergeCell ref="B455:B456"/>
    <mergeCell ref="C455:D456"/>
    <mergeCell ref="E455:E456"/>
    <mergeCell ref="F455:F456"/>
    <mergeCell ref="G455:H456"/>
    <mergeCell ref="I455:I456"/>
    <mergeCell ref="J455:J456"/>
    <mergeCell ref="J453:J454"/>
    <mergeCell ref="K453:L454"/>
    <mergeCell ref="M453:M454"/>
    <mergeCell ref="N453:N454"/>
    <mergeCell ref="O453:P454"/>
    <mergeCell ref="Q453:Q454"/>
    <mergeCell ref="B453:B454"/>
    <mergeCell ref="C453:D454"/>
    <mergeCell ref="E453:E454"/>
    <mergeCell ref="F453:F454"/>
    <mergeCell ref="G453:H454"/>
    <mergeCell ref="I453:I454"/>
    <mergeCell ref="N451:N452"/>
    <mergeCell ref="O451:P452"/>
    <mergeCell ref="Q451:Q452"/>
    <mergeCell ref="R451:R452"/>
    <mergeCell ref="S451:T452"/>
    <mergeCell ref="U451:U452"/>
    <mergeCell ref="U449:U450"/>
    <mergeCell ref="B451:B452"/>
    <mergeCell ref="C451:D452"/>
    <mergeCell ref="E451:E452"/>
    <mergeCell ref="F451:F452"/>
    <mergeCell ref="G451:H452"/>
    <mergeCell ref="I451:I452"/>
    <mergeCell ref="J451:J452"/>
    <mergeCell ref="K451:L452"/>
    <mergeCell ref="M451:M452"/>
    <mergeCell ref="M449:M450"/>
    <mergeCell ref="N449:N450"/>
    <mergeCell ref="O449:P450"/>
    <mergeCell ref="Q449:Q450"/>
    <mergeCell ref="R449:R450"/>
    <mergeCell ref="S449:T450"/>
    <mergeCell ref="S447:T448"/>
    <mergeCell ref="U447:U448"/>
    <mergeCell ref="B449:B450"/>
    <mergeCell ref="C449:D450"/>
    <mergeCell ref="E449:E450"/>
    <mergeCell ref="F449:F450"/>
    <mergeCell ref="G449:H450"/>
    <mergeCell ref="I449:I450"/>
    <mergeCell ref="J449:J450"/>
    <mergeCell ref="K449:L450"/>
    <mergeCell ref="K447:L448"/>
    <mergeCell ref="M447:M448"/>
    <mergeCell ref="N447:N448"/>
    <mergeCell ref="O447:P448"/>
    <mergeCell ref="Q447:Q448"/>
    <mergeCell ref="R447:R448"/>
    <mergeCell ref="R445:R446"/>
    <mergeCell ref="S445:T446"/>
    <mergeCell ref="U445:U446"/>
    <mergeCell ref="B447:B448"/>
    <mergeCell ref="C447:D448"/>
    <mergeCell ref="E447:E448"/>
    <mergeCell ref="F447:F448"/>
    <mergeCell ref="G447:H448"/>
    <mergeCell ref="I447:I448"/>
    <mergeCell ref="J447:J448"/>
    <mergeCell ref="J445:J446"/>
    <mergeCell ref="K445:L446"/>
    <mergeCell ref="M445:M446"/>
    <mergeCell ref="N445:N446"/>
    <mergeCell ref="O445:P446"/>
    <mergeCell ref="Q445:Q446"/>
    <mergeCell ref="B445:B446"/>
    <mergeCell ref="C445:D446"/>
    <mergeCell ref="E445:E446"/>
    <mergeCell ref="F445:F446"/>
    <mergeCell ref="G445:H446"/>
    <mergeCell ref="I445:I446"/>
    <mergeCell ref="N443:N444"/>
    <mergeCell ref="O443:P444"/>
    <mergeCell ref="Q443:Q444"/>
    <mergeCell ref="R443:R444"/>
    <mergeCell ref="S443:T444"/>
    <mergeCell ref="U443:U444"/>
    <mergeCell ref="U441:U442"/>
    <mergeCell ref="B443:B444"/>
    <mergeCell ref="C443:D444"/>
    <mergeCell ref="E443:E444"/>
    <mergeCell ref="F443:F444"/>
    <mergeCell ref="G443:H444"/>
    <mergeCell ref="I443:I444"/>
    <mergeCell ref="J443:J444"/>
    <mergeCell ref="K443:L444"/>
    <mergeCell ref="M443:M444"/>
    <mergeCell ref="M441:M442"/>
    <mergeCell ref="N441:N442"/>
    <mergeCell ref="O441:P442"/>
    <mergeCell ref="Q441:Q442"/>
    <mergeCell ref="R441:R442"/>
    <mergeCell ref="S441:T442"/>
    <mergeCell ref="S439:T440"/>
    <mergeCell ref="U439:U440"/>
    <mergeCell ref="B441:B442"/>
    <mergeCell ref="C441:D442"/>
    <mergeCell ref="E441:E442"/>
    <mergeCell ref="F441:F442"/>
    <mergeCell ref="G441:H442"/>
    <mergeCell ref="I441:I442"/>
    <mergeCell ref="J441:J442"/>
    <mergeCell ref="K441:L442"/>
    <mergeCell ref="K439:L440"/>
    <mergeCell ref="M439:M440"/>
    <mergeCell ref="N439:N440"/>
    <mergeCell ref="O439:P440"/>
    <mergeCell ref="Q439:Q440"/>
    <mergeCell ref="R439:R440"/>
    <mergeCell ref="R437:R438"/>
    <mergeCell ref="S437:T438"/>
    <mergeCell ref="U437:U438"/>
    <mergeCell ref="B439:B440"/>
    <mergeCell ref="C439:D440"/>
    <mergeCell ref="E439:E440"/>
    <mergeCell ref="F439:F440"/>
    <mergeCell ref="G439:H440"/>
    <mergeCell ref="I439:I440"/>
    <mergeCell ref="J439:J440"/>
    <mergeCell ref="J437:J438"/>
    <mergeCell ref="K437:L438"/>
    <mergeCell ref="M437:M438"/>
    <mergeCell ref="N437:N438"/>
    <mergeCell ref="O437:P438"/>
    <mergeCell ref="Q437:Q438"/>
    <mergeCell ref="Q435:Q436"/>
    <mergeCell ref="R435:R436"/>
    <mergeCell ref="S435:T436"/>
    <mergeCell ref="U435:U436"/>
    <mergeCell ref="B437:B438"/>
    <mergeCell ref="C437:D438"/>
    <mergeCell ref="E437:E438"/>
    <mergeCell ref="F437:F438"/>
    <mergeCell ref="G437:H438"/>
    <mergeCell ref="I437:I438"/>
    <mergeCell ref="I435:I436"/>
    <mergeCell ref="J435:J436"/>
    <mergeCell ref="K435:L436"/>
    <mergeCell ref="M435:M436"/>
    <mergeCell ref="N435:N436"/>
    <mergeCell ref="O435:P436"/>
    <mergeCell ref="C434:E434"/>
    <mergeCell ref="G434:I434"/>
    <mergeCell ref="K434:M434"/>
    <mergeCell ref="O434:Q434"/>
    <mergeCell ref="S434:U434"/>
    <mergeCell ref="B435:B436"/>
    <mergeCell ref="C435:D436"/>
    <mergeCell ref="E435:E436"/>
    <mergeCell ref="F435:F436"/>
    <mergeCell ref="G435:H436"/>
    <mergeCell ref="Q431:Q432"/>
    <mergeCell ref="R431:R432"/>
    <mergeCell ref="S431:T432"/>
    <mergeCell ref="U431:U432"/>
    <mergeCell ref="C433:D433"/>
    <mergeCell ref="G433:H433"/>
    <mergeCell ref="K433:L433"/>
    <mergeCell ref="O433:P433"/>
    <mergeCell ref="S433:T433"/>
    <mergeCell ref="I431:I432"/>
    <mergeCell ref="J431:J432"/>
    <mergeCell ref="K431:L432"/>
    <mergeCell ref="M431:M432"/>
    <mergeCell ref="N431:N432"/>
    <mergeCell ref="O431:P432"/>
    <mergeCell ref="C430:D430"/>
    <mergeCell ref="G430:H430"/>
    <mergeCell ref="K430:L430"/>
    <mergeCell ref="O430:P430"/>
    <mergeCell ref="S430:T430"/>
    <mergeCell ref="B431:B432"/>
    <mergeCell ref="C431:D432"/>
    <mergeCell ref="E431:E432"/>
    <mergeCell ref="F431:F432"/>
    <mergeCell ref="G431:H432"/>
    <mergeCell ref="N428:N429"/>
    <mergeCell ref="O428:P429"/>
    <mergeCell ref="Q428:Q429"/>
    <mergeCell ref="R428:R429"/>
    <mergeCell ref="S428:T429"/>
    <mergeCell ref="U428:U429"/>
    <mergeCell ref="U426:U427"/>
    <mergeCell ref="B428:B429"/>
    <mergeCell ref="C428:D429"/>
    <mergeCell ref="E428:E429"/>
    <mergeCell ref="F428:F429"/>
    <mergeCell ref="G428:H429"/>
    <mergeCell ref="I428:I429"/>
    <mergeCell ref="J428:J429"/>
    <mergeCell ref="K428:L429"/>
    <mergeCell ref="M428:M429"/>
    <mergeCell ref="M426:M427"/>
    <mergeCell ref="N426:N427"/>
    <mergeCell ref="O426:P427"/>
    <mergeCell ref="Q426:Q427"/>
    <mergeCell ref="R426:R427"/>
    <mergeCell ref="S426:T427"/>
    <mergeCell ref="S424:T425"/>
    <mergeCell ref="U424:U425"/>
    <mergeCell ref="B426:B427"/>
    <mergeCell ref="C426:D427"/>
    <mergeCell ref="E426:E427"/>
    <mergeCell ref="F426:F427"/>
    <mergeCell ref="G426:H427"/>
    <mergeCell ref="I426:I427"/>
    <mergeCell ref="J426:J427"/>
    <mergeCell ref="K426:L427"/>
    <mergeCell ref="K424:L425"/>
    <mergeCell ref="M424:M425"/>
    <mergeCell ref="N424:N425"/>
    <mergeCell ref="O424:P425"/>
    <mergeCell ref="Q424:Q425"/>
    <mergeCell ref="R424:R425"/>
    <mergeCell ref="R422:R423"/>
    <mergeCell ref="S422:T423"/>
    <mergeCell ref="U422:U423"/>
    <mergeCell ref="B424:B425"/>
    <mergeCell ref="C424:D425"/>
    <mergeCell ref="E424:E425"/>
    <mergeCell ref="F424:F425"/>
    <mergeCell ref="G424:H425"/>
    <mergeCell ref="I424:I425"/>
    <mergeCell ref="J424:J425"/>
    <mergeCell ref="J422:J423"/>
    <mergeCell ref="K422:L423"/>
    <mergeCell ref="M422:M423"/>
    <mergeCell ref="N422:N423"/>
    <mergeCell ref="O422:P423"/>
    <mergeCell ref="Q422:Q423"/>
    <mergeCell ref="B422:B423"/>
    <mergeCell ref="C422:D423"/>
    <mergeCell ref="E422:E423"/>
    <mergeCell ref="F422:F423"/>
    <mergeCell ref="G422:H423"/>
    <mergeCell ref="I422:I423"/>
    <mergeCell ref="N420:N421"/>
    <mergeCell ref="O420:P421"/>
    <mergeCell ref="Q420:Q421"/>
    <mergeCell ref="R420:R421"/>
    <mergeCell ref="S420:T421"/>
    <mergeCell ref="U420:U421"/>
    <mergeCell ref="U418:U419"/>
    <mergeCell ref="B420:B421"/>
    <mergeCell ref="C420:D421"/>
    <mergeCell ref="E420:E421"/>
    <mergeCell ref="F420:F421"/>
    <mergeCell ref="G420:H421"/>
    <mergeCell ref="I420:I421"/>
    <mergeCell ref="J420:J421"/>
    <mergeCell ref="K420:L421"/>
    <mergeCell ref="M420:M421"/>
    <mergeCell ref="M418:M419"/>
    <mergeCell ref="N418:N419"/>
    <mergeCell ref="O418:P419"/>
    <mergeCell ref="Q418:Q419"/>
    <mergeCell ref="R418:R419"/>
    <mergeCell ref="S418:T419"/>
    <mergeCell ref="S416:T417"/>
    <mergeCell ref="U416:U417"/>
    <mergeCell ref="B418:B419"/>
    <mergeCell ref="C418:D419"/>
    <mergeCell ref="E418:E419"/>
    <mergeCell ref="F418:F419"/>
    <mergeCell ref="G418:H419"/>
    <mergeCell ref="I418:I419"/>
    <mergeCell ref="J418:J419"/>
    <mergeCell ref="K418:L419"/>
    <mergeCell ref="K416:L417"/>
    <mergeCell ref="M416:M417"/>
    <mergeCell ref="N416:N417"/>
    <mergeCell ref="O416:P417"/>
    <mergeCell ref="Q416:Q417"/>
    <mergeCell ref="R416:R417"/>
    <mergeCell ref="R414:R415"/>
    <mergeCell ref="S414:T415"/>
    <mergeCell ref="U414:U415"/>
    <mergeCell ref="B416:B417"/>
    <mergeCell ref="C416:D417"/>
    <mergeCell ref="E416:E417"/>
    <mergeCell ref="F416:F417"/>
    <mergeCell ref="G416:H417"/>
    <mergeCell ref="I416:I417"/>
    <mergeCell ref="J416:J417"/>
    <mergeCell ref="J414:J415"/>
    <mergeCell ref="K414:L415"/>
    <mergeCell ref="M414:M415"/>
    <mergeCell ref="N414:N415"/>
    <mergeCell ref="O414:P415"/>
    <mergeCell ref="Q414:Q415"/>
    <mergeCell ref="B414:B415"/>
    <mergeCell ref="C414:D415"/>
    <mergeCell ref="E414:E415"/>
    <mergeCell ref="F414:F415"/>
    <mergeCell ref="G414:H415"/>
    <mergeCell ref="I414:I415"/>
    <mergeCell ref="U411:U412"/>
    <mergeCell ref="C413:E413"/>
    <mergeCell ref="G413:I413"/>
    <mergeCell ref="K413:M413"/>
    <mergeCell ref="O413:Q413"/>
    <mergeCell ref="S413:U413"/>
    <mergeCell ref="M411:M412"/>
    <mergeCell ref="N411:N412"/>
    <mergeCell ref="O411:P412"/>
    <mergeCell ref="Q411:Q412"/>
    <mergeCell ref="R411:R412"/>
    <mergeCell ref="S411:T412"/>
    <mergeCell ref="S409:T410"/>
    <mergeCell ref="U409:U410"/>
    <mergeCell ref="B411:B412"/>
    <mergeCell ref="C411:D412"/>
    <mergeCell ref="E411:E412"/>
    <mergeCell ref="F411:F412"/>
    <mergeCell ref="G411:H412"/>
    <mergeCell ref="I411:I412"/>
    <mergeCell ref="J411:J412"/>
    <mergeCell ref="K411:L412"/>
    <mergeCell ref="K409:L410"/>
    <mergeCell ref="M409:M410"/>
    <mergeCell ref="N409:N410"/>
    <mergeCell ref="O409:P410"/>
    <mergeCell ref="Q409:Q410"/>
    <mergeCell ref="R409:R410"/>
    <mergeCell ref="R407:R408"/>
    <mergeCell ref="S407:T408"/>
    <mergeCell ref="U407:U408"/>
    <mergeCell ref="B409:B410"/>
    <mergeCell ref="C409:D410"/>
    <mergeCell ref="E409:E410"/>
    <mergeCell ref="F409:F410"/>
    <mergeCell ref="G409:H410"/>
    <mergeCell ref="I409:I410"/>
    <mergeCell ref="J409:J410"/>
    <mergeCell ref="J407:J408"/>
    <mergeCell ref="K407:L408"/>
    <mergeCell ref="M407:M408"/>
    <mergeCell ref="N407:N408"/>
    <mergeCell ref="O407:P408"/>
    <mergeCell ref="Q407:Q408"/>
    <mergeCell ref="B407:B408"/>
    <mergeCell ref="C407:D408"/>
    <mergeCell ref="E407:E408"/>
    <mergeCell ref="F407:F408"/>
    <mergeCell ref="G407:H408"/>
    <mergeCell ref="I407:I408"/>
    <mergeCell ref="N405:N406"/>
    <mergeCell ref="O405:P406"/>
    <mergeCell ref="Q405:Q406"/>
    <mergeCell ref="R405:R406"/>
    <mergeCell ref="S405:T406"/>
    <mergeCell ref="U405:U406"/>
    <mergeCell ref="U403:U404"/>
    <mergeCell ref="B405:B406"/>
    <mergeCell ref="C405:D406"/>
    <mergeCell ref="E405:E406"/>
    <mergeCell ref="F405:F406"/>
    <mergeCell ref="G405:H406"/>
    <mergeCell ref="I405:I406"/>
    <mergeCell ref="J405:J406"/>
    <mergeCell ref="K405:L406"/>
    <mergeCell ref="M405:M406"/>
    <mergeCell ref="M403:M404"/>
    <mergeCell ref="N403:N404"/>
    <mergeCell ref="O403:P404"/>
    <mergeCell ref="Q403:Q404"/>
    <mergeCell ref="R403:R404"/>
    <mergeCell ref="S403:T404"/>
    <mergeCell ref="S401:T402"/>
    <mergeCell ref="U401:U402"/>
    <mergeCell ref="B403:B404"/>
    <mergeCell ref="C403:D404"/>
    <mergeCell ref="E403:E404"/>
    <mergeCell ref="F403:F404"/>
    <mergeCell ref="G403:H404"/>
    <mergeCell ref="I403:I404"/>
    <mergeCell ref="J403:J404"/>
    <mergeCell ref="K403:L404"/>
    <mergeCell ref="K401:L402"/>
    <mergeCell ref="M401:M402"/>
    <mergeCell ref="N401:N402"/>
    <mergeCell ref="O401:P402"/>
    <mergeCell ref="Q401:Q402"/>
    <mergeCell ref="R401:R402"/>
    <mergeCell ref="R399:R400"/>
    <mergeCell ref="S399:T400"/>
    <mergeCell ref="U399:U400"/>
    <mergeCell ref="B401:B402"/>
    <mergeCell ref="C401:D402"/>
    <mergeCell ref="E401:E402"/>
    <mergeCell ref="F401:F402"/>
    <mergeCell ref="G401:H402"/>
    <mergeCell ref="I401:I402"/>
    <mergeCell ref="J401:J402"/>
    <mergeCell ref="J399:J400"/>
    <mergeCell ref="K399:L400"/>
    <mergeCell ref="M399:M400"/>
    <mergeCell ref="N399:N400"/>
    <mergeCell ref="O399:P400"/>
    <mergeCell ref="Q399:Q400"/>
    <mergeCell ref="B399:B400"/>
    <mergeCell ref="C399:D400"/>
    <mergeCell ref="E399:E400"/>
    <mergeCell ref="F399:F400"/>
    <mergeCell ref="G399:H400"/>
    <mergeCell ref="I399:I400"/>
    <mergeCell ref="N397:N398"/>
    <mergeCell ref="O397:P398"/>
    <mergeCell ref="Q397:Q398"/>
    <mergeCell ref="R397:R398"/>
    <mergeCell ref="S397:T398"/>
    <mergeCell ref="U397:U398"/>
    <mergeCell ref="U395:U396"/>
    <mergeCell ref="B397:B398"/>
    <mergeCell ref="C397:D398"/>
    <mergeCell ref="E397:E398"/>
    <mergeCell ref="F397:F398"/>
    <mergeCell ref="G397:H398"/>
    <mergeCell ref="I397:I398"/>
    <mergeCell ref="J397:J398"/>
    <mergeCell ref="K397:L398"/>
    <mergeCell ref="M397:M398"/>
    <mergeCell ref="M395:M396"/>
    <mergeCell ref="N395:N396"/>
    <mergeCell ref="O395:P396"/>
    <mergeCell ref="Q395:Q396"/>
    <mergeCell ref="R395:R396"/>
    <mergeCell ref="S395:T396"/>
    <mergeCell ref="S393:T394"/>
    <mergeCell ref="U393:U394"/>
    <mergeCell ref="B395:B396"/>
    <mergeCell ref="C395:D396"/>
    <mergeCell ref="E395:E396"/>
    <mergeCell ref="F395:F396"/>
    <mergeCell ref="G395:H396"/>
    <mergeCell ref="I395:I396"/>
    <mergeCell ref="J395:J396"/>
    <mergeCell ref="K395:L396"/>
    <mergeCell ref="K393:L394"/>
    <mergeCell ref="M393:M394"/>
    <mergeCell ref="N393:N394"/>
    <mergeCell ref="O393:P394"/>
    <mergeCell ref="Q393:Q394"/>
    <mergeCell ref="R393:R394"/>
    <mergeCell ref="R391:R392"/>
    <mergeCell ref="S391:T392"/>
    <mergeCell ref="U391:U392"/>
    <mergeCell ref="B393:B394"/>
    <mergeCell ref="C393:D394"/>
    <mergeCell ref="E393:E394"/>
    <mergeCell ref="F393:F394"/>
    <mergeCell ref="G393:H394"/>
    <mergeCell ref="I393:I394"/>
    <mergeCell ref="J393:J394"/>
    <mergeCell ref="J391:J392"/>
    <mergeCell ref="K391:L392"/>
    <mergeCell ref="M391:M392"/>
    <mergeCell ref="N391:N392"/>
    <mergeCell ref="O391:P392"/>
    <mergeCell ref="Q391:Q392"/>
    <mergeCell ref="Q389:Q390"/>
    <mergeCell ref="R389:R390"/>
    <mergeCell ref="S389:T390"/>
    <mergeCell ref="U389:U390"/>
    <mergeCell ref="B391:B392"/>
    <mergeCell ref="C391:D392"/>
    <mergeCell ref="E391:E392"/>
    <mergeCell ref="F391:F392"/>
    <mergeCell ref="G391:H392"/>
    <mergeCell ref="I391:I392"/>
    <mergeCell ref="I389:I390"/>
    <mergeCell ref="J389:J390"/>
    <mergeCell ref="K389:L390"/>
    <mergeCell ref="M389:M390"/>
    <mergeCell ref="N389:N390"/>
    <mergeCell ref="O389:P390"/>
    <mergeCell ref="C388:E388"/>
    <mergeCell ref="G388:I388"/>
    <mergeCell ref="K388:M388"/>
    <mergeCell ref="O388:Q388"/>
    <mergeCell ref="S388:U388"/>
    <mergeCell ref="B389:B390"/>
    <mergeCell ref="C389:D390"/>
    <mergeCell ref="E389:E390"/>
    <mergeCell ref="F389:F390"/>
    <mergeCell ref="G389:H390"/>
    <mergeCell ref="N386:N387"/>
    <mergeCell ref="O386:P387"/>
    <mergeCell ref="Q386:Q387"/>
    <mergeCell ref="R386:R387"/>
    <mergeCell ref="S386:T387"/>
    <mergeCell ref="U386:U387"/>
    <mergeCell ref="U384:U385"/>
    <mergeCell ref="B386:B387"/>
    <mergeCell ref="C386:D387"/>
    <mergeCell ref="E386:E387"/>
    <mergeCell ref="F386:F387"/>
    <mergeCell ref="G386:H387"/>
    <mergeCell ref="I386:I387"/>
    <mergeCell ref="J386:J387"/>
    <mergeCell ref="K386:L387"/>
    <mergeCell ref="M386:M387"/>
    <mergeCell ref="M384:M385"/>
    <mergeCell ref="N384:N385"/>
    <mergeCell ref="O384:P385"/>
    <mergeCell ref="Q384:Q385"/>
    <mergeCell ref="R384:R385"/>
    <mergeCell ref="S384:T385"/>
    <mergeCell ref="S382:T383"/>
    <mergeCell ref="U382:U383"/>
    <mergeCell ref="B384:B385"/>
    <mergeCell ref="C384:D385"/>
    <mergeCell ref="E384:E385"/>
    <mergeCell ref="F384:F385"/>
    <mergeCell ref="G384:H385"/>
    <mergeCell ref="I384:I385"/>
    <mergeCell ref="J384:J385"/>
    <mergeCell ref="K384:L385"/>
    <mergeCell ref="K382:L383"/>
    <mergeCell ref="M382:M383"/>
    <mergeCell ref="N382:N383"/>
    <mergeCell ref="O382:P383"/>
    <mergeCell ref="Q382:Q383"/>
    <mergeCell ref="R382:R383"/>
    <mergeCell ref="R380:R381"/>
    <mergeCell ref="S380:T381"/>
    <mergeCell ref="U380:U381"/>
    <mergeCell ref="B382:B383"/>
    <mergeCell ref="C382:D383"/>
    <mergeCell ref="E382:E383"/>
    <mergeCell ref="F382:F383"/>
    <mergeCell ref="G382:H383"/>
    <mergeCell ref="I382:I383"/>
    <mergeCell ref="J382:J383"/>
    <mergeCell ref="J380:J381"/>
    <mergeCell ref="K380:L381"/>
    <mergeCell ref="M380:M381"/>
    <mergeCell ref="N380:N381"/>
    <mergeCell ref="O380:P381"/>
    <mergeCell ref="Q380:Q381"/>
    <mergeCell ref="B380:B381"/>
    <mergeCell ref="C380:D381"/>
    <mergeCell ref="E380:E381"/>
    <mergeCell ref="F380:F381"/>
    <mergeCell ref="G380:H381"/>
    <mergeCell ref="I380:I381"/>
    <mergeCell ref="N378:N379"/>
    <mergeCell ref="O378:P379"/>
    <mergeCell ref="Q378:Q379"/>
    <mergeCell ref="R378:R379"/>
    <mergeCell ref="S378:T379"/>
    <mergeCell ref="U378:U379"/>
    <mergeCell ref="U376:U377"/>
    <mergeCell ref="B378:B379"/>
    <mergeCell ref="C378:D379"/>
    <mergeCell ref="E378:E379"/>
    <mergeCell ref="F378:F379"/>
    <mergeCell ref="G378:H379"/>
    <mergeCell ref="I378:I379"/>
    <mergeCell ref="J378:J379"/>
    <mergeCell ref="K378:L379"/>
    <mergeCell ref="M378:M379"/>
    <mergeCell ref="M376:M377"/>
    <mergeCell ref="N376:N377"/>
    <mergeCell ref="O376:P377"/>
    <mergeCell ref="Q376:Q377"/>
    <mergeCell ref="R376:R377"/>
    <mergeCell ref="S376:T377"/>
    <mergeCell ref="S374:T375"/>
    <mergeCell ref="U374:U375"/>
    <mergeCell ref="B376:B377"/>
    <mergeCell ref="C376:D377"/>
    <mergeCell ref="E376:E377"/>
    <mergeCell ref="F376:F377"/>
    <mergeCell ref="G376:H377"/>
    <mergeCell ref="I376:I377"/>
    <mergeCell ref="J376:J377"/>
    <mergeCell ref="K376:L377"/>
    <mergeCell ref="K374:L375"/>
    <mergeCell ref="M374:M375"/>
    <mergeCell ref="N374:N375"/>
    <mergeCell ref="O374:P375"/>
    <mergeCell ref="Q374:Q375"/>
    <mergeCell ref="R374:R375"/>
    <mergeCell ref="R372:R373"/>
    <mergeCell ref="S372:T373"/>
    <mergeCell ref="U372:U373"/>
    <mergeCell ref="B374:B375"/>
    <mergeCell ref="C374:D375"/>
    <mergeCell ref="E374:E375"/>
    <mergeCell ref="F374:F375"/>
    <mergeCell ref="G374:H375"/>
    <mergeCell ref="I374:I375"/>
    <mergeCell ref="J374:J375"/>
    <mergeCell ref="J372:J373"/>
    <mergeCell ref="K372:L373"/>
    <mergeCell ref="M372:M373"/>
    <mergeCell ref="N372:N373"/>
    <mergeCell ref="O372:P373"/>
    <mergeCell ref="Q372:Q373"/>
    <mergeCell ref="B372:B373"/>
    <mergeCell ref="C372:D373"/>
    <mergeCell ref="E372:E373"/>
    <mergeCell ref="F372:F373"/>
    <mergeCell ref="G372:H373"/>
    <mergeCell ref="I372:I373"/>
    <mergeCell ref="T369:T370"/>
    <mergeCell ref="U369:U370"/>
    <mergeCell ref="C371:E371"/>
    <mergeCell ref="G371:I371"/>
    <mergeCell ref="K371:M371"/>
    <mergeCell ref="O371:Q371"/>
    <mergeCell ref="S371:U371"/>
    <mergeCell ref="N369:N370"/>
    <mergeCell ref="O369:O370"/>
    <mergeCell ref="P369:P370"/>
    <mergeCell ref="Q369:Q370"/>
    <mergeCell ref="R369:R370"/>
    <mergeCell ref="S369:S370"/>
    <mergeCell ref="H369:H370"/>
    <mergeCell ref="I369:I370"/>
    <mergeCell ref="J369:J370"/>
    <mergeCell ref="K369:K370"/>
    <mergeCell ref="L369:L370"/>
    <mergeCell ref="M369:M370"/>
    <mergeCell ref="B369:B370"/>
    <mergeCell ref="C369:C370"/>
    <mergeCell ref="D369:D370"/>
    <mergeCell ref="E369:E370"/>
    <mergeCell ref="F369:F370"/>
    <mergeCell ref="G369:G370"/>
    <mergeCell ref="O364:Q366"/>
    <mergeCell ref="R364:R366"/>
    <mergeCell ref="S364:U366"/>
    <mergeCell ref="C367:U367"/>
    <mergeCell ref="C368:E368"/>
    <mergeCell ref="G368:I368"/>
    <mergeCell ref="K368:M368"/>
    <mergeCell ref="O368:Q368"/>
    <mergeCell ref="S368:U368"/>
    <mergeCell ref="G366:I366"/>
    <mergeCell ref="J364:J366"/>
    <mergeCell ref="K364:M364"/>
    <mergeCell ref="K365:M365"/>
    <mergeCell ref="K366:M366"/>
    <mergeCell ref="N364:N366"/>
    <mergeCell ref="C363:E363"/>
    <mergeCell ref="G363:I363"/>
    <mergeCell ref="K363:M363"/>
    <mergeCell ref="O363:Q363"/>
    <mergeCell ref="S363:U363"/>
    <mergeCell ref="B364:B366"/>
    <mergeCell ref="C364:E366"/>
    <mergeCell ref="F364:F366"/>
    <mergeCell ref="G364:I364"/>
    <mergeCell ref="G365:I365"/>
    <mergeCell ref="B360:U360"/>
    <mergeCell ref="C362:E362"/>
    <mergeCell ref="G362:I362"/>
    <mergeCell ref="K362:M362"/>
    <mergeCell ref="O362:Q362"/>
    <mergeCell ref="S362:U362"/>
    <mergeCell ref="P358:P359"/>
    <mergeCell ref="Q358:Q359"/>
    <mergeCell ref="R358:R359"/>
    <mergeCell ref="S358:S359"/>
    <mergeCell ref="T358:T359"/>
    <mergeCell ref="U358:U359"/>
    <mergeCell ref="J358:J359"/>
    <mergeCell ref="K358:K359"/>
    <mergeCell ref="L358:L359"/>
    <mergeCell ref="M358:M359"/>
    <mergeCell ref="N358:N359"/>
    <mergeCell ref="O358:O359"/>
    <mergeCell ref="S356:T357"/>
    <mergeCell ref="U356:U357"/>
    <mergeCell ref="B358:B359"/>
    <mergeCell ref="C358:C359"/>
    <mergeCell ref="D358:D359"/>
    <mergeCell ref="E358:E359"/>
    <mergeCell ref="F358:F359"/>
    <mergeCell ref="G358:G359"/>
    <mergeCell ref="H358:H359"/>
    <mergeCell ref="I358:I359"/>
    <mergeCell ref="K356:L357"/>
    <mergeCell ref="M356:M357"/>
    <mergeCell ref="N356:N357"/>
    <mergeCell ref="O356:P357"/>
    <mergeCell ref="Q356:Q357"/>
    <mergeCell ref="R356:R357"/>
    <mergeCell ref="R354:R355"/>
    <mergeCell ref="S354:T355"/>
    <mergeCell ref="U354:U355"/>
    <mergeCell ref="B356:B357"/>
    <mergeCell ref="C356:D357"/>
    <mergeCell ref="E356:E357"/>
    <mergeCell ref="F356:F357"/>
    <mergeCell ref="G356:H357"/>
    <mergeCell ref="I356:I357"/>
    <mergeCell ref="J356:J357"/>
    <mergeCell ref="J354:J355"/>
    <mergeCell ref="K354:L355"/>
    <mergeCell ref="M354:M355"/>
    <mergeCell ref="N354:N355"/>
    <mergeCell ref="O354:P355"/>
    <mergeCell ref="Q354:Q355"/>
    <mergeCell ref="B354:B355"/>
    <mergeCell ref="C354:D355"/>
    <mergeCell ref="E354:E355"/>
    <mergeCell ref="F354:F355"/>
    <mergeCell ref="G354:H355"/>
    <mergeCell ref="I354:I355"/>
    <mergeCell ref="N352:N353"/>
    <mergeCell ref="O352:P353"/>
    <mergeCell ref="Q352:Q353"/>
    <mergeCell ref="R352:R353"/>
    <mergeCell ref="S352:T353"/>
    <mergeCell ref="U352:U353"/>
    <mergeCell ref="U350:U351"/>
    <mergeCell ref="B352:B353"/>
    <mergeCell ref="C352:D353"/>
    <mergeCell ref="E352:E353"/>
    <mergeCell ref="F352:F353"/>
    <mergeCell ref="G352:H353"/>
    <mergeCell ref="I352:I353"/>
    <mergeCell ref="J352:J353"/>
    <mergeCell ref="K352:L353"/>
    <mergeCell ref="M352:M353"/>
    <mergeCell ref="M350:M351"/>
    <mergeCell ref="N350:N351"/>
    <mergeCell ref="O350:P351"/>
    <mergeCell ref="Q350:Q351"/>
    <mergeCell ref="R350:R351"/>
    <mergeCell ref="S350:T351"/>
    <mergeCell ref="S348:T349"/>
    <mergeCell ref="U348:U349"/>
    <mergeCell ref="B350:B351"/>
    <mergeCell ref="C350:D351"/>
    <mergeCell ref="E350:E351"/>
    <mergeCell ref="F350:F351"/>
    <mergeCell ref="G350:H351"/>
    <mergeCell ref="I350:I351"/>
    <mergeCell ref="J350:J351"/>
    <mergeCell ref="K350:L351"/>
    <mergeCell ref="K348:L349"/>
    <mergeCell ref="M348:M349"/>
    <mergeCell ref="N348:N349"/>
    <mergeCell ref="O348:P349"/>
    <mergeCell ref="Q348:Q349"/>
    <mergeCell ref="R348:R349"/>
    <mergeCell ref="R346:R347"/>
    <mergeCell ref="S346:T347"/>
    <mergeCell ref="U346:U347"/>
    <mergeCell ref="B348:B349"/>
    <mergeCell ref="C348:D349"/>
    <mergeCell ref="E348:E349"/>
    <mergeCell ref="F348:F349"/>
    <mergeCell ref="G348:H349"/>
    <mergeCell ref="I348:I349"/>
    <mergeCell ref="J348:J349"/>
    <mergeCell ref="J346:J347"/>
    <mergeCell ref="K346:L347"/>
    <mergeCell ref="M346:M347"/>
    <mergeCell ref="N346:N347"/>
    <mergeCell ref="O346:P347"/>
    <mergeCell ref="Q346:Q347"/>
    <mergeCell ref="B346:B347"/>
    <mergeCell ref="C346:D347"/>
    <mergeCell ref="E346:E347"/>
    <mergeCell ref="F346:F347"/>
    <mergeCell ref="G346:H347"/>
    <mergeCell ref="I346:I347"/>
    <mergeCell ref="N344:N345"/>
    <mergeCell ref="O344:P345"/>
    <mergeCell ref="Q344:Q345"/>
    <mergeCell ref="R344:R345"/>
    <mergeCell ref="S344:T345"/>
    <mergeCell ref="U344:U345"/>
    <mergeCell ref="U342:U343"/>
    <mergeCell ref="B344:B345"/>
    <mergeCell ref="C344:D345"/>
    <mergeCell ref="E344:E345"/>
    <mergeCell ref="F344:F345"/>
    <mergeCell ref="G344:H345"/>
    <mergeCell ref="I344:I345"/>
    <mergeCell ref="J344:J345"/>
    <mergeCell ref="K344:L345"/>
    <mergeCell ref="M344:M345"/>
    <mergeCell ref="M342:M343"/>
    <mergeCell ref="N342:N343"/>
    <mergeCell ref="O342:P343"/>
    <mergeCell ref="Q342:Q343"/>
    <mergeCell ref="R342:R343"/>
    <mergeCell ref="S342:T343"/>
    <mergeCell ref="S340:T341"/>
    <mergeCell ref="U340:U341"/>
    <mergeCell ref="B342:B343"/>
    <mergeCell ref="C342:D343"/>
    <mergeCell ref="E342:E343"/>
    <mergeCell ref="F342:F343"/>
    <mergeCell ref="G342:H343"/>
    <mergeCell ref="I342:I343"/>
    <mergeCell ref="J342:J343"/>
    <mergeCell ref="K342:L343"/>
    <mergeCell ref="K340:L341"/>
    <mergeCell ref="M340:M341"/>
    <mergeCell ref="N340:N341"/>
    <mergeCell ref="O340:P341"/>
    <mergeCell ref="Q340:Q341"/>
    <mergeCell ref="R340:R341"/>
    <mergeCell ref="R338:R339"/>
    <mergeCell ref="S338:T339"/>
    <mergeCell ref="U338:U339"/>
    <mergeCell ref="B340:B341"/>
    <mergeCell ref="C340:D341"/>
    <mergeCell ref="E340:E341"/>
    <mergeCell ref="F340:F341"/>
    <mergeCell ref="G340:H341"/>
    <mergeCell ref="I340:I341"/>
    <mergeCell ref="J340:J341"/>
    <mergeCell ref="J338:J339"/>
    <mergeCell ref="K338:L339"/>
    <mergeCell ref="M338:M339"/>
    <mergeCell ref="N338:N339"/>
    <mergeCell ref="O338:P339"/>
    <mergeCell ref="Q338:Q339"/>
    <mergeCell ref="B338:B339"/>
    <mergeCell ref="C338:D339"/>
    <mergeCell ref="E338:E339"/>
    <mergeCell ref="F338:F339"/>
    <mergeCell ref="G338:H339"/>
    <mergeCell ref="I338:I339"/>
    <mergeCell ref="N336:N337"/>
    <mergeCell ref="O336:P337"/>
    <mergeCell ref="Q336:Q337"/>
    <mergeCell ref="R336:R337"/>
    <mergeCell ref="S336:T337"/>
    <mergeCell ref="U336:U337"/>
    <mergeCell ref="U334:U335"/>
    <mergeCell ref="B336:B337"/>
    <mergeCell ref="C336:D337"/>
    <mergeCell ref="E336:E337"/>
    <mergeCell ref="F336:F337"/>
    <mergeCell ref="G336:H337"/>
    <mergeCell ref="I336:I337"/>
    <mergeCell ref="J336:J337"/>
    <mergeCell ref="K336:L337"/>
    <mergeCell ref="M336:M337"/>
    <mergeCell ref="M334:M335"/>
    <mergeCell ref="N334:N335"/>
    <mergeCell ref="O334:P335"/>
    <mergeCell ref="Q334:Q335"/>
    <mergeCell ref="R334:R335"/>
    <mergeCell ref="S334:T335"/>
    <mergeCell ref="S332:T333"/>
    <mergeCell ref="U332:U333"/>
    <mergeCell ref="B334:B335"/>
    <mergeCell ref="C334:D335"/>
    <mergeCell ref="E334:E335"/>
    <mergeCell ref="F334:F335"/>
    <mergeCell ref="G334:H335"/>
    <mergeCell ref="I334:I335"/>
    <mergeCell ref="J334:J335"/>
    <mergeCell ref="K334:L335"/>
    <mergeCell ref="K332:L333"/>
    <mergeCell ref="M332:M333"/>
    <mergeCell ref="N332:N333"/>
    <mergeCell ref="O332:P333"/>
    <mergeCell ref="Q332:Q333"/>
    <mergeCell ref="R332:R333"/>
    <mergeCell ref="R330:R331"/>
    <mergeCell ref="S330:T331"/>
    <mergeCell ref="U330:U331"/>
    <mergeCell ref="B332:B333"/>
    <mergeCell ref="C332:D333"/>
    <mergeCell ref="E332:E333"/>
    <mergeCell ref="F332:F333"/>
    <mergeCell ref="G332:H333"/>
    <mergeCell ref="I332:I333"/>
    <mergeCell ref="J332:J333"/>
    <mergeCell ref="J330:J331"/>
    <mergeCell ref="K330:L331"/>
    <mergeCell ref="M330:M331"/>
    <mergeCell ref="N330:N331"/>
    <mergeCell ref="O330:P331"/>
    <mergeCell ref="Q330:Q331"/>
    <mergeCell ref="B330:B331"/>
    <mergeCell ref="C330:D331"/>
    <mergeCell ref="E330:E331"/>
    <mergeCell ref="F330:F331"/>
    <mergeCell ref="G330:H331"/>
    <mergeCell ref="I330:I331"/>
    <mergeCell ref="N328:N329"/>
    <mergeCell ref="O328:P329"/>
    <mergeCell ref="Q328:Q329"/>
    <mergeCell ref="R328:R329"/>
    <mergeCell ref="S328:T329"/>
    <mergeCell ref="U328:U329"/>
    <mergeCell ref="U326:U327"/>
    <mergeCell ref="B328:B329"/>
    <mergeCell ref="C328:D329"/>
    <mergeCell ref="E328:E329"/>
    <mergeCell ref="F328:F329"/>
    <mergeCell ref="G328:H329"/>
    <mergeCell ref="I328:I329"/>
    <mergeCell ref="J328:J329"/>
    <mergeCell ref="K328:L329"/>
    <mergeCell ref="M328:M329"/>
    <mergeCell ref="M326:M327"/>
    <mergeCell ref="N326:N327"/>
    <mergeCell ref="O326:P327"/>
    <mergeCell ref="Q326:Q327"/>
    <mergeCell ref="R326:R327"/>
    <mergeCell ref="S326:T327"/>
    <mergeCell ref="S324:T325"/>
    <mergeCell ref="U324:U325"/>
    <mergeCell ref="B326:B327"/>
    <mergeCell ref="C326:D327"/>
    <mergeCell ref="E326:E327"/>
    <mergeCell ref="F326:F327"/>
    <mergeCell ref="G326:H327"/>
    <mergeCell ref="I326:I327"/>
    <mergeCell ref="J326:J327"/>
    <mergeCell ref="K326:L327"/>
    <mergeCell ref="K324:L325"/>
    <mergeCell ref="M324:M325"/>
    <mergeCell ref="N324:N325"/>
    <mergeCell ref="O324:P325"/>
    <mergeCell ref="Q324:Q325"/>
    <mergeCell ref="R324:R325"/>
    <mergeCell ref="R322:R323"/>
    <mergeCell ref="S322:T323"/>
    <mergeCell ref="U322:U323"/>
    <mergeCell ref="B324:B325"/>
    <mergeCell ref="C324:D325"/>
    <mergeCell ref="E324:E325"/>
    <mergeCell ref="F324:F325"/>
    <mergeCell ref="G324:H325"/>
    <mergeCell ref="I324:I325"/>
    <mergeCell ref="J324:J325"/>
    <mergeCell ref="J322:J323"/>
    <mergeCell ref="K322:L323"/>
    <mergeCell ref="M322:M323"/>
    <mergeCell ref="N322:N323"/>
    <mergeCell ref="O322:P323"/>
    <mergeCell ref="Q322:Q323"/>
    <mergeCell ref="B322:B323"/>
    <mergeCell ref="C322:D323"/>
    <mergeCell ref="E322:E323"/>
    <mergeCell ref="F322:F323"/>
    <mergeCell ref="G322:H323"/>
    <mergeCell ref="I322:I323"/>
    <mergeCell ref="U319:U320"/>
    <mergeCell ref="C321:E321"/>
    <mergeCell ref="G321:I321"/>
    <mergeCell ref="K321:M321"/>
    <mergeCell ref="O321:Q321"/>
    <mergeCell ref="S321:U321"/>
    <mergeCell ref="M319:M320"/>
    <mergeCell ref="N319:N320"/>
    <mergeCell ref="O319:P320"/>
    <mergeCell ref="Q319:Q320"/>
    <mergeCell ref="R319:R320"/>
    <mergeCell ref="S319:T320"/>
    <mergeCell ref="S317:T318"/>
    <mergeCell ref="U317:U318"/>
    <mergeCell ref="B319:B320"/>
    <mergeCell ref="C319:D320"/>
    <mergeCell ref="E319:E320"/>
    <mergeCell ref="F319:F320"/>
    <mergeCell ref="G319:H320"/>
    <mergeCell ref="I319:I320"/>
    <mergeCell ref="J319:J320"/>
    <mergeCell ref="K319:L320"/>
    <mergeCell ref="K317:L318"/>
    <mergeCell ref="M317:M318"/>
    <mergeCell ref="N317:N318"/>
    <mergeCell ref="O317:P318"/>
    <mergeCell ref="Q317:Q318"/>
    <mergeCell ref="R317:R318"/>
    <mergeCell ref="R315:R316"/>
    <mergeCell ref="S315:T316"/>
    <mergeCell ref="U315:U316"/>
    <mergeCell ref="B317:B318"/>
    <mergeCell ref="C317:D318"/>
    <mergeCell ref="E317:E318"/>
    <mergeCell ref="F317:F318"/>
    <mergeCell ref="G317:H318"/>
    <mergeCell ref="I317:I318"/>
    <mergeCell ref="J317:J318"/>
    <mergeCell ref="J315:J316"/>
    <mergeCell ref="K315:L316"/>
    <mergeCell ref="M315:M316"/>
    <mergeCell ref="N315:N316"/>
    <mergeCell ref="O315:P316"/>
    <mergeCell ref="Q315:Q316"/>
    <mergeCell ref="B315:B316"/>
    <mergeCell ref="C315:D316"/>
    <mergeCell ref="E315:E316"/>
    <mergeCell ref="F315:F316"/>
    <mergeCell ref="G315:H316"/>
    <mergeCell ref="I315:I316"/>
    <mergeCell ref="N313:N314"/>
    <mergeCell ref="O313:P314"/>
    <mergeCell ref="Q313:Q314"/>
    <mergeCell ref="R313:R314"/>
    <mergeCell ref="S313:T314"/>
    <mergeCell ref="U313:U314"/>
    <mergeCell ref="U311:U312"/>
    <mergeCell ref="B313:B314"/>
    <mergeCell ref="C313:D314"/>
    <mergeCell ref="E313:E314"/>
    <mergeCell ref="F313:F314"/>
    <mergeCell ref="G313:H314"/>
    <mergeCell ref="I313:I314"/>
    <mergeCell ref="J313:J314"/>
    <mergeCell ref="K313:L314"/>
    <mergeCell ref="M313:M314"/>
    <mergeCell ref="M311:M312"/>
    <mergeCell ref="N311:N312"/>
    <mergeCell ref="O311:P312"/>
    <mergeCell ref="Q311:Q312"/>
    <mergeCell ref="R311:R312"/>
    <mergeCell ref="S311:T312"/>
    <mergeCell ref="S309:T310"/>
    <mergeCell ref="U309:U310"/>
    <mergeCell ref="B311:B312"/>
    <mergeCell ref="C311:D312"/>
    <mergeCell ref="E311:E312"/>
    <mergeCell ref="F311:F312"/>
    <mergeCell ref="G311:H312"/>
    <mergeCell ref="I311:I312"/>
    <mergeCell ref="J311:J312"/>
    <mergeCell ref="K311:L312"/>
    <mergeCell ref="K309:L310"/>
    <mergeCell ref="M309:M310"/>
    <mergeCell ref="N309:N310"/>
    <mergeCell ref="O309:P310"/>
    <mergeCell ref="Q309:Q310"/>
    <mergeCell ref="R309:R310"/>
    <mergeCell ref="R307:R308"/>
    <mergeCell ref="S307:T308"/>
    <mergeCell ref="U307:U308"/>
    <mergeCell ref="B309:B310"/>
    <mergeCell ref="C309:D310"/>
    <mergeCell ref="E309:E310"/>
    <mergeCell ref="F309:F310"/>
    <mergeCell ref="G309:H310"/>
    <mergeCell ref="I309:I310"/>
    <mergeCell ref="J309:J310"/>
    <mergeCell ref="J307:J308"/>
    <mergeCell ref="K307:L308"/>
    <mergeCell ref="M307:M308"/>
    <mergeCell ref="N307:N308"/>
    <mergeCell ref="O307:P308"/>
    <mergeCell ref="Q307:Q308"/>
    <mergeCell ref="B307:B308"/>
    <mergeCell ref="C307:D308"/>
    <mergeCell ref="E307:E308"/>
    <mergeCell ref="F307:F308"/>
    <mergeCell ref="G307:H308"/>
    <mergeCell ref="I307:I308"/>
    <mergeCell ref="N305:N306"/>
    <mergeCell ref="O305:P306"/>
    <mergeCell ref="Q305:Q306"/>
    <mergeCell ref="R305:R306"/>
    <mergeCell ref="S305:T306"/>
    <mergeCell ref="U305:U306"/>
    <mergeCell ref="U303:U304"/>
    <mergeCell ref="B305:B306"/>
    <mergeCell ref="C305:D306"/>
    <mergeCell ref="E305:E306"/>
    <mergeCell ref="F305:F306"/>
    <mergeCell ref="G305:H306"/>
    <mergeCell ref="I305:I306"/>
    <mergeCell ref="J305:J306"/>
    <mergeCell ref="K305:L306"/>
    <mergeCell ref="M305:M306"/>
    <mergeCell ref="M303:M304"/>
    <mergeCell ref="N303:N304"/>
    <mergeCell ref="O303:P304"/>
    <mergeCell ref="Q303:Q304"/>
    <mergeCell ref="R303:R304"/>
    <mergeCell ref="S303:T304"/>
    <mergeCell ref="S301:T302"/>
    <mergeCell ref="U301:U302"/>
    <mergeCell ref="B303:B304"/>
    <mergeCell ref="C303:D304"/>
    <mergeCell ref="E303:E304"/>
    <mergeCell ref="F303:F304"/>
    <mergeCell ref="G303:H304"/>
    <mergeCell ref="I303:I304"/>
    <mergeCell ref="J303:J304"/>
    <mergeCell ref="K303:L304"/>
    <mergeCell ref="K301:L302"/>
    <mergeCell ref="M301:M302"/>
    <mergeCell ref="N301:N302"/>
    <mergeCell ref="O301:P302"/>
    <mergeCell ref="Q301:Q302"/>
    <mergeCell ref="R301:R302"/>
    <mergeCell ref="R299:R300"/>
    <mergeCell ref="S299:T300"/>
    <mergeCell ref="U299:U300"/>
    <mergeCell ref="B301:B302"/>
    <mergeCell ref="C301:D302"/>
    <mergeCell ref="E301:E302"/>
    <mergeCell ref="F301:F302"/>
    <mergeCell ref="G301:H302"/>
    <mergeCell ref="I301:I302"/>
    <mergeCell ref="J301:J302"/>
    <mergeCell ref="J299:J300"/>
    <mergeCell ref="K299:L300"/>
    <mergeCell ref="M299:M300"/>
    <mergeCell ref="N299:N300"/>
    <mergeCell ref="O299:P300"/>
    <mergeCell ref="Q299:Q300"/>
    <mergeCell ref="B299:B300"/>
    <mergeCell ref="C299:D300"/>
    <mergeCell ref="E299:E300"/>
    <mergeCell ref="F299:F300"/>
    <mergeCell ref="G299:H300"/>
    <mergeCell ref="I299:I300"/>
    <mergeCell ref="U296:U297"/>
    <mergeCell ref="C298:E298"/>
    <mergeCell ref="G298:I298"/>
    <mergeCell ref="K298:M298"/>
    <mergeCell ref="O298:Q298"/>
    <mergeCell ref="S298:U298"/>
    <mergeCell ref="M296:M297"/>
    <mergeCell ref="N296:N297"/>
    <mergeCell ref="O296:P297"/>
    <mergeCell ref="Q296:Q297"/>
    <mergeCell ref="R296:R297"/>
    <mergeCell ref="S296:T297"/>
    <mergeCell ref="S294:T295"/>
    <mergeCell ref="U294:U295"/>
    <mergeCell ref="B296:B297"/>
    <mergeCell ref="C296:D297"/>
    <mergeCell ref="E296:E297"/>
    <mergeCell ref="F296:F297"/>
    <mergeCell ref="G296:H297"/>
    <mergeCell ref="I296:I297"/>
    <mergeCell ref="J296:J297"/>
    <mergeCell ref="K296:L297"/>
    <mergeCell ref="K294:L295"/>
    <mergeCell ref="M294:M295"/>
    <mergeCell ref="N294:N295"/>
    <mergeCell ref="O294:P295"/>
    <mergeCell ref="Q294:Q295"/>
    <mergeCell ref="R294:R295"/>
    <mergeCell ref="R292:R293"/>
    <mergeCell ref="S292:T293"/>
    <mergeCell ref="U292:U293"/>
    <mergeCell ref="B294:B295"/>
    <mergeCell ref="C294:D295"/>
    <mergeCell ref="E294:E295"/>
    <mergeCell ref="F294:F295"/>
    <mergeCell ref="G294:H295"/>
    <mergeCell ref="I294:I295"/>
    <mergeCell ref="J294:J295"/>
    <mergeCell ref="J292:J293"/>
    <mergeCell ref="K292:L293"/>
    <mergeCell ref="M292:M293"/>
    <mergeCell ref="N292:N293"/>
    <mergeCell ref="O292:P293"/>
    <mergeCell ref="Q292:Q293"/>
    <mergeCell ref="B292:B293"/>
    <mergeCell ref="C292:D293"/>
    <mergeCell ref="E292:E293"/>
    <mergeCell ref="F292:F293"/>
    <mergeCell ref="G292:H293"/>
    <mergeCell ref="I292:I293"/>
    <mergeCell ref="N290:N291"/>
    <mergeCell ref="O290:P291"/>
    <mergeCell ref="Q290:Q291"/>
    <mergeCell ref="R290:R291"/>
    <mergeCell ref="S290:T291"/>
    <mergeCell ref="U290:U291"/>
    <mergeCell ref="U288:U289"/>
    <mergeCell ref="B290:B291"/>
    <mergeCell ref="C290:D291"/>
    <mergeCell ref="E290:E291"/>
    <mergeCell ref="F290:F291"/>
    <mergeCell ref="G290:H291"/>
    <mergeCell ref="I290:I291"/>
    <mergeCell ref="J290:J291"/>
    <mergeCell ref="K290:L291"/>
    <mergeCell ref="M290:M291"/>
    <mergeCell ref="M288:M289"/>
    <mergeCell ref="N288:N289"/>
    <mergeCell ref="O288:P289"/>
    <mergeCell ref="Q288:Q289"/>
    <mergeCell ref="R288:R289"/>
    <mergeCell ref="S288:T289"/>
    <mergeCell ref="S286:T287"/>
    <mergeCell ref="U286:U287"/>
    <mergeCell ref="B288:B289"/>
    <mergeCell ref="C288:D289"/>
    <mergeCell ref="E288:E289"/>
    <mergeCell ref="F288:F289"/>
    <mergeCell ref="G288:H289"/>
    <mergeCell ref="I288:I289"/>
    <mergeCell ref="J288:J289"/>
    <mergeCell ref="K288:L289"/>
    <mergeCell ref="K286:L287"/>
    <mergeCell ref="M286:M287"/>
    <mergeCell ref="N286:N287"/>
    <mergeCell ref="O286:P287"/>
    <mergeCell ref="Q286:Q287"/>
    <mergeCell ref="R286:R287"/>
    <mergeCell ref="R284:R285"/>
    <mergeCell ref="S284:T285"/>
    <mergeCell ref="U284:U285"/>
    <mergeCell ref="B286:B287"/>
    <mergeCell ref="C286:D287"/>
    <mergeCell ref="E286:E287"/>
    <mergeCell ref="F286:F287"/>
    <mergeCell ref="G286:H287"/>
    <mergeCell ref="I286:I287"/>
    <mergeCell ref="J286:J287"/>
    <mergeCell ref="J284:J285"/>
    <mergeCell ref="K284:L285"/>
    <mergeCell ref="M284:M285"/>
    <mergeCell ref="N284:N285"/>
    <mergeCell ref="O284:P285"/>
    <mergeCell ref="Q284:Q285"/>
    <mergeCell ref="B284:B285"/>
    <mergeCell ref="C284:D285"/>
    <mergeCell ref="E284:E285"/>
    <mergeCell ref="F284:F285"/>
    <mergeCell ref="G284:H285"/>
    <mergeCell ref="I284:I285"/>
    <mergeCell ref="N282:N283"/>
    <mergeCell ref="O282:P283"/>
    <mergeCell ref="Q282:Q283"/>
    <mergeCell ref="R282:R283"/>
    <mergeCell ref="S282:T283"/>
    <mergeCell ref="U282:U283"/>
    <mergeCell ref="U280:U281"/>
    <mergeCell ref="B282:B283"/>
    <mergeCell ref="C282:D283"/>
    <mergeCell ref="E282:E283"/>
    <mergeCell ref="F282:F283"/>
    <mergeCell ref="G282:H283"/>
    <mergeCell ref="I282:I283"/>
    <mergeCell ref="J282:J283"/>
    <mergeCell ref="K282:L283"/>
    <mergeCell ref="M282:M283"/>
    <mergeCell ref="M280:M281"/>
    <mergeCell ref="N280:N281"/>
    <mergeCell ref="O280:P281"/>
    <mergeCell ref="Q280:Q281"/>
    <mergeCell ref="R280:R281"/>
    <mergeCell ref="S280:T281"/>
    <mergeCell ref="S278:T279"/>
    <mergeCell ref="U278:U279"/>
    <mergeCell ref="B280:B281"/>
    <mergeCell ref="C280:D281"/>
    <mergeCell ref="E280:E281"/>
    <mergeCell ref="F280:F281"/>
    <mergeCell ref="G280:H281"/>
    <mergeCell ref="I280:I281"/>
    <mergeCell ref="J280:J281"/>
    <mergeCell ref="K280:L281"/>
    <mergeCell ref="K278:L279"/>
    <mergeCell ref="M278:M279"/>
    <mergeCell ref="N278:N279"/>
    <mergeCell ref="O278:P279"/>
    <mergeCell ref="Q278:Q279"/>
    <mergeCell ref="R278:R279"/>
    <mergeCell ref="R276:R277"/>
    <mergeCell ref="S276:T277"/>
    <mergeCell ref="U276:U277"/>
    <mergeCell ref="B278:B279"/>
    <mergeCell ref="C278:D279"/>
    <mergeCell ref="E278:E279"/>
    <mergeCell ref="F278:F279"/>
    <mergeCell ref="G278:H279"/>
    <mergeCell ref="I278:I279"/>
    <mergeCell ref="J278:J279"/>
    <mergeCell ref="J276:J277"/>
    <mergeCell ref="K276:L277"/>
    <mergeCell ref="M276:M277"/>
    <mergeCell ref="N276:N277"/>
    <mergeCell ref="O276:P277"/>
    <mergeCell ref="Q276:Q277"/>
    <mergeCell ref="Q274:Q275"/>
    <mergeCell ref="R274:R275"/>
    <mergeCell ref="S274:T275"/>
    <mergeCell ref="U274:U275"/>
    <mergeCell ref="B276:B277"/>
    <mergeCell ref="C276:D277"/>
    <mergeCell ref="E276:E277"/>
    <mergeCell ref="F276:F277"/>
    <mergeCell ref="G276:H277"/>
    <mergeCell ref="I276:I277"/>
    <mergeCell ref="I274:I275"/>
    <mergeCell ref="J274:J275"/>
    <mergeCell ref="K274:L275"/>
    <mergeCell ref="M274:M275"/>
    <mergeCell ref="N274:N275"/>
    <mergeCell ref="O274:P275"/>
    <mergeCell ref="C273:E273"/>
    <mergeCell ref="G273:I273"/>
    <mergeCell ref="K273:M273"/>
    <mergeCell ref="O273:Q273"/>
    <mergeCell ref="S273:U273"/>
    <mergeCell ref="B274:B275"/>
    <mergeCell ref="C274:D275"/>
    <mergeCell ref="E274:E275"/>
    <mergeCell ref="F274:F275"/>
    <mergeCell ref="G274:H275"/>
    <mergeCell ref="N271:N272"/>
    <mergeCell ref="O271:P272"/>
    <mergeCell ref="Q271:Q272"/>
    <mergeCell ref="R271:R272"/>
    <mergeCell ref="S271:T272"/>
    <mergeCell ref="U271:U272"/>
    <mergeCell ref="U269:U270"/>
    <mergeCell ref="B271:B272"/>
    <mergeCell ref="C271:D272"/>
    <mergeCell ref="E271:E272"/>
    <mergeCell ref="F271:F272"/>
    <mergeCell ref="G271:H272"/>
    <mergeCell ref="I271:I272"/>
    <mergeCell ref="J271:J272"/>
    <mergeCell ref="K271:L272"/>
    <mergeCell ref="M271:M272"/>
    <mergeCell ref="M269:M270"/>
    <mergeCell ref="N269:N270"/>
    <mergeCell ref="O269:P270"/>
    <mergeCell ref="Q269:Q270"/>
    <mergeCell ref="R269:R270"/>
    <mergeCell ref="S269:T270"/>
    <mergeCell ref="S267:T268"/>
    <mergeCell ref="U267:U268"/>
    <mergeCell ref="B269:B270"/>
    <mergeCell ref="C269:D270"/>
    <mergeCell ref="E269:E270"/>
    <mergeCell ref="F269:F270"/>
    <mergeCell ref="G269:H270"/>
    <mergeCell ref="I269:I270"/>
    <mergeCell ref="J269:J270"/>
    <mergeCell ref="K269:L270"/>
    <mergeCell ref="K267:L268"/>
    <mergeCell ref="M267:M268"/>
    <mergeCell ref="N267:N268"/>
    <mergeCell ref="O267:P268"/>
    <mergeCell ref="Q267:Q268"/>
    <mergeCell ref="R267:R268"/>
    <mergeCell ref="R265:R266"/>
    <mergeCell ref="S265:T266"/>
    <mergeCell ref="U265:U266"/>
    <mergeCell ref="B267:B268"/>
    <mergeCell ref="C267:D268"/>
    <mergeCell ref="E267:E268"/>
    <mergeCell ref="F267:F268"/>
    <mergeCell ref="G267:H268"/>
    <mergeCell ref="I267:I268"/>
    <mergeCell ref="J267:J268"/>
    <mergeCell ref="J265:J266"/>
    <mergeCell ref="K265:L266"/>
    <mergeCell ref="M265:M266"/>
    <mergeCell ref="N265:N266"/>
    <mergeCell ref="O265:P266"/>
    <mergeCell ref="Q265:Q266"/>
    <mergeCell ref="B265:B266"/>
    <mergeCell ref="C265:D266"/>
    <mergeCell ref="E265:E266"/>
    <mergeCell ref="F265:F266"/>
    <mergeCell ref="G265:H266"/>
    <mergeCell ref="I265:I266"/>
    <mergeCell ref="N263:N264"/>
    <mergeCell ref="O263:P264"/>
    <mergeCell ref="Q263:Q264"/>
    <mergeCell ref="R263:R264"/>
    <mergeCell ref="S263:T264"/>
    <mergeCell ref="U263:U264"/>
    <mergeCell ref="U261:U262"/>
    <mergeCell ref="B263:B264"/>
    <mergeCell ref="C263:D264"/>
    <mergeCell ref="E263:E264"/>
    <mergeCell ref="F263:F264"/>
    <mergeCell ref="G263:H264"/>
    <mergeCell ref="I263:I264"/>
    <mergeCell ref="J263:J264"/>
    <mergeCell ref="K263:L264"/>
    <mergeCell ref="M263:M264"/>
    <mergeCell ref="M261:M262"/>
    <mergeCell ref="N261:N262"/>
    <mergeCell ref="O261:P262"/>
    <mergeCell ref="Q261:Q262"/>
    <mergeCell ref="R261:R262"/>
    <mergeCell ref="S261:T262"/>
    <mergeCell ref="S259:T260"/>
    <mergeCell ref="U259:U260"/>
    <mergeCell ref="B261:B262"/>
    <mergeCell ref="C261:D262"/>
    <mergeCell ref="E261:E262"/>
    <mergeCell ref="F261:F262"/>
    <mergeCell ref="G261:H262"/>
    <mergeCell ref="I261:I262"/>
    <mergeCell ref="J261:J262"/>
    <mergeCell ref="K261:L262"/>
    <mergeCell ref="K259:L260"/>
    <mergeCell ref="M259:M260"/>
    <mergeCell ref="N259:N260"/>
    <mergeCell ref="O259:P260"/>
    <mergeCell ref="Q259:Q260"/>
    <mergeCell ref="R259:R260"/>
    <mergeCell ref="R257:R258"/>
    <mergeCell ref="S257:T258"/>
    <mergeCell ref="U257:U258"/>
    <mergeCell ref="B259:B260"/>
    <mergeCell ref="C259:D260"/>
    <mergeCell ref="E259:E260"/>
    <mergeCell ref="F259:F260"/>
    <mergeCell ref="G259:H260"/>
    <mergeCell ref="I259:I260"/>
    <mergeCell ref="J259:J260"/>
    <mergeCell ref="J257:J258"/>
    <mergeCell ref="K257:L258"/>
    <mergeCell ref="M257:M258"/>
    <mergeCell ref="N257:N258"/>
    <mergeCell ref="O257:P258"/>
    <mergeCell ref="Q257:Q258"/>
    <mergeCell ref="B257:B258"/>
    <mergeCell ref="C257:D258"/>
    <mergeCell ref="E257:E258"/>
    <mergeCell ref="F257:F258"/>
    <mergeCell ref="G257:H258"/>
    <mergeCell ref="I257:I258"/>
    <mergeCell ref="T254:T255"/>
    <mergeCell ref="U254:U255"/>
    <mergeCell ref="C256:E256"/>
    <mergeCell ref="G256:I256"/>
    <mergeCell ref="K256:M256"/>
    <mergeCell ref="O256:Q256"/>
    <mergeCell ref="S256:U256"/>
    <mergeCell ref="N254:N255"/>
    <mergeCell ref="O254:O255"/>
    <mergeCell ref="P254:P255"/>
    <mergeCell ref="Q254:Q255"/>
    <mergeCell ref="R254:R255"/>
    <mergeCell ref="S254:S255"/>
    <mergeCell ref="H254:H255"/>
    <mergeCell ref="I254:I255"/>
    <mergeCell ref="J254:J255"/>
    <mergeCell ref="K254:K255"/>
    <mergeCell ref="L254:L255"/>
    <mergeCell ref="M254:M255"/>
    <mergeCell ref="B254:B255"/>
    <mergeCell ref="C254:C255"/>
    <mergeCell ref="D254:D255"/>
    <mergeCell ref="E254:E255"/>
    <mergeCell ref="F254:F255"/>
    <mergeCell ref="G254:G255"/>
    <mergeCell ref="O249:Q251"/>
    <mergeCell ref="R249:R251"/>
    <mergeCell ref="S249:U251"/>
    <mergeCell ref="C252:U252"/>
    <mergeCell ref="C253:E253"/>
    <mergeCell ref="G253:I253"/>
    <mergeCell ref="K253:M253"/>
    <mergeCell ref="O253:Q253"/>
    <mergeCell ref="S253:U253"/>
    <mergeCell ref="G251:I251"/>
    <mergeCell ref="J249:J251"/>
    <mergeCell ref="K249:M249"/>
    <mergeCell ref="K250:M250"/>
    <mergeCell ref="K251:M251"/>
    <mergeCell ref="N249:N251"/>
    <mergeCell ref="C248:E248"/>
    <mergeCell ref="G248:I248"/>
    <mergeCell ref="K248:M248"/>
    <mergeCell ref="O248:Q248"/>
    <mergeCell ref="S248:U248"/>
    <mergeCell ref="B249:B251"/>
    <mergeCell ref="C249:E251"/>
    <mergeCell ref="F249:F251"/>
    <mergeCell ref="G249:I249"/>
    <mergeCell ref="G250:I250"/>
    <mergeCell ref="T242:T243"/>
    <mergeCell ref="U242:U243"/>
    <mergeCell ref="B245:U245"/>
    <mergeCell ref="C247:E247"/>
    <mergeCell ref="G247:I247"/>
    <mergeCell ref="K247:M247"/>
    <mergeCell ref="O247:Q247"/>
    <mergeCell ref="S247:U247"/>
    <mergeCell ref="B244:U244"/>
    <mergeCell ref="N242:N243"/>
    <mergeCell ref="O242:O243"/>
    <mergeCell ref="P242:P243"/>
    <mergeCell ref="Q242:Q243"/>
    <mergeCell ref="R242:R243"/>
    <mergeCell ref="S242:S243"/>
    <mergeCell ref="H242:H243"/>
    <mergeCell ref="I242:I243"/>
    <mergeCell ref="J242:J243"/>
    <mergeCell ref="K242:K243"/>
    <mergeCell ref="L242:L243"/>
    <mergeCell ref="M242:M243"/>
    <mergeCell ref="B242:B243"/>
    <mergeCell ref="C242:C243"/>
    <mergeCell ref="D242:D243"/>
    <mergeCell ref="E242:E243"/>
    <mergeCell ref="F242:F243"/>
    <mergeCell ref="G242:G243"/>
    <mergeCell ref="N240:N241"/>
    <mergeCell ref="O240:P241"/>
    <mergeCell ref="Q240:Q241"/>
    <mergeCell ref="R240:R241"/>
    <mergeCell ref="S240:T241"/>
    <mergeCell ref="U240:U241"/>
    <mergeCell ref="U238:U239"/>
    <mergeCell ref="B240:B241"/>
    <mergeCell ref="C240:D241"/>
    <mergeCell ref="E240:E241"/>
    <mergeCell ref="F240:F241"/>
    <mergeCell ref="G240:H241"/>
    <mergeCell ref="I240:I241"/>
    <mergeCell ref="J240:J241"/>
    <mergeCell ref="K240:L241"/>
    <mergeCell ref="M240:M241"/>
    <mergeCell ref="M238:M239"/>
    <mergeCell ref="N238:N239"/>
    <mergeCell ref="O238:P239"/>
    <mergeCell ref="Q238:Q239"/>
    <mergeCell ref="R238:R239"/>
    <mergeCell ref="S238:T239"/>
    <mergeCell ref="S236:T237"/>
    <mergeCell ref="U236:U237"/>
    <mergeCell ref="B238:B239"/>
    <mergeCell ref="C238:D239"/>
    <mergeCell ref="E238:E239"/>
    <mergeCell ref="F238:F239"/>
    <mergeCell ref="G238:H239"/>
    <mergeCell ref="I238:I239"/>
    <mergeCell ref="J238:J239"/>
    <mergeCell ref="K238:L239"/>
    <mergeCell ref="K236:L237"/>
    <mergeCell ref="M236:M237"/>
    <mergeCell ref="N236:N237"/>
    <mergeCell ref="O236:P237"/>
    <mergeCell ref="Q236:Q237"/>
    <mergeCell ref="R236:R237"/>
    <mergeCell ref="R234:R235"/>
    <mergeCell ref="S234:T235"/>
    <mergeCell ref="U234:U235"/>
    <mergeCell ref="B236:B237"/>
    <mergeCell ref="C236:D237"/>
    <mergeCell ref="E236:E237"/>
    <mergeCell ref="F236:F237"/>
    <mergeCell ref="G236:H237"/>
    <mergeCell ref="I236:I237"/>
    <mergeCell ref="J236:J237"/>
    <mergeCell ref="J234:J235"/>
    <mergeCell ref="K234:L235"/>
    <mergeCell ref="M234:M235"/>
    <mergeCell ref="N234:N235"/>
    <mergeCell ref="O234:P235"/>
    <mergeCell ref="Q234:Q235"/>
    <mergeCell ref="B234:B235"/>
    <mergeCell ref="C234:D235"/>
    <mergeCell ref="E234:E235"/>
    <mergeCell ref="F234:F235"/>
    <mergeCell ref="G234:H235"/>
    <mergeCell ref="I234:I235"/>
    <mergeCell ref="N232:N233"/>
    <mergeCell ref="O232:P233"/>
    <mergeCell ref="Q232:Q233"/>
    <mergeCell ref="R232:R233"/>
    <mergeCell ref="S232:T233"/>
    <mergeCell ref="U232:U233"/>
    <mergeCell ref="U230:U231"/>
    <mergeCell ref="B232:B233"/>
    <mergeCell ref="C232:D233"/>
    <mergeCell ref="E232:E233"/>
    <mergeCell ref="F232:F233"/>
    <mergeCell ref="G232:H233"/>
    <mergeCell ref="I232:I233"/>
    <mergeCell ref="J232:J233"/>
    <mergeCell ref="K232:L233"/>
    <mergeCell ref="M232:M233"/>
    <mergeCell ref="M230:M231"/>
    <mergeCell ref="N230:N231"/>
    <mergeCell ref="O230:P231"/>
    <mergeCell ref="Q230:Q231"/>
    <mergeCell ref="R230:R231"/>
    <mergeCell ref="S230:T231"/>
    <mergeCell ref="S228:T229"/>
    <mergeCell ref="U228:U229"/>
    <mergeCell ref="B230:B231"/>
    <mergeCell ref="C230:D231"/>
    <mergeCell ref="E230:E231"/>
    <mergeCell ref="F230:F231"/>
    <mergeCell ref="G230:H231"/>
    <mergeCell ref="I230:I231"/>
    <mergeCell ref="J230:J231"/>
    <mergeCell ref="K230:L231"/>
    <mergeCell ref="K228:L229"/>
    <mergeCell ref="M228:M229"/>
    <mergeCell ref="N228:N229"/>
    <mergeCell ref="O228:P229"/>
    <mergeCell ref="Q228:Q229"/>
    <mergeCell ref="R228:R229"/>
    <mergeCell ref="S226:S227"/>
    <mergeCell ref="T226:T227"/>
    <mergeCell ref="U226:U227"/>
    <mergeCell ref="B228:B229"/>
    <mergeCell ref="C228:D229"/>
    <mergeCell ref="E228:E229"/>
    <mergeCell ref="F228:F229"/>
    <mergeCell ref="G228:H229"/>
    <mergeCell ref="I228:I229"/>
    <mergeCell ref="J228:J229"/>
    <mergeCell ref="M226:M227"/>
    <mergeCell ref="N226:N227"/>
    <mergeCell ref="O226:O227"/>
    <mergeCell ref="P226:P227"/>
    <mergeCell ref="Q226:Q227"/>
    <mergeCell ref="R226:R227"/>
    <mergeCell ref="G226:G227"/>
    <mergeCell ref="H226:H227"/>
    <mergeCell ref="I226:I227"/>
    <mergeCell ref="J226:J227"/>
    <mergeCell ref="K226:K227"/>
    <mergeCell ref="L226:L227"/>
    <mergeCell ref="C225:E225"/>
    <mergeCell ref="G225:I225"/>
    <mergeCell ref="K225:M225"/>
    <mergeCell ref="O225:Q225"/>
    <mergeCell ref="S225:U225"/>
    <mergeCell ref="B226:B227"/>
    <mergeCell ref="C226:C227"/>
    <mergeCell ref="D226:D227"/>
    <mergeCell ref="E226:E227"/>
    <mergeCell ref="F226:F227"/>
    <mergeCell ref="P223:P224"/>
    <mergeCell ref="Q223:Q224"/>
    <mergeCell ref="R223:R224"/>
    <mergeCell ref="S223:S224"/>
    <mergeCell ref="T223:T224"/>
    <mergeCell ref="U223:U224"/>
    <mergeCell ref="J223:J224"/>
    <mergeCell ref="K223:K224"/>
    <mergeCell ref="L223:L224"/>
    <mergeCell ref="M223:M224"/>
    <mergeCell ref="N223:N224"/>
    <mergeCell ref="O223:O224"/>
    <mergeCell ref="S221:T222"/>
    <mergeCell ref="U221:U222"/>
    <mergeCell ref="B223:B224"/>
    <mergeCell ref="C223:C224"/>
    <mergeCell ref="D223:D224"/>
    <mergeCell ref="E223:E224"/>
    <mergeCell ref="F223:F224"/>
    <mergeCell ref="G223:G224"/>
    <mergeCell ref="H223:H224"/>
    <mergeCell ref="I223:I224"/>
    <mergeCell ref="K221:L222"/>
    <mergeCell ref="M221:M222"/>
    <mergeCell ref="N221:N222"/>
    <mergeCell ref="O221:P222"/>
    <mergeCell ref="Q221:Q222"/>
    <mergeCell ref="R221:R222"/>
    <mergeCell ref="R219:R220"/>
    <mergeCell ref="S219:T220"/>
    <mergeCell ref="U219:U220"/>
    <mergeCell ref="B221:B222"/>
    <mergeCell ref="C221:D222"/>
    <mergeCell ref="E221:E222"/>
    <mergeCell ref="F221:F222"/>
    <mergeCell ref="G221:H222"/>
    <mergeCell ref="I221:I222"/>
    <mergeCell ref="J221:J222"/>
    <mergeCell ref="J219:J220"/>
    <mergeCell ref="K219:L220"/>
    <mergeCell ref="M219:M220"/>
    <mergeCell ref="N219:N220"/>
    <mergeCell ref="O219:P220"/>
    <mergeCell ref="Q219:Q220"/>
    <mergeCell ref="B219:B220"/>
    <mergeCell ref="C219:D220"/>
    <mergeCell ref="E219:E220"/>
    <mergeCell ref="F219:F220"/>
    <mergeCell ref="G219:H220"/>
    <mergeCell ref="I219:I220"/>
    <mergeCell ref="N217:N218"/>
    <mergeCell ref="O217:P218"/>
    <mergeCell ref="Q217:Q218"/>
    <mergeCell ref="R217:R218"/>
    <mergeCell ref="S217:T218"/>
    <mergeCell ref="U217:U218"/>
    <mergeCell ref="U215:U216"/>
    <mergeCell ref="B217:B218"/>
    <mergeCell ref="C217:D218"/>
    <mergeCell ref="E217:E218"/>
    <mergeCell ref="F217:F218"/>
    <mergeCell ref="G217:H218"/>
    <mergeCell ref="I217:I218"/>
    <mergeCell ref="J217:J218"/>
    <mergeCell ref="K217:L218"/>
    <mergeCell ref="M217:M218"/>
    <mergeCell ref="M215:M216"/>
    <mergeCell ref="N215:N216"/>
    <mergeCell ref="O215:P216"/>
    <mergeCell ref="Q215:Q216"/>
    <mergeCell ref="R215:R216"/>
    <mergeCell ref="S215:T216"/>
    <mergeCell ref="S213:T214"/>
    <mergeCell ref="U213:U214"/>
    <mergeCell ref="B215:B216"/>
    <mergeCell ref="C215:D216"/>
    <mergeCell ref="E215:E216"/>
    <mergeCell ref="F215:F216"/>
    <mergeCell ref="G215:H216"/>
    <mergeCell ref="I215:I216"/>
    <mergeCell ref="J215:J216"/>
    <mergeCell ref="K215:L216"/>
    <mergeCell ref="K213:L214"/>
    <mergeCell ref="M213:M214"/>
    <mergeCell ref="N213:N214"/>
    <mergeCell ref="O213:P214"/>
    <mergeCell ref="Q213:Q214"/>
    <mergeCell ref="R213:R214"/>
    <mergeCell ref="R211:R212"/>
    <mergeCell ref="S211:T212"/>
    <mergeCell ref="U211:U212"/>
    <mergeCell ref="B213:B214"/>
    <mergeCell ref="C213:D214"/>
    <mergeCell ref="E213:E214"/>
    <mergeCell ref="F213:F214"/>
    <mergeCell ref="G213:H214"/>
    <mergeCell ref="I213:I214"/>
    <mergeCell ref="J213:J214"/>
    <mergeCell ref="J211:J212"/>
    <mergeCell ref="K211:L212"/>
    <mergeCell ref="M211:M212"/>
    <mergeCell ref="N211:N212"/>
    <mergeCell ref="O211:P212"/>
    <mergeCell ref="Q211:Q212"/>
    <mergeCell ref="B211:B212"/>
    <mergeCell ref="C211:D212"/>
    <mergeCell ref="E211:E212"/>
    <mergeCell ref="F211:F212"/>
    <mergeCell ref="G211:H212"/>
    <mergeCell ref="I211:I212"/>
    <mergeCell ref="N209:N210"/>
    <mergeCell ref="O209:P210"/>
    <mergeCell ref="Q209:Q210"/>
    <mergeCell ref="R209:R210"/>
    <mergeCell ref="S209:T210"/>
    <mergeCell ref="U209:U210"/>
    <mergeCell ref="U207:U208"/>
    <mergeCell ref="B209:B210"/>
    <mergeCell ref="C209:D210"/>
    <mergeCell ref="E209:E210"/>
    <mergeCell ref="F209:F210"/>
    <mergeCell ref="G209:H210"/>
    <mergeCell ref="I209:I210"/>
    <mergeCell ref="J209:J210"/>
    <mergeCell ref="K209:L210"/>
    <mergeCell ref="M209:M210"/>
    <mergeCell ref="M207:M208"/>
    <mergeCell ref="N207:N208"/>
    <mergeCell ref="O207:P208"/>
    <mergeCell ref="Q207:Q208"/>
    <mergeCell ref="R207:R208"/>
    <mergeCell ref="S207:T208"/>
    <mergeCell ref="T205:T206"/>
    <mergeCell ref="U205:U206"/>
    <mergeCell ref="B207:B208"/>
    <mergeCell ref="C207:D208"/>
    <mergeCell ref="E207:E208"/>
    <mergeCell ref="F207:F208"/>
    <mergeCell ref="G207:H208"/>
    <mergeCell ref="I207:I208"/>
    <mergeCell ref="J207:J208"/>
    <mergeCell ref="K207:L208"/>
    <mergeCell ref="N205:N206"/>
    <mergeCell ref="O205:O206"/>
    <mergeCell ref="P205:P206"/>
    <mergeCell ref="Q205:Q206"/>
    <mergeCell ref="R205:R206"/>
    <mergeCell ref="S205:S206"/>
    <mergeCell ref="H205:H206"/>
    <mergeCell ref="I205:I206"/>
    <mergeCell ref="J205:J206"/>
    <mergeCell ref="K205:K206"/>
    <mergeCell ref="L205:L206"/>
    <mergeCell ref="M205:M206"/>
    <mergeCell ref="B205:B206"/>
    <mergeCell ref="C205:C206"/>
    <mergeCell ref="D205:D206"/>
    <mergeCell ref="E205:E206"/>
    <mergeCell ref="F205:F206"/>
    <mergeCell ref="G205:G206"/>
    <mergeCell ref="O200:Q202"/>
    <mergeCell ref="R200:R202"/>
    <mergeCell ref="S200:U202"/>
    <mergeCell ref="C203:U203"/>
    <mergeCell ref="C204:E204"/>
    <mergeCell ref="G204:I204"/>
    <mergeCell ref="K204:M204"/>
    <mergeCell ref="O204:Q204"/>
    <mergeCell ref="S204:U204"/>
    <mergeCell ref="G202:I202"/>
    <mergeCell ref="J200:J202"/>
    <mergeCell ref="K200:M200"/>
    <mergeCell ref="K201:M201"/>
    <mergeCell ref="K202:M202"/>
    <mergeCell ref="N200:N202"/>
    <mergeCell ref="C199:E199"/>
    <mergeCell ref="G199:I199"/>
    <mergeCell ref="K199:M199"/>
    <mergeCell ref="O199:Q199"/>
    <mergeCell ref="S199:U199"/>
    <mergeCell ref="B200:B202"/>
    <mergeCell ref="C200:E202"/>
    <mergeCell ref="F200:F202"/>
    <mergeCell ref="G200:I200"/>
    <mergeCell ref="G201:I201"/>
    <mergeCell ref="T193:T194"/>
    <mergeCell ref="U193:U194"/>
    <mergeCell ref="B196:U196"/>
    <mergeCell ref="C198:E198"/>
    <mergeCell ref="G198:I198"/>
    <mergeCell ref="K198:M198"/>
    <mergeCell ref="O198:Q198"/>
    <mergeCell ref="S198:U198"/>
    <mergeCell ref="B195:U195"/>
    <mergeCell ref="N193:N194"/>
    <mergeCell ref="O193:O194"/>
    <mergeCell ref="P193:P194"/>
    <mergeCell ref="Q193:Q194"/>
    <mergeCell ref="R193:R194"/>
    <mergeCell ref="S193:S194"/>
    <mergeCell ref="H193:H194"/>
    <mergeCell ref="I193:I194"/>
    <mergeCell ref="J193:J194"/>
    <mergeCell ref="K193:K194"/>
    <mergeCell ref="L193:L194"/>
    <mergeCell ref="M193:M194"/>
    <mergeCell ref="B193:B194"/>
    <mergeCell ref="C193:C194"/>
    <mergeCell ref="D193:D194"/>
    <mergeCell ref="E193:E194"/>
    <mergeCell ref="F193:F194"/>
    <mergeCell ref="G193:G194"/>
    <mergeCell ref="N191:N192"/>
    <mergeCell ref="O191:P192"/>
    <mergeCell ref="Q191:Q192"/>
    <mergeCell ref="R191:R192"/>
    <mergeCell ref="S191:T192"/>
    <mergeCell ref="U191:U192"/>
    <mergeCell ref="U189:U190"/>
    <mergeCell ref="B191:B192"/>
    <mergeCell ref="C191:D192"/>
    <mergeCell ref="E191:E192"/>
    <mergeCell ref="F191:F192"/>
    <mergeCell ref="G191:H192"/>
    <mergeCell ref="I191:I192"/>
    <mergeCell ref="J191:J192"/>
    <mergeCell ref="K191:L192"/>
    <mergeCell ref="M191:M192"/>
    <mergeCell ref="M189:M190"/>
    <mergeCell ref="N189:N190"/>
    <mergeCell ref="O189:P190"/>
    <mergeCell ref="Q189:Q190"/>
    <mergeCell ref="R189:R190"/>
    <mergeCell ref="S189:T190"/>
    <mergeCell ref="S187:T188"/>
    <mergeCell ref="U187:U188"/>
    <mergeCell ref="B189:B190"/>
    <mergeCell ref="C189:D190"/>
    <mergeCell ref="E189:E190"/>
    <mergeCell ref="F189:F190"/>
    <mergeCell ref="G189:H190"/>
    <mergeCell ref="I189:I190"/>
    <mergeCell ref="J189:J190"/>
    <mergeCell ref="K189:L190"/>
    <mergeCell ref="K187:L188"/>
    <mergeCell ref="M187:M188"/>
    <mergeCell ref="N187:N188"/>
    <mergeCell ref="O187:P188"/>
    <mergeCell ref="Q187:Q188"/>
    <mergeCell ref="R187:R188"/>
    <mergeCell ref="R185:R186"/>
    <mergeCell ref="S185:T186"/>
    <mergeCell ref="U185:U186"/>
    <mergeCell ref="B187:B188"/>
    <mergeCell ref="C187:D188"/>
    <mergeCell ref="E187:E188"/>
    <mergeCell ref="F187:F188"/>
    <mergeCell ref="G187:H188"/>
    <mergeCell ref="I187:I188"/>
    <mergeCell ref="J187:J188"/>
    <mergeCell ref="J185:J186"/>
    <mergeCell ref="K185:L186"/>
    <mergeCell ref="M185:M186"/>
    <mergeCell ref="N185:N186"/>
    <mergeCell ref="O185:P186"/>
    <mergeCell ref="Q185:Q186"/>
    <mergeCell ref="B185:B186"/>
    <mergeCell ref="C185:D186"/>
    <mergeCell ref="E185:E186"/>
    <mergeCell ref="F185:F186"/>
    <mergeCell ref="G185:H186"/>
    <mergeCell ref="I185:I186"/>
    <mergeCell ref="N183:N184"/>
    <mergeCell ref="O183:P184"/>
    <mergeCell ref="Q183:Q184"/>
    <mergeCell ref="R183:R184"/>
    <mergeCell ref="S183:T184"/>
    <mergeCell ref="U183:U184"/>
    <mergeCell ref="U181:U182"/>
    <mergeCell ref="B183:B184"/>
    <mergeCell ref="C183:D184"/>
    <mergeCell ref="E183:E184"/>
    <mergeCell ref="F183:F184"/>
    <mergeCell ref="G183:H184"/>
    <mergeCell ref="I183:I184"/>
    <mergeCell ref="J183:J184"/>
    <mergeCell ref="K183:L184"/>
    <mergeCell ref="M183:M184"/>
    <mergeCell ref="M181:M182"/>
    <mergeCell ref="N181:N182"/>
    <mergeCell ref="O181:P182"/>
    <mergeCell ref="Q181:Q182"/>
    <mergeCell ref="R181:R182"/>
    <mergeCell ref="S181:T182"/>
    <mergeCell ref="S179:T180"/>
    <mergeCell ref="U179:U180"/>
    <mergeCell ref="B181:B182"/>
    <mergeCell ref="C181:D182"/>
    <mergeCell ref="E181:E182"/>
    <mergeCell ref="F181:F182"/>
    <mergeCell ref="G181:H182"/>
    <mergeCell ref="I181:I182"/>
    <mergeCell ref="J181:J182"/>
    <mergeCell ref="K181:L182"/>
    <mergeCell ref="K179:L180"/>
    <mergeCell ref="M179:M180"/>
    <mergeCell ref="N179:N180"/>
    <mergeCell ref="O179:P180"/>
    <mergeCell ref="Q179:Q180"/>
    <mergeCell ref="R179:R180"/>
    <mergeCell ref="S177:S178"/>
    <mergeCell ref="T177:T178"/>
    <mergeCell ref="U177:U178"/>
    <mergeCell ref="B179:B180"/>
    <mergeCell ref="C179:D180"/>
    <mergeCell ref="E179:E180"/>
    <mergeCell ref="F179:F180"/>
    <mergeCell ref="G179:H180"/>
    <mergeCell ref="I179:I180"/>
    <mergeCell ref="J179:J180"/>
    <mergeCell ref="M177:M178"/>
    <mergeCell ref="N177:N178"/>
    <mergeCell ref="O177:O178"/>
    <mergeCell ref="P177:P178"/>
    <mergeCell ref="Q177:Q178"/>
    <mergeCell ref="R177:R178"/>
    <mergeCell ref="G177:G178"/>
    <mergeCell ref="H177:H178"/>
    <mergeCell ref="I177:I178"/>
    <mergeCell ref="J177:J178"/>
    <mergeCell ref="K177:K178"/>
    <mergeCell ref="L177:L178"/>
    <mergeCell ref="C176:E176"/>
    <mergeCell ref="G176:I176"/>
    <mergeCell ref="K176:M176"/>
    <mergeCell ref="O176:Q176"/>
    <mergeCell ref="S176:U176"/>
    <mergeCell ref="B177:B178"/>
    <mergeCell ref="C177:C178"/>
    <mergeCell ref="D177:D178"/>
    <mergeCell ref="E177:E178"/>
    <mergeCell ref="F177:F178"/>
    <mergeCell ref="P174:P175"/>
    <mergeCell ref="Q174:Q175"/>
    <mergeCell ref="R174:R175"/>
    <mergeCell ref="S174:S175"/>
    <mergeCell ref="T174:T175"/>
    <mergeCell ref="U174:U175"/>
    <mergeCell ref="J174:J175"/>
    <mergeCell ref="K174:K175"/>
    <mergeCell ref="L174:L175"/>
    <mergeCell ref="M174:M175"/>
    <mergeCell ref="N174:N175"/>
    <mergeCell ref="O174:O175"/>
    <mergeCell ref="S172:T173"/>
    <mergeCell ref="U172:U173"/>
    <mergeCell ref="B174:B175"/>
    <mergeCell ref="C174:C175"/>
    <mergeCell ref="D174:D175"/>
    <mergeCell ref="E174:E175"/>
    <mergeCell ref="F174:F175"/>
    <mergeCell ref="G174:G175"/>
    <mergeCell ref="H174:H175"/>
    <mergeCell ref="I174:I175"/>
    <mergeCell ref="K172:L173"/>
    <mergeCell ref="M172:M173"/>
    <mergeCell ref="N172:N173"/>
    <mergeCell ref="O172:P173"/>
    <mergeCell ref="Q172:Q173"/>
    <mergeCell ref="R172:R173"/>
    <mergeCell ref="R170:R171"/>
    <mergeCell ref="S170:T171"/>
    <mergeCell ref="U170:U171"/>
    <mergeCell ref="B172:B173"/>
    <mergeCell ref="C172:D173"/>
    <mergeCell ref="E172:E173"/>
    <mergeCell ref="F172:F173"/>
    <mergeCell ref="G172:H173"/>
    <mergeCell ref="I172:I173"/>
    <mergeCell ref="J172:J173"/>
    <mergeCell ref="J170:J171"/>
    <mergeCell ref="K170:L171"/>
    <mergeCell ref="M170:M171"/>
    <mergeCell ref="N170:N171"/>
    <mergeCell ref="O170:P171"/>
    <mergeCell ref="Q170:Q171"/>
    <mergeCell ref="B170:B171"/>
    <mergeCell ref="C170:D171"/>
    <mergeCell ref="E170:E171"/>
    <mergeCell ref="F170:F171"/>
    <mergeCell ref="G170:H171"/>
    <mergeCell ref="I170:I171"/>
    <mergeCell ref="N168:N169"/>
    <mergeCell ref="O168:P169"/>
    <mergeCell ref="Q168:Q169"/>
    <mergeCell ref="R168:R169"/>
    <mergeCell ref="S168:T169"/>
    <mergeCell ref="U168:U169"/>
    <mergeCell ref="U166:U167"/>
    <mergeCell ref="B168:B169"/>
    <mergeCell ref="C168:D169"/>
    <mergeCell ref="E168:E169"/>
    <mergeCell ref="F168:F169"/>
    <mergeCell ref="G168:H169"/>
    <mergeCell ref="I168:I169"/>
    <mergeCell ref="J168:J169"/>
    <mergeCell ref="K168:L169"/>
    <mergeCell ref="M168:M169"/>
    <mergeCell ref="M166:M167"/>
    <mergeCell ref="N166:N167"/>
    <mergeCell ref="O166:P167"/>
    <mergeCell ref="Q166:Q167"/>
    <mergeCell ref="R166:R167"/>
    <mergeCell ref="S166:T167"/>
    <mergeCell ref="S164:T165"/>
    <mergeCell ref="U164:U165"/>
    <mergeCell ref="B166:B167"/>
    <mergeCell ref="C166:D167"/>
    <mergeCell ref="E166:E167"/>
    <mergeCell ref="F166:F167"/>
    <mergeCell ref="G166:H167"/>
    <mergeCell ref="I166:I167"/>
    <mergeCell ref="J166:J167"/>
    <mergeCell ref="K166:L167"/>
    <mergeCell ref="K164:L165"/>
    <mergeCell ref="M164:M165"/>
    <mergeCell ref="N164:N165"/>
    <mergeCell ref="O164:P165"/>
    <mergeCell ref="Q164:Q165"/>
    <mergeCell ref="R164:R165"/>
    <mergeCell ref="R162:R163"/>
    <mergeCell ref="S162:T163"/>
    <mergeCell ref="U162:U163"/>
    <mergeCell ref="B164:B165"/>
    <mergeCell ref="C164:D165"/>
    <mergeCell ref="E164:E165"/>
    <mergeCell ref="F164:F165"/>
    <mergeCell ref="G164:H165"/>
    <mergeCell ref="I164:I165"/>
    <mergeCell ref="J164:J165"/>
    <mergeCell ref="J162:J163"/>
    <mergeCell ref="K162:L163"/>
    <mergeCell ref="M162:M163"/>
    <mergeCell ref="N162:N163"/>
    <mergeCell ref="O162:P163"/>
    <mergeCell ref="Q162:Q163"/>
    <mergeCell ref="B162:B163"/>
    <mergeCell ref="C162:D163"/>
    <mergeCell ref="E162:E163"/>
    <mergeCell ref="F162:F163"/>
    <mergeCell ref="G162:H163"/>
    <mergeCell ref="I162:I163"/>
    <mergeCell ref="N160:N161"/>
    <mergeCell ref="O160:P161"/>
    <mergeCell ref="Q160:Q161"/>
    <mergeCell ref="R160:R161"/>
    <mergeCell ref="S160:T161"/>
    <mergeCell ref="U160:U161"/>
    <mergeCell ref="U158:U159"/>
    <mergeCell ref="B160:B161"/>
    <mergeCell ref="C160:D161"/>
    <mergeCell ref="E160:E161"/>
    <mergeCell ref="F160:F161"/>
    <mergeCell ref="G160:H161"/>
    <mergeCell ref="I160:I161"/>
    <mergeCell ref="J160:J161"/>
    <mergeCell ref="K160:L161"/>
    <mergeCell ref="M160:M161"/>
    <mergeCell ref="M158:M159"/>
    <mergeCell ref="N158:N159"/>
    <mergeCell ref="O158:P159"/>
    <mergeCell ref="Q158:Q159"/>
    <mergeCell ref="R158:R159"/>
    <mergeCell ref="S158:T159"/>
    <mergeCell ref="T156:T157"/>
    <mergeCell ref="U156:U157"/>
    <mergeCell ref="B158:B159"/>
    <mergeCell ref="C158:D159"/>
    <mergeCell ref="E158:E159"/>
    <mergeCell ref="F158:F159"/>
    <mergeCell ref="G158:H159"/>
    <mergeCell ref="I158:I159"/>
    <mergeCell ref="J158:J159"/>
    <mergeCell ref="K158:L159"/>
    <mergeCell ref="N156:N157"/>
    <mergeCell ref="O156:O157"/>
    <mergeCell ref="P156:P157"/>
    <mergeCell ref="Q156:Q157"/>
    <mergeCell ref="R156:R157"/>
    <mergeCell ref="S156:S157"/>
    <mergeCell ref="H156:H157"/>
    <mergeCell ref="I156:I157"/>
    <mergeCell ref="J156:J157"/>
    <mergeCell ref="K156:K157"/>
    <mergeCell ref="L156:L157"/>
    <mergeCell ref="M156:M157"/>
    <mergeCell ref="B156:B157"/>
    <mergeCell ref="C156:C157"/>
    <mergeCell ref="D156:D157"/>
    <mergeCell ref="E156:E157"/>
    <mergeCell ref="F156:F157"/>
    <mergeCell ref="G156:G157"/>
    <mergeCell ref="R151:R153"/>
    <mergeCell ref="S151:U153"/>
    <mergeCell ref="C154:U154"/>
    <mergeCell ref="C155:E155"/>
    <mergeCell ref="G155:I155"/>
    <mergeCell ref="K155:M155"/>
    <mergeCell ref="O155:Q155"/>
    <mergeCell ref="S155:U155"/>
    <mergeCell ref="J151:J153"/>
    <mergeCell ref="K151:M151"/>
    <mergeCell ref="K152:M152"/>
    <mergeCell ref="K153:M153"/>
    <mergeCell ref="N151:N153"/>
    <mergeCell ref="O151:Q153"/>
    <mergeCell ref="B151:B153"/>
    <mergeCell ref="C151:E153"/>
    <mergeCell ref="F151:F153"/>
    <mergeCell ref="G151:I151"/>
    <mergeCell ref="G152:I152"/>
    <mergeCell ref="G153:I153"/>
    <mergeCell ref="C149:E149"/>
    <mergeCell ref="G149:I149"/>
    <mergeCell ref="K149:M149"/>
    <mergeCell ref="O149:Q149"/>
    <mergeCell ref="S149:U149"/>
    <mergeCell ref="C150:E150"/>
    <mergeCell ref="G150:I150"/>
    <mergeCell ref="K150:M150"/>
    <mergeCell ref="O150:Q150"/>
    <mergeCell ref="S150:U150"/>
    <mergeCell ref="Q145:Q146"/>
    <mergeCell ref="R145:R146"/>
    <mergeCell ref="S145:S146"/>
    <mergeCell ref="T145:T146"/>
    <mergeCell ref="U145:U146"/>
    <mergeCell ref="B147:U147"/>
    <mergeCell ref="K145:K146"/>
    <mergeCell ref="L145:L146"/>
    <mergeCell ref="M145:M146"/>
    <mergeCell ref="N145:N146"/>
    <mergeCell ref="O145:O146"/>
    <mergeCell ref="P145:P146"/>
    <mergeCell ref="U143:U144"/>
    <mergeCell ref="B145:B146"/>
    <mergeCell ref="C145:C146"/>
    <mergeCell ref="D145:D146"/>
    <mergeCell ref="E145:E146"/>
    <mergeCell ref="F145:F146"/>
    <mergeCell ref="G145:G146"/>
    <mergeCell ref="H145:H146"/>
    <mergeCell ref="I145:I146"/>
    <mergeCell ref="J145:J146"/>
    <mergeCell ref="M143:M144"/>
    <mergeCell ref="N143:N144"/>
    <mergeCell ref="O143:P144"/>
    <mergeCell ref="Q143:Q144"/>
    <mergeCell ref="R143:R144"/>
    <mergeCell ref="S143:T144"/>
    <mergeCell ref="T141:T142"/>
    <mergeCell ref="U141:U142"/>
    <mergeCell ref="B143:B144"/>
    <mergeCell ref="C143:D144"/>
    <mergeCell ref="E143:E144"/>
    <mergeCell ref="F143:F144"/>
    <mergeCell ref="G143:H144"/>
    <mergeCell ref="I143:I144"/>
    <mergeCell ref="J143:J144"/>
    <mergeCell ref="K143:L144"/>
    <mergeCell ref="N141:N142"/>
    <mergeCell ref="O141:O142"/>
    <mergeCell ref="P141:P142"/>
    <mergeCell ref="Q141:Q142"/>
    <mergeCell ref="R141:R142"/>
    <mergeCell ref="S141:S142"/>
    <mergeCell ref="H141:H142"/>
    <mergeCell ref="I141:I142"/>
    <mergeCell ref="J141:J142"/>
    <mergeCell ref="K141:K142"/>
    <mergeCell ref="L141:L142"/>
    <mergeCell ref="M141:M142"/>
    <mergeCell ref="B141:B142"/>
    <mergeCell ref="C141:C142"/>
    <mergeCell ref="D141:D142"/>
    <mergeCell ref="E141:E142"/>
    <mergeCell ref="F141:F142"/>
    <mergeCell ref="G141:G142"/>
    <mergeCell ref="T138:T139"/>
    <mergeCell ref="U138:U139"/>
    <mergeCell ref="C140:E140"/>
    <mergeCell ref="G140:I140"/>
    <mergeCell ref="K140:M140"/>
    <mergeCell ref="O140:Q140"/>
    <mergeCell ref="S140:U140"/>
    <mergeCell ref="N138:N139"/>
    <mergeCell ref="O138:O139"/>
    <mergeCell ref="P138:P139"/>
    <mergeCell ref="Q138:Q139"/>
    <mergeCell ref="R138:R139"/>
    <mergeCell ref="S138:S139"/>
    <mergeCell ref="H138:H139"/>
    <mergeCell ref="I138:I139"/>
    <mergeCell ref="J138:J139"/>
    <mergeCell ref="K138:K139"/>
    <mergeCell ref="L138:L139"/>
    <mergeCell ref="M138:M139"/>
    <mergeCell ref="B138:B139"/>
    <mergeCell ref="C138:C139"/>
    <mergeCell ref="D138:D139"/>
    <mergeCell ref="E138:E139"/>
    <mergeCell ref="F138:F139"/>
    <mergeCell ref="G138:G139"/>
    <mergeCell ref="N136:N137"/>
    <mergeCell ref="O136:P137"/>
    <mergeCell ref="Q136:Q137"/>
    <mergeCell ref="R136:R137"/>
    <mergeCell ref="S136:T137"/>
    <mergeCell ref="U136:U137"/>
    <mergeCell ref="U134:U135"/>
    <mergeCell ref="B136:B137"/>
    <mergeCell ref="C136:D137"/>
    <mergeCell ref="E136:E137"/>
    <mergeCell ref="F136:F137"/>
    <mergeCell ref="G136:H137"/>
    <mergeCell ref="I136:I137"/>
    <mergeCell ref="J136:J137"/>
    <mergeCell ref="K136:L137"/>
    <mergeCell ref="M136:M137"/>
    <mergeCell ref="M134:M135"/>
    <mergeCell ref="N134:N135"/>
    <mergeCell ref="O134:P135"/>
    <mergeCell ref="Q134:Q135"/>
    <mergeCell ref="R134:R135"/>
    <mergeCell ref="S134:T135"/>
    <mergeCell ref="S132:T133"/>
    <mergeCell ref="U132:U133"/>
    <mergeCell ref="B134:B135"/>
    <mergeCell ref="C134:D135"/>
    <mergeCell ref="E134:E135"/>
    <mergeCell ref="F134:F135"/>
    <mergeCell ref="G134:H135"/>
    <mergeCell ref="I134:I135"/>
    <mergeCell ref="J134:J135"/>
    <mergeCell ref="K134:L135"/>
    <mergeCell ref="K132:L133"/>
    <mergeCell ref="M132:M133"/>
    <mergeCell ref="N132:N133"/>
    <mergeCell ref="O132:P133"/>
    <mergeCell ref="Q132:Q133"/>
    <mergeCell ref="R132:R133"/>
    <mergeCell ref="R130:R131"/>
    <mergeCell ref="S130:T131"/>
    <mergeCell ref="U130:U131"/>
    <mergeCell ref="B132:B133"/>
    <mergeCell ref="C132:D133"/>
    <mergeCell ref="E132:E133"/>
    <mergeCell ref="F132:F133"/>
    <mergeCell ref="G132:H133"/>
    <mergeCell ref="I132:I133"/>
    <mergeCell ref="J132:J133"/>
    <mergeCell ref="J130:J131"/>
    <mergeCell ref="K130:L131"/>
    <mergeCell ref="M130:M131"/>
    <mergeCell ref="N130:N131"/>
    <mergeCell ref="O130:P131"/>
    <mergeCell ref="Q130:Q131"/>
    <mergeCell ref="B130:B131"/>
    <mergeCell ref="C130:D131"/>
    <mergeCell ref="E130:E131"/>
    <mergeCell ref="F130:F131"/>
    <mergeCell ref="G130:H131"/>
    <mergeCell ref="I130:I131"/>
    <mergeCell ref="N128:N129"/>
    <mergeCell ref="O128:P129"/>
    <mergeCell ref="Q128:Q129"/>
    <mergeCell ref="R128:R129"/>
    <mergeCell ref="S128:T129"/>
    <mergeCell ref="U128:U129"/>
    <mergeCell ref="U126:U127"/>
    <mergeCell ref="B128:B129"/>
    <mergeCell ref="C128:D129"/>
    <mergeCell ref="E128:E129"/>
    <mergeCell ref="F128:F129"/>
    <mergeCell ref="G128:H129"/>
    <mergeCell ref="I128:I129"/>
    <mergeCell ref="J128:J129"/>
    <mergeCell ref="K128:L129"/>
    <mergeCell ref="M128:M129"/>
    <mergeCell ref="M126:M127"/>
    <mergeCell ref="N126:N127"/>
    <mergeCell ref="O126:P127"/>
    <mergeCell ref="Q126:Q127"/>
    <mergeCell ref="R126:R127"/>
    <mergeCell ref="S126:T127"/>
    <mergeCell ref="S124:T125"/>
    <mergeCell ref="U124:U125"/>
    <mergeCell ref="B126:B127"/>
    <mergeCell ref="C126:D127"/>
    <mergeCell ref="E126:E127"/>
    <mergeCell ref="F126:F127"/>
    <mergeCell ref="G126:H127"/>
    <mergeCell ref="I126:I127"/>
    <mergeCell ref="J126:J127"/>
    <mergeCell ref="K126:L127"/>
    <mergeCell ref="K124:L125"/>
    <mergeCell ref="M124:M125"/>
    <mergeCell ref="N124:N125"/>
    <mergeCell ref="O124:P125"/>
    <mergeCell ref="Q124:Q125"/>
    <mergeCell ref="R124:R125"/>
    <mergeCell ref="R122:R123"/>
    <mergeCell ref="S122:T123"/>
    <mergeCell ref="U122:U123"/>
    <mergeCell ref="B124:B125"/>
    <mergeCell ref="C124:D125"/>
    <mergeCell ref="E124:E125"/>
    <mergeCell ref="F124:F125"/>
    <mergeCell ref="G124:H125"/>
    <mergeCell ref="I124:I125"/>
    <mergeCell ref="J124:J125"/>
    <mergeCell ref="J122:J123"/>
    <mergeCell ref="K122:L123"/>
    <mergeCell ref="M122:M123"/>
    <mergeCell ref="N122:N123"/>
    <mergeCell ref="O122:P123"/>
    <mergeCell ref="Q122:Q123"/>
    <mergeCell ref="B122:B123"/>
    <mergeCell ref="C122:D123"/>
    <mergeCell ref="E122:E123"/>
    <mergeCell ref="F122:F123"/>
    <mergeCell ref="G122:H123"/>
    <mergeCell ref="I122:I123"/>
    <mergeCell ref="N120:N121"/>
    <mergeCell ref="O120:P121"/>
    <mergeCell ref="Q120:Q121"/>
    <mergeCell ref="R120:R121"/>
    <mergeCell ref="S120:T121"/>
    <mergeCell ref="U120:U121"/>
    <mergeCell ref="U118:U119"/>
    <mergeCell ref="B120:B121"/>
    <mergeCell ref="C120:D121"/>
    <mergeCell ref="E120:E121"/>
    <mergeCell ref="F120:F121"/>
    <mergeCell ref="G120:H121"/>
    <mergeCell ref="I120:I121"/>
    <mergeCell ref="J120:J121"/>
    <mergeCell ref="K120:L121"/>
    <mergeCell ref="M120:M121"/>
    <mergeCell ref="M118:M119"/>
    <mergeCell ref="N118:N119"/>
    <mergeCell ref="O118:P119"/>
    <mergeCell ref="Q118:Q119"/>
    <mergeCell ref="R118:R119"/>
    <mergeCell ref="S118:T119"/>
    <mergeCell ref="S116:T117"/>
    <mergeCell ref="U116:U117"/>
    <mergeCell ref="B118:B119"/>
    <mergeCell ref="C118:D119"/>
    <mergeCell ref="E118:E119"/>
    <mergeCell ref="F118:F119"/>
    <mergeCell ref="G118:H119"/>
    <mergeCell ref="I118:I119"/>
    <mergeCell ref="J118:J119"/>
    <mergeCell ref="K118:L119"/>
    <mergeCell ref="K116:L117"/>
    <mergeCell ref="M116:M117"/>
    <mergeCell ref="N116:N117"/>
    <mergeCell ref="O116:P117"/>
    <mergeCell ref="Q116:Q117"/>
    <mergeCell ref="R116:R117"/>
    <mergeCell ref="R114:R115"/>
    <mergeCell ref="S114:T115"/>
    <mergeCell ref="U114:U115"/>
    <mergeCell ref="B116:B117"/>
    <mergeCell ref="C116:D117"/>
    <mergeCell ref="E116:E117"/>
    <mergeCell ref="F116:F117"/>
    <mergeCell ref="G116:H117"/>
    <mergeCell ref="I116:I117"/>
    <mergeCell ref="J116:J117"/>
    <mergeCell ref="J114:J115"/>
    <mergeCell ref="K114:L115"/>
    <mergeCell ref="M114:M115"/>
    <mergeCell ref="N114:N115"/>
    <mergeCell ref="O114:P115"/>
    <mergeCell ref="Q114:Q115"/>
    <mergeCell ref="B114:B115"/>
    <mergeCell ref="C114:D115"/>
    <mergeCell ref="E114:E115"/>
    <mergeCell ref="F114:F115"/>
    <mergeCell ref="G114:H115"/>
    <mergeCell ref="I114:I115"/>
    <mergeCell ref="N112:N113"/>
    <mergeCell ref="O112:P113"/>
    <mergeCell ref="Q112:Q113"/>
    <mergeCell ref="R112:R113"/>
    <mergeCell ref="S112:T113"/>
    <mergeCell ref="U112:U113"/>
    <mergeCell ref="U110:U111"/>
    <mergeCell ref="B112:B113"/>
    <mergeCell ref="C112:D113"/>
    <mergeCell ref="E112:E113"/>
    <mergeCell ref="F112:F113"/>
    <mergeCell ref="G112:H113"/>
    <mergeCell ref="I112:I113"/>
    <mergeCell ref="J112:J113"/>
    <mergeCell ref="K112:L113"/>
    <mergeCell ref="M112:M113"/>
    <mergeCell ref="O110:O111"/>
    <mergeCell ref="P110:P111"/>
    <mergeCell ref="Q110:Q111"/>
    <mergeCell ref="R110:R111"/>
    <mergeCell ref="S110:S111"/>
    <mergeCell ref="T110:T111"/>
    <mergeCell ref="I110:I111"/>
    <mergeCell ref="J110:J111"/>
    <mergeCell ref="K110:K111"/>
    <mergeCell ref="L110:L111"/>
    <mergeCell ref="M110:M111"/>
    <mergeCell ref="N110:N111"/>
    <mergeCell ref="R106:R108"/>
    <mergeCell ref="S106:U108"/>
    <mergeCell ref="C109:U109"/>
    <mergeCell ref="B110:B111"/>
    <mergeCell ref="C110:C111"/>
    <mergeCell ref="D110:D111"/>
    <mergeCell ref="E110:E111"/>
    <mergeCell ref="F110:F111"/>
    <mergeCell ref="G110:G111"/>
    <mergeCell ref="H110:H111"/>
    <mergeCell ref="J106:J108"/>
    <mergeCell ref="K106:M106"/>
    <mergeCell ref="K107:M107"/>
    <mergeCell ref="K108:M108"/>
    <mergeCell ref="N106:N108"/>
    <mergeCell ref="O106:Q108"/>
    <mergeCell ref="B106:B108"/>
    <mergeCell ref="C106:E108"/>
    <mergeCell ref="F106:F108"/>
    <mergeCell ref="G106:I106"/>
    <mergeCell ref="G107:I107"/>
    <mergeCell ref="G108:I108"/>
    <mergeCell ref="C104:E104"/>
    <mergeCell ref="G104:I104"/>
    <mergeCell ref="K104:M104"/>
    <mergeCell ref="O104:Q104"/>
    <mergeCell ref="S104:U104"/>
    <mergeCell ref="C105:E105"/>
    <mergeCell ref="G105:I105"/>
    <mergeCell ref="K105:M105"/>
    <mergeCell ref="O105:Q105"/>
    <mergeCell ref="S105:U105"/>
    <mergeCell ref="Q100:Q101"/>
    <mergeCell ref="R100:R101"/>
    <mergeCell ref="S100:S101"/>
    <mergeCell ref="T100:T101"/>
    <mergeCell ref="U100:U101"/>
    <mergeCell ref="B102:U102"/>
    <mergeCell ref="K100:K101"/>
    <mergeCell ref="L100:L101"/>
    <mergeCell ref="M100:M101"/>
    <mergeCell ref="N100:N101"/>
    <mergeCell ref="O100:O101"/>
    <mergeCell ref="P100:P101"/>
    <mergeCell ref="U98:U99"/>
    <mergeCell ref="B100:B101"/>
    <mergeCell ref="C100:C101"/>
    <mergeCell ref="D100:D101"/>
    <mergeCell ref="E100:E101"/>
    <mergeCell ref="F100:F101"/>
    <mergeCell ref="G100:G101"/>
    <mergeCell ref="H100:H101"/>
    <mergeCell ref="I100:I101"/>
    <mergeCell ref="J100:J101"/>
    <mergeCell ref="M98:M99"/>
    <mergeCell ref="N98:N99"/>
    <mergeCell ref="O98:P99"/>
    <mergeCell ref="Q98:Q99"/>
    <mergeCell ref="R98:R99"/>
    <mergeCell ref="S98:T99"/>
    <mergeCell ref="T96:T97"/>
    <mergeCell ref="U96:U97"/>
    <mergeCell ref="B98:B99"/>
    <mergeCell ref="C98:D99"/>
    <mergeCell ref="E98:E99"/>
    <mergeCell ref="F98:F99"/>
    <mergeCell ref="G98:H99"/>
    <mergeCell ref="I98:I99"/>
    <mergeCell ref="J98:J99"/>
    <mergeCell ref="K98:L99"/>
    <mergeCell ref="N96:N97"/>
    <mergeCell ref="O96:O97"/>
    <mergeCell ref="P96:P97"/>
    <mergeCell ref="Q96:Q97"/>
    <mergeCell ref="R96:R97"/>
    <mergeCell ref="S96:S97"/>
    <mergeCell ref="H96:H97"/>
    <mergeCell ref="I96:I97"/>
    <mergeCell ref="J96:J97"/>
    <mergeCell ref="K96:K97"/>
    <mergeCell ref="L96:L97"/>
    <mergeCell ref="M96:M97"/>
    <mergeCell ref="B96:B97"/>
    <mergeCell ref="C96:C97"/>
    <mergeCell ref="D96:D97"/>
    <mergeCell ref="E96:E97"/>
    <mergeCell ref="F96:F97"/>
    <mergeCell ref="G96:G97"/>
    <mergeCell ref="T93:T94"/>
    <mergeCell ref="U93:U94"/>
    <mergeCell ref="C95:E95"/>
    <mergeCell ref="G95:I95"/>
    <mergeCell ref="K95:M95"/>
    <mergeCell ref="O95:Q95"/>
    <mergeCell ref="S95:U95"/>
    <mergeCell ref="N93:N94"/>
    <mergeCell ref="O93:O94"/>
    <mergeCell ref="P93:P94"/>
    <mergeCell ref="Q93:Q94"/>
    <mergeCell ref="R93:R94"/>
    <mergeCell ref="S93:S94"/>
    <mergeCell ref="H93:H94"/>
    <mergeCell ref="I93:I94"/>
    <mergeCell ref="J93:J94"/>
    <mergeCell ref="K93:K94"/>
    <mergeCell ref="L93:L94"/>
    <mergeCell ref="M93:M94"/>
    <mergeCell ref="B93:B94"/>
    <mergeCell ref="C93:C94"/>
    <mergeCell ref="D93:D94"/>
    <mergeCell ref="E93:E94"/>
    <mergeCell ref="F93:F94"/>
    <mergeCell ref="G93:G94"/>
    <mergeCell ref="N91:N92"/>
    <mergeCell ref="O91:P92"/>
    <mergeCell ref="Q91:Q92"/>
    <mergeCell ref="R91:R92"/>
    <mergeCell ref="S91:T92"/>
    <mergeCell ref="U91:U92"/>
    <mergeCell ref="U89:U90"/>
    <mergeCell ref="B91:B92"/>
    <mergeCell ref="C91:D92"/>
    <mergeCell ref="E91:E92"/>
    <mergeCell ref="F91:F92"/>
    <mergeCell ref="G91:H92"/>
    <mergeCell ref="I91:I92"/>
    <mergeCell ref="J91:J92"/>
    <mergeCell ref="K91:L92"/>
    <mergeCell ref="M91:M92"/>
    <mergeCell ref="M89:M90"/>
    <mergeCell ref="N89:N90"/>
    <mergeCell ref="O89:P90"/>
    <mergeCell ref="Q89:Q90"/>
    <mergeCell ref="R89:R90"/>
    <mergeCell ref="S89:T90"/>
    <mergeCell ref="S87:T88"/>
    <mergeCell ref="U87:U88"/>
    <mergeCell ref="B89:B90"/>
    <mergeCell ref="C89:D90"/>
    <mergeCell ref="E89:E90"/>
    <mergeCell ref="F89:F90"/>
    <mergeCell ref="G89:H90"/>
    <mergeCell ref="I89:I90"/>
    <mergeCell ref="J89:J90"/>
    <mergeCell ref="K89:L90"/>
    <mergeCell ref="K87:L88"/>
    <mergeCell ref="M87:M88"/>
    <mergeCell ref="N87:N88"/>
    <mergeCell ref="O87:P88"/>
    <mergeCell ref="Q87:Q88"/>
    <mergeCell ref="R87:R88"/>
    <mergeCell ref="R85:R86"/>
    <mergeCell ref="S85:T86"/>
    <mergeCell ref="U85:U86"/>
    <mergeCell ref="B87:B88"/>
    <mergeCell ref="C87:D88"/>
    <mergeCell ref="E87:E88"/>
    <mergeCell ref="F87:F88"/>
    <mergeCell ref="G87:H88"/>
    <mergeCell ref="I87:I88"/>
    <mergeCell ref="J87:J88"/>
    <mergeCell ref="J85:J86"/>
    <mergeCell ref="K85:L86"/>
    <mergeCell ref="M85:M86"/>
    <mergeCell ref="N85:N86"/>
    <mergeCell ref="O85:P86"/>
    <mergeCell ref="Q85:Q86"/>
    <mergeCell ref="B85:B86"/>
    <mergeCell ref="C85:D86"/>
    <mergeCell ref="E85:E86"/>
    <mergeCell ref="F85:F86"/>
    <mergeCell ref="G85:H86"/>
    <mergeCell ref="I85:I86"/>
    <mergeCell ref="N83:N84"/>
    <mergeCell ref="O83:P84"/>
    <mergeCell ref="Q83:Q84"/>
    <mergeCell ref="R83:R84"/>
    <mergeCell ref="S83:T84"/>
    <mergeCell ref="U83:U84"/>
    <mergeCell ref="U81:U82"/>
    <mergeCell ref="B83:B84"/>
    <mergeCell ref="C83:D84"/>
    <mergeCell ref="E83:E84"/>
    <mergeCell ref="F83:F84"/>
    <mergeCell ref="G83:H84"/>
    <mergeCell ref="I83:I84"/>
    <mergeCell ref="J83:J84"/>
    <mergeCell ref="K83:L84"/>
    <mergeCell ref="M83:M84"/>
    <mergeCell ref="M81:M82"/>
    <mergeCell ref="N81:N82"/>
    <mergeCell ref="O81:P82"/>
    <mergeCell ref="Q81:Q82"/>
    <mergeCell ref="R81:R82"/>
    <mergeCell ref="S81:T82"/>
    <mergeCell ref="S79:T80"/>
    <mergeCell ref="U79:U80"/>
    <mergeCell ref="B81:B82"/>
    <mergeCell ref="C81:D82"/>
    <mergeCell ref="E81:E82"/>
    <mergeCell ref="F81:F82"/>
    <mergeCell ref="G81:H82"/>
    <mergeCell ref="I81:I82"/>
    <mergeCell ref="J81:J82"/>
    <mergeCell ref="K81:L82"/>
    <mergeCell ref="K79:L80"/>
    <mergeCell ref="M79:M80"/>
    <mergeCell ref="N79:N80"/>
    <mergeCell ref="O79:P80"/>
    <mergeCell ref="Q79:Q80"/>
    <mergeCell ref="R79:R80"/>
    <mergeCell ref="R77:R78"/>
    <mergeCell ref="S77:T78"/>
    <mergeCell ref="U77:U78"/>
    <mergeCell ref="B79:B80"/>
    <mergeCell ref="C79:D80"/>
    <mergeCell ref="E79:E80"/>
    <mergeCell ref="F79:F80"/>
    <mergeCell ref="G79:H80"/>
    <mergeCell ref="I79:I80"/>
    <mergeCell ref="J79:J80"/>
    <mergeCell ref="J77:J78"/>
    <mergeCell ref="K77:L78"/>
    <mergeCell ref="M77:M78"/>
    <mergeCell ref="N77:N78"/>
    <mergeCell ref="O77:P78"/>
    <mergeCell ref="Q77:Q78"/>
    <mergeCell ref="B77:B78"/>
    <mergeCell ref="C77:D78"/>
    <mergeCell ref="E77:E78"/>
    <mergeCell ref="F77:F78"/>
    <mergeCell ref="G77:H78"/>
    <mergeCell ref="I77:I78"/>
    <mergeCell ref="N75:N76"/>
    <mergeCell ref="O75:P76"/>
    <mergeCell ref="Q75:Q76"/>
    <mergeCell ref="R75:R76"/>
    <mergeCell ref="S75:T76"/>
    <mergeCell ref="U75:U76"/>
    <mergeCell ref="U73:U74"/>
    <mergeCell ref="B75:B76"/>
    <mergeCell ref="C75:D76"/>
    <mergeCell ref="E75:E76"/>
    <mergeCell ref="F75:F76"/>
    <mergeCell ref="G75:H76"/>
    <mergeCell ref="I75:I76"/>
    <mergeCell ref="J75:J76"/>
    <mergeCell ref="K75:L76"/>
    <mergeCell ref="M75:M76"/>
    <mergeCell ref="M73:M74"/>
    <mergeCell ref="N73:N74"/>
    <mergeCell ref="O73:P74"/>
    <mergeCell ref="Q73:Q74"/>
    <mergeCell ref="R73:R74"/>
    <mergeCell ref="S73:T74"/>
    <mergeCell ref="S71:T72"/>
    <mergeCell ref="U71:U72"/>
    <mergeCell ref="B73:B74"/>
    <mergeCell ref="C73:D74"/>
    <mergeCell ref="E73:E74"/>
    <mergeCell ref="F73:F74"/>
    <mergeCell ref="G73:H74"/>
    <mergeCell ref="I73:I74"/>
    <mergeCell ref="J73:J74"/>
    <mergeCell ref="K73:L74"/>
    <mergeCell ref="K71:L72"/>
    <mergeCell ref="M71:M72"/>
    <mergeCell ref="N71:N72"/>
    <mergeCell ref="O71:P72"/>
    <mergeCell ref="Q71:Q72"/>
    <mergeCell ref="R71:R72"/>
    <mergeCell ref="R69:R70"/>
    <mergeCell ref="S69:T70"/>
    <mergeCell ref="U69:U70"/>
    <mergeCell ref="B71:B72"/>
    <mergeCell ref="C71:D72"/>
    <mergeCell ref="E71:E72"/>
    <mergeCell ref="F71:F72"/>
    <mergeCell ref="G71:H72"/>
    <mergeCell ref="I71:I72"/>
    <mergeCell ref="J71:J72"/>
    <mergeCell ref="J69:J70"/>
    <mergeCell ref="K69:L70"/>
    <mergeCell ref="M69:M70"/>
    <mergeCell ref="N69:N70"/>
    <mergeCell ref="O69:P70"/>
    <mergeCell ref="Q69:Q70"/>
    <mergeCell ref="B69:B70"/>
    <mergeCell ref="C69:D70"/>
    <mergeCell ref="E69:E70"/>
    <mergeCell ref="F69:F70"/>
    <mergeCell ref="G69:H70"/>
    <mergeCell ref="I69:I70"/>
    <mergeCell ref="N67:N68"/>
    <mergeCell ref="O67:P68"/>
    <mergeCell ref="Q67:Q68"/>
    <mergeCell ref="R67:R68"/>
    <mergeCell ref="S67:T68"/>
    <mergeCell ref="U67:U68"/>
    <mergeCell ref="U65:U66"/>
    <mergeCell ref="B67:B68"/>
    <mergeCell ref="C67:D68"/>
    <mergeCell ref="E67:E68"/>
    <mergeCell ref="F67:F68"/>
    <mergeCell ref="G67:H68"/>
    <mergeCell ref="I67:I68"/>
    <mergeCell ref="J67:J68"/>
    <mergeCell ref="K67:L68"/>
    <mergeCell ref="M67:M68"/>
    <mergeCell ref="O65:O66"/>
    <mergeCell ref="P65:P66"/>
    <mergeCell ref="Q65:Q66"/>
    <mergeCell ref="R65:R66"/>
    <mergeCell ref="S65:S66"/>
    <mergeCell ref="T65:T66"/>
    <mergeCell ref="I65:I66"/>
    <mergeCell ref="J65:J66"/>
    <mergeCell ref="K65:K66"/>
    <mergeCell ref="L65:L66"/>
    <mergeCell ref="M65:M66"/>
    <mergeCell ref="N65:N66"/>
    <mergeCell ref="R61:R63"/>
    <mergeCell ref="S61:U63"/>
    <mergeCell ref="C64:U64"/>
    <mergeCell ref="B65:B66"/>
    <mergeCell ref="C65:C66"/>
    <mergeCell ref="D65:D66"/>
    <mergeCell ref="E65:E66"/>
    <mergeCell ref="F65:F66"/>
    <mergeCell ref="G65:G66"/>
    <mergeCell ref="H65:H66"/>
    <mergeCell ref="J61:J63"/>
    <mergeCell ref="K61:M61"/>
    <mergeCell ref="K62:M62"/>
    <mergeCell ref="K63:M63"/>
    <mergeCell ref="N61:N63"/>
    <mergeCell ref="O61:Q63"/>
    <mergeCell ref="B61:B63"/>
    <mergeCell ref="C61:E63"/>
    <mergeCell ref="F61:F63"/>
    <mergeCell ref="G61:I61"/>
    <mergeCell ref="G62:I62"/>
    <mergeCell ref="G63:I63"/>
    <mergeCell ref="C59:E59"/>
    <mergeCell ref="G59:I59"/>
    <mergeCell ref="K59:M59"/>
    <mergeCell ref="O59:Q59"/>
    <mergeCell ref="S59:U59"/>
    <mergeCell ref="C60:E60"/>
    <mergeCell ref="G60:I60"/>
    <mergeCell ref="K60:M60"/>
    <mergeCell ref="O60:Q60"/>
    <mergeCell ref="S60:U60"/>
    <mergeCell ref="Q53:Q54"/>
    <mergeCell ref="R53:R54"/>
    <mergeCell ref="S53:S54"/>
    <mergeCell ref="T53:T54"/>
    <mergeCell ref="U53:U54"/>
    <mergeCell ref="B57:U57"/>
    <mergeCell ref="B55:U55"/>
    <mergeCell ref="B56:U56"/>
    <mergeCell ref="K53:K54"/>
    <mergeCell ref="L53:L54"/>
    <mergeCell ref="M53:M54"/>
    <mergeCell ref="N53:N54"/>
    <mergeCell ref="O53:O54"/>
    <mergeCell ref="P53:P54"/>
    <mergeCell ref="U51:U52"/>
    <mergeCell ref="B53:B54"/>
    <mergeCell ref="C53:C54"/>
    <mergeCell ref="D53:D54"/>
    <mergeCell ref="E53:E54"/>
    <mergeCell ref="F53:F54"/>
    <mergeCell ref="G53:G54"/>
    <mergeCell ref="H53:H54"/>
    <mergeCell ref="I53:I54"/>
    <mergeCell ref="J53:J54"/>
    <mergeCell ref="M51:M52"/>
    <mergeCell ref="N51:N52"/>
    <mergeCell ref="O51:P52"/>
    <mergeCell ref="Q51:Q52"/>
    <mergeCell ref="R51:R52"/>
    <mergeCell ref="S51:T52"/>
    <mergeCell ref="T49:T50"/>
    <mergeCell ref="U49:U50"/>
    <mergeCell ref="B51:B52"/>
    <mergeCell ref="C51:D52"/>
    <mergeCell ref="E51:E52"/>
    <mergeCell ref="F51:F52"/>
    <mergeCell ref="G51:H52"/>
    <mergeCell ref="I51:I52"/>
    <mergeCell ref="J51:J52"/>
    <mergeCell ref="K51:L52"/>
    <mergeCell ref="N49:N50"/>
    <mergeCell ref="O49:O50"/>
    <mergeCell ref="P49:P50"/>
    <mergeCell ref="Q49:Q50"/>
    <mergeCell ref="R49:R50"/>
    <mergeCell ref="S49:S50"/>
    <mergeCell ref="H49:H50"/>
    <mergeCell ref="I49:I50"/>
    <mergeCell ref="J49:J50"/>
    <mergeCell ref="K49:K50"/>
    <mergeCell ref="L49:L50"/>
    <mergeCell ref="M49:M50"/>
    <mergeCell ref="B49:B50"/>
    <mergeCell ref="C49:C50"/>
    <mergeCell ref="D49:D50"/>
    <mergeCell ref="E49:E50"/>
    <mergeCell ref="F49:F50"/>
    <mergeCell ref="G49:G50"/>
    <mergeCell ref="Q46:Q47"/>
    <mergeCell ref="R46:R47"/>
    <mergeCell ref="S46:S47"/>
    <mergeCell ref="T46:T47"/>
    <mergeCell ref="U46:U47"/>
    <mergeCell ref="C48:E48"/>
    <mergeCell ref="G48:I48"/>
    <mergeCell ref="K48:M48"/>
    <mergeCell ref="O48:Q48"/>
    <mergeCell ref="S48:U48"/>
    <mergeCell ref="K46:K47"/>
    <mergeCell ref="L46:L47"/>
    <mergeCell ref="M46:M47"/>
    <mergeCell ref="N46:N47"/>
    <mergeCell ref="O46:O47"/>
    <mergeCell ref="P46:P47"/>
    <mergeCell ref="U44:U45"/>
    <mergeCell ref="B46:B47"/>
    <mergeCell ref="C46:C47"/>
    <mergeCell ref="D46:D47"/>
    <mergeCell ref="E46:E47"/>
    <mergeCell ref="F46:F47"/>
    <mergeCell ref="G46:G47"/>
    <mergeCell ref="H46:H47"/>
    <mergeCell ref="I46:I47"/>
    <mergeCell ref="J46:J47"/>
    <mergeCell ref="M44:M45"/>
    <mergeCell ref="N44:N45"/>
    <mergeCell ref="O44:P45"/>
    <mergeCell ref="Q44:Q45"/>
    <mergeCell ref="R44:R45"/>
    <mergeCell ref="S44:T45"/>
    <mergeCell ref="S42:T43"/>
    <mergeCell ref="U42:U43"/>
    <mergeCell ref="B44:B45"/>
    <mergeCell ref="C44:D45"/>
    <mergeCell ref="E44:E45"/>
    <mergeCell ref="F44:F45"/>
    <mergeCell ref="G44:H45"/>
    <mergeCell ref="I44:I45"/>
    <mergeCell ref="J44:J45"/>
    <mergeCell ref="K44:L45"/>
    <mergeCell ref="K42:L43"/>
    <mergeCell ref="M42:M43"/>
    <mergeCell ref="N42:N43"/>
    <mergeCell ref="O42:P43"/>
    <mergeCell ref="Q42:Q43"/>
    <mergeCell ref="R42:R43"/>
    <mergeCell ref="R40:R41"/>
    <mergeCell ref="S40:T41"/>
    <mergeCell ref="U40:U41"/>
    <mergeCell ref="B42:B43"/>
    <mergeCell ref="C42:D43"/>
    <mergeCell ref="E42:E43"/>
    <mergeCell ref="F42:F43"/>
    <mergeCell ref="G42:H43"/>
    <mergeCell ref="I42:I43"/>
    <mergeCell ref="J42:J43"/>
    <mergeCell ref="J40:J41"/>
    <mergeCell ref="K40:L41"/>
    <mergeCell ref="M40:M41"/>
    <mergeCell ref="N40:N41"/>
    <mergeCell ref="O40:P41"/>
    <mergeCell ref="Q40:Q41"/>
    <mergeCell ref="B40:B41"/>
    <mergeCell ref="C40:D41"/>
    <mergeCell ref="E40:E41"/>
    <mergeCell ref="F40:F41"/>
    <mergeCell ref="G40:H41"/>
    <mergeCell ref="I40:I41"/>
    <mergeCell ref="N38:N39"/>
    <mergeCell ref="O38:P39"/>
    <mergeCell ref="Q38:Q39"/>
    <mergeCell ref="R38:R39"/>
    <mergeCell ref="S38:T39"/>
    <mergeCell ref="U38:U39"/>
    <mergeCell ref="U36:U37"/>
    <mergeCell ref="B38:B39"/>
    <mergeCell ref="C38:D39"/>
    <mergeCell ref="E38:E39"/>
    <mergeCell ref="F38:F39"/>
    <mergeCell ref="G38:H39"/>
    <mergeCell ref="I38:I39"/>
    <mergeCell ref="J38:J39"/>
    <mergeCell ref="K38:L39"/>
    <mergeCell ref="M38:M39"/>
    <mergeCell ref="M36:M37"/>
    <mergeCell ref="N36:N37"/>
    <mergeCell ref="O36:P37"/>
    <mergeCell ref="Q36:Q37"/>
    <mergeCell ref="R36:R37"/>
    <mergeCell ref="S36:T37"/>
    <mergeCell ref="S34:T35"/>
    <mergeCell ref="U34:U35"/>
    <mergeCell ref="B36:B37"/>
    <mergeCell ref="C36:D37"/>
    <mergeCell ref="E36:E37"/>
    <mergeCell ref="F36:F37"/>
    <mergeCell ref="G36:H37"/>
    <mergeCell ref="I36:I37"/>
    <mergeCell ref="J36:J37"/>
    <mergeCell ref="K36:L37"/>
    <mergeCell ref="K34:L35"/>
    <mergeCell ref="M34:M35"/>
    <mergeCell ref="N34:N35"/>
    <mergeCell ref="O34:P35"/>
    <mergeCell ref="Q34:Q35"/>
    <mergeCell ref="R34:R35"/>
    <mergeCell ref="R32:R33"/>
    <mergeCell ref="S32:T33"/>
    <mergeCell ref="U32:U33"/>
    <mergeCell ref="B34:B35"/>
    <mergeCell ref="C34:D35"/>
    <mergeCell ref="E34:E35"/>
    <mergeCell ref="F34:F35"/>
    <mergeCell ref="G34:H35"/>
    <mergeCell ref="I34:I35"/>
    <mergeCell ref="J34:J35"/>
    <mergeCell ref="J32:J33"/>
    <mergeCell ref="K32:L33"/>
    <mergeCell ref="M32:M33"/>
    <mergeCell ref="N32:N33"/>
    <mergeCell ref="O32:P33"/>
    <mergeCell ref="Q32:Q33"/>
    <mergeCell ref="B32:B33"/>
    <mergeCell ref="C32:D33"/>
    <mergeCell ref="E32:E33"/>
    <mergeCell ref="F32:F33"/>
    <mergeCell ref="G32:H33"/>
    <mergeCell ref="I32:I33"/>
    <mergeCell ref="N30:N31"/>
    <mergeCell ref="O30:P31"/>
    <mergeCell ref="Q30:Q31"/>
    <mergeCell ref="R30:R31"/>
    <mergeCell ref="S30:T31"/>
    <mergeCell ref="U30:U31"/>
    <mergeCell ref="U28:U29"/>
    <mergeCell ref="B30:B31"/>
    <mergeCell ref="C30:D31"/>
    <mergeCell ref="E30:E31"/>
    <mergeCell ref="F30:F31"/>
    <mergeCell ref="G30:H31"/>
    <mergeCell ref="I30:I31"/>
    <mergeCell ref="J30:J31"/>
    <mergeCell ref="K30:L31"/>
    <mergeCell ref="M30:M31"/>
    <mergeCell ref="M28:M29"/>
    <mergeCell ref="N28:N29"/>
    <mergeCell ref="O28:P29"/>
    <mergeCell ref="Q28:Q29"/>
    <mergeCell ref="R28:R29"/>
    <mergeCell ref="S28:T29"/>
    <mergeCell ref="S26:T27"/>
    <mergeCell ref="U26:U27"/>
    <mergeCell ref="B28:B29"/>
    <mergeCell ref="C28:D29"/>
    <mergeCell ref="E28:E29"/>
    <mergeCell ref="F28:F29"/>
    <mergeCell ref="G28:H29"/>
    <mergeCell ref="I28:I29"/>
    <mergeCell ref="J28:J29"/>
    <mergeCell ref="K28:L29"/>
    <mergeCell ref="K26:L27"/>
    <mergeCell ref="M26:M27"/>
    <mergeCell ref="N26:N27"/>
    <mergeCell ref="O26:P27"/>
    <mergeCell ref="Q26:Q27"/>
    <mergeCell ref="R26:R27"/>
    <mergeCell ref="R24:R25"/>
    <mergeCell ref="S24:T25"/>
    <mergeCell ref="U24:U25"/>
    <mergeCell ref="B26:B27"/>
    <mergeCell ref="C26:D27"/>
    <mergeCell ref="E26:E27"/>
    <mergeCell ref="F26:F27"/>
    <mergeCell ref="G26:H27"/>
    <mergeCell ref="I26:I27"/>
    <mergeCell ref="J26:J27"/>
    <mergeCell ref="J24:J25"/>
    <mergeCell ref="K24:L25"/>
    <mergeCell ref="M24:M25"/>
    <mergeCell ref="N24:N25"/>
    <mergeCell ref="O24:P25"/>
    <mergeCell ref="Q24:Q25"/>
    <mergeCell ref="B24:B25"/>
    <mergeCell ref="C24:D25"/>
    <mergeCell ref="E24:E25"/>
    <mergeCell ref="F24:F25"/>
    <mergeCell ref="G24:H25"/>
    <mergeCell ref="I24:I25"/>
    <mergeCell ref="N22:N23"/>
    <mergeCell ref="O22:P23"/>
    <mergeCell ref="Q22:Q23"/>
    <mergeCell ref="R22:R23"/>
    <mergeCell ref="S22:T23"/>
    <mergeCell ref="U22:U23"/>
    <mergeCell ref="U20:U21"/>
    <mergeCell ref="B22:B23"/>
    <mergeCell ref="C22:D23"/>
    <mergeCell ref="E22:E23"/>
    <mergeCell ref="F22:F23"/>
    <mergeCell ref="G22:H23"/>
    <mergeCell ref="I22:I23"/>
    <mergeCell ref="J22:J23"/>
    <mergeCell ref="K22:L23"/>
    <mergeCell ref="M22:M23"/>
    <mergeCell ref="M20:M21"/>
    <mergeCell ref="N20:N21"/>
    <mergeCell ref="O20:P21"/>
    <mergeCell ref="Q20:Q21"/>
    <mergeCell ref="R20:R21"/>
    <mergeCell ref="S20:T21"/>
    <mergeCell ref="T18:T19"/>
    <mergeCell ref="U18:U19"/>
    <mergeCell ref="B20:B21"/>
    <mergeCell ref="C20:D21"/>
    <mergeCell ref="E20:E21"/>
    <mergeCell ref="F20:F21"/>
    <mergeCell ref="G20:H21"/>
    <mergeCell ref="I20:I21"/>
    <mergeCell ref="J20:J21"/>
    <mergeCell ref="K20:L21"/>
    <mergeCell ref="N18:N19"/>
    <mergeCell ref="O18:O19"/>
    <mergeCell ref="P18:P19"/>
    <mergeCell ref="Q18:Q19"/>
    <mergeCell ref="R18:R19"/>
    <mergeCell ref="S18:S19"/>
    <mergeCell ref="H18:H19"/>
    <mergeCell ref="I18:I19"/>
    <mergeCell ref="J18:J19"/>
    <mergeCell ref="K18:K19"/>
    <mergeCell ref="L18:L19"/>
    <mergeCell ref="M18:M19"/>
    <mergeCell ref="O14:Q16"/>
    <mergeCell ref="R14:R16"/>
    <mergeCell ref="S14:U16"/>
    <mergeCell ref="C17:U17"/>
    <mergeCell ref="B18:B19"/>
    <mergeCell ref="C18:C19"/>
    <mergeCell ref="D18:D19"/>
    <mergeCell ref="E18:E19"/>
    <mergeCell ref="F18:F19"/>
    <mergeCell ref="G18:G19"/>
    <mergeCell ref="G16:I16"/>
    <mergeCell ref="J14:J16"/>
    <mergeCell ref="K14:M14"/>
    <mergeCell ref="K15:M15"/>
    <mergeCell ref="K16:M16"/>
    <mergeCell ref="N14:N16"/>
    <mergeCell ref="C13:E13"/>
    <mergeCell ref="G13:I13"/>
    <mergeCell ref="K13:M13"/>
    <mergeCell ref="O13:Q13"/>
    <mergeCell ref="S13:U13"/>
    <mergeCell ref="B14:B16"/>
    <mergeCell ref="C14:E16"/>
    <mergeCell ref="F14:F16"/>
    <mergeCell ref="G14:I14"/>
    <mergeCell ref="G15:I15"/>
    <mergeCell ref="B10:U10"/>
    <mergeCell ref="C12:E12"/>
    <mergeCell ref="G12:I12"/>
    <mergeCell ref="K12:M12"/>
    <mergeCell ref="O12:Q12"/>
    <mergeCell ref="S12:U12"/>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5"/>
  <sheetViews>
    <sheetView showGridLines="0" workbookViewId="0"/>
  </sheetViews>
  <sheetFormatPr defaultRowHeight="15"/>
  <cols>
    <col min="1" max="2" width="36.5703125" bestFit="1" customWidth="1"/>
    <col min="3" max="3" width="2" customWidth="1"/>
    <col min="4" max="4" width="8.140625" customWidth="1"/>
    <col min="5" max="5" width="1.5703125" customWidth="1"/>
    <col min="7" max="7" width="2" customWidth="1"/>
    <col min="8" max="8" width="8.140625" customWidth="1"/>
    <col min="9" max="9" width="1.5703125" customWidth="1"/>
    <col min="11" max="11" width="2" customWidth="1"/>
    <col min="12" max="12" width="8.140625" customWidth="1"/>
    <col min="15" max="15" width="2.28515625" customWidth="1"/>
    <col min="16" max="16" width="9.28515625" customWidth="1"/>
    <col min="17" max="17" width="1.7109375" customWidth="1"/>
  </cols>
  <sheetData>
    <row r="1" spans="1:17" ht="15" customHeight="1">
      <c r="A1" s="10" t="s">
        <v>1166</v>
      </c>
      <c r="B1" s="10" t="s">
        <v>2</v>
      </c>
      <c r="C1" s="10"/>
      <c r="D1" s="10"/>
      <c r="E1" s="10"/>
      <c r="F1" s="10"/>
      <c r="G1" s="10"/>
      <c r="H1" s="10"/>
      <c r="I1" s="10"/>
      <c r="J1" s="10"/>
      <c r="K1" s="10"/>
      <c r="L1" s="10"/>
      <c r="M1" s="10"/>
      <c r="N1" s="10"/>
      <c r="O1" s="10"/>
      <c r="P1" s="10"/>
      <c r="Q1" s="10"/>
    </row>
    <row r="2" spans="1:17" ht="15" customHeight="1">
      <c r="A2" s="10"/>
      <c r="B2" s="10" t="s">
        <v>3</v>
      </c>
      <c r="C2" s="10"/>
      <c r="D2" s="10"/>
      <c r="E2" s="10"/>
      <c r="F2" s="10"/>
      <c r="G2" s="10"/>
      <c r="H2" s="10"/>
      <c r="I2" s="10"/>
      <c r="J2" s="10"/>
      <c r="K2" s="10"/>
      <c r="L2" s="10"/>
      <c r="M2" s="10"/>
      <c r="N2" s="10"/>
      <c r="O2" s="10"/>
      <c r="P2" s="10"/>
      <c r="Q2" s="10"/>
    </row>
    <row r="3" spans="1:17" ht="30">
      <c r="A3" s="3" t="s">
        <v>1167</v>
      </c>
      <c r="B3" s="75"/>
      <c r="C3" s="75"/>
      <c r="D3" s="75"/>
      <c r="E3" s="75"/>
      <c r="F3" s="75"/>
      <c r="G3" s="75"/>
      <c r="H3" s="75"/>
      <c r="I3" s="75"/>
      <c r="J3" s="75"/>
      <c r="K3" s="75"/>
      <c r="L3" s="75"/>
      <c r="M3" s="75"/>
      <c r="N3" s="75"/>
      <c r="O3" s="75"/>
      <c r="P3" s="75"/>
      <c r="Q3" s="75"/>
    </row>
    <row r="4" spans="1:17">
      <c r="A4" s="15" t="s">
        <v>1166</v>
      </c>
      <c r="B4" s="335" t="s">
        <v>1166</v>
      </c>
      <c r="C4" s="335"/>
      <c r="D4" s="335"/>
      <c r="E4" s="335"/>
      <c r="F4" s="335"/>
      <c r="G4" s="335"/>
      <c r="H4" s="335"/>
      <c r="I4" s="335"/>
      <c r="J4" s="335"/>
      <c r="K4" s="335"/>
      <c r="L4" s="335"/>
      <c r="M4" s="335"/>
      <c r="N4" s="335"/>
      <c r="O4" s="335"/>
      <c r="P4" s="335"/>
      <c r="Q4" s="335"/>
    </row>
    <row r="5" spans="1:17">
      <c r="A5" s="15"/>
      <c r="B5" s="29"/>
      <c r="C5" s="29"/>
      <c r="D5" s="29"/>
      <c r="E5" s="29"/>
      <c r="F5" s="29"/>
      <c r="G5" s="29"/>
      <c r="H5" s="29"/>
      <c r="I5" s="29"/>
      <c r="J5" s="29"/>
      <c r="K5" s="29"/>
      <c r="L5" s="29"/>
      <c r="M5" s="29"/>
      <c r="N5" s="29"/>
      <c r="O5" s="29"/>
      <c r="P5" s="29"/>
      <c r="Q5" s="29"/>
    </row>
    <row r="6" spans="1:17">
      <c r="A6" s="15"/>
      <c r="B6" s="16"/>
      <c r="C6" s="16"/>
      <c r="D6" s="16"/>
      <c r="E6" s="16"/>
      <c r="F6" s="16"/>
      <c r="G6" s="16"/>
      <c r="H6" s="16"/>
      <c r="I6" s="16"/>
      <c r="J6" s="16"/>
      <c r="K6" s="16"/>
      <c r="L6" s="16"/>
      <c r="M6" s="16"/>
      <c r="N6" s="16"/>
      <c r="O6" s="16"/>
      <c r="P6" s="16"/>
      <c r="Q6" s="16"/>
    </row>
    <row r="7" spans="1:17" ht="15.75" thickBot="1">
      <c r="A7" s="15"/>
      <c r="B7" s="17"/>
      <c r="C7" s="30" t="s">
        <v>1168</v>
      </c>
      <c r="D7" s="30"/>
      <c r="E7" s="30"/>
      <c r="F7" s="30"/>
      <c r="G7" s="30"/>
      <c r="H7" s="30"/>
      <c r="I7" s="30"/>
      <c r="J7" s="30"/>
      <c r="K7" s="30"/>
      <c r="L7" s="30"/>
      <c r="M7" s="30"/>
      <c r="N7" s="30"/>
      <c r="O7" s="30"/>
      <c r="P7" s="30"/>
      <c r="Q7" s="30"/>
    </row>
    <row r="8" spans="1:17">
      <c r="A8" s="15"/>
      <c r="B8" s="33"/>
      <c r="C8" s="147" t="s">
        <v>1169</v>
      </c>
      <c r="D8" s="147"/>
      <c r="E8" s="147"/>
      <c r="F8" s="53"/>
      <c r="G8" s="147" t="s">
        <v>1170</v>
      </c>
      <c r="H8" s="147"/>
      <c r="I8" s="147"/>
      <c r="J8" s="53"/>
      <c r="K8" s="147" t="s">
        <v>1171</v>
      </c>
      <c r="L8" s="147"/>
      <c r="M8" s="147"/>
      <c r="N8" s="53"/>
      <c r="O8" s="147" t="s">
        <v>288</v>
      </c>
      <c r="P8" s="147"/>
      <c r="Q8" s="147"/>
    </row>
    <row r="9" spans="1:17" ht="15.75" thickBot="1">
      <c r="A9" s="15"/>
      <c r="B9" s="33"/>
      <c r="C9" s="30">
        <v>2014</v>
      </c>
      <c r="D9" s="30"/>
      <c r="E9" s="30"/>
      <c r="F9" s="33"/>
      <c r="G9" s="30">
        <v>2014</v>
      </c>
      <c r="H9" s="30"/>
      <c r="I9" s="30"/>
      <c r="J9" s="33"/>
      <c r="K9" s="30">
        <v>2014</v>
      </c>
      <c r="L9" s="30"/>
      <c r="M9" s="30"/>
      <c r="N9" s="33"/>
      <c r="O9" s="30">
        <v>2014</v>
      </c>
      <c r="P9" s="30"/>
      <c r="Q9" s="30"/>
    </row>
    <row r="10" spans="1:17">
      <c r="A10" s="15"/>
      <c r="B10" s="17"/>
      <c r="C10" s="32" t="s">
        <v>1172</v>
      </c>
      <c r="D10" s="32"/>
      <c r="E10" s="32"/>
      <c r="F10" s="32"/>
      <c r="G10" s="32"/>
      <c r="H10" s="32"/>
      <c r="I10" s="32"/>
      <c r="J10" s="32"/>
      <c r="K10" s="32"/>
      <c r="L10" s="32"/>
      <c r="M10" s="32"/>
      <c r="N10" s="32"/>
      <c r="O10" s="32"/>
      <c r="P10" s="32"/>
      <c r="Q10" s="32"/>
    </row>
    <row r="11" spans="1:17">
      <c r="A11" s="15"/>
      <c r="B11" s="20" t="s">
        <v>31</v>
      </c>
      <c r="C11" s="33"/>
      <c r="D11" s="33"/>
      <c r="E11" s="33"/>
      <c r="F11" s="17"/>
      <c r="G11" s="33"/>
      <c r="H11" s="33"/>
      <c r="I11" s="33"/>
      <c r="J11" s="17"/>
      <c r="K11" s="33"/>
      <c r="L11" s="33"/>
      <c r="M11" s="33"/>
      <c r="N11" s="17"/>
      <c r="O11" s="33"/>
      <c r="P11" s="33"/>
      <c r="Q11" s="33"/>
    </row>
    <row r="12" spans="1:17">
      <c r="A12" s="15"/>
      <c r="B12" s="34" t="s">
        <v>69</v>
      </c>
      <c r="C12" s="38" t="s">
        <v>278</v>
      </c>
      <c r="D12" s="61">
        <v>1018.3</v>
      </c>
      <c r="E12" s="37"/>
      <c r="F12" s="37"/>
      <c r="G12" s="38" t="s">
        <v>278</v>
      </c>
      <c r="H12" s="61">
        <v>1259.9000000000001</v>
      </c>
      <c r="I12" s="37"/>
      <c r="J12" s="37"/>
      <c r="K12" s="38" t="s">
        <v>278</v>
      </c>
      <c r="L12" s="61">
        <v>1359.8</v>
      </c>
      <c r="M12" s="37"/>
      <c r="N12" s="37"/>
      <c r="O12" s="38" t="s">
        <v>278</v>
      </c>
      <c r="P12" s="61">
        <v>1425.6</v>
      </c>
      <c r="Q12" s="37"/>
    </row>
    <row r="13" spans="1:17">
      <c r="A13" s="15"/>
      <c r="B13" s="34"/>
      <c r="C13" s="38"/>
      <c r="D13" s="61"/>
      <c r="E13" s="37"/>
      <c r="F13" s="37"/>
      <c r="G13" s="38"/>
      <c r="H13" s="61"/>
      <c r="I13" s="37"/>
      <c r="J13" s="37"/>
      <c r="K13" s="38"/>
      <c r="L13" s="61"/>
      <c r="M13" s="37"/>
      <c r="N13" s="37"/>
      <c r="O13" s="38"/>
      <c r="P13" s="61"/>
      <c r="Q13" s="37"/>
    </row>
    <row r="14" spans="1:17">
      <c r="A14" s="15"/>
      <c r="B14" s="40" t="s">
        <v>70</v>
      </c>
      <c r="C14" s="44">
        <v>442.2</v>
      </c>
      <c r="D14" s="44"/>
      <c r="E14" s="33"/>
      <c r="F14" s="33"/>
      <c r="G14" s="44">
        <v>225.4</v>
      </c>
      <c r="H14" s="44"/>
      <c r="I14" s="33"/>
      <c r="J14" s="33"/>
      <c r="K14" s="44">
        <v>203</v>
      </c>
      <c r="L14" s="44"/>
      <c r="M14" s="33"/>
      <c r="N14" s="33"/>
      <c r="O14" s="44">
        <v>235.8</v>
      </c>
      <c r="P14" s="44"/>
      <c r="Q14" s="33"/>
    </row>
    <row r="15" spans="1:17" ht="15.75" thickBot="1">
      <c r="A15" s="15"/>
      <c r="B15" s="40"/>
      <c r="C15" s="66"/>
      <c r="D15" s="66"/>
      <c r="E15" s="67"/>
      <c r="F15" s="33"/>
      <c r="G15" s="66"/>
      <c r="H15" s="66"/>
      <c r="I15" s="67"/>
      <c r="J15" s="33"/>
      <c r="K15" s="66"/>
      <c r="L15" s="66"/>
      <c r="M15" s="67"/>
      <c r="N15" s="33"/>
      <c r="O15" s="66"/>
      <c r="P15" s="66"/>
      <c r="Q15" s="67"/>
    </row>
    <row r="16" spans="1:17">
      <c r="A16" s="15"/>
      <c r="B16" s="37"/>
      <c r="C16" s="123">
        <v>1460.5</v>
      </c>
      <c r="D16" s="123"/>
      <c r="E16" s="73"/>
      <c r="F16" s="37"/>
      <c r="G16" s="123">
        <v>1485.3</v>
      </c>
      <c r="H16" s="123"/>
      <c r="I16" s="73"/>
      <c r="J16" s="37"/>
      <c r="K16" s="123">
        <v>1562.8</v>
      </c>
      <c r="L16" s="123"/>
      <c r="M16" s="73"/>
      <c r="N16" s="37"/>
      <c r="O16" s="123">
        <v>1661.4</v>
      </c>
      <c r="P16" s="123"/>
      <c r="Q16" s="73"/>
    </row>
    <row r="17" spans="1:17">
      <c r="A17" s="15"/>
      <c r="B17" s="37"/>
      <c r="C17" s="61"/>
      <c r="D17" s="61"/>
      <c r="E17" s="37"/>
      <c r="F17" s="37"/>
      <c r="G17" s="61"/>
      <c r="H17" s="61"/>
      <c r="I17" s="37"/>
      <c r="J17" s="37"/>
      <c r="K17" s="61"/>
      <c r="L17" s="61"/>
      <c r="M17" s="37"/>
      <c r="N17" s="37"/>
      <c r="O17" s="61"/>
      <c r="P17" s="61"/>
      <c r="Q17" s="37"/>
    </row>
    <row r="18" spans="1:17">
      <c r="A18" s="15"/>
      <c r="B18" s="20" t="s">
        <v>1173</v>
      </c>
      <c r="C18" s="33"/>
      <c r="D18" s="33"/>
      <c r="E18" s="33"/>
      <c r="F18" s="17"/>
      <c r="G18" s="33"/>
      <c r="H18" s="33"/>
      <c r="I18" s="33"/>
      <c r="J18" s="17"/>
      <c r="K18" s="33"/>
      <c r="L18" s="33"/>
      <c r="M18" s="33"/>
      <c r="N18" s="17"/>
      <c r="O18" s="33"/>
      <c r="P18" s="33"/>
      <c r="Q18" s="33"/>
    </row>
    <row r="19" spans="1:17">
      <c r="A19" s="15"/>
      <c r="B19" s="21" t="s">
        <v>1174</v>
      </c>
      <c r="C19" s="37"/>
      <c r="D19" s="37"/>
      <c r="E19" s="37"/>
      <c r="F19" s="24"/>
      <c r="G19" s="37"/>
      <c r="H19" s="37"/>
      <c r="I19" s="37"/>
      <c r="J19" s="24"/>
      <c r="K19" s="37"/>
      <c r="L19" s="37"/>
      <c r="M19" s="37"/>
      <c r="N19" s="24"/>
      <c r="O19" s="37"/>
      <c r="P19" s="37"/>
      <c r="Q19" s="37"/>
    </row>
    <row r="20" spans="1:17">
      <c r="A20" s="15"/>
      <c r="B20" s="100" t="s">
        <v>69</v>
      </c>
      <c r="C20" s="44">
        <v>794.7</v>
      </c>
      <c r="D20" s="44"/>
      <c r="E20" s="33"/>
      <c r="F20" s="33"/>
      <c r="G20" s="44">
        <v>970.2</v>
      </c>
      <c r="H20" s="44"/>
      <c r="I20" s="33"/>
      <c r="J20" s="33"/>
      <c r="K20" s="118">
        <v>1062.5999999999999</v>
      </c>
      <c r="L20" s="118"/>
      <c r="M20" s="33"/>
      <c r="N20" s="33"/>
      <c r="O20" s="118">
        <v>1147.5999999999999</v>
      </c>
      <c r="P20" s="118"/>
      <c r="Q20" s="33"/>
    </row>
    <row r="21" spans="1:17">
      <c r="A21" s="15"/>
      <c r="B21" s="100"/>
      <c r="C21" s="44"/>
      <c r="D21" s="44"/>
      <c r="E21" s="33"/>
      <c r="F21" s="33"/>
      <c r="G21" s="44"/>
      <c r="H21" s="44"/>
      <c r="I21" s="33"/>
      <c r="J21" s="33"/>
      <c r="K21" s="118"/>
      <c r="L21" s="118"/>
      <c r="M21" s="33"/>
      <c r="N21" s="33"/>
      <c r="O21" s="118"/>
      <c r="P21" s="118"/>
      <c r="Q21" s="33"/>
    </row>
    <row r="22" spans="1:17">
      <c r="A22" s="15"/>
      <c r="B22" s="99" t="s">
        <v>70</v>
      </c>
      <c r="C22" s="39">
        <v>279.3</v>
      </c>
      <c r="D22" s="39"/>
      <c r="E22" s="37"/>
      <c r="F22" s="37"/>
      <c r="G22" s="39">
        <v>128.1</v>
      </c>
      <c r="H22" s="39"/>
      <c r="I22" s="37"/>
      <c r="J22" s="37"/>
      <c r="K22" s="39">
        <v>109.6</v>
      </c>
      <c r="L22" s="39"/>
      <c r="M22" s="37"/>
      <c r="N22" s="37"/>
      <c r="O22" s="39">
        <v>127.7</v>
      </c>
      <c r="P22" s="39"/>
      <c r="Q22" s="37"/>
    </row>
    <row r="23" spans="1:17" ht="15.75" thickBot="1">
      <c r="A23" s="15"/>
      <c r="B23" s="99"/>
      <c r="C23" s="48"/>
      <c r="D23" s="48"/>
      <c r="E23" s="58"/>
      <c r="F23" s="37"/>
      <c r="G23" s="48"/>
      <c r="H23" s="48"/>
      <c r="I23" s="58"/>
      <c r="J23" s="37"/>
      <c r="K23" s="48"/>
      <c r="L23" s="48"/>
      <c r="M23" s="58"/>
      <c r="N23" s="37"/>
      <c r="O23" s="48"/>
      <c r="P23" s="48"/>
      <c r="Q23" s="58"/>
    </row>
    <row r="24" spans="1:17">
      <c r="A24" s="15"/>
      <c r="B24" s="33"/>
      <c r="C24" s="119">
        <v>1074</v>
      </c>
      <c r="D24" s="119"/>
      <c r="E24" s="53"/>
      <c r="F24" s="33"/>
      <c r="G24" s="119">
        <v>1098.3</v>
      </c>
      <c r="H24" s="119"/>
      <c r="I24" s="53"/>
      <c r="J24" s="33"/>
      <c r="K24" s="119">
        <v>1172.2</v>
      </c>
      <c r="L24" s="119"/>
      <c r="M24" s="53"/>
      <c r="N24" s="33"/>
      <c r="O24" s="119">
        <v>1275.3</v>
      </c>
      <c r="P24" s="119"/>
      <c r="Q24" s="53"/>
    </row>
    <row r="25" spans="1:17">
      <c r="A25" s="15"/>
      <c r="B25" s="33"/>
      <c r="C25" s="118"/>
      <c r="D25" s="118"/>
      <c r="E25" s="33"/>
      <c r="F25" s="33"/>
      <c r="G25" s="118"/>
      <c r="H25" s="118"/>
      <c r="I25" s="33"/>
      <c r="J25" s="33"/>
      <c r="K25" s="118"/>
      <c r="L25" s="118"/>
      <c r="M25" s="33"/>
      <c r="N25" s="33"/>
      <c r="O25" s="118"/>
      <c r="P25" s="118"/>
      <c r="Q25" s="33"/>
    </row>
    <row r="26" spans="1:17">
      <c r="A26" s="15"/>
      <c r="B26" s="34" t="s">
        <v>923</v>
      </c>
      <c r="C26" s="39">
        <v>83.6</v>
      </c>
      <c r="D26" s="39"/>
      <c r="E26" s="37"/>
      <c r="F26" s="37"/>
      <c r="G26" s="39">
        <v>96.4</v>
      </c>
      <c r="H26" s="39"/>
      <c r="I26" s="37"/>
      <c r="J26" s="37"/>
      <c r="K26" s="39">
        <v>113</v>
      </c>
      <c r="L26" s="39"/>
      <c r="M26" s="37"/>
      <c r="N26" s="37"/>
      <c r="O26" s="39">
        <v>110.6</v>
      </c>
      <c r="P26" s="39"/>
      <c r="Q26" s="37"/>
    </row>
    <row r="27" spans="1:17">
      <c r="A27" s="15"/>
      <c r="B27" s="34"/>
      <c r="C27" s="39"/>
      <c r="D27" s="39"/>
      <c r="E27" s="37"/>
      <c r="F27" s="37"/>
      <c r="G27" s="39"/>
      <c r="H27" s="39"/>
      <c r="I27" s="37"/>
      <c r="J27" s="37"/>
      <c r="K27" s="39"/>
      <c r="L27" s="39"/>
      <c r="M27" s="37"/>
      <c r="N27" s="37"/>
      <c r="O27" s="39"/>
      <c r="P27" s="39"/>
      <c r="Q27" s="37"/>
    </row>
    <row r="28" spans="1:17">
      <c r="A28" s="15"/>
      <c r="B28" s="40" t="s">
        <v>1062</v>
      </c>
      <c r="C28" s="44">
        <v>88.4</v>
      </c>
      <c r="D28" s="44"/>
      <c r="E28" s="33"/>
      <c r="F28" s="33"/>
      <c r="G28" s="44">
        <v>11.4</v>
      </c>
      <c r="H28" s="44"/>
      <c r="I28" s="33"/>
      <c r="J28" s="33"/>
      <c r="K28" s="44">
        <v>3.6</v>
      </c>
      <c r="L28" s="44"/>
      <c r="M28" s="33"/>
      <c r="N28" s="33"/>
      <c r="O28" s="44">
        <v>1</v>
      </c>
      <c r="P28" s="44"/>
      <c r="Q28" s="33"/>
    </row>
    <row r="29" spans="1:17" ht="15.75" thickBot="1">
      <c r="A29" s="15"/>
      <c r="B29" s="40"/>
      <c r="C29" s="66"/>
      <c r="D29" s="66"/>
      <c r="E29" s="67"/>
      <c r="F29" s="33"/>
      <c r="G29" s="66"/>
      <c r="H29" s="66"/>
      <c r="I29" s="67"/>
      <c r="J29" s="33"/>
      <c r="K29" s="66"/>
      <c r="L29" s="66"/>
      <c r="M29" s="67"/>
      <c r="N29" s="33"/>
      <c r="O29" s="66"/>
      <c r="P29" s="66"/>
      <c r="Q29" s="67"/>
    </row>
    <row r="30" spans="1:17">
      <c r="A30" s="15"/>
      <c r="B30" s="38" t="s">
        <v>308</v>
      </c>
      <c r="C30" s="71">
        <v>391.3</v>
      </c>
      <c r="D30" s="71"/>
      <c r="E30" s="73"/>
      <c r="F30" s="37"/>
      <c r="G30" s="71">
        <v>302</v>
      </c>
      <c r="H30" s="71"/>
      <c r="I30" s="73"/>
      <c r="J30" s="37"/>
      <c r="K30" s="71">
        <v>281.2</v>
      </c>
      <c r="L30" s="71"/>
      <c r="M30" s="73"/>
      <c r="N30" s="37"/>
      <c r="O30" s="71">
        <v>276.5</v>
      </c>
      <c r="P30" s="71"/>
      <c r="Q30" s="73"/>
    </row>
    <row r="31" spans="1:17">
      <c r="A31" s="15"/>
      <c r="B31" s="38"/>
      <c r="C31" s="39"/>
      <c r="D31" s="39"/>
      <c r="E31" s="37"/>
      <c r="F31" s="37"/>
      <c r="G31" s="39"/>
      <c r="H31" s="39"/>
      <c r="I31" s="37"/>
      <c r="J31" s="37"/>
      <c r="K31" s="39"/>
      <c r="L31" s="39"/>
      <c r="M31" s="37"/>
      <c r="N31" s="37"/>
      <c r="O31" s="39"/>
      <c r="P31" s="39"/>
      <c r="Q31" s="37"/>
    </row>
    <row r="32" spans="1:17">
      <c r="A32" s="15"/>
      <c r="B32" s="43" t="s">
        <v>52</v>
      </c>
      <c r="C32" s="44">
        <v>233.3</v>
      </c>
      <c r="D32" s="44"/>
      <c r="E32" s="33"/>
      <c r="F32" s="33"/>
      <c r="G32" s="44">
        <v>173.3</v>
      </c>
      <c r="H32" s="44"/>
      <c r="I32" s="33"/>
      <c r="J32" s="33"/>
      <c r="K32" s="44">
        <v>156.30000000000001</v>
      </c>
      <c r="L32" s="44"/>
      <c r="M32" s="33"/>
      <c r="N32" s="33"/>
      <c r="O32" s="44">
        <v>146.4</v>
      </c>
      <c r="P32" s="44"/>
      <c r="Q32" s="33"/>
    </row>
    <row r="33" spans="1:17">
      <c r="A33" s="15"/>
      <c r="B33" s="43"/>
      <c r="C33" s="44"/>
      <c r="D33" s="44"/>
      <c r="E33" s="33"/>
      <c r="F33" s="33"/>
      <c r="G33" s="44"/>
      <c r="H33" s="44"/>
      <c r="I33" s="33"/>
      <c r="J33" s="33"/>
      <c r="K33" s="44"/>
      <c r="L33" s="44"/>
      <c r="M33" s="33"/>
      <c r="N33" s="33"/>
      <c r="O33" s="44"/>
      <c r="P33" s="44"/>
      <c r="Q33" s="33"/>
    </row>
    <row r="34" spans="1:17">
      <c r="A34" s="15"/>
      <c r="B34" s="38" t="s">
        <v>1175</v>
      </c>
      <c r="C34" s="39" t="s">
        <v>409</v>
      </c>
      <c r="D34" s="39"/>
      <c r="E34" s="38" t="s">
        <v>292</v>
      </c>
      <c r="F34" s="37"/>
      <c r="G34" s="39" t="s">
        <v>881</v>
      </c>
      <c r="H34" s="39"/>
      <c r="I34" s="38" t="s">
        <v>292</v>
      </c>
      <c r="J34" s="37"/>
      <c r="K34" s="39">
        <v>0.6</v>
      </c>
      <c r="L34" s="39"/>
      <c r="M34" s="37"/>
      <c r="N34" s="37"/>
      <c r="O34" s="39" t="s">
        <v>391</v>
      </c>
      <c r="P34" s="39"/>
      <c r="Q34" s="38" t="s">
        <v>292</v>
      </c>
    </row>
    <row r="35" spans="1:17" ht="15.75" thickBot="1">
      <c r="A35" s="15"/>
      <c r="B35" s="38"/>
      <c r="C35" s="48"/>
      <c r="D35" s="48"/>
      <c r="E35" s="183"/>
      <c r="F35" s="37"/>
      <c r="G35" s="48"/>
      <c r="H35" s="48"/>
      <c r="I35" s="183"/>
      <c r="J35" s="37"/>
      <c r="K35" s="48"/>
      <c r="L35" s="48"/>
      <c r="M35" s="58"/>
      <c r="N35" s="37"/>
      <c r="O35" s="48"/>
      <c r="P35" s="48"/>
      <c r="Q35" s="183"/>
    </row>
    <row r="36" spans="1:17">
      <c r="A36" s="15"/>
      <c r="B36" s="43" t="s">
        <v>56</v>
      </c>
      <c r="C36" s="51">
        <v>233</v>
      </c>
      <c r="D36" s="51"/>
      <c r="E36" s="53"/>
      <c r="F36" s="33"/>
      <c r="G36" s="51">
        <v>173.1</v>
      </c>
      <c r="H36" s="51"/>
      <c r="I36" s="53"/>
      <c r="J36" s="33"/>
      <c r="K36" s="51">
        <v>156.9</v>
      </c>
      <c r="L36" s="51"/>
      <c r="M36" s="53"/>
      <c r="N36" s="33"/>
      <c r="O36" s="51">
        <v>146.30000000000001</v>
      </c>
      <c r="P36" s="51"/>
      <c r="Q36" s="53"/>
    </row>
    <row r="37" spans="1:17">
      <c r="A37" s="15"/>
      <c r="B37" s="43"/>
      <c r="C37" s="44"/>
      <c r="D37" s="44"/>
      <c r="E37" s="33"/>
      <c r="F37" s="33"/>
      <c r="G37" s="44"/>
      <c r="H37" s="44"/>
      <c r="I37" s="33"/>
      <c r="J37" s="33"/>
      <c r="K37" s="44"/>
      <c r="L37" s="44"/>
      <c r="M37" s="33"/>
      <c r="N37" s="33"/>
      <c r="O37" s="44"/>
      <c r="P37" s="44"/>
      <c r="Q37" s="33"/>
    </row>
    <row r="38" spans="1:17">
      <c r="A38" s="15"/>
      <c r="B38" s="34" t="s">
        <v>58</v>
      </c>
      <c r="C38" s="39">
        <v>226.4</v>
      </c>
      <c r="D38" s="39"/>
      <c r="E38" s="37"/>
      <c r="F38" s="37"/>
      <c r="G38" s="39">
        <v>164.2</v>
      </c>
      <c r="H38" s="39"/>
      <c r="I38" s="37"/>
      <c r="J38" s="37"/>
      <c r="K38" s="39">
        <v>149.4</v>
      </c>
      <c r="L38" s="39"/>
      <c r="M38" s="37"/>
      <c r="N38" s="37"/>
      <c r="O38" s="39">
        <v>138.19999999999999</v>
      </c>
      <c r="P38" s="39"/>
      <c r="Q38" s="37"/>
    </row>
    <row r="39" spans="1:17">
      <c r="A39" s="15"/>
      <c r="B39" s="34"/>
      <c r="C39" s="39"/>
      <c r="D39" s="39"/>
      <c r="E39" s="37"/>
      <c r="F39" s="37"/>
      <c r="G39" s="39"/>
      <c r="H39" s="39"/>
      <c r="I39" s="37"/>
      <c r="J39" s="37"/>
      <c r="K39" s="39"/>
      <c r="L39" s="39"/>
      <c r="M39" s="37"/>
      <c r="N39" s="37"/>
      <c r="O39" s="39"/>
      <c r="P39" s="39"/>
      <c r="Q39" s="37"/>
    </row>
    <row r="40" spans="1:17" ht="26.25">
      <c r="A40" s="15"/>
      <c r="B40" s="27" t="s">
        <v>1176</v>
      </c>
      <c r="C40" s="33"/>
      <c r="D40" s="33"/>
      <c r="E40" s="33"/>
      <c r="F40" s="17"/>
      <c r="G40" s="33"/>
      <c r="H40" s="33"/>
      <c r="I40" s="33"/>
      <c r="J40" s="17"/>
      <c r="K40" s="33"/>
      <c r="L40" s="33"/>
      <c r="M40" s="33"/>
      <c r="N40" s="17"/>
      <c r="O40" s="33"/>
      <c r="P40" s="33"/>
      <c r="Q40" s="33"/>
    </row>
    <row r="41" spans="1:17">
      <c r="A41" s="15"/>
      <c r="B41" s="21" t="s">
        <v>59</v>
      </c>
      <c r="C41" s="37"/>
      <c r="D41" s="37"/>
      <c r="E41" s="37"/>
      <c r="F41" s="24"/>
      <c r="G41" s="37"/>
      <c r="H41" s="37"/>
      <c r="I41" s="37"/>
      <c r="J41" s="24"/>
      <c r="K41" s="37"/>
      <c r="L41" s="37"/>
      <c r="M41" s="37"/>
      <c r="N41" s="24"/>
      <c r="O41" s="37"/>
      <c r="P41" s="37"/>
      <c r="Q41" s="37"/>
    </row>
    <row r="42" spans="1:17">
      <c r="A42" s="15"/>
      <c r="B42" s="100" t="s">
        <v>1177</v>
      </c>
      <c r="C42" s="43" t="s">
        <v>278</v>
      </c>
      <c r="D42" s="44">
        <v>1.46</v>
      </c>
      <c r="E42" s="33"/>
      <c r="F42" s="33"/>
      <c r="G42" s="43" t="s">
        <v>278</v>
      </c>
      <c r="H42" s="44">
        <v>1.05</v>
      </c>
      <c r="I42" s="33"/>
      <c r="J42" s="33"/>
      <c r="K42" s="43" t="s">
        <v>278</v>
      </c>
      <c r="L42" s="44">
        <v>0.95</v>
      </c>
      <c r="M42" s="33"/>
      <c r="N42" s="33"/>
      <c r="O42" s="43" t="s">
        <v>278</v>
      </c>
      <c r="P42" s="44">
        <v>0.89</v>
      </c>
      <c r="Q42" s="33"/>
    </row>
    <row r="43" spans="1:17">
      <c r="A43" s="15"/>
      <c r="B43" s="100"/>
      <c r="C43" s="43"/>
      <c r="D43" s="44"/>
      <c r="E43" s="33"/>
      <c r="F43" s="33"/>
      <c r="G43" s="43"/>
      <c r="H43" s="44"/>
      <c r="I43" s="33"/>
      <c r="J43" s="33"/>
      <c r="K43" s="43"/>
      <c r="L43" s="44"/>
      <c r="M43" s="33"/>
      <c r="N43" s="33"/>
      <c r="O43" s="43"/>
      <c r="P43" s="44"/>
      <c r="Q43" s="33"/>
    </row>
    <row r="44" spans="1:17">
      <c r="A44" s="15"/>
      <c r="B44" s="99" t="s">
        <v>1178</v>
      </c>
      <c r="C44" s="39" t="s">
        <v>283</v>
      </c>
      <c r="D44" s="39"/>
      <c r="E44" s="37"/>
      <c r="F44" s="37"/>
      <c r="G44" s="39" t="s">
        <v>283</v>
      </c>
      <c r="H44" s="39"/>
      <c r="I44" s="37"/>
      <c r="J44" s="37"/>
      <c r="K44" s="39" t="s">
        <v>283</v>
      </c>
      <c r="L44" s="39"/>
      <c r="M44" s="37"/>
      <c r="N44" s="37"/>
      <c r="O44" s="39" t="s">
        <v>283</v>
      </c>
      <c r="P44" s="39"/>
      <c r="Q44" s="37"/>
    </row>
    <row r="45" spans="1:17" ht="15.75" thickBot="1">
      <c r="A45" s="15"/>
      <c r="B45" s="99"/>
      <c r="C45" s="48"/>
      <c r="D45" s="48"/>
      <c r="E45" s="58"/>
      <c r="F45" s="37"/>
      <c r="G45" s="48"/>
      <c r="H45" s="48"/>
      <c r="I45" s="58"/>
      <c r="J45" s="37"/>
      <c r="K45" s="48"/>
      <c r="L45" s="48"/>
      <c r="M45" s="58"/>
      <c r="N45" s="37"/>
      <c r="O45" s="48"/>
      <c r="P45" s="48"/>
      <c r="Q45" s="58"/>
    </row>
    <row r="46" spans="1:17">
      <c r="A46" s="15"/>
      <c r="B46" s="33"/>
      <c r="C46" s="49" t="s">
        <v>278</v>
      </c>
      <c r="D46" s="51">
        <v>1.46</v>
      </c>
      <c r="E46" s="53"/>
      <c r="F46" s="33"/>
      <c r="G46" s="49" t="s">
        <v>278</v>
      </c>
      <c r="H46" s="51">
        <v>1.05</v>
      </c>
      <c r="I46" s="53"/>
      <c r="J46" s="33"/>
      <c r="K46" s="49" t="s">
        <v>278</v>
      </c>
      <c r="L46" s="51">
        <v>0.95</v>
      </c>
      <c r="M46" s="53"/>
      <c r="N46" s="33"/>
      <c r="O46" s="49" t="s">
        <v>278</v>
      </c>
      <c r="P46" s="51">
        <v>0.89</v>
      </c>
      <c r="Q46" s="53"/>
    </row>
    <row r="47" spans="1:17" ht="15.75" thickBot="1">
      <c r="A47" s="15"/>
      <c r="B47" s="33"/>
      <c r="C47" s="50"/>
      <c r="D47" s="52"/>
      <c r="E47" s="54"/>
      <c r="F47" s="33"/>
      <c r="G47" s="50"/>
      <c r="H47" s="52"/>
      <c r="I47" s="54"/>
      <c r="J47" s="33"/>
      <c r="K47" s="50"/>
      <c r="L47" s="52"/>
      <c r="M47" s="54"/>
      <c r="N47" s="33"/>
      <c r="O47" s="50"/>
      <c r="P47" s="52"/>
      <c r="Q47" s="54"/>
    </row>
    <row r="48" spans="1:17" ht="15.75" thickTop="1">
      <c r="A48" s="15"/>
      <c r="B48" s="21" t="s">
        <v>63</v>
      </c>
      <c r="C48" s="273"/>
      <c r="D48" s="273"/>
      <c r="E48" s="273"/>
      <c r="F48" s="24"/>
      <c r="G48" s="273"/>
      <c r="H48" s="273"/>
      <c r="I48" s="273"/>
      <c r="J48" s="24"/>
      <c r="K48" s="273"/>
      <c r="L48" s="273"/>
      <c r="M48" s="273"/>
      <c r="N48" s="24"/>
      <c r="O48" s="273"/>
      <c r="P48" s="273"/>
      <c r="Q48" s="273"/>
    </row>
    <row r="49" spans="1:17">
      <c r="A49" s="15"/>
      <c r="B49" s="100" t="s">
        <v>1177</v>
      </c>
      <c r="C49" s="43" t="s">
        <v>278</v>
      </c>
      <c r="D49" s="44">
        <v>1.42</v>
      </c>
      <c r="E49" s="33"/>
      <c r="F49" s="33"/>
      <c r="G49" s="43" t="s">
        <v>278</v>
      </c>
      <c r="H49" s="44">
        <v>1.01</v>
      </c>
      <c r="I49" s="33"/>
      <c r="J49" s="33"/>
      <c r="K49" s="43" t="s">
        <v>278</v>
      </c>
      <c r="L49" s="44">
        <v>0.9</v>
      </c>
      <c r="M49" s="33"/>
      <c r="N49" s="33"/>
      <c r="O49" s="43" t="s">
        <v>278</v>
      </c>
      <c r="P49" s="44">
        <v>0.86</v>
      </c>
      <c r="Q49" s="33"/>
    </row>
    <row r="50" spans="1:17">
      <c r="A50" s="15"/>
      <c r="B50" s="100"/>
      <c r="C50" s="43"/>
      <c r="D50" s="44"/>
      <c r="E50" s="33"/>
      <c r="F50" s="33"/>
      <c r="G50" s="43"/>
      <c r="H50" s="44"/>
      <c r="I50" s="33"/>
      <c r="J50" s="33"/>
      <c r="K50" s="43"/>
      <c r="L50" s="44"/>
      <c r="M50" s="33"/>
      <c r="N50" s="33"/>
      <c r="O50" s="43"/>
      <c r="P50" s="44"/>
      <c r="Q50" s="33"/>
    </row>
    <row r="51" spans="1:17">
      <c r="A51" s="15"/>
      <c r="B51" s="99" t="s">
        <v>1178</v>
      </c>
      <c r="C51" s="39" t="s">
        <v>283</v>
      </c>
      <c r="D51" s="39"/>
      <c r="E51" s="37"/>
      <c r="F51" s="37"/>
      <c r="G51" s="39" t="s">
        <v>283</v>
      </c>
      <c r="H51" s="39"/>
      <c r="I51" s="37"/>
      <c r="J51" s="37"/>
      <c r="K51" s="39" t="s">
        <v>283</v>
      </c>
      <c r="L51" s="39"/>
      <c r="M51" s="37"/>
      <c r="N51" s="37"/>
      <c r="O51" s="39" t="s">
        <v>283</v>
      </c>
      <c r="P51" s="39"/>
      <c r="Q51" s="37"/>
    </row>
    <row r="52" spans="1:17" ht="15.75" thickBot="1">
      <c r="A52" s="15"/>
      <c r="B52" s="99"/>
      <c r="C52" s="48"/>
      <c r="D52" s="48"/>
      <c r="E52" s="58"/>
      <c r="F52" s="37"/>
      <c r="G52" s="48"/>
      <c r="H52" s="48"/>
      <c r="I52" s="58"/>
      <c r="J52" s="37"/>
      <c r="K52" s="48"/>
      <c r="L52" s="48"/>
      <c r="M52" s="58"/>
      <c r="N52" s="37"/>
      <c r="O52" s="48"/>
      <c r="P52" s="48"/>
      <c r="Q52" s="58"/>
    </row>
    <row r="53" spans="1:17">
      <c r="A53" s="15"/>
      <c r="B53" s="33"/>
      <c r="C53" s="49" t="s">
        <v>278</v>
      </c>
      <c r="D53" s="51">
        <v>1.42</v>
      </c>
      <c r="E53" s="53"/>
      <c r="F53" s="33"/>
      <c r="G53" s="49" t="s">
        <v>278</v>
      </c>
      <c r="H53" s="51">
        <v>1.01</v>
      </c>
      <c r="I53" s="53"/>
      <c r="J53" s="33"/>
      <c r="K53" s="49" t="s">
        <v>278</v>
      </c>
      <c r="L53" s="51">
        <v>0.9</v>
      </c>
      <c r="M53" s="53"/>
      <c r="N53" s="33"/>
      <c r="O53" s="49" t="s">
        <v>278</v>
      </c>
      <c r="P53" s="51">
        <v>0.86</v>
      </c>
      <c r="Q53" s="53"/>
    </row>
    <row r="54" spans="1:17" ht="15.75" thickBot="1">
      <c r="A54" s="15"/>
      <c r="B54" s="33"/>
      <c r="C54" s="50"/>
      <c r="D54" s="52"/>
      <c r="E54" s="54"/>
      <c r="F54" s="33"/>
      <c r="G54" s="50"/>
      <c r="H54" s="52"/>
      <c r="I54" s="54"/>
      <c r="J54" s="33"/>
      <c r="K54" s="50"/>
      <c r="L54" s="52"/>
      <c r="M54" s="54"/>
      <c r="N54" s="33"/>
      <c r="O54" s="50"/>
      <c r="P54" s="52"/>
      <c r="Q54" s="54"/>
    </row>
    <row r="55" spans="1:17" ht="15.75" thickTop="1">
      <c r="A55" s="15"/>
      <c r="B55" s="29"/>
      <c r="C55" s="29"/>
      <c r="D55" s="29"/>
      <c r="E55" s="29"/>
      <c r="F55" s="29"/>
      <c r="G55" s="29"/>
      <c r="H55" s="29"/>
      <c r="I55" s="29"/>
      <c r="J55" s="29"/>
      <c r="K55" s="29"/>
      <c r="L55" s="29"/>
      <c r="M55" s="29"/>
      <c r="N55" s="29"/>
      <c r="O55" s="29"/>
      <c r="P55" s="29"/>
      <c r="Q55" s="29"/>
    </row>
    <row r="56" spans="1:17">
      <c r="A56" s="15"/>
      <c r="B56" s="16"/>
      <c r="C56" s="16"/>
      <c r="D56" s="16"/>
      <c r="E56" s="16"/>
      <c r="F56" s="16"/>
      <c r="G56" s="16"/>
      <c r="H56" s="16"/>
      <c r="I56" s="16"/>
      <c r="J56" s="16"/>
      <c r="K56" s="16"/>
      <c r="L56" s="16"/>
      <c r="M56" s="16"/>
      <c r="N56" s="16"/>
      <c r="O56" s="16"/>
      <c r="P56" s="16"/>
      <c r="Q56" s="16"/>
    </row>
    <row r="57" spans="1:17" ht="15.75" thickBot="1">
      <c r="A57" s="15"/>
      <c r="B57" s="17"/>
      <c r="C57" s="30" t="s">
        <v>1168</v>
      </c>
      <c r="D57" s="30"/>
      <c r="E57" s="30"/>
      <c r="F57" s="30"/>
      <c r="G57" s="30"/>
      <c r="H57" s="30"/>
      <c r="I57" s="30"/>
      <c r="J57" s="30"/>
      <c r="K57" s="30"/>
      <c r="L57" s="30"/>
      <c r="M57" s="30"/>
      <c r="N57" s="30"/>
      <c r="O57" s="30"/>
      <c r="P57" s="30"/>
      <c r="Q57" s="30"/>
    </row>
    <row r="58" spans="1:17">
      <c r="A58" s="15"/>
      <c r="B58" s="33"/>
      <c r="C58" s="147" t="s">
        <v>1169</v>
      </c>
      <c r="D58" s="147"/>
      <c r="E58" s="147"/>
      <c r="F58" s="53"/>
      <c r="G58" s="147" t="s">
        <v>1170</v>
      </c>
      <c r="H58" s="147"/>
      <c r="I58" s="147"/>
      <c r="J58" s="53"/>
      <c r="K58" s="147" t="s">
        <v>1171</v>
      </c>
      <c r="L58" s="147"/>
      <c r="M58" s="147"/>
      <c r="N58" s="53"/>
      <c r="O58" s="147" t="s">
        <v>288</v>
      </c>
      <c r="P58" s="147"/>
      <c r="Q58" s="147"/>
    </row>
    <row r="59" spans="1:17" ht="15.75" thickBot="1">
      <c r="A59" s="15"/>
      <c r="B59" s="33"/>
      <c r="C59" s="30">
        <v>2013</v>
      </c>
      <c r="D59" s="30"/>
      <c r="E59" s="30"/>
      <c r="F59" s="33"/>
      <c r="G59" s="30">
        <v>2013</v>
      </c>
      <c r="H59" s="30"/>
      <c r="I59" s="30"/>
      <c r="J59" s="33"/>
      <c r="K59" s="30">
        <v>2013</v>
      </c>
      <c r="L59" s="30"/>
      <c r="M59" s="30"/>
      <c r="N59" s="33"/>
      <c r="O59" s="30">
        <v>2013</v>
      </c>
      <c r="P59" s="30"/>
      <c r="Q59" s="30"/>
    </row>
    <row r="60" spans="1:17">
      <c r="A60" s="15"/>
      <c r="B60" s="17"/>
      <c r="C60" s="333" t="s">
        <v>1172</v>
      </c>
      <c r="D60" s="333"/>
      <c r="E60" s="333"/>
      <c r="F60" s="333"/>
      <c r="G60" s="333"/>
      <c r="H60" s="333"/>
      <c r="I60" s="333"/>
      <c r="J60" s="333"/>
      <c r="K60" s="333"/>
      <c r="L60" s="333"/>
      <c r="M60" s="333"/>
      <c r="N60" s="333"/>
      <c r="O60" s="333"/>
      <c r="P60" s="333"/>
      <c r="Q60" s="333"/>
    </row>
    <row r="61" spans="1:17">
      <c r="A61" s="15"/>
      <c r="B61" s="20" t="s">
        <v>31</v>
      </c>
      <c r="C61" s="33"/>
      <c r="D61" s="33"/>
      <c r="E61" s="33"/>
      <c r="F61" s="17"/>
      <c r="G61" s="33"/>
      <c r="H61" s="33"/>
      <c r="I61" s="33"/>
      <c r="J61" s="17"/>
      <c r="K61" s="33"/>
      <c r="L61" s="33"/>
      <c r="M61" s="33"/>
      <c r="N61" s="17"/>
      <c r="O61" s="33"/>
      <c r="P61" s="33"/>
      <c r="Q61" s="33"/>
    </row>
    <row r="62" spans="1:17">
      <c r="A62" s="15"/>
      <c r="B62" s="34" t="s">
        <v>69</v>
      </c>
      <c r="C62" s="38" t="s">
        <v>278</v>
      </c>
      <c r="D62" s="39">
        <v>798.5</v>
      </c>
      <c r="E62" s="37"/>
      <c r="F62" s="37"/>
      <c r="G62" s="38" t="s">
        <v>278</v>
      </c>
      <c r="H62" s="39">
        <v>896.5</v>
      </c>
      <c r="I62" s="37"/>
      <c r="J62" s="37"/>
      <c r="K62" s="38" t="s">
        <v>278</v>
      </c>
      <c r="L62" s="39">
        <v>959.7</v>
      </c>
      <c r="M62" s="37"/>
      <c r="N62" s="37"/>
      <c r="O62" s="38" t="s">
        <v>278</v>
      </c>
      <c r="P62" s="61">
        <v>1065.2</v>
      </c>
      <c r="Q62" s="37"/>
    </row>
    <row r="63" spans="1:17">
      <c r="A63" s="15"/>
      <c r="B63" s="34"/>
      <c r="C63" s="38"/>
      <c r="D63" s="39"/>
      <c r="E63" s="37"/>
      <c r="F63" s="37"/>
      <c r="G63" s="38"/>
      <c r="H63" s="39"/>
      <c r="I63" s="37"/>
      <c r="J63" s="37"/>
      <c r="K63" s="38"/>
      <c r="L63" s="39"/>
      <c r="M63" s="37"/>
      <c r="N63" s="37"/>
      <c r="O63" s="38"/>
      <c r="P63" s="61"/>
      <c r="Q63" s="37"/>
    </row>
    <row r="64" spans="1:17">
      <c r="A64" s="15"/>
      <c r="B64" s="40" t="s">
        <v>70</v>
      </c>
      <c r="C64" s="44">
        <v>134.4</v>
      </c>
      <c r="D64" s="44"/>
      <c r="E64" s="33"/>
      <c r="F64" s="33"/>
      <c r="G64" s="44">
        <v>169.6</v>
      </c>
      <c r="H64" s="44"/>
      <c r="I64" s="33"/>
      <c r="J64" s="33"/>
      <c r="K64" s="44">
        <v>150.6</v>
      </c>
      <c r="L64" s="44"/>
      <c r="M64" s="33"/>
      <c r="N64" s="33"/>
      <c r="O64" s="44">
        <v>190.8</v>
      </c>
      <c r="P64" s="44"/>
      <c r="Q64" s="33"/>
    </row>
    <row r="65" spans="1:17" ht="15.75" thickBot="1">
      <c r="A65" s="15"/>
      <c r="B65" s="40"/>
      <c r="C65" s="66"/>
      <c r="D65" s="66"/>
      <c r="E65" s="67"/>
      <c r="F65" s="33"/>
      <c r="G65" s="66"/>
      <c r="H65" s="66"/>
      <c r="I65" s="67"/>
      <c r="J65" s="33"/>
      <c r="K65" s="66"/>
      <c r="L65" s="66"/>
      <c r="M65" s="67"/>
      <c r="N65" s="33"/>
      <c r="O65" s="66"/>
      <c r="P65" s="66"/>
      <c r="Q65" s="67"/>
    </row>
    <row r="66" spans="1:17">
      <c r="A66" s="15"/>
      <c r="B66" s="37"/>
      <c r="C66" s="71">
        <v>932.9</v>
      </c>
      <c r="D66" s="71"/>
      <c r="E66" s="73"/>
      <c r="F66" s="37"/>
      <c r="G66" s="123">
        <v>1066.0999999999999</v>
      </c>
      <c r="H66" s="123"/>
      <c r="I66" s="73"/>
      <c r="J66" s="37"/>
      <c r="K66" s="123">
        <v>1110.3</v>
      </c>
      <c r="L66" s="123"/>
      <c r="M66" s="73"/>
      <c r="N66" s="37"/>
      <c r="O66" s="123">
        <v>1256</v>
      </c>
      <c r="P66" s="123"/>
      <c r="Q66" s="73"/>
    </row>
    <row r="67" spans="1:17">
      <c r="A67" s="15"/>
      <c r="B67" s="37"/>
      <c r="C67" s="39"/>
      <c r="D67" s="39"/>
      <c r="E67" s="37"/>
      <c r="F67" s="37"/>
      <c r="G67" s="61"/>
      <c r="H67" s="61"/>
      <c r="I67" s="37"/>
      <c r="J67" s="37"/>
      <c r="K67" s="61"/>
      <c r="L67" s="61"/>
      <c r="M67" s="37"/>
      <c r="N67" s="37"/>
      <c r="O67" s="61"/>
      <c r="P67" s="61"/>
      <c r="Q67" s="37"/>
    </row>
    <row r="68" spans="1:17">
      <c r="A68" s="15"/>
      <c r="B68" s="20" t="s">
        <v>1173</v>
      </c>
      <c r="C68" s="33"/>
      <c r="D68" s="33"/>
      <c r="E68" s="33"/>
      <c r="F68" s="17"/>
      <c r="G68" s="33"/>
      <c r="H68" s="33"/>
      <c r="I68" s="33"/>
      <c r="J68" s="17"/>
      <c r="K68" s="33"/>
      <c r="L68" s="33"/>
      <c r="M68" s="33"/>
      <c r="N68" s="17"/>
      <c r="O68" s="33"/>
      <c r="P68" s="33"/>
      <c r="Q68" s="33"/>
    </row>
    <row r="69" spans="1:17">
      <c r="A69" s="15"/>
      <c r="B69" s="21" t="s">
        <v>1174</v>
      </c>
      <c r="C69" s="37"/>
      <c r="D69" s="37"/>
      <c r="E69" s="37"/>
      <c r="F69" s="24"/>
      <c r="G69" s="37"/>
      <c r="H69" s="37"/>
      <c r="I69" s="37"/>
      <c r="J69" s="24"/>
      <c r="K69" s="37"/>
      <c r="L69" s="37"/>
      <c r="M69" s="37"/>
      <c r="N69" s="24"/>
      <c r="O69" s="37"/>
      <c r="P69" s="37"/>
      <c r="Q69" s="37"/>
    </row>
    <row r="70" spans="1:17">
      <c r="A70" s="15"/>
      <c r="B70" s="100" t="s">
        <v>69</v>
      </c>
      <c r="C70" s="44">
        <v>641.20000000000005</v>
      </c>
      <c r="D70" s="44"/>
      <c r="E70" s="33"/>
      <c r="F70" s="33"/>
      <c r="G70" s="44">
        <v>726</v>
      </c>
      <c r="H70" s="44"/>
      <c r="I70" s="33"/>
      <c r="J70" s="33"/>
      <c r="K70" s="44">
        <v>767</v>
      </c>
      <c r="L70" s="44"/>
      <c r="M70" s="33"/>
      <c r="N70" s="33"/>
      <c r="O70" s="44">
        <v>856.7</v>
      </c>
      <c r="P70" s="44"/>
      <c r="Q70" s="33"/>
    </row>
    <row r="71" spans="1:17">
      <c r="A71" s="15"/>
      <c r="B71" s="100"/>
      <c r="C71" s="44"/>
      <c r="D71" s="44"/>
      <c r="E71" s="33"/>
      <c r="F71" s="33"/>
      <c r="G71" s="44"/>
      <c r="H71" s="44"/>
      <c r="I71" s="33"/>
      <c r="J71" s="33"/>
      <c r="K71" s="44"/>
      <c r="L71" s="44"/>
      <c r="M71" s="33"/>
      <c r="N71" s="33"/>
      <c r="O71" s="44"/>
      <c r="P71" s="44"/>
      <c r="Q71" s="33"/>
    </row>
    <row r="72" spans="1:17">
      <c r="A72" s="15"/>
      <c r="B72" s="99" t="s">
        <v>70</v>
      </c>
      <c r="C72" s="39">
        <v>69.900000000000006</v>
      </c>
      <c r="D72" s="39"/>
      <c r="E72" s="37"/>
      <c r="F72" s="37"/>
      <c r="G72" s="39">
        <v>86.2</v>
      </c>
      <c r="H72" s="39"/>
      <c r="I72" s="37"/>
      <c r="J72" s="37"/>
      <c r="K72" s="39">
        <v>69.3</v>
      </c>
      <c r="L72" s="39"/>
      <c r="M72" s="37"/>
      <c r="N72" s="37"/>
      <c r="O72" s="39">
        <v>106</v>
      </c>
      <c r="P72" s="39"/>
      <c r="Q72" s="37"/>
    </row>
    <row r="73" spans="1:17" ht="15.75" thickBot="1">
      <c r="A73" s="15"/>
      <c r="B73" s="99"/>
      <c r="C73" s="48"/>
      <c r="D73" s="48"/>
      <c r="E73" s="58"/>
      <c r="F73" s="37"/>
      <c r="G73" s="48"/>
      <c r="H73" s="48"/>
      <c r="I73" s="58"/>
      <c r="J73" s="37"/>
      <c r="K73" s="48"/>
      <c r="L73" s="48"/>
      <c r="M73" s="58"/>
      <c r="N73" s="37"/>
      <c r="O73" s="48"/>
      <c r="P73" s="48"/>
      <c r="Q73" s="58"/>
    </row>
    <row r="74" spans="1:17">
      <c r="A74" s="15"/>
      <c r="B74" s="33"/>
      <c r="C74" s="51">
        <v>711.1</v>
      </c>
      <c r="D74" s="51"/>
      <c r="E74" s="53"/>
      <c r="F74" s="33"/>
      <c r="G74" s="51">
        <v>812.2</v>
      </c>
      <c r="H74" s="51"/>
      <c r="I74" s="53"/>
      <c r="J74" s="33"/>
      <c r="K74" s="51">
        <v>836.3</v>
      </c>
      <c r="L74" s="51"/>
      <c r="M74" s="53"/>
      <c r="N74" s="33"/>
      <c r="O74" s="51">
        <v>962.7</v>
      </c>
      <c r="P74" s="51"/>
      <c r="Q74" s="53"/>
    </row>
    <row r="75" spans="1:17">
      <c r="A75" s="15"/>
      <c r="B75" s="33"/>
      <c r="C75" s="44"/>
      <c r="D75" s="44"/>
      <c r="E75" s="33"/>
      <c r="F75" s="33"/>
      <c r="G75" s="44"/>
      <c r="H75" s="44"/>
      <c r="I75" s="33"/>
      <c r="J75" s="33"/>
      <c r="K75" s="44"/>
      <c r="L75" s="44"/>
      <c r="M75" s="33"/>
      <c r="N75" s="33"/>
      <c r="O75" s="44"/>
      <c r="P75" s="44"/>
      <c r="Q75" s="33"/>
    </row>
    <row r="76" spans="1:17">
      <c r="A76" s="15"/>
      <c r="B76" s="34" t="s">
        <v>923</v>
      </c>
      <c r="C76" s="39">
        <v>69</v>
      </c>
      <c r="D76" s="39"/>
      <c r="E76" s="37"/>
      <c r="F76" s="37"/>
      <c r="G76" s="39">
        <v>71.5</v>
      </c>
      <c r="H76" s="39"/>
      <c r="I76" s="37"/>
      <c r="J76" s="37"/>
      <c r="K76" s="39">
        <v>70.599999999999994</v>
      </c>
      <c r="L76" s="39"/>
      <c r="M76" s="37"/>
      <c r="N76" s="37"/>
      <c r="O76" s="39">
        <v>80.2</v>
      </c>
      <c r="P76" s="39"/>
      <c r="Q76" s="37"/>
    </row>
    <row r="77" spans="1:17">
      <c r="A77" s="15"/>
      <c r="B77" s="34"/>
      <c r="C77" s="39"/>
      <c r="D77" s="39"/>
      <c r="E77" s="37"/>
      <c r="F77" s="37"/>
      <c r="G77" s="39"/>
      <c r="H77" s="39"/>
      <c r="I77" s="37"/>
      <c r="J77" s="37"/>
      <c r="K77" s="39"/>
      <c r="L77" s="39"/>
      <c r="M77" s="37"/>
      <c r="N77" s="37"/>
      <c r="O77" s="39"/>
      <c r="P77" s="39"/>
      <c r="Q77" s="37"/>
    </row>
    <row r="78" spans="1:17">
      <c r="A78" s="15"/>
      <c r="B78" s="40" t="s">
        <v>1062</v>
      </c>
      <c r="C78" s="44">
        <v>6.7</v>
      </c>
      <c r="D78" s="44"/>
      <c r="E78" s="33"/>
      <c r="F78" s="33"/>
      <c r="G78" s="44">
        <v>1</v>
      </c>
      <c r="H78" s="44"/>
      <c r="I78" s="33"/>
      <c r="J78" s="33"/>
      <c r="K78" s="44">
        <v>2.2000000000000002</v>
      </c>
      <c r="L78" s="44"/>
      <c r="M78" s="33"/>
      <c r="N78" s="33"/>
      <c r="O78" s="44">
        <v>11.3</v>
      </c>
      <c r="P78" s="44"/>
      <c r="Q78" s="33"/>
    </row>
    <row r="79" spans="1:17" ht="15.75" thickBot="1">
      <c r="A79" s="15"/>
      <c r="B79" s="40"/>
      <c r="C79" s="66"/>
      <c r="D79" s="66"/>
      <c r="E79" s="67"/>
      <c r="F79" s="33"/>
      <c r="G79" s="66"/>
      <c r="H79" s="66"/>
      <c r="I79" s="67"/>
      <c r="J79" s="33"/>
      <c r="K79" s="66"/>
      <c r="L79" s="66"/>
      <c r="M79" s="67"/>
      <c r="N79" s="33"/>
      <c r="O79" s="66"/>
      <c r="P79" s="66"/>
      <c r="Q79" s="67"/>
    </row>
    <row r="80" spans="1:17">
      <c r="A80" s="15"/>
      <c r="B80" s="38" t="s">
        <v>308</v>
      </c>
      <c r="C80" s="71">
        <v>159.5</v>
      </c>
      <c r="D80" s="71"/>
      <c r="E80" s="73"/>
      <c r="F80" s="37"/>
      <c r="G80" s="71">
        <v>183.4</v>
      </c>
      <c r="H80" s="71"/>
      <c r="I80" s="73"/>
      <c r="J80" s="37"/>
      <c r="K80" s="71">
        <v>205.6</v>
      </c>
      <c r="L80" s="71"/>
      <c r="M80" s="73"/>
      <c r="N80" s="37"/>
      <c r="O80" s="71">
        <v>224.4</v>
      </c>
      <c r="P80" s="71"/>
      <c r="Q80" s="73"/>
    </row>
    <row r="81" spans="1:17">
      <c r="A81" s="15"/>
      <c r="B81" s="38"/>
      <c r="C81" s="39"/>
      <c r="D81" s="39"/>
      <c r="E81" s="37"/>
      <c r="F81" s="37"/>
      <c r="G81" s="39"/>
      <c r="H81" s="39"/>
      <c r="I81" s="37"/>
      <c r="J81" s="37"/>
      <c r="K81" s="39"/>
      <c r="L81" s="39"/>
      <c r="M81" s="37"/>
      <c r="N81" s="37"/>
      <c r="O81" s="39"/>
      <c r="P81" s="39"/>
      <c r="Q81" s="37"/>
    </row>
    <row r="82" spans="1:17">
      <c r="A82" s="15"/>
      <c r="B82" s="43" t="s">
        <v>52</v>
      </c>
      <c r="C82" s="44">
        <v>72.2</v>
      </c>
      <c r="D82" s="44"/>
      <c r="E82" s="33"/>
      <c r="F82" s="33"/>
      <c r="G82" s="44">
        <v>89.2</v>
      </c>
      <c r="H82" s="44"/>
      <c r="I82" s="33"/>
      <c r="J82" s="33"/>
      <c r="K82" s="44">
        <v>105.8</v>
      </c>
      <c r="L82" s="44"/>
      <c r="M82" s="33"/>
      <c r="N82" s="33"/>
      <c r="O82" s="44">
        <v>118.9</v>
      </c>
      <c r="P82" s="44"/>
      <c r="Q82" s="33"/>
    </row>
    <row r="83" spans="1:17">
      <c r="A83" s="15"/>
      <c r="B83" s="43"/>
      <c r="C83" s="44"/>
      <c r="D83" s="44"/>
      <c r="E83" s="33"/>
      <c r="F83" s="33"/>
      <c r="G83" s="44"/>
      <c r="H83" s="44"/>
      <c r="I83" s="33"/>
      <c r="J83" s="33"/>
      <c r="K83" s="44"/>
      <c r="L83" s="44"/>
      <c r="M83" s="33"/>
      <c r="N83" s="33"/>
      <c r="O83" s="44"/>
      <c r="P83" s="44"/>
      <c r="Q83" s="33"/>
    </row>
    <row r="84" spans="1:17">
      <c r="A84" s="15"/>
      <c r="B84" s="38" t="s">
        <v>1175</v>
      </c>
      <c r="C84" s="39">
        <v>6.6</v>
      </c>
      <c r="D84" s="39"/>
      <c r="E84" s="37"/>
      <c r="F84" s="37"/>
      <c r="G84" s="39" t="s">
        <v>675</v>
      </c>
      <c r="H84" s="39"/>
      <c r="I84" s="38" t="s">
        <v>292</v>
      </c>
      <c r="J84" s="37"/>
      <c r="K84" s="39">
        <v>0.3</v>
      </c>
      <c r="L84" s="39"/>
      <c r="M84" s="37"/>
      <c r="N84" s="37"/>
      <c r="O84" s="39">
        <v>0.4</v>
      </c>
      <c r="P84" s="39"/>
      <c r="Q84" s="37"/>
    </row>
    <row r="85" spans="1:17" ht="15.75" thickBot="1">
      <c r="A85" s="15"/>
      <c r="B85" s="38"/>
      <c r="C85" s="48"/>
      <c r="D85" s="48"/>
      <c r="E85" s="58"/>
      <c r="F85" s="37"/>
      <c r="G85" s="48"/>
      <c r="H85" s="48"/>
      <c r="I85" s="183"/>
      <c r="J85" s="37"/>
      <c r="K85" s="48"/>
      <c r="L85" s="48"/>
      <c r="M85" s="58"/>
      <c r="N85" s="37"/>
      <c r="O85" s="48"/>
      <c r="P85" s="48"/>
      <c r="Q85" s="58"/>
    </row>
    <row r="86" spans="1:17">
      <c r="A86" s="15"/>
      <c r="B86" s="43" t="s">
        <v>56</v>
      </c>
      <c r="C86" s="51">
        <v>78.8</v>
      </c>
      <c r="D86" s="51"/>
      <c r="E86" s="53"/>
      <c r="F86" s="33"/>
      <c r="G86" s="51">
        <v>88.2</v>
      </c>
      <c r="H86" s="51"/>
      <c r="I86" s="53"/>
      <c r="J86" s="33"/>
      <c r="K86" s="51">
        <v>106.1</v>
      </c>
      <c r="L86" s="51"/>
      <c r="M86" s="53"/>
      <c r="N86" s="33"/>
      <c r="O86" s="51">
        <v>119.3</v>
      </c>
      <c r="P86" s="51"/>
      <c r="Q86" s="53"/>
    </row>
    <row r="87" spans="1:17">
      <c r="A87" s="15"/>
      <c r="B87" s="43"/>
      <c r="C87" s="334"/>
      <c r="D87" s="334"/>
      <c r="E87" s="151"/>
      <c r="F87" s="33"/>
      <c r="G87" s="334"/>
      <c r="H87" s="334"/>
      <c r="I87" s="151"/>
      <c r="J87" s="33"/>
      <c r="K87" s="334"/>
      <c r="L87" s="334"/>
      <c r="M87" s="151"/>
      <c r="N87" s="33"/>
      <c r="O87" s="334"/>
      <c r="P87" s="334"/>
      <c r="Q87" s="151"/>
    </row>
    <row r="88" spans="1:17">
      <c r="A88" s="15"/>
      <c r="B88" s="34" t="s">
        <v>58</v>
      </c>
      <c r="C88" s="39">
        <v>79.099999999999994</v>
      </c>
      <c r="D88" s="39"/>
      <c r="E88" s="37"/>
      <c r="F88" s="37"/>
      <c r="G88" s="39">
        <v>84</v>
      </c>
      <c r="H88" s="39"/>
      <c r="I88" s="37"/>
      <c r="J88" s="37"/>
      <c r="K88" s="39">
        <v>99.6</v>
      </c>
      <c r="L88" s="39"/>
      <c r="M88" s="37"/>
      <c r="N88" s="37"/>
      <c r="O88" s="39">
        <v>112.8</v>
      </c>
      <c r="P88" s="39"/>
      <c r="Q88" s="37"/>
    </row>
    <row r="89" spans="1:17">
      <c r="A89" s="15"/>
      <c r="B89" s="34"/>
      <c r="C89" s="39"/>
      <c r="D89" s="39"/>
      <c r="E89" s="37"/>
      <c r="F89" s="37"/>
      <c r="G89" s="39"/>
      <c r="H89" s="39"/>
      <c r="I89" s="37"/>
      <c r="J89" s="37"/>
      <c r="K89" s="39"/>
      <c r="L89" s="39"/>
      <c r="M89" s="37"/>
      <c r="N89" s="37"/>
      <c r="O89" s="39"/>
      <c r="P89" s="39"/>
      <c r="Q89" s="37"/>
    </row>
    <row r="90" spans="1:17" ht="26.25">
      <c r="A90" s="15"/>
      <c r="B90" s="27" t="s">
        <v>1179</v>
      </c>
      <c r="C90" s="33"/>
      <c r="D90" s="33"/>
      <c r="E90" s="33"/>
      <c r="F90" s="17"/>
      <c r="G90" s="33"/>
      <c r="H90" s="33"/>
      <c r="I90" s="33"/>
      <c r="J90" s="17"/>
      <c r="K90" s="33"/>
      <c r="L90" s="33"/>
      <c r="M90" s="33"/>
      <c r="N90" s="17"/>
      <c r="O90" s="33"/>
      <c r="P90" s="33"/>
      <c r="Q90" s="33"/>
    </row>
    <row r="91" spans="1:17">
      <c r="A91" s="15"/>
      <c r="B91" s="21" t="s">
        <v>59</v>
      </c>
      <c r="C91" s="37"/>
      <c r="D91" s="37"/>
      <c r="E91" s="37"/>
      <c r="F91" s="24"/>
      <c r="G91" s="37"/>
      <c r="H91" s="37"/>
      <c r="I91" s="37"/>
      <c r="J91" s="24"/>
      <c r="K91" s="37"/>
      <c r="L91" s="37"/>
      <c r="M91" s="37"/>
      <c r="N91" s="24"/>
      <c r="O91" s="37"/>
      <c r="P91" s="37"/>
      <c r="Q91" s="37"/>
    </row>
    <row r="92" spans="1:17">
      <c r="A92" s="15"/>
      <c r="B92" s="100" t="s">
        <v>1177</v>
      </c>
      <c r="C92" s="43" t="s">
        <v>278</v>
      </c>
      <c r="D92" s="44">
        <v>0.46</v>
      </c>
      <c r="E92" s="33"/>
      <c r="F92" s="33"/>
      <c r="G92" s="43" t="s">
        <v>278</v>
      </c>
      <c r="H92" s="44">
        <v>0.53</v>
      </c>
      <c r="I92" s="33"/>
      <c r="J92" s="33"/>
      <c r="K92" s="43" t="s">
        <v>278</v>
      </c>
      <c r="L92" s="44">
        <v>0.63</v>
      </c>
      <c r="M92" s="33"/>
      <c r="N92" s="33"/>
      <c r="O92" s="43" t="s">
        <v>278</v>
      </c>
      <c r="P92" s="44">
        <v>0.72</v>
      </c>
      <c r="Q92" s="33"/>
    </row>
    <row r="93" spans="1:17">
      <c r="A93" s="15"/>
      <c r="B93" s="100"/>
      <c r="C93" s="43"/>
      <c r="D93" s="44"/>
      <c r="E93" s="33"/>
      <c r="F93" s="33"/>
      <c r="G93" s="43"/>
      <c r="H93" s="44"/>
      <c r="I93" s="33"/>
      <c r="J93" s="33"/>
      <c r="K93" s="43"/>
      <c r="L93" s="44"/>
      <c r="M93" s="33"/>
      <c r="N93" s="33"/>
      <c r="O93" s="43"/>
      <c r="P93" s="44"/>
      <c r="Q93" s="33"/>
    </row>
    <row r="94" spans="1:17">
      <c r="A94" s="15"/>
      <c r="B94" s="99" t="s">
        <v>1178</v>
      </c>
      <c r="C94" s="39">
        <v>0.04</v>
      </c>
      <c r="D94" s="39"/>
      <c r="E94" s="37"/>
      <c r="F94" s="37"/>
      <c r="G94" s="39" t="s">
        <v>1180</v>
      </c>
      <c r="H94" s="39"/>
      <c r="I94" s="38" t="s">
        <v>292</v>
      </c>
      <c r="J94" s="37"/>
      <c r="K94" s="39" t="s">
        <v>283</v>
      </c>
      <c r="L94" s="39"/>
      <c r="M94" s="37"/>
      <c r="N94" s="37"/>
      <c r="O94" s="39" t="s">
        <v>283</v>
      </c>
      <c r="P94" s="39"/>
      <c r="Q94" s="37"/>
    </row>
    <row r="95" spans="1:17" ht="15.75" thickBot="1">
      <c r="A95" s="15"/>
      <c r="B95" s="99"/>
      <c r="C95" s="48"/>
      <c r="D95" s="48"/>
      <c r="E95" s="58"/>
      <c r="F95" s="37"/>
      <c r="G95" s="48"/>
      <c r="H95" s="48"/>
      <c r="I95" s="183"/>
      <c r="J95" s="37"/>
      <c r="K95" s="48"/>
      <c r="L95" s="48"/>
      <c r="M95" s="58"/>
      <c r="N95" s="37"/>
      <c r="O95" s="48"/>
      <c r="P95" s="48"/>
      <c r="Q95" s="58"/>
    </row>
    <row r="96" spans="1:17">
      <c r="A96" s="15"/>
      <c r="B96" s="33"/>
      <c r="C96" s="49" t="s">
        <v>278</v>
      </c>
      <c r="D96" s="51">
        <v>0.5</v>
      </c>
      <c r="E96" s="53"/>
      <c r="F96" s="33"/>
      <c r="G96" s="49" t="s">
        <v>278</v>
      </c>
      <c r="H96" s="51">
        <v>0.52</v>
      </c>
      <c r="I96" s="53"/>
      <c r="J96" s="33"/>
      <c r="K96" s="49" t="s">
        <v>278</v>
      </c>
      <c r="L96" s="51">
        <v>0.63</v>
      </c>
      <c r="M96" s="53"/>
      <c r="N96" s="33"/>
      <c r="O96" s="49" t="s">
        <v>278</v>
      </c>
      <c r="P96" s="51">
        <v>0.72</v>
      </c>
      <c r="Q96" s="53"/>
    </row>
    <row r="97" spans="1:17" ht="15.75" thickBot="1">
      <c r="A97" s="15"/>
      <c r="B97" s="33"/>
      <c r="C97" s="50"/>
      <c r="D97" s="52"/>
      <c r="E97" s="54"/>
      <c r="F97" s="33"/>
      <c r="G97" s="50"/>
      <c r="H97" s="52"/>
      <c r="I97" s="54"/>
      <c r="J97" s="33"/>
      <c r="K97" s="50"/>
      <c r="L97" s="52"/>
      <c r="M97" s="54"/>
      <c r="N97" s="33"/>
      <c r="O97" s="50"/>
      <c r="P97" s="52"/>
      <c r="Q97" s="54"/>
    </row>
    <row r="98" spans="1:17" ht="15.75" thickTop="1">
      <c r="A98" s="15"/>
      <c r="B98" s="21" t="s">
        <v>63</v>
      </c>
      <c r="C98" s="273"/>
      <c r="D98" s="273"/>
      <c r="E98" s="273"/>
      <c r="F98" s="24"/>
      <c r="G98" s="273"/>
      <c r="H98" s="273"/>
      <c r="I98" s="273"/>
      <c r="J98" s="24"/>
      <c r="K98" s="273"/>
      <c r="L98" s="273"/>
      <c r="M98" s="273"/>
      <c r="N98" s="24"/>
      <c r="O98" s="273"/>
      <c r="P98" s="273"/>
      <c r="Q98" s="273"/>
    </row>
    <row r="99" spans="1:17">
      <c r="A99" s="15"/>
      <c r="B99" s="100" t="s">
        <v>1177</v>
      </c>
      <c r="C99" s="43" t="s">
        <v>278</v>
      </c>
      <c r="D99" s="44">
        <v>0.46</v>
      </c>
      <c r="E99" s="33"/>
      <c r="F99" s="33"/>
      <c r="G99" s="43" t="s">
        <v>278</v>
      </c>
      <c r="H99" s="44">
        <v>0.53</v>
      </c>
      <c r="I99" s="33"/>
      <c r="J99" s="33"/>
      <c r="K99" s="43" t="s">
        <v>278</v>
      </c>
      <c r="L99" s="44">
        <v>0.63</v>
      </c>
      <c r="M99" s="33"/>
      <c r="N99" s="33"/>
      <c r="O99" s="43" t="s">
        <v>278</v>
      </c>
      <c r="P99" s="44">
        <v>0.72</v>
      </c>
      <c r="Q99" s="33"/>
    </row>
    <row r="100" spans="1:17">
      <c r="A100" s="15"/>
      <c r="B100" s="100"/>
      <c r="C100" s="43"/>
      <c r="D100" s="44"/>
      <c r="E100" s="33"/>
      <c r="F100" s="33"/>
      <c r="G100" s="43"/>
      <c r="H100" s="44"/>
      <c r="I100" s="33"/>
      <c r="J100" s="33"/>
      <c r="K100" s="43"/>
      <c r="L100" s="44"/>
      <c r="M100" s="33"/>
      <c r="N100" s="33"/>
      <c r="O100" s="43"/>
      <c r="P100" s="44"/>
      <c r="Q100" s="33"/>
    </row>
    <row r="101" spans="1:17">
      <c r="A101" s="15"/>
      <c r="B101" s="99" t="s">
        <v>1178</v>
      </c>
      <c r="C101" s="39">
        <v>0.04</v>
      </c>
      <c r="D101" s="39"/>
      <c r="E101" s="37"/>
      <c r="F101" s="37"/>
      <c r="G101" s="39" t="s">
        <v>1180</v>
      </c>
      <c r="H101" s="39"/>
      <c r="I101" s="38" t="s">
        <v>292</v>
      </c>
      <c r="J101" s="37"/>
      <c r="K101" s="39" t="s">
        <v>283</v>
      </c>
      <c r="L101" s="39"/>
      <c r="M101" s="37"/>
      <c r="N101" s="37"/>
      <c r="O101" s="39" t="s">
        <v>283</v>
      </c>
      <c r="P101" s="39"/>
      <c r="Q101" s="37"/>
    </row>
    <row r="102" spans="1:17" ht="15.75" thickBot="1">
      <c r="A102" s="15"/>
      <c r="B102" s="99"/>
      <c r="C102" s="48"/>
      <c r="D102" s="48"/>
      <c r="E102" s="58"/>
      <c r="F102" s="37"/>
      <c r="G102" s="48"/>
      <c r="H102" s="48"/>
      <c r="I102" s="183"/>
      <c r="J102" s="37"/>
      <c r="K102" s="48"/>
      <c r="L102" s="48"/>
      <c r="M102" s="58"/>
      <c r="N102" s="37"/>
      <c r="O102" s="48"/>
      <c r="P102" s="48"/>
      <c r="Q102" s="58"/>
    </row>
    <row r="103" spans="1:17">
      <c r="A103" s="15"/>
      <c r="B103" s="33"/>
      <c r="C103" s="49" t="s">
        <v>278</v>
      </c>
      <c r="D103" s="51">
        <v>0.5</v>
      </c>
      <c r="E103" s="53"/>
      <c r="F103" s="33"/>
      <c r="G103" s="49" t="s">
        <v>278</v>
      </c>
      <c r="H103" s="51">
        <v>0.52</v>
      </c>
      <c r="I103" s="53"/>
      <c r="J103" s="33"/>
      <c r="K103" s="49" t="s">
        <v>278</v>
      </c>
      <c r="L103" s="51">
        <v>0.63</v>
      </c>
      <c r="M103" s="53"/>
      <c r="N103" s="33"/>
      <c r="O103" s="49" t="s">
        <v>278</v>
      </c>
      <c r="P103" s="51">
        <v>0.72</v>
      </c>
      <c r="Q103" s="53"/>
    </row>
    <row r="104" spans="1:17" ht="15.75" thickBot="1">
      <c r="A104" s="15"/>
      <c r="B104" s="33"/>
      <c r="C104" s="50"/>
      <c r="D104" s="52"/>
      <c r="E104" s="54"/>
      <c r="F104" s="33"/>
      <c r="G104" s="50"/>
      <c r="H104" s="52"/>
      <c r="I104" s="54"/>
      <c r="J104" s="33"/>
      <c r="K104" s="50"/>
      <c r="L104" s="52"/>
      <c r="M104" s="54"/>
      <c r="N104" s="33"/>
      <c r="O104" s="50"/>
      <c r="P104" s="52"/>
      <c r="Q104" s="54"/>
    </row>
    <row r="105" spans="1:17" ht="15.75" thickTop="1"/>
  </sheetData>
  <mergeCells count="580">
    <mergeCell ref="N103:N104"/>
    <mergeCell ref="O103:O104"/>
    <mergeCell ref="P103:P104"/>
    <mergeCell ref="Q103:Q104"/>
    <mergeCell ref="A1:A2"/>
    <mergeCell ref="B1:Q1"/>
    <mergeCell ref="B2:Q2"/>
    <mergeCell ref="B3:Q3"/>
    <mergeCell ref="A4:A104"/>
    <mergeCell ref="B4:Q4"/>
    <mergeCell ref="H103:H104"/>
    <mergeCell ref="I103:I104"/>
    <mergeCell ref="J103:J104"/>
    <mergeCell ref="K103:K104"/>
    <mergeCell ref="L103:L104"/>
    <mergeCell ref="M103:M104"/>
    <mergeCell ref="B103:B104"/>
    <mergeCell ref="C103:C104"/>
    <mergeCell ref="D103:D104"/>
    <mergeCell ref="E103:E104"/>
    <mergeCell ref="F103:F104"/>
    <mergeCell ref="G103:G104"/>
    <mergeCell ref="J101:J102"/>
    <mergeCell ref="K101:L102"/>
    <mergeCell ref="M101:M102"/>
    <mergeCell ref="N101:N102"/>
    <mergeCell ref="O101:P102"/>
    <mergeCell ref="Q101:Q102"/>
    <mergeCell ref="N99:N100"/>
    <mergeCell ref="O99:O100"/>
    <mergeCell ref="P99:P100"/>
    <mergeCell ref="Q99:Q100"/>
    <mergeCell ref="B101:B102"/>
    <mergeCell ref="C101:D102"/>
    <mergeCell ref="E101:E102"/>
    <mergeCell ref="F101:F102"/>
    <mergeCell ref="G101:H102"/>
    <mergeCell ref="I101:I102"/>
    <mergeCell ref="H99:H100"/>
    <mergeCell ref="I99:I100"/>
    <mergeCell ref="J99:J100"/>
    <mergeCell ref="K99:K100"/>
    <mergeCell ref="L99:L100"/>
    <mergeCell ref="M99:M100"/>
    <mergeCell ref="B99:B100"/>
    <mergeCell ref="C99:C100"/>
    <mergeCell ref="D99:D100"/>
    <mergeCell ref="E99:E100"/>
    <mergeCell ref="F99:F100"/>
    <mergeCell ref="G99:G100"/>
    <mergeCell ref="N96:N97"/>
    <mergeCell ref="O96:O97"/>
    <mergeCell ref="P96:P97"/>
    <mergeCell ref="Q96:Q97"/>
    <mergeCell ref="C98:E98"/>
    <mergeCell ref="G98:I98"/>
    <mergeCell ref="K98:M98"/>
    <mergeCell ref="O98:Q98"/>
    <mergeCell ref="H96:H97"/>
    <mergeCell ref="I96:I97"/>
    <mergeCell ref="J96:J97"/>
    <mergeCell ref="K96:K97"/>
    <mergeCell ref="L96:L97"/>
    <mergeCell ref="M96:M97"/>
    <mergeCell ref="B96:B97"/>
    <mergeCell ref="C96:C97"/>
    <mergeCell ref="D96:D97"/>
    <mergeCell ref="E96:E97"/>
    <mergeCell ref="F96:F97"/>
    <mergeCell ref="G96:G97"/>
    <mergeCell ref="J94:J95"/>
    <mergeCell ref="K94:L95"/>
    <mergeCell ref="M94:M95"/>
    <mergeCell ref="N94:N95"/>
    <mergeCell ref="O94:P95"/>
    <mergeCell ref="Q94:Q95"/>
    <mergeCell ref="N92:N93"/>
    <mergeCell ref="O92:O93"/>
    <mergeCell ref="P92:P93"/>
    <mergeCell ref="Q92:Q93"/>
    <mergeCell ref="B94:B95"/>
    <mergeCell ref="C94:D95"/>
    <mergeCell ref="E94:E95"/>
    <mergeCell ref="F94:F95"/>
    <mergeCell ref="G94:H95"/>
    <mergeCell ref="I94:I95"/>
    <mergeCell ref="H92:H93"/>
    <mergeCell ref="I92:I93"/>
    <mergeCell ref="J92:J93"/>
    <mergeCell ref="K92:K93"/>
    <mergeCell ref="L92:L93"/>
    <mergeCell ref="M92:M93"/>
    <mergeCell ref="B92:B93"/>
    <mergeCell ref="C92:C93"/>
    <mergeCell ref="D92:D93"/>
    <mergeCell ref="E92:E93"/>
    <mergeCell ref="F92:F93"/>
    <mergeCell ref="G92:G93"/>
    <mergeCell ref="C90:E90"/>
    <mergeCell ref="G90:I90"/>
    <mergeCell ref="K90:M90"/>
    <mergeCell ref="O90:Q90"/>
    <mergeCell ref="C91:E91"/>
    <mergeCell ref="G91:I91"/>
    <mergeCell ref="K91:M91"/>
    <mergeCell ref="O91:Q91"/>
    <mergeCell ref="J88:J89"/>
    <mergeCell ref="K88:L89"/>
    <mergeCell ref="M88:M89"/>
    <mergeCell ref="N88:N89"/>
    <mergeCell ref="O88:P89"/>
    <mergeCell ref="Q88:Q89"/>
    <mergeCell ref="B88:B89"/>
    <mergeCell ref="C88:D89"/>
    <mergeCell ref="E88:E89"/>
    <mergeCell ref="F88:F89"/>
    <mergeCell ref="G88:H89"/>
    <mergeCell ref="I88:I89"/>
    <mergeCell ref="J86:J87"/>
    <mergeCell ref="K86:L87"/>
    <mergeCell ref="M86:M87"/>
    <mergeCell ref="N86:N87"/>
    <mergeCell ref="O86:P87"/>
    <mergeCell ref="Q86:Q87"/>
    <mergeCell ref="B86:B87"/>
    <mergeCell ref="C86:D87"/>
    <mergeCell ref="E86:E87"/>
    <mergeCell ref="F86:F87"/>
    <mergeCell ref="G86:H87"/>
    <mergeCell ref="I86:I87"/>
    <mergeCell ref="J84:J85"/>
    <mergeCell ref="K84:L85"/>
    <mergeCell ref="M84:M85"/>
    <mergeCell ref="N84:N85"/>
    <mergeCell ref="O84:P85"/>
    <mergeCell ref="Q84:Q85"/>
    <mergeCell ref="B84:B85"/>
    <mergeCell ref="C84:D85"/>
    <mergeCell ref="E84:E85"/>
    <mergeCell ref="F84:F85"/>
    <mergeCell ref="G84:H85"/>
    <mergeCell ref="I84:I85"/>
    <mergeCell ref="J82:J83"/>
    <mergeCell ref="K82:L83"/>
    <mergeCell ref="M82:M83"/>
    <mergeCell ref="N82:N83"/>
    <mergeCell ref="O82:P83"/>
    <mergeCell ref="Q82:Q83"/>
    <mergeCell ref="B82:B83"/>
    <mergeCell ref="C82:D83"/>
    <mergeCell ref="E82:E83"/>
    <mergeCell ref="F82:F83"/>
    <mergeCell ref="G82:H83"/>
    <mergeCell ref="I82:I83"/>
    <mergeCell ref="J80:J81"/>
    <mergeCell ref="K80:L81"/>
    <mergeCell ref="M80:M81"/>
    <mergeCell ref="N80:N81"/>
    <mergeCell ref="O80:P81"/>
    <mergeCell ref="Q80:Q81"/>
    <mergeCell ref="B80:B81"/>
    <mergeCell ref="C80:D81"/>
    <mergeCell ref="E80:E81"/>
    <mergeCell ref="F80:F81"/>
    <mergeCell ref="G80:H81"/>
    <mergeCell ref="I80:I81"/>
    <mergeCell ref="J78:J79"/>
    <mergeCell ref="K78:L79"/>
    <mergeCell ref="M78:M79"/>
    <mergeCell ref="N78:N79"/>
    <mergeCell ref="O78:P79"/>
    <mergeCell ref="Q78:Q79"/>
    <mergeCell ref="B78:B79"/>
    <mergeCell ref="C78:D79"/>
    <mergeCell ref="E78:E79"/>
    <mergeCell ref="F78:F79"/>
    <mergeCell ref="G78:H79"/>
    <mergeCell ref="I78:I79"/>
    <mergeCell ref="J76:J77"/>
    <mergeCell ref="K76:L77"/>
    <mergeCell ref="M76:M77"/>
    <mergeCell ref="N76:N77"/>
    <mergeCell ref="O76:P77"/>
    <mergeCell ref="Q76:Q77"/>
    <mergeCell ref="B76:B77"/>
    <mergeCell ref="C76:D77"/>
    <mergeCell ref="E76:E77"/>
    <mergeCell ref="F76:F77"/>
    <mergeCell ref="G76:H77"/>
    <mergeCell ref="I76:I77"/>
    <mergeCell ref="J74:J75"/>
    <mergeCell ref="K74:L75"/>
    <mergeCell ref="M74:M75"/>
    <mergeCell ref="N74:N75"/>
    <mergeCell ref="O74:P75"/>
    <mergeCell ref="Q74:Q75"/>
    <mergeCell ref="B74:B75"/>
    <mergeCell ref="C74:D75"/>
    <mergeCell ref="E74:E75"/>
    <mergeCell ref="F74:F75"/>
    <mergeCell ref="G74:H75"/>
    <mergeCell ref="I74:I75"/>
    <mergeCell ref="J72:J73"/>
    <mergeCell ref="K72:L73"/>
    <mergeCell ref="M72:M73"/>
    <mergeCell ref="N72:N73"/>
    <mergeCell ref="O72:P73"/>
    <mergeCell ref="Q72:Q73"/>
    <mergeCell ref="B72:B73"/>
    <mergeCell ref="C72:D73"/>
    <mergeCell ref="E72:E73"/>
    <mergeCell ref="F72:F73"/>
    <mergeCell ref="G72:H73"/>
    <mergeCell ref="I72:I73"/>
    <mergeCell ref="J70:J71"/>
    <mergeCell ref="K70:L71"/>
    <mergeCell ref="M70:M71"/>
    <mergeCell ref="N70:N71"/>
    <mergeCell ref="O70:P71"/>
    <mergeCell ref="Q70:Q71"/>
    <mergeCell ref="C69:E69"/>
    <mergeCell ref="G69:I69"/>
    <mergeCell ref="K69:M69"/>
    <mergeCell ref="O69:Q69"/>
    <mergeCell ref="B70:B71"/>
    <mergeCell ref="C70:D71"/>
    <mergeCell ref="E70:E71"/>
    <mergeCell ref="F70:F71"/>
    <mergeCell ref="G70:H71"/>
    <mergeCell ref="I70:I71"/>
    <mergeCell ref="N66:N67"/>
    <mergeCell ref="O66:P67"/>
    <mergeCell ref="Q66:Q67"/>
    <mergeCell ref="C68:E68"/>
    <mergeCell ref="G68:I68"/>
    <mergeCell ref="K68:M68"/>
    <mergeCell ref="O68:Q68"/>
    <mergeCell ref="Q64:Q65"/>
    <mergeCell ref="B66:B67"/>
    <mergeCell ref="C66:D67"/>
    <mergeCell ref="E66:E67"/>
    <mergeCell ref="F66:F67"/>
    <mergeCell ref="G66:H67"/>
    <mergeCell ref="I66:I67"/>
    <mergeCell ref="J66:J67"/>
    <mergeCell ref="K66:L67"/>
    <mergeCell ref="M66:M67"/>
    <mergeCell ref="I64:I65"/>
    <mergeCell ref="J64:J65"/>
    <mergeCell ref="K64:L65"/>
    <mergeCell ref="M64:M65"/>
    <mergeCell ref="N64:N65"/>
    <mergeCell ref="O64:P65"/>
    <mergeCell ref="M62:M63"/>
    <mergeCell ref="N62:N63"/>
    <mergeCell ref="O62:O63"/>
    <mergeCell ref="P62:P63"/>
    <mergeCell ref="Q62:Q63"/>
    <mergeCell ref="B64:B65"/>
    <mergeCell ref="C64:D65"/>
    <mergeCell ref="E64:E65"/>
    <mergeCell ref="F64:F65"/>
    <mergeCell ref="G64:H65"/>
    <mergeCell ref="G62:G63"/>
    <mergeCell ref="H62:H63"/>
    <mergeCell ref="I62:I63"/>
    <mergeCell ref="J62:J63"/>
    <mergeCell ref="K62:K63"/>
    <mergeCell ref="L62:L63"/>
    <mergeCell ref="C60:Q60"/>
    <mergeCell ref="C61:E61"/>
    <mergeCell ref="G61:I61"/>
    <mergeCell ref="K61:M61"/>
    <mergeCell ref="O61:Q61"/>
    <mergeCell ref="B62:B63"/>
    <mergeCell ref="C62:C63"/>
    <mergeCell ref="D62:D63"/>
    <mergeCell ref="E62:E63"/>
    <mergeCell ref="F62:F63"/>
    <mergeCell ref="J58:J59"/>
    <mergeCell ref="K58:M58"/>
    <mergeCell ref="K59:M59"/>
    <mergeCell ref="N58:N59"/>
    <mergeCell ref="O58:Q58"/>
    <mergeCell ref="O59:Q59"/>
    <mergeCell ref="B58:B59"/>
    <mergeCell ref="C58:E58"/>
    <mergeCell ref="C59:E59"/>
    <mergeCell ref="F58:F59"/>
    <mergeCell ref="G58:I58"/>
    <mergeCell ref="G59:I59"/>
    <mergeCell ref="N53:N54"/>
    <mergeCell ref="O53:O54"/>
    <mergeCell ref="P53:P54"/>
    <mergeCell ref="Q53:Q54"/>
    <mergeCell ref="B55:Q55"/>
    <mergeCell ref="C57:Q57"/>
    <mergeCell ref="H53:H54"/>
    <mergeCell ref="I53:I54"/>
    <mergeCell ref="J53:J54"/>
    <mergeCell ref="K53:K54"/>
    <mergeCell ref="L53:L54"/>
    <mergeCell ref="M53:M54"/>
    <mergeCell ref="B53:B54"/>
    <mergeCell ref="C53:C54"/>
    <mergeCell ref="D53:D54"/>
    <mergeCell ref="E53:E54"/>
    <mergeCell ref="F53:F54"/>
    <mergeCell ref="G53:G54"/>
    <mergeCell ref="J51:J52"/>
    <mergeCell ref="K51:L52"/>
    <mergeCell ref="M51:M52"/>
    <mergeCell ref="N51:N52"/>
    <mergeCell ref="O51:P52"/>
    <mergeCell ref="Q51:Q52"/>
    <mergeCell ref="N49:N50"/>
    <mergeCell ref="O49:O50"/>
    <mergeCell ref="P49:P50"/>
    <mergeCell ref="Q49:Q50"/>
    <mergeCell ref="B51:B52"/>
    <mergeCell ref="C51:D52"/>
    <mergeCell ref="E51:E52"/>
    <mergeCell ref="F51:F52"/>
    <mergeCell ref="G51:H52"/>
    <mergeCell ref="I51:I52"/>
    <mergeCell ref="H49:H50"/>
    <mergeCell ref="I49:I50"/>
    <mergeCell ref="J49:J50"/>
    <mergeCell ref="K49:K50"/>
    <mergeCell ref="L49:L50"/>
    <mergeCell ref="M49:M50"/>
    <mergeCell ref="B49:B50"/>
    <mergeCell ref="C49:C50"/>
    <mergeCell ref="D49:D50"/>
    <mergeCell ref="E49:E50"/>
    <mergeCell ref="F49:F50"/>
    <mergeCell ref="G49:G50"/>
    <mergeCell ref="N46:N47"/>
    <mergeCell ref="O46:O47"/>
    <mergeCell ref="P46:P47"/>
    <mergeCell ref="Q46:Q47"/>
    <mergeCell ref="C48:E48"/>
    <mergeCell ref="G48:I48"/>
    <mergeCell ref="K48:M48"/>
    <mergeCell ref="O48:Q48"/>
    <mergeCell ref="H46:H47"/>
    <mergeCell ref="I46:I47"/>
    <mergeCell ref="J46:J47"/>
    <mergeCell ref="K46:K47"/>
    <mergeCell ref="L46:L47"/>
    <mergeCell ref="M46:M47"/>
    <mergeCell ref="B46:B47"/>
    <mergeCell ref="C46:C47"/>
    <mergeCell ref="D46:D47"/>
    <mergeCell ref="E46:E47"/>
    <mergeCell ref="F46:F47"/>
    <mergeCell ref="G46:G47"/>
    <mergeCell ref="J44:J45"/>
    <mergeCell ref="K44:L45"/>
    <mergeCell ref="M44:M45"/>
    <mergeCell ref="N44:N45"/>
    <mergeCell ref="O44:P45"/>
    <mergeCell ref="Q44:Q45"/>
    <mergeCell ref="N42:N43"/>
    <mergeCell ref="O42:O43"/>
    <mergeCell ref="P42:P43"/>
    <mergeCell ref="Q42:Q43"/>
    <mergeCell ref="B44:B45"/>
    <mergeCell ref="C44:D45"/>
    <mergeCell ref="E44:E45"/>
    <mergeCell ref="F44:F45"/>
    <mergeCell ref="G44:H45"/>
    <mergeCell ref="I44:I45"/>
    <mergeCell ref="H42:H43"/>
    <mergeCell ref="I42:I43"/>
    <mergeCell ref="J42:J43"/>
    <mergeCell ref="K42:K43"/>
    <mergeCell ref="L42:L43"/>
    <mergeCell ref="M42:M43"/>
    <mergeCell ref="B42:B43"/>
    <mergeCell ref="C42:C43"/>
    <mergeCell ref="D42:D43"/>
    <mergeCell ref="E42:E43"/>
    <mergeCell ref="F42:F43"/>
    <mergeCell ref="G42:G43"/>
    <mergeCell ref="C40:E40"/>
    <mergeCell ref="G40:I40"/>
    <mergeCell ref="K40:M40"/>
    <mergeCell ref="O40:Q40"/>
    <mergeCell ref="C41:E41"/>
    <mergeCell ref="G41:I41"/>
    <mergeCell ref="K41:M41"/>
    <mergeCell ref="O41:Q41"/>
    <mergeCell ref="J38:J39"/>
    <mergeCell ref="K38:L39"/>
    <mergeCell ref="M38:M39"/>
    <mergeCell ref="N38:N39"/>
    <mergeCell ref="O38:P39"/>
    <mergeCell ref="Q38:Q39"/>
    <mergeCell ref="B38:B39"/>
    <mergeCell ref="C38:D39"/>
    <mergeCell ref="E38:E39"/>
    <mergeCell ref="F38:F39"/>
    <mergeCell ref="G38:H39"/>
    <mergeCell ref="I38:I39"/>
    <mergeCell ref="J36:J37"/>
    <mergeCell ref="K36:L37"/>
    <mergeCell ref="M36:M37"/>
    <mergeCell ref="N36:N37"/>
    <mergeCell ref="O36:P37"/>
    <mergeCell ref="Q36:Q37"/>
    <mergeCell ref="B36:B37"/>
    <mergeCell ref="C36:D37"/>
    <mergeCell ref="E36:E37"/>
    <mergeCell ref="F36:F37"/>
    <mergeCell ref="G36:H37"/>
    <mergeCell ref="I36:I37"/>
    <mergeCell ref="J34:J35"/>
    <mergeCell ref="K34:L35"/>
    <mergeCell ref="M34:M35"/>
    <mergeCell ref="N34:N35"/>
    <mergeCell ref="O34:P35"/>
    <mergeCell ref="Q34:Q35"/>
    <mergeCell ref="B34:B35"/>
    <mergeCell ref="C34:D35"/>
    <mergeCell ref="E34:E35"/>
    <mergeCell ref="F34:F35"/>
    <mergeCell ref="G34:H35"/>
    <mergeCell ref="I34:I35"/>
    <mergeCell ref="J32:J33"/>
    <mergeCell ref="K32:L33"/>
    <mergeCell ref="M32:M33"/>
    <mergeCell ref="N32:N33"/>
    <mergeCell ref="O32:P33"/>
    <mergeCell ref="Q32:Q33"/>
    <mergeCell ref="B32:B33"/>
    <mergeCell ref="C32:D33"/>
    <mergeCell ref="E32:E33"/>
    <mergeCell ref="F32:F33"/>
    <mergeCell ref="G32:H33"/>
    <mergeCell ref="I32:I33"/>
    <mergeCell ref="J30:J31"/>
    <mergeCell ref="K30:L31"/>
    <mergeCell ref="M30:M31"/>
    <mergeCell ref="N30:N31"/>
    <mergeCell ref="O30:P31"/>
    <mergeCell ref="Q30:Q31"/>
    <mergeCell ref="B30:B31"/>
    <mergeCell ref="C30:D31"/>
    <mergeCell ref="E30:E31"/>
    <mergeCell ref="F30:F31"/>
    <mergeCell ref="G30:H31"/>
    <mergeCell ref="I30:I31"/>
    <mergeCell ref="J28:J29"/>
    <mergeCell ref="K28:L29"/>
    <mergeCell ref="M28:M29"/>
    <mergeCell ref="N28:N29"/>
    <mergeCell ref="O28:P29"/>
    <mergeCell ref="Q28:Q29"/>
    <mergeCell ref="B28:B29"/>
    <mergeCell ref="C28:D29"/>
    <mergeCell ref="E28:E29"/>
    <mergeCell ref="F28:F29"/>
    <mergeCell ref="G28:H29"/>
    <mergeCell ref="I28:I29"/>
    <mergeCell ref="J26:J27"/>
    <mergeCell ref="K26:L27"/>
    <mergeCell ref="M26:M27"/>
    <mergeCell ref="N26:N27"/>
    <mergeCell ref="O26:P27"/>
    <mergeCell ref="Q26:Q27"/>
    <mergeCell ref="B26:B27"/>
    <mergeCell ref="C26:D27"/>
    <mergeCell ref="E26:E27"/>
    <mergeCell ref="F26:F27"/>
    <mergeCell ref="G26:H27"/>
    <mergeCell ref="I26:I27"/>
    <mergeCell ref="J24:J25"/>
    <mergeCell ref="K24:L25"/>
    <mergeCell ref="M24:M25"/>
    <mergeCell ref="N24:N25"/>
    <mergeCell ref="O24:P25"/>
    <mergeCell ref="Q24:Q25"/>
    <mergeCell ref="B24:B25"/>
    <mergeCell ref="C24:D25"/>
    <mergeCell ref="E24:E25"/>
    <mergeCell ref="F24:F25"/>
    <mergeCell ref="G24:H25"/>
    <mergeCell ref="I24:I25"/>
    <mergeCell ref="J22:J23"/>
    <mergeCell ref="K22:L23"/>
    <mergeCell ref="M22:M23"/>
    <mergeCell ref="N22:N23"/>
    <mergeCell ref="O22:P23"/>
    <mergeCell ref="Q22:Q23"/>
    <mergeCell ref="B22:B23"/>
    <mergeCell ref="C22:D23"/>
    <mergeCell ref="E22:E23"/>
    <mergeCell ref="F22:F23"/>
    <mergeCell ref="G22:H23"/>
    <mergeCell ref="I22:I23"/>
    <mergeCell ref="J20:J21"/>
    <mergeCell ref="K20:L21"/>
    <mergeCell ref="M20:M21"/>
    <mergeCell ref="N20:N21"/>
    <mergeCell ref="O20:P21"/>
    <mergeCell ref="Q20:Q21"/>
    <mergeCell ref="B20:B21"/>
    <mergeCell ref="C20:D21"/>
    <mergeCell ref="E20:E21"/>
    <mergeCell ref="F20:F21"/>
    <mergeCell ref="G20:H21"/>
    <mergeCell ref="I20:I21"/>
    <mergeCell ref="C18:E18"/>
    <mergeCell ref="G18:I18"/>
    <mergeCell ref="K18:M18"/>
    <mergeCell ref="O18:Q18"/>
    <mergeCell ref="C19:E19"/>
    <mergeCell ref="G19:I19"/>
    <mergeCell ref="K19:M19"/>
    <mergeCell ref="O19:Q19"/>
    <mergeCell ref="J16:J17"/>
    <mergeCell ref="K16:L17"/>
    <mergeCell ref="M16:M17"/>
    <mergeCell ref="N16:N17"/>
    <mergeCell ref="O16:P17"/>
    <mergeCell ref="Q16:Q17"/>
    <mergeCell ref="B16:B17"/>
    <mergeCell ref="C16:D17"/>
    <mergeCell ref="E16:E17"/>
    <mergeCell ref="F16:F17"/>
    <mergeCell ref="G16:H17"/>
    <mergeCell ref="I16:I17"/>
    <mergeCell ref="J14:J15"/>
    <mergeCell ref="K14:L15"/>
    <mergeCell ref="M14:M15"/>
    <mergeCell ref="N14:N15"/>
    <mergeCell ref="O14:P15"/>
    <mergeCell ref="Q14:Q15"/>
    <mergeCell ref="N12:N13"/>
    <mergeCell ref="O12:O13"/>
    <mergeCell ref="P12:P13"/>
    <mergeCell ref="Q12:Q13"/>
    <mergeCell ref="B14:B15"/>
    <mergeCell ref="C14:D15"/>
    <mergeCell ref="E14:E15"/>
    <mergeCell ref="F14:F15"/>
    <mergeCell ref="G14:H15"/>
    <mergeCell ref="I14:I15"/>
    <mergeCell ref="H12:H13"/>
    <mergeCell ref="I12:I13"/>
    <mergeCell ref="J12:J13"/>
    <mergeCell ref="K12:K13"/>
    <mergeCell ref="L12:L13"/>
    <mergeCell ref="M12:M13"/>
    <mergeCell ref="B12:B13"/>
    <mergeCell ref="C12:C13"/>
    <mergeCell ref="D12:D13"/>
    <mergeCell ref="E12:E13"/>
    <mergeCell ref="F12:F13"/>
    <mergeCell ref="G12:G13"/>
    <mergeCell ref="K9:M9"/>
    <mergeCell ref="N8:N9"/>
    <mergeCell ref="O8:Q8"/>
    <mergeCell ref="O9:Q9"/>
    <mergeCell ref="C10:Q10"/>
    <mergeCell ref="C11:E11"/>
    <mergeCell ref="G11:I11"/>
    <mergeCell ref="K11:M11"/>
    <mergeCell ref="O11:Q11"/>
    <mergeCell ref="B5:Q5"/>
    <mergeCell ref="C7:Q7"/>
    <mergeCell ref="B8:B9"/>
    <mergeCell ref="C8:E8"/>
    <mergeCell ref="C9:E9"/>
    <mergeCell ref="F8:F9"/>
    <mergeCell ref="G8:I8"/>
    <mergeCell ref="G9:I9"/>
    <mergeCell ref="J8:J9"/>
    <mergeCell ref="K8:M8"/>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cols>
    <col min="1" max="1" width="36.5703125" bestFit="1" customWidth="1"/>
    <col min="2" max="4" width="12.28515625" bestFit="1" customWidth="1"/>
  </cols>
  <sheetData>
    <row r="1" spans="1:4" ht="15" customHeight="1">
      <c r="A1" s="1" t="s">
        <v>71</v>
      </c>
      <c r="B1" s="10" t="s">
        <v>2</v>
      </c>
      <c r="C1" s="10"/>
      <c r="D1" s="10"/>
    </row>
    <row r="2" spans="1:4">
      <c r="A2" s="1" t="s">
        <v>72</v>
      </c>
      <c r="B2" s="1" t="s">
        <v>3</v>
      </c>
      <c r="C2" s="1" t="s">
        <v>29</v>
      </c>
      <c r="D2" s="1" t="s">
        <v>30</v>
      </c>
    </row>
    <row r="3" spans="1:4" ht="30">
      <c r="A3" s="2" t="s">
        <v>73</v>
      </c>
      <c r="B3" s="8">
        <v>0</v>
      </c>
      <c r="C3" s="7">
        <v>5.4</v>
      </c>
      <c r="D3" s="8">
        <v>0</v>
      </c>
    </row>
    <row r="4" spans="1:4" ht="45">
      <c r="A4" s="2" t="s">
        <v>74</v>
      </c>
      <c r="B4" s="8">
        <v>0</v>
      </c>
      <c r="C4" s="7">
        <v>-0.8</v>
      </c>
      <c r="D4" s="7">
        <v>1.1000000000000001</v>
      </c>
    </row>
  </sheetData>
  <mergeCells count="1">
    <mergeCell ref="B1:D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6"/>
  <sheetViews>
    <sheetView showGridLines="0" workbookViewId="0"/>
  </sheetViews>
  <sheetFormatPr defaultRowHeight="15"/>
  <cols>
    <col min="1" max="2" width="36.5703125" bestFit="1" customWidth="1"/>
  </cols>
  <sheetData>
    <row r="1" spans="1:2" ht="15" customHeight="1">
      <c r="A1" s="10" t="s">
        <v>1181</v>
      </c>
      <c r="B1" s="1" t="s">
        <v>2</v>
      </c>
    </row>
    <row r="2" spans="1:2">
      <c r="A2" s="10"/>
      <c r="B2" s="1" t="s">
        <v>3</v>
      </c>
    </row>
    <row r="3" spans="1:2">
      <c r="A3" s="3" t="s">
        <v>232</v>
      </c>
      <c r="B3" s="4"/>
    </row>
    <row r="4" spans="1:2">
      <c r="A4" s="15" t="s">
        <v>233</v>
      </c>
      <c r="B4" s="12" t="s">
        <v>233</v>
      </c>
    </row>
    <row r="5" spans="1:2" ht="141">
      <c r="A5" s="15"/>
      <c r="B5" s="13" t="s">
        <v>234</v>
      </c>
    </row>
    <row r="6" spans="1:2">
      <c r="A6" s="15" t="s">
        <v>235</v>
      </c>
      <c r="B6" s="12" t="s">
        <v>235</v>
      </c>
    </row>
    <row r="7" spans="1:2" ht="217.5">
      <c r="A7" s="15"/>
      <c r="B7" s="13" t="s">
        <v>236</v>
      </c>
    </row>
    <row r="8" spans="1:2">
      <c r="A8" s="15"/>
      <c r="B8" s="4"/>
    </row>
    <row r="9" spans="1:2" ht="166.5">
      <c r="A9" s="15"/>
      <c r="B9" s="13" t="s">
        <v>237</v>
      </c>
    </row>
    <row r="10" spans="1:2">
      <c r="A10" s="15"/>
      <c r="B10" s="11"/>
    </row>
    <row r="11" spans="1:2">
      <c r="A11" s="15" t="s">
        <v>238</v>
      </c>
      <c r="B11" s="12" t="s">
        <v>238</v>
      </c>
    </row>
    <row r="12" spans="1:2" ht="319.5">
      <c r="A12" s="15"/>
      <c r="B12" s="13" t="s">
        <v>239</v>
      </c>
    </row>
    <row r="13" spans="1:2">
      <c r="A13" s="15" t="s">
        <v>240</v>
      </c>
      <c r="B13" s="12" t="s">
        <v>240</v>
      </c>
    </row>
    <row r="14" spans="1:2" ht="128.25">
      <c r="A14" s="15"/>
      <c r="B14" s="13" t="s">
        <v>241</v>
      </c>
    </row>
    <row r="15" spans="1:2">
      <c r="A15" s="15"/>
      <c r="B15" s="4"/>
    </row>
    <row r="16" spans="1:2" ht="217.5">
      <c r="A16" s="15"/>
      <c r="B16" s="13" t="s">
        <v>242</v>
      </c>
    </row>
    <row r="17" spans="1:2">
      <c r="A17" s="15" t="s">
        <v>243</v>
      </c>
      <c r="B17" s="12" t="s">
        <v>243</v>
      </c>
    </row>
    <row r="18" spans="1:2" ht="192">
      <c r="A18" s="15"/>
      <c r="B18" s="13" t="s">
        <v>244</v>
      </c>
    </row>
    <row r="19" spans="1:2">
      <c r="A19" s="15"/>
      <c r="B19" s="4"/>
    </row>
    <row r="20" spans="1:2" ht="383.25">
      <c r="A20" s="15"/>
      <c r="B20" s="13" t="s">
        <v>245</v>
      </c>
    </row>
    <row r="21" spans="1:2">
      <c r="A21" s="15" t="s">
        <v>246</v>
      </c>
      <c r="B21" s="12" t="s">
        <v>246</v>
      </c>
    </row>
    <row r="22" spans="1:2" ht="90">
      <c r="A22" s="15"/>
      <c r="B22" s="13" t="s">
        <v>247</v>
      </c>
    </row>
    <row r="23" spans="1:2">
      <c r="A23" s="15" t="s">
        <v>248</v>
      </c>
      <c r="B23" s="14" t="s">
        <v>248</v>
      </c>
    </row>
    <row r="24" spans="1:2" ht="179.25">
      <c r="A24" s="15"/>
      <c r="B24" s="13" t="s">
        <v>249</v>
      </c>
    </row>
    <row r="25" spans="1:2">
      <c r="A25" s="15" t="s">
        <v>250</v>
      </c>
      <c r="B25" s="12" t="s">
        <v>250</v>
      </c>
    </row>
    <row r="26" spans="1:2" ht="255.75">
      <c r="A26" s="15"/>
      <c r="B26" s="13" t="s">
        <v>251</v>
      </c>
    </row>
    <row r="27" spans="1:2">
      <c r="A27" s="15" t="s">
        <v>252</v>
      </c>
      <c r="B27" s="12" t="s">
        <v>252</v>
      </c>
    </row>
    <row r="28" spans="1:2" ht="409.6">
      <c r="A28" s="15"/>
      <c r="B28" s="13" t="s">
        <v>253</v>
      </c>
    </row>
    <row r="29" spans="1:2">
      <c r="A29" s="15"/>
      <c r="B29" s="4"/>
    </row>
    <row r="30" spans="1:2" ht="77.25">
      <c r="A30" s="15"/>
      <c r="B30" s="13" t="s">
        <v>1182</v>
      </c>
    </row>
    <row r="31" spans="1:2">
      <c r="A31" s="15" t="s">
        <v>255</v>
      </c>
      <c r="B31" s="12" t="s">
        <v>255</v>
      </c>
    </row>
    <row r="32" spans="1:2" ht="90">
      <c r="A32" s="15"/>
      <c r="B32" s="13" t="s">
        <v>256</v>
      </c>
    </row>
    <row r="33" spans="1:2">
      <c r="A33" s="15" t="s">
        <v>257</v>
      </c>
      <c r="B33" s="12" t="s">
        <v>257</v>
      </c>
    </row>
    <row r="34" spans="1:2" ht="77.25">
      <c r="A34" s="15"/>
      <c r="B34" s="13" t="s">
        <v>258</v>
      </c>
    </row>
    <row r="35" spans="1:2">
      <c r="A35" s="15" t="s">
        <v>259</v>
      </c>
      <c r="B35" s="12" t="s">
        <v>259</v>
      </c>
    </row>
    <row r="36" spans="1:2" ht="217.5">
      <c r="A36" s="15"/>
      <c r="B36" s="13" t="s">
        <v>260</v>
      </c>
    </row>
    <row r="37" spans="1:2">
      <c r="A37" s="15" t="s">
        <v>261</v>
      </c>
      <c r="B37" s="12" t="s">
        <v>261</v>
      </c>
    </row>
    <row r="38" spans="1:2" ht="192">
      <c r="A38" s="15"/>
      <c r="B38" s="13" t="s">
        <v>262</v>
      </c>
    </row>
    <row r="39" spans="1:2">
      <c r="A39" s="15" t="s">
        <v>263</v>
      </c>
      <c r="B39" s="12" t="s">
        <v>263</v>
      </c>
    </row>
    <row r="40" spans="1:2" ht="153.75">
      <c r="A40" s="15"/>
      <c r="B40" s="13" t="s">
        <v>264</v>
      </c>
    </row>
    <row r="41" spans="1:2">
      <c r="A41" s="15" t="s">
        <v>1183</v>
      </c>
      <c r="B41" s="12" t="s">
        <v>265</v>
      </c>
    </row>
    <row r="42" spans="1:2" ht="306.75">
      <c r="A42" s="15"/>
      <c r="B42" s="13" t="s">
        <v>266</v>
      </c>
    </row>
    <row r="43" spans="1:2">
      <c r="A43" s="15" t="s">
        <v>267</v>
      </c>
      <c r="B43" s="12" t="s">
        <v>267</v>
      </c>
    </row>
    <row r="44" spans="1:2" ht="153.75">
      <c r="A44" s="15"/>
      <c r="B44" s="13" t="s">
        <v>268</v>
      </c>
    </row>
    <row r="45" spans="1:2">
      <c r="A45" s="15" t="s">
        <v>269</v>
      </c>
      <c r="B45" s="12" t="s">
        <v>269</v>
      </c>
    </row>
    <row r="46" spans="1:2" ht="51.75">
      <c r="A46" s="15"/>
      <c r="B46" s="13" t="s">
        <v>270</v>
      </c>
    </row>
  </sheetData>
  <mergeCells count="18">
    <mergeCell ref="A35:A36"/>
    <mergeCell ref="A37:A38"/>
    <mergeCell ref="A39:A40"/>
    <mergeCell ref="A41:A42"/>
    <mergeCell ref="A43:A44"/>
    <mergeCell ref="A45:A46"/>
    <mergeCell ref="A21:A22"/>
    <mergeCell ref="A23:A24"/>
    <mergeCell ref="A25:A26"/>
    <mergeCell ref="A27:A30"/>
    <mergeCell ref="A31:A32"/>
    <mergeCell ref="A33:A34"/>
    <mergeCell ref="A1:A2"/>
    <mergeCell ref="A4:A5"/>
    <mergeCell ref="A6:A10"/>
    <mergeCell ref="A11:A12"/>
    <mergeCell ref="A13:A16"/>
    <mergeCell ref="A17:A20"/>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6"/>
  <sheetViews>
    <sheetView showGridLines="0" workbookViewId="0"/>
  </sheetViews>
  <sheetFormatPr defaultRowHeight="15"/>
  <cols>
    <col min="1" max="2" width="36.5703125" bestFit="1" customWidth="1"/>
    <col min="3" max="3" width="5" customWidth="1"/>
    <col min="4" max="4" width="21.42578125" customWidth="1"/>
    <col min="5" max="5" width="4" customWidth="1"/>
    <col min="6" max="6" width="23.5703125" customWidth="1"/>
    <col min="7" max="7" width="36.5703125" customWidth="1"/>
    <col min="8" max="8" width="21" customWidth="1"/>
    <col min="9" max="9" width="4" customWidth="1"/>
    <col min="10" max="10" width="23.5703125" customWidth="1"/>
    <col min="11" max="11" width="5" customWidth="1"/>
    <col min="12" max="12" width="15.28515625" customWidth="1"/>
    <col min="13" max="13" width="23.5703125" customWidth="1"/>
  </cols>
  <sheetData>
    <row r="1" spans="1:13" ht="15" customHeight="1">
      <c r="A1" s="10" t="s">
        <v>1184</v>
      </c>
      <c r="B1" s="10" t="s">
        <v>2</v>
      </c>
      <c r="C1" s="10"/>
      <c r="D1" s="10"/>
      <c r="E1" s="10"/>
      <c r="F1" s="10"/>
      <c r="G1" s="10"/>
      <c r="H1" s="10"/>
      <c r="I1" s="10"/>
      <c r="J1" s="10"/>
      <c r="K1" s="10"/>
      <c r="L1" s="10"/>
      <c r="M1" s="10"/>
    </row>
    <row r="2" spans="1:13" ht="15" customHeight="1">
      <c r="A2" s="10"/>
      <c r="B2" s="10" t="s">
        <v>3</v>
      </c>
      <c r="C2" s="10"/>
      <c r="D2" s="10"/>
      <c r="E2" s="10"/>
      <c r="F2" s="10"/>
      <c r="G2" s="10"/>
      <c r="H2" s="10"/>
      <c r="I2" s="10"/>
      <c r="J2" s="10"/>
      <c r="K2" s="10"/>
      <c r="L2" s="10"/>
      <c r="M2" s="10"/>
    </row>
    <row r="3" spans="1:13">
      <c r="A3" s="3" t="s">
        <v>272</v>
      </c>
      <c r="B3" s="75"/>
      <c r="C3" s="75"/>
      <c r="D3" s="75"/>
      <c r="E3" s="75"/>
      <c r="F3" s="75"/>
      <c r="G3" s="75"/>
      <c r="H3" s="75"/>
      <c r="I3" s="75"/>
      <c r="J3" s="75"/>
      <c r="K3" s="75"/>
      <c r="L3" s="75"/>
      <c r="M3" s="75"/>
    </row>
    <row r="4" spans="1:13">
      <c r="A4" s="15" t="s">
        <v>1185</v>
      </c>
      <c r="B4" s="77" t="s">
        <v>273</v>
      </c>
      <c r="C4" s="77"/>
      <c r="D4" s="77"/>
      <c r="E4" s="77"/>
      <c r="F4" s="77"/>
      <c r="G4" s="77"/>
      <c r="H4" s="77"/>
      <c r="I4" s="77"/>
      <c r="J4" s="77"/>
      <c r="K4" s="77"/>
      <c r="L4" s="77"/>
      <c r="M4" s="77"/>
    </row>
    <row r="5" spans="1:13">
      <c r="A5" s="15"/>
      <c r="B5" s="29"/>
      <c r="C5" s="29"/>
      <c r="D5" s="29"/>
      <c r="E5" s="29"/>
      <c r="F5" s="29"/>
      <c r="G5" s="29"/>
      <c r="H5" s="29"/>
      <c r="I5" s="29"/>
      <c r="J5" s="29"/>
      <c r="K5" s="29"/>
      <c r="L5" s="29"/>
      <c r="M5" s="29"/>
    </row>
    <row r="6" spans="1:13">
      <c r="A6" s="15"/>
      <c r="B6" s="16"/>
      <c r="C6" s="16"/>
      <c r="D6" s="16"/>
      <c r="E6" s="16"/>
      <c r="F6" s="16"/>
      <c r="G6" s="16"/>
      <c r="H6" s="16"/>
      <c r="I6" s="16"/>
      <c r="J6" s="16"/>
      <c r="K6" s="16"/>
      <c r="L6" s="16"/>
      <c r="M6" s="16"/>
    </row>
    <row r="7" spans="1:13" ht="15.75" thickBot="1">
      <c r="A7" s="15"/>
      <c r="B7" s="17"/>
      <c r="C7" s="30" t="s">
        <v>274</v>
      </c>
      <c r="D7" s="30"/>
      <c r="E7" s="30"/>
      <c r="F7" s="30"/>
      <c r="G7" s="30"/>
      <c r="H7" s="30"/>
      <c r="I7" s="30"/>
      <c r="J7" s="30"/>
      <c r="K7" s="30"/>
      <c r="L7" s="30"/>
      <c r="M7" s="30"/>
    </row>
    <row r="8" spans="1:13" ht="15.75" thickBot="1">
      <c r="A8" s="15"/>
      <c r="B8" s="17"/>
      <c r="C8" s="31">
        <v>2014</v>
      </c>
      <c r="D8" s="31"/>
      <c r="E8" s="31"/>
      <c r="F8" s="17"/>
      <c r="G8" s="31">
        <v>2013</v>
      </c>
      <c r="H8" s="31"/>
      <c r="I8" s="31"/>
      <c r="J8" s="17"/>
      <c r="K8" s="31">
        <v>2012</v>
      </c>
      <c r="L8" s="31"/>
      <c r="M8" s="31"/>
    </row>
    <row r="9" spans="1:13">
      <c r="A9" s="15"/>
      <c r="B9" s="17"/>
      <c r="C9" s="32" t="s">
        <v>275</v>
      </c>
      <c r="D9" s="32"/>
      <c r="E9" s="32"/>
      <c r="F9" s="32"/>
      <c r="G9" s="32"/>
      <c r="H9" s="32"/>
      <c r="I9" s="32"/>
      <c r="J9" s="32"/>
      <c r="K9" s="32"/>
      <c r="L9" s="32"/>
      <c r="M9" s="32"/>
    </row>
    <row r="10" spans="1:13">
      <c r="A10" s="15"/>
      <c r="B10" s="20" t="s">
        <v>276</v>
      </c>
      <c r="C10" s="33"/>
      <c r="D10" s="33"/>
      <c r="E10" s="33"/>
      <c r="F10" s="17"/>
      <c r="G10" s="33"/>
      <c r="H10" s="33"/>
      <c r="I10" s="33"/>
      <c r="J10" s="17"/>
      <c r="K10" s="33"/>
      <c r="L10" s="33"/>
      <c r="M10" s="33"/>
    </row>
    <row r="11" spans="1:13">
      <c r="A11" s="15"/>
      <c r="B11" s="34" t="s">
        <v>277</v>
      </c>
      <c r="C11" s="35" t="s">
        <v>278</v>
      </c>
      <c r="D11" s="36">
        <v>720.9</v>
      </c>
      <c r="E11" s="37"/>
      <c r="F11" s="37"/>
      <c r="G11" s="38" t="s">
        <v>278</v>
      </c>
      <c r="H11" s="39">
        <v>125.2</v>
      </c>
      <c r="I11" s="37"/>
      <c r="J11" s="37"/>
      <c r="K11" s="38" t="s">
        <v>278</v>
      </c>
      <c r="L11" s="39">
        <v>48.8</v>
      </c>
      <c r="M11" s="37"/>
    </row>
    <row r="12" spans="1:13">
      <c r="A12" s="15"/>
      <c r="B12" s="34"/>
      <c r="C12" s="35"/>
      <c r="D12" s="36"/>
      <c r="E12" s="37"/>
      <c r="F12" s="37"/>
      <c r="G12" s="38"/>
      <c r="H12" s="39"/>
      <c r="I12" s="37"/>
      <c r="J12" s="37"/>
      <c r="K12" s="38"/>
      <c r="L12" s="39"/>
      <c r="M12" s="37"/>
    </row>
    <row r="13" spans="1:13">
      <c r="A13" s="15"/>
      <c r="B13" s="40" t="s">
        <v>279</v>
      </c>
      <c r="C13" s="41" t="s">
        <v>278</v>
      </c>
      <c r="D13" s="42">
        <v>714.4</v>
      </c>
      <c r="E13" s="33"/>
      <c r="F13" s="33"/>
      <c r="G13" s="43" t="s">
        <v>278</v>
      </c>
      <c r="H13" s="44">
        <v>73.2</v>
      </c>
      <c r="I13" s="33"/>
      <c r="J13" s="33"/>
      <c r="K13" s="43" t="s">
        <v>278</v>
      </c>
      <c r="L13" s="44">
        <v>46.2</v>
      </c>
      <c r="M13" s="33"/>
    </row>
    <row r="14" spans="1:13">
      <c r="A14" s="15"/>
      <c r="B14" s="40"/>
      <c r="C14" s="41"/>
      <c r="D14" s="42"/>
      <c r="E14" s="33"/>
      <c r="F14" s="33"/>
      <c r="G14" s="43"/>
      <c r="H14" s="44"/>
      <c r="I14" s="33"/>
      <c r="J14" s="33"/>
      <c r="K14" s="43"/>
      <c r="L14" s="44"/>
      <c r="M14" s="33"/>
    </row>
    <row r="15" spans="1:13">
      <c r="A15" s="15"/>
      <c r="B15" s="34" t="s">
        <v>280</v>
      </c>
      <c r="C15" s="35" t="s">
        <v>278</v>
      </c>
      <c r="D15" s="36">
        <v>495</v>
      </c>
      <c r="E15" s="37"/>
      <c r="F15" s="37"/>
      <c r="G15" s="38" t="s">
        <v>278</v>
      </c>
      <c r="H15" s="39">
        <v>37</v>
      </c>
      <c r="I15" s="37"/>
      <c r="J15" s="37"/>
      <c r="K15" s="38" t="s">
        <v>278</v>
      </c>
      <c r="L15" s="39">
        <v>20.9</v>
      </c>
      <c r="M15" s="37"/>
    </row>
    <row r="16" spans="1:13">
      <c r="A16" s="15"/>
      <c r="B16" s="34"/>
      <c r="C16" s="35"/>
      <c r="D16" s="36"/>
      <c r="E16" s="37"/>
      <c r="F16" s="37"/>
      <c r="G16" s="38"/>
      <c r="H16" s="39"/>
      <c r="I16" s="37"/>
      <c r="J16" s="37"/>
      <c r="K16" s="38"/>
      <c r="L16" s="39"/>
      <c r="M16" s="37"/>
    </row>
    <row r="17" spans="1:13">
      <c r="A17" s="15"/>
      <c r="B17" s="17"/>
      <c r="C17" s="33"/>
      <c r="D17" s="33"/>
      <c r="E17" s="33"/>
      <c r="F17" s="17"/>
      <c r="G17" s="33"/>
      <c r="H17" s="33"/>
      <c r="I17" s="33"/>
      <c r="J17" s="17"/>
      <c r="K17" s="33"/>
      <c r="L17" s="33"/>
      <c r="M17" s="33"/>
    </row>
    <row r="18" spans="1:13">
      <c r="A18" s="15"/>
      <c r="B18" s="25" t="s">
        <v>281</v>
      </c>
      <c r="C18" s="37"/>
      <c r="D18" s="37"/>
      <c r="E18" s="37"/>
      <c r="F18" s="24"/>
      <c r="G18" s="37"/>
      <c r="H18" s="37"/>
      <c r="I18" s="37"/>
      <c r="J18" s="24"/>
      <c r="K18" s="37"/>
      <c r="L18" s="37"/>
      <c r="M18" s="37"/>
    </row>
    <row r="19" spans="1:13">
      <c r="A19" s="15"/>
      <c r="B19" s="40" t="s">
        <v>282</v>
      </c>
      <c r="C19" s="41" t="s">
        <v>278</v>
      </c>
      <c r="D19" s="42" t="s">
        <v>283</v>
      </c>
      <c r="E19" s="33"/>
      <c r="F19" s="33"/>
      <c r="G19" s="43" t="s">
        <v>278</v>
      </c>
      <c r="H19" s="44">
        <v>35.6</v>
      </c>
      <c r="I19" s="33"/>
      <c r="J19" s="33"/>
      <c r="K19" s="43" t="s">
        <v>278</v>
      </c>
      <c r="L19" s="44">
        <v>2.1</v>
      </c>
      <c r="M19" s="33"/>
    </row>
    <row r="20" spans="1:13">
      <c r="A20" s="15"/>
      <c r="B20" s="40"/>
      <c r="C20" s="41"/>
      <c r="D20" s="42"/>
      <c r="E20" s="33"/>
      <c r="F20" s="33"/>
      <c r="G20" s="43"/>
      <c r="H20" s="44"/>
      <c r="I20" s="33"/>
      <c r="J20" s="33"/>
      <c r="K20" s="43"/>
      <c r="L20" s="44"/>
      <c r="M20" s="33"/>
    </row>
    <row r="21" spans="1:13">
      <c r="A21" s="15"/>
      <c r="B21" s="34" t="s">
        <v>284</v>
      </c>
      <c r="C21" s="35" t="s">
        <v>278</v>
      </c>
      <c r="D21" s="36" t="s">
        <v>283</v>
      </c>
      <c r="E21" s="37"/>
      <c r="F21" s="37"/>
      <c r="G21" s="38" t="s">
        <v>278</v>
      </c>
      <c r="H21" s="39">
        <v>12.5</v>
      </c>
      <c r="I21" s="37"/>
      <c r="J21" s="37"/>
      <c r="K21" s="38" t="s">
        <v>278</v>
      </c>
      <c r="L21" s="39">
        <v>1.5</v>
      </c>
      <c r="M21" s="37"/>
    </row>
    <row r="22" spans="1:13">
      <c r="A22" s="15"/>
      <c r="B22" s="34"/>
      <c r="C22" s="35"/>
      <c r="D22" s="36"/>
      <c r="E22" s="37"/>
      <c r="F22" s="37"/>
      <c r="G22" s="38"/>
      <c r="H22" s="39"/>
      <c r="I22" s="37"/>
      <c r="J22" s="37"/>
      <c r="K22" s="38"/>
      <c r="L22" s="39"/>
      <c r="M22" s="37"/>
    </row>
    <row r="23" spans="1:13">
      <c r="A23" s="15"/>
      <c r="B23" s="40" t="s">
        <v>285</v>
      </c>
      <c r="C23" s="41" t="s">
        <v>278</v>
      </c>
      <c r="D23" s="42" t="s">
        <v>283</v>
      </c>
      <c r="E23" s="33"/>
      <c r="F23" s="33"/>
      <c r="G23" s="43" t="s">
        <v>278</v>
      </c>
      <c r="H23" s="44">
        <v>4.8</v>
      </c>
      <c r="I23" s="33"/>
      <c r="J23" s="33"/>
      <c r="K23" s="43" t="s">
        <v>278</v>
      </c>
      <c r="L23" s="44">
        <v>0.1</v>
      </c>
      <c r="M23" s="33"/>
    </row>
    <row r="24" spans="1:13">
      <c r="A24" s="15"/>
      <c r="B24" s="40"/>
      <c r="C24" s="41"/>
      <c r="D24" s="42"/>
      <c r="E24" s="33"/>
      <c r="F24" s="33"/>
      <c r="G24" s="43"/>
      <c r="H24" s="44"/>
      <c r="I24" s="33"/>
      <c r="J24" s="33"/>
      <c r="K24" s="43"/>
      <c r="L24" s="44"/>
      <c r="M24" s="33"/>
    </row>
    <row r="25" spans="1:13">
      <c r="A25" s="15" t="s">
        <v>1186</v>
      </c>
      <c r="B25" s="77" t="s">
        <v>1187</v>
      </c>
      <c r="C25" s="77"/>
      <c r="D25" s="77"/>
      <c r="E25" s="77"/>
      <c r="F25" s="77"/>
      <c r="G25" s="77"/>
      <c r="H25" s="77"/>
      <c r="I25" s="77"/>
      <c r="J25" s="77"/>
      <c r="K25" s="77"/>
      <c r="L25" s="77"/>
      <c r="M25" s="77"/>
    </row>
    <row r="26" spans="1:13">
      <c r="A26" s="15"/>
      <c r="B26" s="29"/>
      <c r="C26" s="29"/>
      <c r="D26" s="29"/>
      <c r="E26" s="29"/>
    </row>
    <row r="27" spans="1:13">
      <c r="A27" s="15"/>
      <c r="B27" s="16"/>
      <c r="C27" s="16"/>
      <c r="D27" s="16"/>
      <c r="E27" s="16"/>
    </row>
    <row r="28" spans="1:13">
      <c r="A28" s="15"/>
      <c r="B28" s="33"/>
      <c r="C28" s="46" t="s">
        <v>288</v>
      </c>
      <c r="D28" s="46"/>
      <c r="E28" s="46"/>
    </row>
    <row r="29" spans="1:13" ht="15.75" thickBot="1">
      <c r="A29" s="15"/>
      <c r="B29" s="33"/>
      <c r="C29" s="30">
        <v>2014</v>
      </c>
      <c r="D29" s="30"/>
      <c r="E29" s="30"/>
    </row>
    <row r="30" spans="1:13">
      <c r="A30" s="15"/>
      <c r="B30" s="17"/>
      <c r="C30" s="47" t="s">
        <v>275</v>
      </c>
      <c r="D30" s="47"/>
      <c r="E30" s="47"/>
    </row>
    <row r="31" spans="1:13">
      <c r="A31" s="15"/>
      <c r="B31" s="38" t="s">
        <v>289</v>
      </c>
      <c r="C31" s="38" t="s">
        <v>278</v>
      </c>
      <c r="D31" s="39">
        <v>29.4</v>
      </c>
      <c r="E31" s="37"/>
    </row>
    <row r="32" spans="1:13">
      <c r="A32" s="15"/>
      <c r="B32" s="38"/>
      <c r="C32" s="38"/>
      <c r="D32" s="39"/>
      <c r="E32" s="37"/>
    </row>
    <row r="33" spans="1:13">
      <c r="A33" s="15"/>
      <c r="B33" s="43" t="s">
        <v>246</v>
      </c>
      <c r="C33" s="44">
        <v>36.1</v>
      </c>
      <c r="D33" s="44"/>
      <c r="E33" s="33"/>
    </row>
    <row r="34" spans="1:13">
      <c r="A34" s="15"/>
      <c r="B34" s="43"/>
      <c r="C34" s="44"/>
      <c r="D34" s="44"/>
      <c r="E34" s="33"/>
    </row>
    <row r="35" spans="1:13">
      <c r="A35" s="15"/>
      <c r="B35" s="38" t="s">
        <v>290</v>
      </c>
      <c r="C35" s="39">
        <v>70.5</v>
      </c>
      <c r="D35" s="39"/>
      <c r="E35" s="37"/>
    </row>
    <row r="36" spans="1:13">
      <c r="A36" s="15"/>
      <c r="B36" s="38"/>
      <c r="C36" s="39"/>
      <c r="D36" s="39"/>
      <c r="E36" s="37"/>
    </row>
    <row r="37" spans="1:13">
      <c r="A37" s="15"/>
      <c r="B37" s="43" t="s">
        <v>105</v>
      </c>
      <c r="C37" s="44">
        <v>409.1</v>
      </c>
      <c r="D37" s="44"/>
      <c r="E37" s="33"/>
    </row>
    <row r="38" spans="1:13">
      <c r="A38" s="15"/>
      <c r="B38" s="43"/>
      <c r="C38" s="44"/>
      <c r="D38" s="44"/>
      <c r="E38" s="33"/>
    </row>
    <row r="39" spans="1:13">
      <c r="A39" s="15"/>
      <c r="B39" s="38" t="s">
        <v>106</v>
      </c>
      <c r="C39" s="39">
        <v>76</v>
      </c>
      <c r="D39" s="39"/>
      <c r="E39" s="37"/>
    </row>
    <row r="40" spans="1:13">
      <c r="A40" s="15"/>
      <c r="B40" s="38"/>
      <c r="C40" s="39"/>
      <c r="D40" s="39"/>
      <c r="E40" s="37"/>
    </row>
    <row r="41" spans="1:13">
      <c r="A41" s="15"/>
      <c r="B41" s="20" t="s">
        <v>109</v>
      </c>
      <c r="C41" s="44" t="s">
        <v>291</v>
      </c>
      <c r="D41" s="44"/>
      <c r="E41" s="20" t="s">
        <v>292</v>
      </c>
    </row>
    <row r="42" spans="1:13" ht="15.75" thickBot="1">
      <c r="A42" s="15"/>
      <c r="B42" s="25" t="s">
        <v>110</v>
      </c>
      <c r="C42" s="48" t="s">
        <v>293</v>
      </c>
      <c r="D42" s="48"/>
      <c r="E42" s="25" t="s">
        <v>292</v>
      </c>
    </row>
    <row r="43" spans="1:13">
      <c r="A43" s="15"/>
      <c r="B43" s="40" t="s">
        <v>294</v>
      </c>
      <c r="C43" s="49" t="s">
        <v>278</v>
      </c>
      <c r="D43" s="51">
        <v>595.6</v>
      </c>
      <c r="E43" s="53"/>
    </row>
    <row r="44" spans="1:13" ht="15.75" thickBot="1">
      <c r="A44" s="15"/>
      <c r="B44" s="40"/>
      <c r="C44" s="50"/>
      <c r="D44" s="52"/>
      <c r="E44" s="54"/>
    </row>
    <row r="45" spans="1:13" ht="15.75" thickTop="1">
      <c r="A45" s="15" t="s">
        <v>1188</v>
      </c>
      <c r="B45" s="77" t="s">
        <v>1189</v>
      </c>
      <c r="C45" s="77"/>
      <c r="D45" s="77"/>
      <c r="E45" s="77"/>
      <c r="F45" s="77"/>
      <c r="G45" s="77"/>
      <c r="H45" s="77"/>
      <c r="I45" s="77"/>
      <c r="J45" s="77"/>
      <c r="K45" s="77"/>
      <c r="L45" s="77"/>
      <c r="M45" s="77"/>
    </row>
    <row r="46" spans="1:13">
      <c r="A46" s="15"/>
      <c r="B46" s="29"/>
      <c r="C46" s="29"/>
      <c r="D46" s="29"/>
      <c r="E46" s="29"/>
      <c r="F46" s="29"/>
      <c r="G46" s="29"/>
    </row>
    <row r="47" spans="1:13">
      <c r="A47" s="15"/>
      <c r="B47" s="16"/>
      <c r="C47" s="16"/>
      <c r="D47" s="16"/>
      <c r="E47" s="16"/>
      <c r="F47" s="16"/>
      <c r="G47" s="16"/>
    </row>
    <row r="48" spans="1:13" ht="15.75" thickBot="1">
      <c r="A48" s="15"/>
      <c r="B48" s="17"/>
      <c r="C48" s="30" t="s">
        <v>296</v>
      </c>
      <c r="D48" s="30"/>
      <c r="E48" s="30"/>
      <c r="F48" s="17"/>
      <c r="G48" s="55" t="s">
        <v>297</v>
      </c>
    </row>
    <row r="49" spans="1:13">
      <c r="A49" s="15"/>
      <c r="B49" s="17"/>
      <c r="C49" s="47" t="s">
        <v>275</v>
      </c>
      <c r="D49" s="47"/>
      <c r="E49" s="47"/>
      <c r="F49" s="17"/>
      <c r="G49" s="17"/>
    </row>
    <row r="50" spans="1:13">
      <c r="A50" s="15"/>
      <c r="B50" s="38" t="s">
        <v>298</v>
      </c>
      <c r="C50" s="38" t="s">
        <v>278</v>
      </c>
      <c r="D50" s="39">
        <v>35.299999999999997</v>
      </c>
      <c r="E50" s="37"/>
      <c r="F50" s="37"/>
      <c r="G50" s="56" t="s">
        <v>299</v>
      </c>
    </row>
    <row r="51" spans="1:13">
      <c r="A51" s="15"/>
      <c r="B51" s="38"/>
      <c r="C51" s="38"/>
      <c r="D51" s="39"/>
      <c r="E51" s="37"/>
      <c r="F51" s="37"/>
      <c r="G51" s="56"/>
    </row>
    <row r="52" spans="1:13">
      <c r="A52" s="15"/>
      <c r="B52" s="43" t="s">
        <v>300</v>
      </c>
      <c r="C52" s="44">
        <v>34.1</v>
      </c>
      <c r="D52" s="44"/>
      <c r="E52" s="33"/>
      <c r="F52" s="33"/>
      <c r="G52" s="57" t="s">
        <v>301</v>
      </c>
    </row>
    <row r="53" spans="1:13">
      <c r="A53" s="15"/>
      <c r="B53" s="43"/>
      <c r="C53" s="44"/>
      <c r="D53" s="44"/>
      <c r="E53" s="33"/>
      <c r="F53" s="33"/>
      <c r="G53" s="57"/>
    </row>
    <row r="54" spans="1:13">
      <c r="A54" s="15"/>
      <c r="B54" s="38" t="s">
        <v>302</v>
      </c>
      <c r="C54" s="39">
        <v>5.6</v>
      </c>
      <c r="D54" s="39"/>
      <c r="E54" s="37"/>
      <c r="F54" s="37"/>
      <c r="G54" s="56" t="s">
        <v>303</v>
      </c>
    </row>
    <row r="55" spans="1:13" ht="15.75" thickBot="1">
      <c r="A55" s="15"/>
      <c r="B55" s="38"/>
      <c r="C55" s="48"/>
      <c r="D55" s="48"/>
      <c r="E55" s="58"/>
      <c r="F55" s="37"/>
      <c r="G55" s="56"/>
    </row>
    <row r="56" spans="1:13">
      <c r="A56" s="15"/>
      <c r="B56" s="33"/>
      <c r="C56" s="49" t="s">
        <v>278</v>
      </c>
      <c r="D56" s="51">
        <v>75</v>
      </c>
      <c r="E56" s="53"/>
      <c r="F56" s="33"/>
      <c r="G56" s="33"/>
    </row>
    <row r="57" spans="1:13" ht="15.75" thickBot="1">
      <c r="A57" s="15"/>
      <c r="B57" s="33"/>
      <c r="C57" s="50"/>
      <c r="D57" s="52"/>
      <c r="E57" s="54"/>
      <c r="F57" s="33"/>
      <c r="G57" s="33"/>
    </row>
    <row r="58" spans="1:13" ht="25.5" customHeight="1" thickTop="1">
      <c r="A58" s="15" t="s">
        <v>1190</v>
      </c>
      <c r="B58" s="77" t="s">
        <v>305</v>
      </c>
      <c r="C58" s="77"/>
      <c r="D58" s="77"/>
      <c r="E58" s="77"/>
      <c r="F58" s="77"/>
      <c r="G58" s="77"/>
      <c r="H58" s="77"/>
      <c r="I58" s="77"/>
      <c r="J58" s="77"/>
      <c r="K58" s="77"/>
      <c r="L58" s="77"/>
      <c r="M58" s="77"/>
    </row>
    <row r="59" spans="1:13">
      <c r="A59" s="15"/>
      <c r="B59" s="29"/>
      <c r="C59" s="29"/>
      <c r="D59" s="29"/>
      <c r="E59" s="29"/>
    </row>
    <row r="60" spans="1:13">
      <c r="A60" s="15"/>
      <c r="B60" s="16"/>
      <c r="C60" s="16"/>
      <c r="D60" s="16"/>
      <c r="E60" s="16"/>
    </row>
    <row r="61" spans="1:13">
      <c r="A61" s="15"/>
      <c r="B61" s="33"/>
      <c r="C61" s="46" t="s">
        <v>306</v>
      </c>
      <c r="D61" s="46"/>
      <c r="E61" s="46"/>
    </row>
    <row r="62" spans="1:13" ht="15.75" thickBot="1">
      <c r="A62" s="15"/>
      <c r="B62" s="33"/>
      <c r="C62" s="59">
        <v>42004</v>
      </c>
      <c r="D62" s="59"/>
      <c r="E62" s="59"/>
    </row>
    <row r="63" spans="1:13">
      <c r="A63" s="15"/>
      <c r="B63" s="17"/>
      <c r="C63" s="47" t="s">
        <v>275</v>
      </c>
      <c r="D63" s="47"/>
      <c r="E63" s="47"/>
    </row>
    <row r="64" spans="1:13">
      <c r="A64" s="15"/>
      <c r="B64" s="38" t="s">
        <v>307</v>
      </c>
      <c r="C64" s="38" t="s">
        <v>278</v>
      </c>
      <c r="D64" s="39">
        <v>187.4</v>
      </c>
      <c r="E64" s="37"/>
    </row>
    <row r="65" spans="1:13">
      <c r="A65" s="15"/>
      <c r="B65" s="38"/>
      <c r="C65" s="38"/>
      <c r="D65" s="39"/>
      <c r="E65" s="37"/>
    </row>
    <row r="66" spans="1:13">
      <c r="A66" s="15"/>
      <c r="B66" s="43" t="s">
        <v>308</v>
      </c>
      <c r="C66" s="43" t="s">
        <v>278</v>
      </c>
      <c r="D66" s="44">
        <v>2.4</v>
      </c>
      <c r="E66" s="33"/>
    </row>
    <row r="67" spans="1:13">
      <c r="A67" s="15"/>
      <c r="B67" s="43"/>
      <c r="C67" s="43"/>
      <c r="D67" s="44"/>
      <c r="E67" s="33"/>
    </row>
    <row r="68" spans="1:13" ht="25.5" customHeight="1">
      <c r="A68" s="15" t="s">
        <v>1191</v>
      </c>
      <c r="B68" s="77" t="s">
        <v>309</v>
      </c>
      <c r="C68" s="77"/>
      <c r="D68" s="77"/>
      <c r="E68" s="77"/>
      <c r="F68" s="77"/>
      <c r="G68" s="77"/>
      <c r="H68" s="77"/>
      <c r="I68" s="77"/>
      <c r="J68" s="77"/>
      <c r="K68" s="77"/>
      <c r="L68" s="77"/>
      <c r="M68" s="77"/>
    </row>
    <row r="69" spans="1:13">
      <c r="A69" s="15"/>
      <c r="B69" s="29"/>
      <c r="C69" s="29"/>
      <c r="D69" s="29"/>
      <c r="E69" s="29"/>
      <c r="F69" s="29"/>
      <c r="G69" s="29"/>
      <c r="H69" s="29"/>
      <c r="I69" s="29"/>
    </row>
    <row r="70" spans="1:13">
      <c r="A70" s="15"/>
      <c r="B70" s="16"/>
      <c r="C70" s="16"/>
      <c r="D70" s="16"/>
      <c r="E70" s="16"/>
      <c r="F70" s="16"/>
      <c r="G70" s="16"/>
      <c r="H70" s="16"/>
      <c r="I70" s="16"/>
    </row>
    <row r="71" spans="1:13" ht="15.75" thickBot="1">
      <c r="A71" s="15"/>
      <c r="B71" s="17"/>
      <c r="C71" s="30" t="s">
        <v>310</v>
      </c>
      <c r="D71" s="30"/>
      <c r="E71" s="30"/>
      <c r="F71" s="17"/>
      <c r="G71" s="30" t="s">
        <v>311</v>
      </c>
      <c r="H71" s="30"/>
      <c r="I71" s="30"/>
    </row>
    <row r="72" spans="1:13">
      <c r="A72" s="15"/>
      <c r="B72" s="17"/>
      <c r="C72" s="32" t="s">
        <v>275</v>
      </c>
      <c r="D72" s="32"/>
      <c r="E72" s="32"/>
      <c r="F72" s="32"/>
      <c r="G72" s="32"/>
      <c r="H72" s="32"/>
      <c r="I72" s="32"/>
    </row>
    <row r="73" spans="1:13">
      <c r="A73" s="15"/>
      <c r="B73" s="38" t="s">
        <v>307</v>
      </c>
      <c r="C73" s="35" t="s">
        <v>278</v>
      </c>
      <c r="D73" s="60">
        <v>6369.8</v>
      </c>
      <c r="E73" s="37"/>
      <c r="F73" s="37"/>
      <c r="G73" s="38" t="s">
        <v>278</v>
      </c>
      <c r="H73" s="61">
        <v>4830.8</v>
      </c>
      <c r="I73" s="37"/>
    </row>
    <row r="74" spans="1:13">
      <c r="A74" s="15"/>
      <c r="B74" s="38"/>
      <c r="C74" s="35"/>
      <c r="D74" s="60"/>
      <c r="E74" s="37"/>
      <c r="F74" s="37"/>
      <c r="G74" s="38"/>
      <c r="H74" s="61"/>
      <c r="I74" s="37"/>
    </row>
    <row r="75" spans="1:13">
      <c r="A75" s="15"/>
      <c r="B75" s="43" t="s">
        <v>308</v>
      </c>
      <c r="C75" s="41" t="s">
        <v>278</v>
      </c>
      <c r="D75" s="62">
        <v>1274.4000000000001</v>
      </c>
      <c r="E75" s="33"/>
      <c r="F75" s="33"/>
      <c r="G75" s="43" t="s">
        <v>278</v>
      </c>
      <c r="H75" s="44">
        <v>834.1</v>
      </c>
      <c r="I75" s="33"/>
    </row>
    <row r="76" spans="1:13">
      <c r="A76" s="15"/>
      <c r="B76" s="43"/>
      <c r="C76" s="41"/>
      <c r="D76" s="62"/>
      <c r="E76" s="33"/>
      <c r="F76" s="33"/>
      <c r="G76" s="43"/>
      <c r="H76" s="44"/>
      <c r="I76" s="33"/>
    </row>
    <row r="77" spans="1:13">
      <c r="A77" s="15" t="s">
        <v>1192</v>
      </c>
      <c r="B77" s="33" t="s">
        <v>312</v>
      </c>
      <c r="C77" s="33"/>
      <c r="D77" s="33"/>
      <c r="E77" s="33"/>
      <c r="F77" s="33"/>
      <c r="G77" s="33"/>
      <c r="H77" s="33"/>
      <c r="I77" s="33"/>
      <c r="J77" s="33"/>
      <c r="K77" s="33"/>
      <c r="L77" s="33"/>
      <c r="M77" s="33"/>
    </row>
    <row r="78" spans="1:13">
      <c r="A78" s="15"/>
      <c r="B78" s="29"/>
      <c r="C78" s="29"/>
      <c r="D78" s="29"/>
      <c r="E78" s="29"/>
      <c r="F78" s="29"/>
      <c r="G78" s="29"/>
      <c r="H78" s="29"/>
      <c r="I78" s="29"/>
      <c r="J78" s="29"/>
      <c r="K78" s="29"/>
      <c r="L78" s="29"/>
      <c r="M78" s="29"/>
    </row>
    <row r="79" spans="1:13">
      <c r="A79" s="15"/>
      <c r="B79" s="16"/>
      <c r="C79" s="16"/>
      <c r="D79" s="16"/>
      <c r="E79" s="16"/>
      <c r="F79" s="16"/>
      <c r="G79" s="16"/>
      <c r="H79" s="16"/>
      <c r="I79" s="16"/>
      <c r="J79" s="16"/>
      <c r="K79" s="16"/>
      <c r="L79" s="16"/>
      <c r="M79" s="16"/>
    </row>
    <row r="80" spans="1:13" ht="15.75" thickBot="1">
      <c r="A80" s="15"/>
      <c r="B80" s="17"/>
      <c r="C80" s="30" t="s">
        <v>313</v>
      </c>
      <c r="D80" s="30"/>
      <c r="E80" s="30"/>
      <c r="F80" s="30"/>
      <c r="G80" s="30"/>
      <c r="H80" s="30"/>
      <c r="I80" s="30"/>
      <c r="J80" s="30"/>
      <c r="K80" s="30"/>
      <c r="L80" s="30"/>
      <c r="M80" s="30"/>
    </row>
    <row r="81" spans="1:13" ht="15.75" thickBot="1">
      <c r="A81" s="15"/>
      <c r="B81" s="17"/>
      <c r="C81" s="31">
        <v>2014</v>
      </c>
      <c r="D81" s="31"/>
      <c r="E81" s="31"/>
      <c r="F81" s="17"/>
      <c r="G81" s="31">
        <v>2013</v>
      </c>
      <c r="H81" s="31"/>
      <c r="I81" s="31"/>
      <c r="J81" s="17"/>
      <c r="K81" s="31">
        <v>2012</v>
      </c>
      <c r="L81" s="31"/>
      <c r="M81" s="31"/>
    </row>
    <row r="82" spans="1:13">
      <c r="A82" s="15"/>
      <c r="B82" s="17"/>
      <c r="C82" s="47" t="s">
        <v>275</v>
      </c>
      <c r="D82" s="47"/>
      <c r="E82" s="47"/>
      <c r="F82" s="47"/>
      <c r="G82" s="47"/>
      <c r="H82" s="47"/>
      <c r="I82" s="47"/>
      <c r="J82" s="47"/>
      <c r="K82" s="47"/>
      <c r="L82" s="47"/>
      <c r="M82" s="47"/>
    </row>
    <row r="83" spans="1:13">
      <c r="A83" s="15"/>
      <c r="B83" s="38" t="s">
        <v>314</v>
      </c>
      <c r="C83" s="38" t="s">
        <v>278</v>
      </c>
      <c r="D83" s="39" t="s">
        <v>283</v>
      </c>
      <c r="E83" s="37"/>
      <c r="F83" s="37"/>
      <c r="G83" s="38" t="s">
        <v>278</v>
      </c>
      <c r="H83" s="39">
        <v>23.1</v>
      </c>
      <c r="I83" s="37"/>
      <c r="J83" s="37"/>
      <c r="K83" s="38" t="s">
        <v>278</v>
      </c>
      <c r="L83" s="39" t="s">
        <v>283</v>
      </c>
      <c r="M83" s="37"/>
    </row>
    <row r="84" spans="1:13">
      <c r="A84" s="15"/>
      <c r="B84" s="38"/>
      <c r="C84" s="38"/>
      <c r="D84" s="39"/>
      <c r="E84" s="37"/>
      <c r="F84" s="37"/>
      <c r="G84" s="38"/>
      <c r="H84" s="39"/>
      <c r="I84" s="37"/>
      <c r="J84" s="37"/>
      <c r="K84" s="38"/>
      <c r="L84" s="39"/>
      <c r="M84" s="37"/>
    </row>
    <row r="85" spans="1:13">
      <c r="A85" s="15"/>
      <c r="B85" s="43" t="s">
        <v>315</v>
      </c>
      <c r="C85" s="44">
        <v>6.1</v>
      </c>
      <c r="D85" s="44"/>
      <c r="E85" s="33"/>
      <c r="F85" s="33"/>
      <c r="G85" s="44">
        <v>74.2</v>
      </c>
      <c r="H85" s="44"/>
      <c r="I85" s="33"/>
      <c r="J85" s="33"/>
      <c r="K85" s="44">
        <v>48.8</v>
      </c>
      <c r="L85" s="44"/>
      <c r="M85" s="33"/>
    </row>
    <row r="86" spans="1:13">
      <c r="A86" s="15"/>
      <c r="B86" s="43"/>
      <c r="C86" s="44"/>
      <c r="D86" s="44"/>
      <c r="E86" s="33"/>
      <c r="F86" s="33"/>
      <c r="G86" s="44"/>
      <c r="H86" s="44"/>
      <c r="I86" s="33"/>
      <c r="J86" s="33"/>
      <c r="K86" s="44"/>
      <c r="L86" s="44"/>
      <c r="M86" s="33"/>
    </row>
    <row r="87" spans="1:13">
      <c r="A87" s="15"/>
      <c r="B87" s="38" t="s">
        <v>316</v>
      </c>
      <c r="C87" s="39">
        <v>714.8</v>
      </c>
      <c r="D87" s="39"/>
      <c r="E87" s="37"/>
      <c r="F87" s="37"/>
      <c r="G87" s="39">
        <v>27.9</v>
      </c>
      <c r="H87" s="39"/>
      <c r="I87" s="37"/>
      <c r="J87" s="37"/>
      <c r="K87" s="39" t="s">
        <v>283</v>
      </c>
      <c r="L87" s="39"/>
      <c r="M87" s="37"/>
    </row>
    <row r="88" spans="1:13" ht="15.75" thickBot="1">
      <c r="A88" s="15"/>
      <c r="B88" s="38"/>
      <c r="C88" s="48"/>
      <c r="D88" s="48"/>
      <c r="E88" s="58"/>
      <c r="F88" s="37"/>
      <c r="G88" s="48"/>
      <c r="H88" s="48"/>
      <c r="I88" s="58"/>
      <c r="J88" s="37"/>
      <c r="K88" s="48"/>
      <c r="L88" s="48"/>
      <c r="M88" s="58"/>
    </row>
    <row r="89" spans="1:13">
      <c r="A89" s="15"/>
      <c r="B89" s="33"/>
      <c r="C89" s="49" t="s">
        <v>278</v>
      </c>
      <c r="D89" s="51">
        <v>720.9</v>
      </c>
      <c r="E89" s="53"/>
      <c r="F89" s="33"/>
      <c r="G89" s="49" t="s">
        <v>278</v>
      </c>
      <c r="H89" s="51">
        <v>125.2</v>
      </c>
      <c r="I89" s="53"/>
      <c r="J89" s="33"/>
      <c r="K89" s="49" t="s">
        <v>278</v>
      </c>
      <c r="L89" s="51">
        <v>48.8</v>
      </c>
      <c r="M89" s="53"/>
    </row>
    <row r="90" spans="1:13" ht="15.75" thickBot="1">
      <c r="A90" s="15"/>
      <c r="B90" s="33"/>
      <c r="C90" s="50"/>
      <c r="D90" s="52"/>
      <c r="E90" s="54"/>
      <c r="F90" s="33"/>
      <c r="G90" s="50"/>
      <c r="H90" s="52"/>
      <c r="I90" s="54"/>
      <c r="J90" s="33"/>
      <c r="K90" s="50"/>
      <c r="L90" s="52"/>
      <c r="M90" s="54"/>
    </row>
    <row r="91" spans="1:13" ht="15.75" thickTop="1">
      <c r="A91" s="15" t="s">
        <v>1193</v>
      </c>
      <c r="B91" s="77" t="s">
        <v>319</v>
      </c>
      <c r="C91" s="77"/>
      <c r="D91" s="77"/>
      <c r="E91" s="77"/>
      <c r="F91" s="77"/>
      <c r="G91" s="77"/>
      <c r="H91" s="77"/>
      <c r="I91" s="77"/>
      <c r="J91" s="77"/>
      <c r="K91" s="77"/>
      <c r="L91" s="77"/>
      <c r="M91" s="77"/>
    </row>
    <row r="92" spans="1:13">
      <c r="A92" s="15"/>
      <c r="B92" s="29"/>
      <c r="C92" s="29"/>
      <c r="D92" s="29"/>
      <c r="E92" s="29"/>
      <c r="F92" s="29"/>
      <c r="G92" s="29"/>
      <c r="H92" s="29"/>
      <c r="I92" s="29"/>
      <c r="J92" s="29"/>
      <c r="K92" s="29"/>
      <c r="L92" s="29"/>
      <c r="M92" s="29"/>
    </row>
    <row r="93" spans="1:13">
      <c r="A93" s="15"/>
      <c r="B93" s="16"/>
      <c r="C93" s="16"/>
      <c r="D93" s="16"/>
      <c r="E93" s="16"/>
      <c r="F93" s="16"/>
      <c r="G93" s="16"/>
      <c r="H93" s="16"/>
      <c r="I93" s="16"/>
      <c r="J93" s="16"/>
      <c r="K93" s="16"/>
      <c r="L93" s="16"/>
      <c r="M93" s="16"/>
    </row>
    <row r="94" spans="1:13" ht="15.75" thickBot="1">
      <c r="A94" s="15"/>
      <c r="B94" s="17"/>
      <c r="C94" s="30" t="s">
        <v>274</v>
      </c>
      <c r="D94" s="30"/>
      <c r="E94" s="30"/>
      <c r="F94" s="30"/>
      <c r="G94" s="30"/>
      <c r="H94" s="30"/>
      <c r="I94" s="30"/>
      <c r="J94" s="30"/>
      <c r="K94" s="30"/>
      <c r="L94" s="30"/>
      <c r="M94" s="30"/>
    </row>
    <row r="95" spans="1:13" ht="15.75" thickBot="1">
      <c r="A95" s="15"/>
      <c r="B95" s="17"/>
      <c r="C95" s="31">
        <v>2014</v>
      </c>
      <c r="D95" s="31"/>
      <c r="E95" s="31"/>
      <c r="F95" s="17"/>
      <c r="G95" s="31">
        <v>2013</v>
      </c>
      <c r="H95" s="31"/>
      <c r="I95" s="31"/>
      <c r="J95" s="17"/>
      <c r="K95" s="31">
        <v>2012</v>
      </c>
      <c r="L95" s="31"/>
      <c r="M95" s="31"/>
    </row>
    <row r="96" spans="1:13">
      <c r="A96" s="15"/>
      <c r="B96" s="17"/>
      <c r="C96" s="32" t="s">
        <v>275</v>
      </c>
      <c r="D96" s="32"/>
      <c r="E96" s="32"/>
      <c r="F96" s="32"/>
      <c r="G96" s="32"/>
      <c r="H96" s="32"/>
      <c r="I96" s="32"/>
      <c r="J96" s="32"/>
      <c r="K96" s="32"/>
      <c r="L96" s="32"/>
      <c r="M96" s="32"/>
    </row>
    <row r="97" spans="1:13">
      <c r="A97" s="15"/>
      <c r="B97" s="38" t="s">
        <v>307</v>
      </c>
      <c r="C97" s="38" t="s">
        <v>278</v>
      </c>
      <c r="D97" s="39" t="s">
        <v>283</v>
      </c>
      <c r="E97" s="37"/>
      <c r="F97" s="37"/>
      <c r="G97" s="38" t="s">
        <v>278</v>
      </c>
      <c r="H97" s="39">
        <v>31.6</v>
      </c>
      <c r="I97" s="37"/>
      <c r="J97" s="37"/>
      <c r="K97" s="38" t="s">
        <v>278</v>
      </c>
      <c r="L97" s="39">
        <v>121.4</v>
      </c>
      <c r="M97" s="37"/>
    </row>
    <row r="98" spans="1:13">
      <c r="A98" s="15"/>
      <c r="B98" s="38"/>
      <c r="C98" s="38"/>
      <c r="D98" s="39"/>
      <c r="E98" s="37"/>
      <c r="F98" s="37"/>
      <c r="G98" s="38"/>
      <c r="H98" s="39"/>
      <c r="I98" s="37"/>
      <c r="J98" s="37"/>
      <c r="K98" s="38"/>
      <c r="L98" s="39"/>
      <c r="M98" s="37"/>
    </row>
    <row r="99" spans="1:13">
      <c r="A99" s="15"/>
      <c r="B99" s="17"/>
      <c r="C99" s="33"/>
      <c r="D99" s="33"/>
      <c r="E99" s="33"/>
      <c r="F99" s="17"/>
      <c r="G99" s="33"/>
      <c r="H99" s="33"/>
      <c r="I99" s="33"/>
      <c r="J99" s="17"/>
      <c r="K99" s="33"/>
      <c r="L99" s="33"/>
      <c r="M99" s="33"/>
    </row>
    <row r="100" spans="1:13">
      <c r="A100" s="15"/>
      <c r="B100" s="38" t="s">
        <v>320</v>
      </c>
      <c r="C100" s="38" t="s">
        <v>278</v>
      </c>
      <c r="D100" s="39" t="s">
        <v>283</v>
      </c>
      <c r="E100" s="37"/>
      <c r="F100" s="37"/>
      <c r="G100" s="38" t="s">
        <v>278</v>
      </c>
      <c r="H100" s="39" t="s">
        <v>321</v>
      </c>
      <c r="I100" s="38" t="s">
        <v>292</v>
      </c>
      <c r="J100" s="37"/>
      <c r="K100" s="38" t="s">
        <v>278</v>
      </c>
      <c r="L100" s="39">
        <v>2.9</v>
      </c>
      <c r="M100" s="37"/>
    </row>
    <row r="101" spans="1:13">
      <c r="A101" s="15"/>
      <c r="B101" s="38"/>
      <c r="C101" s="38"/>
      <c r="D101" s="39"/>
      <c r="E101" s="37"/>
      <c r="F101" s="37"/>
      <c r="G101" s="38"/>
      <c r="H101" s="39"/>
      <c r="I101" s="38"/>
      <c r="J101" s="37"/>
      <c r="K101" s="38"/>
      <c r="L101" s="39"/>
      <c r="M101" s="37"/>
    </row>
    <row r="102" spans="1:13">
      <c r="A102" s="15"/>
      <c r="B102" s="40" t="s">
        <v>322</v>
      </c>
      <c r="C102" s="44" t="s">
        <v>283</v>
      </c>
      <c r="D102" s="44"/>
      <c r="E102" s="33"/>
      <c r="F102" s="33"/>
      <c r="G102" s="44" t="s">
        <v>323</v>
      </c>
      <c r="H102" s="44"/>
      <c r="I102" s="43" t="s">
        <v>292</v>
      </c>
      <c r="J102" s="33"/>
      <c r="K102" s="44">
        <v>1.1000000000000001</v>
      </c>
      <c r="L102" s="44"/>
      <c r="M102" s="33"/>
    </row>
    <row r="103" spans="1:13" ht="15.75" thickBot="1">
      <c r="A103" s="15"/>
      <c r="B103" s="40"/>
      <c r="C103" s="66"/>
      <c r="D103" s="66"/>
      <c r="E103" s="67"/>
      <c r="F103" s="33"/>
      <c r="G103" s="66"/>
      <c r="H103" s="66"/>
      <c r="I103" s="68"/>
      <c r="J103" s="33"/>
      <c r="K103" s="66"/>
      <c r="L103" s="66"/>
      <c r="M103" s="67"/>
    </row>
    <row r="104" spans="1:13">
      <c r="A104" s="15"/>
      <c r="B104" s="38" t="s">
        <v>324</v>
      </c>
      <c r="C104" s="69" t="s">
        <v>278</v>
      </c>
      <c r="D104" s="71" t="s">
        <v>283</v>
      </c>
      <c r="E104" s="73"/>
      <c r="F104" s="37"/>
      <c r="G104" s="69" t="s">
        <v>278</v>
      </c>
      <c r="H104" s="71" t="s">
        <v>323</v>
      </c>
      <c r="I104" s="69" t="s">
        <v>292</v>
      </c>
      <c r="J104" s="37"/>
      <c r="K104" s="69" t="s">
        <v>278</v>
      </c>
      <c r="L104" s="71">
        <v>1.8</v>
      </c>
      <c r="M104" s="73"/>
    </row>
    <row r="105" spans="1:13" ht="15.75" thickBot="1">
      <c r="A105" s="15"/>
      <c r="B105" s="38"/>
      <c r="C105" s="70"/>
      <c r="D105" s="72"/>
      <c r="E105" s="74"/>
      <c r="F105" s="37"/>
      <c r="G105" s="70"/>
      <c r="H105" s="72"/>
      <c r="I105" s="70"/>
      <c r="J105" s="37"/>
      <c r="K105" s="70"/>
      <c r="L105" s="72"/>
      <c r="M105" s="74"/>
    </row>
    <row r="106" spans="1:13" ht="15.75" thickTop="1"/>
  </sheetData>
  <mergeCells count="292">
    <mergeCell ref="A68:A76"/>
    <mergeCell ref="B68:M68"/>
    <mergeCell ref="A77:A90"/>
    <mergeCell ref="B77:M77"/>
    <mergeCell ref="A91:A105"/>
    <mergeCell ref="B91:M91"/>
    <mergeCell ref="B4:M4"/>
    <mergeCell ref="A25:A44"/>
    <mergeCell ref="B25:M25"/>
    <mergeCell ref="A45:A57"/>
    <mergeCell ref="B45:M45"/>
    <mergeCell ref="A58:A67"/>
    <mergeCell ref="B58:M58"/>
    <mergeCell ref="I104:I105"/>
    <mergeCell ref="J104:J105"/>
    <mergeCell ref="K104:K105"/>
    <mergeCell ref="L104:L105"/>
    <mergeCell ref="M104:M105"/>
    <mergeCell ref="A1:A2"/>
    <mergeCell ref="B1:M1"/>
    <mergeCell ref="B2:M2"/>
    <mergeCell ref="B3:M3"/>
    <mergeCell ref="A4:A24"/>
    <mergeCell ref="J102:J103"/>
    <mergeCell ref="K102:L103"/>
    <mergeCell ref="M102:M103"/>
    <mergeCell ref="B104:B105"/>
    <mergeCell ref="C104:C105"/>
    <mergeCell ref="D104:D105"/>
    <mergeCell ref="E104:E105"/>
    <mergeCell ref="F104:F105"/>
    <mergeCell ref="G104:G105"/>
    <mergeCell ref="H104:H105"/>
    <mergeCell ref="B102:B103"/>
    <mergeCell ref="C102:D103"/>
    <mergeCell ref="E102:E103"/>
    <mergeCell ref="F102:F103"/>
    <mergeCell ref="G102:H103"/>
    <mergeCell ref="I102:I103"/>
    <mergeCell ref="H100:H101"/>
    <mergeCell ref="I100:I101"/>
    <mergeCell ref="J100:J101"/>
    <mergeCell ref="K100:K101"/>
    <mergeCell ref="L100:L101"/>
    <mergeCell ref="M100:M101"/>
    <mergeCell ref="B100:B101"/>
    <mergeCell ref="C100:C101"/>
    <mergeCell ref="D100:D101"/>
    <mergeCell ref="E100:E101"/>
    <mergeCell ref="F100:F101"/>
    <mergeCell ref="G100:G101"/>
    <mergeCell ref="K97:K98"/>
    <mergeCell ref="L97:L98"/>
    <mergeCell ref="M97:M98"/>
    <mergeCell ref="C99:E99"/>
    <mergeCell ref="G99:I99"/>
    <mergeCell ref="K99:M99"/>
    <mergeCell ref="C96:M96"/>
    <mergeCell ref="B97:B98"/>
    <mergeCell ref="C97:C98"/>
    <mergeCell ref="D97:D98"/>
    <mergeCell ref="E97:E98"/>
    <mergeCell ref="F97:F98"/>
    <mergeCell ref="G97:G98"/>
    <mergeCell ref="H97:H98"/>
    <mergeCell ref="I97:I98"/>
    <mergeCell ref="J97:J98"/>
    <mergeCell ref="K89:K90"/>
    <mergeCell ref="L89:L90"/>
    <mergeCell ref="M89:M90"/>
    <mergeCell ref="B92:M92"/>
    <mergeCell ref="C94:M94"/>
    <mergeCell ref="C95:E95"/>
    <mergeCell ref="G95:I95"/>
    <mergeCell ref="K95:M95"/>
    <mergeCell ref="M87:M88"/>
    <mergeCell ref="B89:B90"/>
    <mergeCell ref="C89:C90"/>
    <mergeCell ref="D89:D90"/>
    <mergeCell ref="E89:E90"/>
    <mergeCell ref="F89:F90"/>
    <mergeCell ref="G89:G90"/>
    <mergeCell ref="H89:H90"/>
    <mergeCell ref="I89:I90"/>
    <mergeCell ref="J89:J90"/>
    <mergeCell ref="K85:L86"/>
    <mergeCell ref="M85:M86"/>
    <mergeCell ref="B87:B88"/>
    <mergeCell ref="C87:D88"/>
    <mergeCell ref="E87:E88"/>
    <mergeCell ref="F87:F88"/>
    <mergeCell ref="G87:H88"/>
    <mergeCell ref="I87:I88"/>
    <mergeCell ref="J87:J88"/>
    <mergeCell ref="K87:L88"/>
    <mergeCell ref="K83:K84"/>
    <mergeCell ref="L83:L84"/>
    <mergeCell ref="M83:M84"/>
    <mergeCell ref="B85:B86"/>
    <mergeCell ref="C85:D86"/>
    <mergeCell ref="E85:E86"/>
    <mergeCell ref="F85:F86"/>
    <mergeCell ref="G85:H86"/>
    <mergeCell ref="I85:I86"/>
    <mergeCell ref="J85:J86"/>
    <mergeCell ref="C82:M82"/>
    <mergeCell ref="B83:B84"/>
    <mergeCell ref="C83:C84"/>
    <mergeCell ref="D83:D84"/>
    <mergeCell ref="E83:E84"/>
    <mergeCell ref="F83:F84"/>
    <mergeCell ref="G83:G84"/>
    <mergeCell ref="H83:H84"/>
    <mergeCell ref="I83:I84"/>
    <mergeCell ref="J83:J84"/>
    <mergeCell ref="H75:H76"/>
    <mergeCell ref="I75:I76"/>
    <mergeCell ref="B78:M78"/>
    <mergeCell ref="C80:M80"/>
    <mergeCell ref="C81:E81"/>
    <mergeCell ref="G81:I81"/>
    <mergeCell ref="K81:M81"/>
    <mergeCell ref="B75:B76"/>
    <mergeCell ref="C75:C76"/>
    <mergeCell ref="D75:D76"/>
    <mergeCell ref="E75:E76"/>
    <mergeCell ref="F75:F76"/>
    <mergeCell ref="G75:G76"/>
    <mergeCell ref="C72:I72"/>
    <mergeCell ref="B73:B74"/>
    <mergeCell ref="C73:C74"/>
    <mergeCell ref="D73:D74"/>
    <mergeCell ref="E73:E74"/>
    <mergeCell ref="F73:F74"/>
    <mergeCell ref="G73:G74"/>
    <mergeCell ref="H73:H74"/>
    <mergeCell ref="I73:I74"/>
    <mergeCell ref="B66:B67"/>
    <mergeCell ref="C66:C67"/>
    <mergeCell ref="D66:D67"/>
    <mergeCell ref="E66:E67"/>
    <mergeCell ref="B69:I69"/>
    <mergeCell ref="C71:E71"/>
    <mergeCell ref="G71:I71"/>
    <mergeCell ref="B59:E59"/>
    <mergeCell ref="B61:B62"/>
    <mergeCell ref="C61:E61"/>
    <mergeCell ref="C62:E62"/>
    <mergeCell ref="C63:E63"/>
    <mergeCell ref="B64:B65"/>
    <mergeCell ref="C64:C65"/>
    <mergeCell ref="D64:D65"/>
    <mergeCell ref="E64:E65"/>
    <mergeCell ref="B56:B57"/>
    <mergeCell ref="C56:C57"/>
    <mergeCell ref="D56:D57"/>
    <mergeCell ref="E56:E57"/>
    <mergeCell ref="F56:F57"/>
    <mergeCell ref="G56:G57"/>
    <mergeCell ref="B52:B53"/>
    <mergeCell ref="C52:D53"/>
    <mergeCell ref="E52:E53"/>
    <mergeCell ref="F52:F53"/>
    <mergeCell ref="G52:G53"/>
    <mergeCell ref="B54:B55"/>
    <mergeCell ref="C54:D55"/>
    <mergeCell ref="E54:E55"/>
    <mergeCell ref="F54:F55"/>
    <mergeCell ref="G54:G55"/>
    <mergeCell ref="B46:G46"/>
    <mergeCell ref="C48:E48"/>
    <mergeCell ref="C49:E49"/>
    <mergeCell ref="B50:B51"/>
    <mergeCell ref="C50:C51"/>
    <mergeCell ref="D50:D51"/>
    <mergeCell ref="E50:E51"/>
    <mergeCell ref="F50:F51"/>
    <mergeCell ref="G50:G51"/>
    <mergeCell ref="B39:B40"/>
    <mergeCell ref="C39:D40"/>
    <mergeCell ref="E39:E40"/>
    <mergeCell ref="C41:D41"/>
    <mergeCell ref="C42:D42"/>
    <mergeCell ref="B43:B44"/>
    <mergeCell ref="C43:C44"/>
    <mergeCell ref="D43:D44"/>
    <mergeCell ref="E43:E44"/>
    <mergeCell ref="B35:B36"/>
    <mergeCell ref="C35:D36"/>
    <mergeCell ref="E35:E36"/>
    <mergeCell ref="B37:B38"/>
    <mergeCell ref="C37:D38"/>
    <mergeCell ref="E37:E38"/>
    <mergeCell ref="C30:E30"/>
    <mergeCell ref="B31:B32"/>
    <mergeCell ref="C31:C32"/>
    <mergeCell ref="D31:D32"/>
    <mergeCell ref="E31:E32"/>
    <mergeCell ref="B33:B34"/>
    <mergeCell ref="C33:D34"/>
    <mergeCell ref="E33:E34"/>
    <mergeCell ref="K23:K24"/>
    <mergeCell ref="L23:L24"/>
    <mergeCell ref="M23:M24"/>
    <mergeCell ref="B26:E26"/>
    <mergeCell ref="B28:B29"/>
    <mergeCell ref="C28:E28"/>
    <mergeCell ref="C29:E29"/>
    <mergeCell ref="M21:M22"/>
    <mergeCell ref="B23:B24"/>
    <mergeCell ref="C23:C24"/>
    <mergeCell ref="D23:D24"/>
    <mergeCell ref="E23:E24"/>
    <mergeCell ref="F23:F24"/>
    <mergeCell ref="G23:G24"/>
    <mergeCell ref="H23:H24"/>
    <mergeCell ref="I23:I24"/>
    <mergeCell ref="J23:J24"/>
    <mergeCell ref="G21:G22"/>
    <mergeCell ref="H21:H22"/>
    <mergeCell ref="I21:I22"/>
    <mergeCell ref="J21:J22"/>
    <mergeCell ref="K21:K22"/>
    <mergeCell ref="L21:L22"/>
    <mergeCell ref="I19:I20"/>
    <mergeCell ref="J19:J20"/>
    <mergeCell ref="K19:K20"/>
    <mergeCell ref="L19:L20"/>
    <mergeCell ref="M19:M20"/>
    <mergeCell ref="B21:B22"/>
    <mergeCell ref="C21:C22"/>
    <mergeCell ref="D21:D22"/>
    <mergeCell ref="E21:E22"/>
    <mergeCell ref="F21:F22"/>
    <mergeCell ref="C18:E18"/>
    <mergeCell ref="G18:I18"/>
    <mergeCell ref="K18:M18"/>
    <mergeCell ref="B19:B20"/>
    <mergeCell ref="C19:C20"/>
    <mergeCell ref="D19:D20"/>
    <mergeCell ref="E19:E20"/>
    <mergeCell ref="F19:F20"/>
    <mergeCell ref="G19:G20"/>
    <mergeCell ref="H19:H20"/>
    <mergeCell ref="K15:K16"/>
    <mergeCell ref="L15:L16"/>
    <mergeCell ref="M15:M16"/>
    <mergeCell ref="C17:E17"/>
    <mergeCell ref="G17:I17"/>
    <mergeCell ref="K17:M17"/>
    <mergeCell ref="M13:M14"/>
    <mergeCell ref="B15:B16"/>
    <mergeCell ref="C15:C16"/>
    <mergeCell ref="D15:D16"/>
    <mergeCell ref="E15:E16"/>
    <mergeCell ref="F15:F16"/>
    <mergeCell ref="G15:G16"/>
    <mergeCell ref="H15:H16"/>
    <mergeCell ref="I15:I16"/>
    <mergeCell ref="J15:J16"/>
    <mergeCell ref="G13:G14"/>
    <mergeCell ref="H13:H14"/>
    <mergeCell ref="I13:I14"/>
    <mergeCell ref="J13:J14"/>
    <mergeCell ref="K13:K14"/>
    <mergeCell ref="L13:L14"/>
    <mergeCell ref="I11:I12"/>
    <mergeCell ref="J11:J12"/>
    <mergeCell ref="K11:K12"/>
    <mergeCell ref="L11:L12"/>
    <mergeCell ref="M11:M12"/>
    <mergeCell ref="B13:B14"/>
    <mergeCell ref="C13:C14"/>
    <mergeCell ref="D13:D14"/>
    <mergeCell ref="E13:E14"/>
    <mergeCell ref="F13:F14"/>
    <mergeCell ref="C10:E10"/>
    <mergeCell ref="G10:I10"/>
    <mergeCell ref="K10:M10"/>
    <mergeCell ref="B11:B12"/>
    <mergeCell ref="C11:C12"/>
    <mergeCell ref="D11:D12"/>
    <mergeCell ref="E11:E12"/>
    <mergeCell ref="F11:F12"/>
    <mergeCell ref="G11:G12"/>
    <mergeCell ref="H11:H12"/>
    <mergeCell ref="B5:M5"/>
    <mergeCell ref="C7:M7"/>
    <mergeCell ref="C8:E8"/>
    <mergeCell ref="G8:I8"/>
    <mergeCell ref="K8:M8"/>
    <mergeCell ref="C9:M9"/>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9"/>
  <sheetViews>
    <sheetView showGridLines="0" workbookViewId="0"/>
  </sheetViews>
  <sheetFormatPr defaultRowHeight="15"/>
  <cols>
    <col min="1" max="2" width="36.5703125" bestFit="1" customWidth="1"/>
    <col min="3" max="3" width="2" customWidth="1"/>
    <col min="4" max="4" width="6" customWidth="1"/>
    <col min="5" max="5" width="8.140625" customWidth="1"/>
    <col min="6" max="6" width="1.5703125" customWidth="1"/>
    <col min="7" max="7" width="2" customWidth="1"/>
    <col min="8" max="8" width="5" customWidth="1"/>
    <col min="9" max="9" width="8.140625" customWidth="1"/>
    <col min="11" max="11" width="2" customWidth="1"/>
    <col min="12" max="12" width="2.85546875" customWidth="1"/>
    <col min="13" max="13" width="8.140625" customWidth="1"/>
    <col min="14" max="14" width="1.5703125" customWidth="1"/>
    <col min="15" max="15" width="2" customWidth="1"/>
    <col min="16" max="16" width="6" customWidth="1"/>
    <col min="17" max="17" width="8.140625" customWidth="1"/>
  </cols>
  <sheetData>
    <row r="1" spans="1:18" ht="15" customHeight="1">
      <c r="A1" s="10" t="s">
        <v>1194</v>
      </c>
      <c r="B1" s="10" t="s">
        <v>2</v>
      </c>
      <c r="C1" s="10"/>
      <c r="D1" s="10"/>
      <c r="E1" s="10"/>
      <c r="F1" s="10"/>
      <c r="G1" s="10"/>
      <c r="H1" s="10"/>
      <c r="I1" s="10"/>
      <c r="J1" s="10"/>
      <c r="K1" s="10"/>
      <c r="L1" s="10"/>
      <c r="M1" s="10"/>
      <c r="N1" s="10"/>
      <c r="O1" s="10"/>
      <c r="P1" s="10"/>
      <c r="Q1" s="10"/>
      <c r="R1" s="10"/>
    </row>
    <row r="2" spans="1:18" ht="15" customHeight="1">
      <c r="A2" s="10"/>
      <c r="B2" s="10" t="s">
        <v>3</v>
      </c>
      <c r="C2" s="10"/>
      <c r="D2" s="10"/>
      <c r="E2" s="10"/>
      <c r="F2" s="10"/>
      <c r="G2" s="10"/>
      <c r="H2" s="10"/>
      <c r="I2" s="10"/>
      <c r="J2" s="10"/>
      <c r="K2" s="10"/>
      <c r="L2" s="10"/>
      <c r="M2" s="10"/>
      <c r="N2" s="10"/>
      <c r="O2" s="10"/>
      <c r="P2" s="10"/>
      <c r="Q2" s="10"/>
      <c r="R2" s="10"/>
    </row>
    <row r="3" spans="1:18">
      <c r="A3" s="3" t="s">
        <v>326</v>
      </c>
      <c r="B3" s="75"/>
      <c r="C3" s="75"/>
      <c r="D3" s="75"/>
      <c r="E3" s="75"/>
      <c r="F3" s="75"/>
      <c r="G3" s="75"/>
      <c r="H3" s="75"/>
      <c r="I3" s="75"/>
      <c r="J3" s="75"/>
      <c r="K3" s="75"/>
      <c r="L3" s="75"/>
      <c r="M3" s="75"/>
      <c r="N3" s="75"/>
      <c r="O3" s="75"/>
      <c r="P3" s="75"/>
      <c r="Q3" s="75"/>
      <c r="R3" s="75"/>
    </row>
    <row r="4" spans="1:18">
      <c r="A4" s="15" t="s">
        <v>1195</v>
      </c>
      <c r="B4" s="33" t="s">
        <v>327</v>
      </c>
      <c r="C4" s="33"/>
      <c r="D4" s="33"/>
      <c r="E4" s="33"/>
      <c r="F4" s="33"/>
      <c r="G4" s="33"/>
      <c r="H4" s="33"/>
      <c r="I4" s="33"/>
      <c r="J4" s="33"/>
      <c r="K4" s="33"/>
      <c r="L4" s="33"/>
      <c r="M4" s="33"/>
      <c r="N4" s="33"/>
      <c r="O4" s="33"/>
      <c r="P4" s="33"/>
      <c r="Q4" s="33"/>
      <c r="R4" s="33"/>
    </row>
    <row r="5" spans="1:18">
      <c r="A5" s="15"/>
      <c r="B5" s="29"/>
      <c r="C5" s="29"/>
      <c r="D5" s="29"/>
      <c r="E5" s="29"/>
      <c r="F5" s="29"/>
      <c r="G5" s="29"/>
      <c r="H5" s="29"/>
      <c r="I5" s="29"/>
      <c r="J5" s="29"/>
      <c r="K5" s="29"/>
      <c r="L5" s="29"/>
      <c r="M5" s="29"/>
      <c r="N5" s="29"/>
      <c r="O5" s="29"/>
      <c r="P5" s="29"/>
      <c r="Q5" s="29"/>
    </row>
    <row r="6" spans="1:18">
      <c r="A6" s="15"/>
      <c r="B6" s="16"/>
      <c r="C6" s="16"/>
      <c r="D6" s="16"/>
      <c r="E6" s="16"/>
      <c r="F6" s="16"/>
      <c r="G6" s="16"/>
      <c r="H6" s="16"/>
      <c r="I6" s="16"/>
      <c r="J6" s="16"/>
      <c r="K6" s="16"/>
      <c r="L6" s="16"/>
      <c r="M6" s="16"/>
      <c r="N6" s="16"/>
      <c r="O6" s="16"/>
      <c r="P6" s="16"/>
      <c r="Q6" s="16"/>
    </row>
    <row r="7" spans="1:18" ht="15.75" thickBot="1">
      <c r="A7" s="15"/>
      <c r="B7" s="79"/>
      <c r="C7" s="30" t="s">
        <v>328</v>
      </c>
      <c r="D7" s="30"/>
      <c r="E7" s="30"/>
      <c r="F7" s="30"/>
      <c r="G7" s="30"/>
      <c r="H7" s="30"/>
      <c r="I7" s="30"/>
      <c r="J7" s="30"/>
      <c r="K7" s="30"/>
      <c r="L7" s="30"/>
      <c r="M7" s="30"/>
      <c r="N7" s="30"/>
      <c r="O7" s="30"/>
      <c r="P7" s="30"/>
      <c r="Q7" s="30"/>
    </row>
    <row r="8" spans="1:18" ht="15.75" thickBot="1">
      <c r="A8" s="15"/>
      <c r="B8" s="79"/>
      <c r="C8" s="31" t="s">
        <v>329</v>
      </c>
      <c r="D8" s="31"/>
      <c r="E8" s="31"/>
      <c r="F8" s="17"/>
      <c r="G8" s="31" t="s">
        <v>330</v>
      </c>
      <c r="H8" s="31"/>
      <c r="I8" s="31"/>
      <c r="J8" s="17"/>
      <c r="K8" s="31" t="s">
        <v>331</v>
      </c>
      <c r="L8" s="31"/>
      <c r="M8" s="31"/>
      <c r="N8" s="17"/>
      <c r="O8" s="31" t="s">
        <v>199</v>
      </c>
      <c r="P8" s="31"/>
      <c r="Q8" s="31"/>
    </row>
    <row r="9" spans="1:18">
      <c r="A9" s="15"/>
      <c r="B9" s="17"/>
      <c r="C9" s="32" t="s">
        <v>275</v>
      </c>
      <c r="D9" s="32"/>
      <c r="E9" s="32"/>
      <c r="F9" s="32"/>
      <c r="G9" s="32"/>
      <c r="H9" s="32"/>
      <c r="I9" s="32"/>
      <c r="J9" s="32"/>
      <c r="K9" s="32"/>
      <c r="L9" s="32"/>
      <c r="M9" s="32"/>
      <c r="N9" s="32"/>
      <c r="O9" s="32"/>
      <c r="P9" s="32"/>
      <c r="Q9" s="32"/>
    </row>
    <row r="10" spans="1:18">
      <c r="A10" s="15"/>
      <c r="B10" s="12" t="s">
        <v>332</v>
      </c>
      <c r="C10" s="33"/>
      <c r="D10" s="33"/>
      <c r="E10" s="33"/>
      <c r="F10" s="17"/>
      <c r="G10" s="33"/>
      <c r="H10" s="33"/>
      <c r="I10" s="33"/>
      <c r="J10" s="17"/>
      <c r="K10" s="33"/>
      <c r="L10" s="33"/>
      <c r="M10" s="33"/>
      <c r="N10" s="17"/>
      <c r="O10" s="33"/>
      <c r="P10" s="33"/>
      <c r="Q10" s="33"/>
    </row>
    <row r="11" spans="1:18">
      <c r="A11" s="15"/>
      <c r="B11" s="84" t="s">
        <v>333</v>
      </c>
      <c r="C11" s="35" t="s">
        <v>278</v>
      </c>
      <c r="D11" s="36">
        <v>415.2</v>
      </c>
      <c r="E11" s="37"/>
      <c r="F11" s="37"/>
      <c r="G11" s="35" t="s">
        <v>278</v>
      </c>
      <c r="H11" s="36" t="s">
        <v>283</v>
      </c>
      <c r="I11" s="37"/>
      <c r="J11" s="37"/>
      <c r="K11" s="35" t="s">
        <v>278</v>
      </c>
      <c r="L11" s="36" t="s">
        <v>283</v>
      </c>
      <c r="M11" s="37"/>
      <c r="N11" s="37"/>
      <c r="O11" s="35" t="s">
        <v>278</v>
      </c>
      <c r="P11" s="36">
        <v>415.2</v>
      </c>
      <c r="Q11" s="37"/>
    </row>
    <row r="12" spans="1:18">
      <c r="A12" s="15"/>
      <c r="B12" s="84"/>
      <c r="C12" s="35"/>
      <c r="D12" s="36"/>
      <c r="E12" s="37"/>
      <c r="F12" s="37"/>
      <c r="G12" s="35"/>
      <c r="H12" s="36"/>
      <c r="I12" s="37"/>
      <c r="J12" s="37"/>
      <c r="K12" s="35"/>
      <c r="L12" s="36"/>
      <c r="M12" s="37"/>
      <c r="N12" s="37"/>
      <c r="O12" s="35"/>
      <c r="P12" s="36"/>
      <c r="Q12" s="37"/>
    </row>
    <row r="13" spans="1:18">
      <c r="A13" s="15"/>
      <c r="B13" s="85" t="s">
        <v>134</v>
      </c>
      <c r="C13" s="42">
        <v>234.7</v>
      </c>
      <c r="D13" s="42"/>
      <c r="E13" s="33"/>
      <c r="F13" s="33"/>
      <c r="G13" s="42" t="s">
        <v>283</v>
      </c>
      <c r="H13" s="42"/>
      <c r="I13" s="33"/>
      <c r="J13" s="33"/>
      <c r="K13" s="42" t="s">
        <v>283</v>
      </c>
      <c r="L13" s="42"/>
      <c r="M13" s="33"/>
      <c r="N13" s="33"/>
      <c r="O13" s="42">
        <v>234.7</v>
      </c>
      <c r="P13" s="42"/>
      <c r="Q13" s="33"/>
    </row>
    <row r="14" spans="1:18" ht="15.75" thickBot="1">
      <c r="A14" s="15"/>
      <c r="B14" s="85"/>
      <c r="C14" s="86"/>
      <c r="D14" s="86"/>
      <c r="E14" s="67"/>
      <c r="F14" s="33"/>
      <c r="G14" s="86"/>
      <c r="H14" s="86"/>
      <c r="I14" s="67"/>
      <c r="J14" s="33"/>
      <c r="K14" s="86"/>
      <c r="L14" s="86"/>
      <c r="M14" s="67"/>
      <c r="N14" s="33"/>
      <c r="O14" s="86"/>
      <c r="P14" s="86"/>
      <c r="Q14" s="67"/>
    </row>
    <row r="15" spans="1:18">
      <c r="A15" s="15"/>
      <c r="B15" s="35" t="s">
        <v>107</v>
      </c>
      <c r="C15" s="87" t="s">
        <v>278</v>
      </c>
      <c r="D15" s="89">
        <v>649.9</v>
      </c>
      <c r="E15" s="73"/>
      <c r="F15" s="37"/>
      <c r="G15" s="87" t="s">
        <v>278</v>
      </c>
      <c r="H15" s="89" t="s">
        <v>283</v>
      </c>
      <c r="I15" s="73"/>
      <c r="J15" s="37"/>
      <c r="K15" s="87" t="s">
        <v>278</v>
      </c>
      <c r="L15" s="89" t="s">
        <v>283</v>
      </c>
      <c r="M15" s="73"/>
      <c r="N15" s="37"/>
      <c r="O15" s="87" t="s">
        <v>278</v>
      </c>
      <c r="P15" s="89">
        <v>649.9</v>
      </c>
      <c r="Q15" s="73"/>
    </row>
    <row r="16" spans="1:18" ht="15.75" thickBot="1">
      <c r="A16" s="15"/>
      <c r="B16" s="35"/>
      <c r="C16" s="88"/>
      <c r="D16" s="90"/>
      <c r="E16" s="74"/>
      <c r="F16" s="37"/>
      <c r="G16" s="88"/>
      <c r="H16" s="90"/>
      <c r="I16" s="74"/>
      <c r="J16" s="37"/>
      <c r="K16" s="88"/>
      <c r="L16" s="90"/>
      <c r="M16" s="74"/>
      <c r="N16" s="37"/>
      <c r="O16" s="88"/>
      <c r="P16" s="90"/>
      <c r="Q16" s="74"/>
    </row>
    <row r="17" spans="1:17" ht="15.75" thickTop="1">
      <c r="A17" s="15"/>
      <c r="B17" s="17"/>
      <c r="C17" s="91"/>
      <c r="D17" s="91"/>
      <c r="E17" s="91"/>
      <c r="F17" s="17"/>
      <c r="G17" s="91"/>
      <c r="H17" s="91"/>
      <c r="I17" s="91"/>
      <c r="J17" s="17"/>
      <c r="K17" s="91"/>
      <c r="L17" s="91"/>
      <c r="M17" s="91"/>
      <c r="N17" s="17"/>
      <c r="O17" s="91"/>
      <c r="P17" s="91"/>
      <c r="Q17" s="91"/>
    </row>
    <row r="18" spans="1:17">
      <c r="A18" s="15"/>
      <c r="B18" s="22" t="s">
        <v>334</v>
      </c>
      <c r="C18" s="37"/>
      <c r="D18" s="37"/>
      <c r="E18" s="37"/>
      <c r="F18" s="24"/>
      <c r="G18" s="37"/>
      <c r="H18" s="37"/>
      <c r="I18" s="37"/>
      <c r="J18" s="24"/>
      <c r="K18" s="37"/>
      <c r="L18" s="37"/>
      <c r="M18" s="37"/>
      <c r="N18" s="24"/>
      <c r="O18" s="37"/>
      <c r="P18" s="37"/>
      <c r="Q18" s="37"/>
    </row>
    <row r="19" spans="1:17">
      <c r="A19" s="15"/>
      <c r="B19" s="80" t="s">
        <v>335</v>
      </c>
      <c r="C19" s="33"/>
      <c r="D19" s="33"/>
      <c r="E19" s="33"/>
      <c r="F19" s="17"/>
      <c r="G19" s="33"/>
      <c r="H19" s="33"/>
      <c r="I19" s="33"/>
      <c r="J19" s="17"/>
      <c r="K19" s="33"/>
      <c r="L19" s="33"/>
      <c r="M19" s="33"/>
      <c r="N19" s="17"/>
      <c r="O19" s="33"/>
      <c r="P19" s="33"/>
      <c r="Q19" s="33"/>
    </row>
    <row r="20" spans="1:17">
      <c r="A20" s="15"/>
      <c r="B20" s="92" t="s">
        <v>114</v>
      </c>
      <c r="C20" s="35" t="s">
        <v>278</v>
      </c>
      <c r="D20" s="36" t="s">
        <v>283</v>
      </c>
      <c r="E20" s="37"/>
      <c r="F20" s="37"/>
      <c r="G20" s="35" t="s">
        <v>278</v>
      </c>
      <c r="H20" s="36">
        <v>6.4</v>
      </c>
      <c r="I20" s="37"/>
      <c r="J20" s="37"/>
      <c r="K20" s="35" t="s">
        <v>278</v>
      </c>
      <c r="L20" s="36" t="s">
        <v>283</v>
      </c>
      <c r="M20" s="37"/>
      <c r="N20" s="37"/>
      <c r="O20" s="35" t="s">
        <v>278</v>
      </c>
      <c r="P20" s="36">
        <v>6.4</v>
      </c>
      <c r="Q20" s="37"/>
    </row>
    <row r="21" spans="1:17">
      <c r="A21" s="15"/>
      <c r="B21" s="92"/>
      <c r="C21" s="35"/>
      <c r="D21" s="36"/>
      <c r="E21" s="37"/>
      <c r="F21" s="37"/>
      <c r="G21" s="35"/>
      <c r="H21" s="36"/>
      <c r="I21" s="37"/>
      <c r="J21" s="37"/>
      <c r="K21" s="35"/>
      <c r="L21" s="36"/>
      <c r="M21" s="37"/>
      <c r="N21" s="37"/>
      <c r="O21" s="35"/>
      <c r="P21" s="36"/>
      <c r="Q21" s="37"/>
    </row>
    <row r="22" spans="1:17">
      <c r="A22" s="15"/>
      <c r="B22" s="93" t="s">
        <v>115</v>
      </c>
      <c r="C22" s="42" t="s">
        <v>283</v>
      </c>
      <c r="D22" s="42"/>
      <c r="E22" s="33"/>
      <c r="F22" s="33"/>
      <c r="G22" s="42">
        <v>2</v>
      </c>
      <c r="H22" s="42"/>
      <c r="I22" s="33"/>
      <c r="J22" s="33"/>
      <c r="K22" s="42" t="s">
        <v>283</v>
      </c>
      <c r="L22" s="42"/>
      <c r="M22" s="33"/>
      <c r="N22" s="33"/>
      <c r="O22" s="42">
        <v>2</v>
      </c>
      <c r="P22" s="42"/>
      <c r="Q22" s="33"/>
    </row>
    <row r="23" spans="1:17">
      <c r="A23" s="15"/>
      <c r="B23" s="93"/>
      <c r="C23" s="42"/>
      <c r="D23" s="42"/>
      <c r="E23" s="33"/>
      <c r="F23" s="33"/>
      <c r="G23" s="42"/>
      <c r="H23" s="42"/>
      <c r="I23" s="33"/>
      <c r="J23" s="33"/>
      <c r="K23" s="42"/>
      <c r="L23" s="42"/>
      <c r="M23" s="33"/>
      <c r="N23" s="33"/>
      <c r="O23" s="42"/>
      <c r="P23" s="42"/>
      <c r="Q23" s="33"/>
    </row>
    <row r="24" spans="1:17">
      <c r="A24" s="15"/>
      <c r="B24" s="84" t="s">
        <v>336</v>
      </c>
      <c r="C24" s="36" t="s">
        <v>283</v>
      </c>
      <c r="D24" s="36"/>
      <c r="E24" s="37"/>
      <c r="F24" s="37"/>
      <c r="G24" s="36">
        <v>2.1</v>
      </c>
      <c r="H24" s="36"/>
      <c r="I24" s="37"/>
      <c r="J24" s="37"/>
      <c r="K24" s="36" t="s">
        <v>283</v>
      </c>
      <c r="L24" s="36"/>
      <c r="M24" s="37"/>
      <c r="N24" s="37"/>
      <c r="O24" s="36">
        <v>2.1</v>
      </c>
      <c r="P24" s="36"/>
      <c r="Q24" s="37"/>
    </row>
    <row r="25" spans="1:17" ht="15.75" thickBot="1">
      <c r="A25" s="15"/>
      <c r="B25" s="84"/>
      <c r="C25" s="94"/>
      <c r="D25" s="94"/>
      <c r="E25" s="58"/>
      <c r="F25" s="37"/>
      <c r="G25" s="94"/>
      <c r="H25" s="94"/>
      <c r="I25" s="58"/>
      <c r="J25" s="37"/>
      <c r="K25" s="94"/>
      <c r="L25" s="94"/>
      <c r="M25" s="58"/>
      <c r="N25" s="37"/>
      <c r="O25" s="94"/>
      <c r="P25" s="94"/>
      <c r="Q25" s="58"/>
    </row>
    <row r="26" spans="1:17">
      <c r="A26" s="15"/>
      <c r="B26" s="41" t="s">
        <v>120</v>
      </c>
      <c r="C26" s="95" t="s">
        <v>278</v>
      </c>
      <c r="D26" s="97" t="s">
        <v>283</v>
      </c>
      <c r="E26" s="53"/>
      <c r="F26" s="33"/>
      <c r="G26" s="95" t="s">
        <v>278</v>
      </c>
      <c r="H26" s="97">
        <v>10.5</v>
      </c>
      <c r="I26" s="53"/>
      <c r="J26" s="33"/>
      <c r="K26" s="95" t="s">
        <v>278</v>
      </c>
      <c r="L26" s="97" t="s">
        <v>283</v>
      </c>
      <c r="M26" s="53"/>
      <c r="N26" s="33"/>
      <c r="O26" s="95" t="s">
        <v>278</v>
      </c>
      <c r="P26" s="97">
        <v>10.5</v>
      </c>
      <c r="Q26" s="53"/>
    </row>
    <row r="27" spans="1:17" ht="15.75" thickBot="1">
      <c r="A27" s="15"/>
      <c r="B27" s="41"/>
      <c r="C27" s="96"/>
      <c r="D27" s="98"/>
      <c r="E27" s="54"/>
      <c r="F27" s="33"/>
      <c r="G27" s="96"/>
      <c r="H27" s="98"/>
      <c r="I27" s="54"/>
      <c r="J27" s="33"/>
      <c r="K27" s="96"/>
      <c r="L27" s="98"/>
      <c r="M27" s="54"/>
      <c r="N27" s="33"/>
      <c r="O27" s="96"/>
      <c r="P27" s="98"/>
      <c r="Q27" s="54"/>
    </row>
    <row r="28" spans="1:17" ht="15.75" thickTop="1">
      <c r="A28" s="15"/>
      <c r="B28" s="17"/>
      <c r="C28" s="91"/>
      <c r="D28" s="91"/>
      <c r="E28" s="91"/>
      <c r="F28" s="17"/>
      <c r="G28" s="91"/>
      <c r="H28" s="91"/>
      <c r="I28" s="91"/>
      <c r="J28" s="17"/>
      <c r="K28" s="91"/>
      <c r="L28" s="91"/>
      <c r="M28" s="91"/>
      <c r="N28" s="17"/>
      <c r="O28" s="91"/>
      <c r="P28" s="91"/>
      <c r="Q28" s="91"/>
    </row>
    <row r="29" spans="1:17" ht="15.75" thickBot="1">
      <c r="A29" s="15"/>
      <c r="B29" s="20"/>
      <c r="C29" s="30" t="s">
        <v>337</v>
      </c>
      <c r="D29" s="30"/>
      <c r="E29" s="30"/>
      <c r="F29" s="30"/>
      <c r="G29" s="30"/>
      <c r="H29" s="30"/>
      <c r="I29" s="30"/>
      <c r="J29" s="30"/>
      <c r="K29" s="30"/>
      <c r="L29" s="30"/>
      <c r="M29" s="30"/>
      <c r="N29" s="30"/>
      <c r="O29" s="30"/>
      <c r="P29" s="30"/>
      <c r="Q29" s="30"/>
    </row>
    <row r="30" spans="1:17" ht="15.75" thickBot="1">
      <c r="A30" s="15"/>
      <c r="B30" s="20"/>
      <c r="C30" s="31" t="s">
        <v>329</v>
      </c>
      <c r="D30" s="31"/>
      <c r="E30" s="31"/>
      <c r="F30" s="17"/>
      <c r="G30" s="31" t="s">
        <v>330</v>
      </c>
      <c r="H30" s="31"/>
      <c r="I30" s="31"/>
      <c r="J30" s="17"/>
      <c r="K30" s="31" t="s">
        <v>331</v>
      </c>
      <c r="L30" s="31"/>
      <c r="M30" s="31"/>
      <c r="N30" s="17"/>
      <c r="O30" s="31" t="s">
        <v>199</v>
      </c>
      <c r="P30" s="31"/>
      <c r="Q30" s="31"/>
    </row>
    <row r="31" spans="1:17">
      <c r="A31" s="15"/>
      <c r="B31" s="17"/>
      <c r="C31" s="32" t="s">
        <v>275</v>
      </c>
      <c r="D31" s="32"/>
      <c r="E31" s="32"/>
      <c r="F31" s="32"/>
      <c r="G31" s="32"/>
      <c r="H31" s="32"/>
      <c r="I31" s="32"/>
      <c r="J31" s="32"/>
      <c r="K31" s="32"/>
      <c r="L31" s="32"/>
      <c r="M31" s="32"/>
      <c r="N31" s="32"/>
      <c r="O31" s="32"/>
      <c r="P31" s="32"/>
      <c r="Q31" s="32"/>
    </row>
    <row r="32" spans="1:17">
      <c r="A32" s="15"/>
      <c r="B32" s="20" t="s">
        <v>332</v>
      </c>
      <c r="C32" s="33"/>
      <c r="D32" s="33"/>
      <c r="E32" s="33"/>
      <c r="F32" s="17"/>
      <c r="G32" s="33"/>
      <c r="H32" s="33"/>
      <c r="I32" s="33"/>
      <c r="J32" s="17"/>
      <c r="K32" s="33"/>
      <c r="L32" s="33"/>
      <c r="M32" s="33"/>
      <c r="N32" s="17"/>
      <c r="O32" s="33"/>
      <c r="P32" s="33"/>
      <c r="Q32" s="33"/>
    </row>
    <row r="33" spans="1:18">
      <c r="A33" s="15"/>
      <c r="B33" s="34" t="s">
        <v>333</v>
      </c>
      <c r="C33" s="38" t="s">
        <v>278</v>
      </c>
      <c r="D33" s="39">
        <v>230.6</v>
      </c>
      <c r="E33" s="37"/>
      <c r="F33" s="37"/>
      <c r="G33" s="38" t="s">
        <v>278</v>
      </c>
      <c r="H33" s="39" t="s">
        <v>283</v>
      </c>
      <c r="I33" s="37"/>
      <c r="J33" s="37"/>
      <c r="K33" s="38" t="s">
        <v>278</v>
      </c>
      <c r="L33" s="39" t="s">
        <v>283</v>
      </c>
      <c r="M33" s="37"/>
      <c r="N33" s="37"/>
      <c r="O33" s="38" t="s">
        <v>278</v>
      </c>
      <c r="P33" s="39">
        <v>230.6</v>
      </c>
      <c r="Q33" s="37"/>
    </row>
    <row r="34" spans="1:18">
      <c r="A34" s="15"/>
      <c r="B34" s="34"/>
      <c r="C34" s="38"/>
      <c r="D34" s="39"/>
      <c r="E34" s="37"/>
      <c r="F34" s="37"/>
      <c r="G34" s="38"/>
      <c r="H34" s="39"/>
      <c r="I34" s="37"/>
      <c r="J34" s="37"/>
      <c r="K34" s="38"/>
      <c r="L34" s="39"/>
      <c r="M34" s="37"/>
      <c r="N34" s="37"/>
      <c r="O34" s="38"/>
      <c r="P34" s="39"/>
      <c r="Q34" s="37"/>
    </row>
    <row r="35" spans="1:18">
      <c r="A35" s="15"/>
      <c r="B35" s="40" t="s">
        <v>134</v>
      </c>
      <c r="C35" s="44">
        <v>260.7</v>
      </c>
      <c r="D35" s="44"/>
      <c r="E35" s="33"/>
      <c r="F35" s="33"/>
      <c r="G35" s="44" t="s">
        <v>283</v>
      </c>
      <c r="H35" s="44"/>
      <c r="I35" s="33"/>
      <c r="J35" s="33"/>
      <c r="K35" s="44" t="s">
        <v>283</v>
      </c>
      <c r="L35" s="44"/>
      <c r="M35" s="33"/>
      <c r="N35" s="33"/>
      <c r="O35" s="44">
        <v>260.7</v>
      </c>
      <c r="P35" s="44"/>
      <c r="Q35" s="33"/>
    </row>
    <row r="36" spans="1:18" ht="15.75" thickBot="1">
      <c r="A36" s="15"/>
      <c r="B36" s="40"/>
      <c r="C36" s="66"/>
      <c r="D36" s="66"/>
      <c r="E36" s="67"/>
      <c r="F36" s="33"/>
      <c r="G36" s="66"/>
      <c r="H36" s="66"/>
      <c r="I36" s="67"/>
      <c r="J36" s="33"/>
      <c r="K36" s="66"/>
      <c r="L36" s="66"/>
      <c r="M36" s="67"/>
      <c r="N36" s="33"/>
      <c r="O36" s="66"/>
      <c r="P36" s="66"/>
      <c r="Q36" s="67"/>
    </row>
    <row r="37" spans="1:18">
      <c r="A37" s="15"/>
      <c r="B37" s="38" t="s">
        <v>107</v>
      </c>
      <c r="C37" s="69" t="s">
        <v>278</v>
      </c>
      <c r="D37" s="71">
        <v>491.3</v>
      </c>
      <c r="E37" s="73"/>
      <c r="F37" s="37"/>
      <c r="G37" s="69" t="s">
        <v>278</v>
      </c>
      <c r="H37" s="71" t="s">
        <v>283</v>
      </c>
      <c r="I37" s="73"/>
      <c r="J37" s="37"/>
      <c r="K37" s="69" t="s">
        <v>278</v>
      </c>
      <c r="L37" s="71" t="s">
        <v>283</v>
      </c>
      <c r="M37" s="73"/>
      <c r="N37" s="37"/>
      <c r="O37" s="69" t="s">
        <v>278</v>
      </c>
      <c r="P37" s="71">
        <v>491.3</v>
      </c>
      <c r="Q37" s="73"/>
    </row>
    <row r="38" spans="1:18" ht="15.75" thickBot="1">
      <c r="A38" s="15"/>
      <c r="B38" s="38"/>
      <c r="C38" s="70"/>
      <c r="D38" s="72"/>
      <c r="E38" s="74"/>
      <c r="F38" s="37"/>
      <c r="G38" s="70"/>
      <c r="H38" s="72"/>
      <c r="I38" s="74"/>
      <c r="J38" s="37"/>
      <c r="K38" s="70"/>
      <c r="L38" s="72"/>
      <c r="M38" s="74"/>
      <c r="N38" s="37"/>
      <c r="O38" s="70"/>
      <c r="P38" s="72"/>
      <c r="Q38" s="74"/>
    </row>
    <row r="39" spans="1:18" ht="15.75" thickTop="1">
      <c r="A39" s="15"/>
      <c r="B39" s="17"/>
      <c r="C39" s="91"/>
      <c r="D39" s="91"/>
      <c r="E39" s="91"/>
      <c r="F39" s="17"/>
      <c r="G39" s="91"/>
      <c r="H39" s="91"/>
      <c r="I39" s="91"/>
      <c r="J39" s="17"/>
      <c r="K39" s="91"/>
      <c r="L39" s="91"/>
      <c r="M39" s="91"/>
      <c r="N39" s="17"/>
      <c r="O39" s="91"/>
      <c r="P39" s="91"/>
      <c r="Q39" s="91"/>
    </row>
    <row r="40" spans="1:18">
      <c r="A40" s="15"/>
      <c r="B40" s="25" t="s">
        <v>334</v>
      </c>
      <c r="C40" s="37"/>
      <c r="D40" s="37"/>
      <c r="E40" s="37"/>
      <c r="F40" s="24"/>
      <c r="G40" s="37"/>
      <c r="H40" s="37"/>
      <c r="I40" s="37"/>
      <c r="J40" s="24"/>
      <c r="K40" s="37"/>
      <c r="L40" s="37"/>
      <c r="M40" s="37"/>
      <c r="N40" s="24"/>
      <c r="O40" s="37"/>
      <c r="P40" s="37"/>
      <c r="Q40" s="37"/>
    </row>
    <row r="41" spans="1:18">
      <c r="A41" s="15"/>
      <c r="B41" s="27" t="s">
        <v>338</v>
      </c>
      <c r="C41" s="33"/>
      <c r="D41" s="33"/>
      <c r="E41" s="33"/>
      <c r="F41" s="17"/>
      <c r="G41" s="33"/>
      <c r="H41" s="33"/>
      <c r="I41" s="33"/>
      <c r="J41" s="17"/>
      <c r="K41" s="33"/>
      <c r="L41" s="33"/>
      <c r="M41" s="33"/>
      <c r="N41" s="17"/>
      <c r="O41" s="33"/>
      <c r="P41" s="33"/>
      <c r="Q41" s="33"/>
    </row>
    <row r="42" spans="1:18">
      <c r="A42" s="15"/>
      <c r="B42" s="99" t="s">
        <v>114</v>
      </c>
      <c r="C42" s="38" t="s">
        <v>278</v>
      </c>
      <c r="D42" s="39" t="s">
        <v>283</v>
      </c>
      <c r="E42" s="37"/>
      <c r="F42" s="37"/>
      <c r="G42" s="38" t="s">
        <v>278</v>
      </c>
      <c r="H42" s="39">
        <v>21.7</v>
      </c>
      <c r="I42" s="37"/>
      <c r="J42" s="37"/>
      <c r="K42" s="38" t="s">
        <v>278</v>
      </c>
      <c r="L42" s="39" t="s">
        <v>283</v>
      </c>
      <c r="M42" s="37"/>
      <c r="N42" s="37"/>
      <c r="O42" s="38" t="s">
        <v>278</v>
      </c>
      <c r="P42" s="39">
        <v>21.7</v>
      </c>
      <c r="Q42" s="37"/>
    </row>
    <row r="43" spans="1:18">
      <c r="A43" s="15"/>
      <c r="B43" s="99"/>
      <c r="C43" s="38"/>
      <c r="D43" s="39"/>
      <c r="E43" s="37"/>
      <c r="F43" s="37"/>
      <c r="G43" s="38"/>
      <c r="H43" s="39"/>
      <c r="I43" s="37"/>
      <c r="J43" s="37"/>
      <c r="K43" s="38"/>
      <c r="L43" s="39"/>
      <c r="M43" s="37"/>
      <c r="N43" s="37"/>
      <c r="O43" s="38"/>
      <c r="P43" s="39"/>
      <c r="Q43" s="37"/>
    </row>
    <row r="44" spans="1:18">
      <c r="A44" s="15"/>
      <c r="B44" s="100" t="s">
        <v>115</v>
      </c>
      <c r="C44" s="44" t="s">
        <v>283</v>
      </c>
      <c r="D44" s="44"/>
      <c r="E44" s="33"/>
      <c r="F44" s="33"/>
      <c r="G44" s="44">
        <v>2.1</v>
      </c>
      <c r="H44" s="44"/>
      <c r="I44" s="33"/>
      <c r="J44" s="33"/>
      <c r="K44" s="44" t="s">
        <v>283</v>
      </c>
      <c r="L44" s="44"/>
      <c r="M44" s="33"/>
      <c r="N44" s="33"/>
      <c r="O44" s="44">
        <v>2.1</v>
      </c>
      <c r="P44" s="44"/>
      <c r="Q44" s="33"/>
    </row>
    <row r="45" spans="1:18" ht="15.75" thickBot="1">
      <c r="A45" s="15"/>
      <c r="B45" s="100"/>
      <c r="C45" s="66"/>
      <c r="D45" s="66"/>
      <c r="E45" s="67"/>
      <c r="F45" s="33"/>
      <c r="G45" s="66"/>
      <c r="H45" s="66"/>
      <c r="I45" s="67"/>
      <c r="J45" s="33"/>
      <c r="K45" s="66"/>
      <c r="L45" s="66"/>
      <c r="M45" s="67"/>
      <c r="N45" s="33"/>
      <c r="O45" s="66"/>
      <c r="P45" s="66"/>
      <c r="Q45" s="67"/>
    </row>
    <row r="46" spans="1:18">
      <c r="A46" s="15"/>
      <c r="B46" s="38" t="s">
        <v>120</v>
      </c>
      <c r="C46" s="69" t="s">
        <v>278</v>
      </c>
      <c r="D46" s="71" t="s">
        <v>283</v>
      </c>
      <c r="E46" s="73"/>
      <c r="F46" s="37"/>
      <c r="G46" s="69" t="s">
        <v>278</v>
      </c>
      <c r="H46" s="71">
        <v>23.8</v>
      </c>
      <c r="I46" s="73"/>
      <c r="J46" s="37"/>
      <c r="K46" s="69" t="s">
        <v>278</v>
      </c>
      <c r="L46" s="71" t="s">
        <v>283</v>
      </c>
      <c r="M46" s="73"/>
      <c r="N46" s="37"/>
      <c r="O46" s="69" t="s">
        <v>278</v>
      </c>
      <c r="P46" s="71">
        <v>23.8</v>
      </c>
      <c r="Q46" s="73"/>
    </row>
    <row r="47" spans="1:18" ht="15.75" thickBot="1">
      <c r="A47" s="15"/>
      <c r="B47" s="38"/>
      <c r="C47" s="70"/>
      <c r="D47" s="72"/>
      <c r="E47" s="74"/>
      <c r="F47" s="37"/>
      <c r="G47" s="70"/>
      <c r="H47" s="72"/>
      <c r="I47" s="74"/>
      <c r="J47" s="37"/>
      <c r="K47" s="70"/>
      <c r="L47" s="72"/>
      <c r="M47" s="74"/>
      <c r="N47" s="37"/>
      <c r="O47" s="70"/>
      <c r="P47" s="72"/>
      <c r="Q47" s="74"/>
    </row>
    <row r="48" spans="1:18" ht="15.75" thickTop="1">
      <c r="A48" s="15"/>
      <c r="B48" s="125" t="s">
        <v>339</v>
      </c>
      <c r="C48" s="125"/>
      <c r="D48" s="125"/>
      <c r="E48" s="125"/>
      <c r="F48" s="125"/>
      <c r="G48" s="125"/>
      <c r="H48" s="125"/>
      <c r="I48" s="125"/>
      <c r="J48" s="125"/>
      <c r="K48" s="125"/>
      <c r="L48" s="125"/>
      <c r="M48" s="125"/>
      <c r="N48" s="125"/>
      <c r="O48" s="125"/>
      <c r="P48" s="125"/>
      <c r="Q48" s="125"/>
      <c r="R48" s="125"/>
    </row>
    <row r="49" spans="1:18">
      <c r="A49" s="15" t="s">
        <v>1196</v>
      </c>
      <c r="B49" s="33" t="s">
        <v>344</v>
      </c>
      <c r="C49" s="33"/>
      <c r="D49" s="33"/>
      <c r="E49" s="33"/>
      <c r="F49" s="33"/>
      <c r="G49" s="33"/>
      <c r="H49" s="33"/>
      <c r="I49" s="33"/>
      <c r="J49" s="33"/>
      <c r="K49" s="33"/>
      <c r="L49" s="33"/>
      <c r="M49" s="33"/>
      <c r="N49" s="33"/>
      <c r="O49" s="33"/>
      <c r="P49" s="33"/>
      <c r="Q49" s="33"/>
      <c r="R49" s="33"/>
    </row>
    <row r="50" spans="1:18">
      <c r="A50" s="15"/>
      <c r="B50" s="29"/>
      <c r="C50" s="29"/>
      <c r="D50" s="29"/>
      <c r="E50" s="29"/>
      <c r="F50" s="29"/>
      <c r="G50" s="29"/>
      <c r="H50" s="29"/>
      <c r="I50" s="29"/>
      <c r="J50" s="29"/>
      <c r="K50" s="29"/>
      <c r="L50" s="29"/>
      <c r="M50" s="29"/>
      <c r="N50" s="29"/>
      <c r="O50" s="29"/>
      <c r="P50" s="29"/>
      <c r="Q50" s="29"/>
      <c r="R50" s="29"/>
    </row>
    <row r="51" spans="1:18">
      <c r="A51" s="15"/>
      <c r="B51" s="16"/>
      <c r="C51" s="16"/>
      <c r="D51" s="16"/>
      <c r="E51" s="16"/>
      <c r="F51" s="16"/>
      <c r="G51" s="16"/>
      <c r="H51" s="16"/>
      <c r="I51" s="16"/>
      <c r="J51" s="16"/>
      <c r="K51" s="16"/>
      <c r="L51" s="16"/>
      <c r="M51" s="16"/>
      <c r="N51" s="16"/>
      <c r="O51" s="16"/>
      <c r="P51" s="16"/>
      <c r="Q51" s="16"/>
      <c r="R51" s="16"/>
    </row>
    <row r="52" spans="1:18" ht="15.75" thickBot="1">
      <c r="A52" s="15"/>
      <c r="B52" s="20"/>
      <c r="C52" s="17"/>
      <c r="D52" s="59">
        <v>42004</v>
      </c>
      <c r="E52" s="59"/>
      <c r="F52" s="59"/>
      <c r="G52" s="59"/>
      <c r="H52" s="59"/>
      <c r="I52" s="59"/>
      <c r="J52" s="59"/>
      <c r="K52" s="17"/>
      <c r="L52" s="59">
        <v>41639</v>
      </c>
      <c r="M52" s="59"/>
      <c r="N52" s="59"/>
      <c r="O52" s="59"/>
      <c r="P52" s="59"/>
      <c r="Q52" s="59"/>
      <c r="R52" s="59"/>
    </row>
    <row r="53" spans="1:18">
      <c r="A53" s="15"/>
      <c r="B53" s="107"/>
      <c r="C53" s="33"/>
      <c r="D53" s="108" t="s">
        <v>345</v>
      </c>
      <c r="E53" s="108"/>
      <c r="F53" s="108"/>
      <c r="G53" s="53"/>
      <c r="H53" s="108" t="s">
        <v>347</v>
      </c>
      <c r="I53" s="108"/>
      <c r="J53" s="108"/>
      <c r="K53" s="33"/>
      <c r="L53" s="108" t="s">
        <v>345</v>
      </c>
      <c r="M53" s="108"/>
      <c r="N53" s="108"/>
      <c r="O53" s="53"/>
      <c r="P53" s="108" t="s">
        <v>347</v>
      </c>
      <c r="Q53" s="108"/>
      <c r="R53" s="108"/>
    </row>
    <row r="54" spans="1:18" ht="15.75" thickBot="1">
      <c r="A54" s="15"/>
      <c r="B54" s="107"/>
      <c r="C54" s="33"/>
      <c r="D54" s="109" t="s">
        <v>346</v>
      </c>
      <c r="E54" s="109"/>
      <c r="F54" s="109"/>
      <c r="G54" s="33"/>
      <c r="H54" s="109" t="s">
        <v>348</v>
      </c>
      <c r="I54" s="109"/>
      <c r="J54" s="109"/>
      <c r="K54" s="33"/>
      <c r="L54" s="109" t="s">
        <v>346</v>
      </c>
      <c r="M54" s="109"/>
      <c r="N54" s="109"/>
      <c r="O54" s="33"/>
      <c r="P54" s="109" t="s">
        <v>348</v>
      </c>
      <c r="Q54" s="109"/>
      <c r="R54" s="109"/>
    </row>
    <row r="55" spans="1:18">
      <c r="A55" s="15"/>
      <c r="B55" s="79"/>
      <c r="C55" s="17"/>
      <c r="D55" s="32" t="s">
        <v>275</v>
      </c>
      <c r="E55" s="32"/>
      <c r="F55" s="32"/>
      <c r="G55" s="32"/>
      <c r="H55" s="32"/>
      <c r="I55" s="32"/>
      <c r="J55" s="32"/>
      <c r="K55" s="32"/>
      <c r="L55" s="32"/>
      <c r="M55" s="32"/>
      <c r="N55" s="32"/>
      <c r="O55" s="32"/>
      <c r="P55" s="32"/>
      <c r="Q55" s="32"/>
      <c r="R55" s="32"/>
    </row>
    <row r="56" spans="1:18">
      <c r="A56" s="15"/>
      <c r="B56" s="101" t="s">
        <v>349</v>
      </c>
      <c r="C56" s="17"/>
      <c r="D56" s="33"/>
      <c r="E56" s="33"/>
      <c r="F56" s="33"/>
      <c r="G56" s="17"/>
      <c r="H56" s="33"/>
      <c r="I56" s="33"/>
      <c r="J56" s="33"/>
      <c r="K56" s="17"/>
      <c r="L56" s="33"/>
      <c r="M56" s="33"/>
      <c r="N56" s="33"/>
      <c r="O56" s="17"/>
      <c r="P56" s="33"/>
      <c r="Q56" s="33"/>
      <c r="R56" s="33"/>
    </row>
    <row r="57" spans="1:18">
      <c r="A57" s="15"/>
      <c r="B57" s="110" t="s">
        <v>350</v>
      </c>
      <c r="C57" s="37"/>
      <c r="D57" s="35" t="s">
        <v>278</v>
      </c>
      <c r="E57" s="36">
        <v>399.6</v>
      </c>
      <c r="F57" s="37"/>
      <c r="G57" s="37"/>
      <c r="H57" s="35" t="s">
        <v>278</v>
      </c>
      <c r="I57" s="36">
        <v>387</v>
      </c>
      <c r="J57" s="37"/>
      <c r="K57" s="37"/>
      <c r="L57" s="38" t="s">
        <v>278</v>
      </c>
      <c r="M57" s="39" t="s">
        <v>283</v>
      </c>
      <c r="N57" s="37"/>
      <c r="O57" s="37"/>
      <c r="P57" s="38" t="s">
        <v>278</v>
      </c>
      <c r="Q57" s="39" t="s">
        <v>283</v>
      </c>
      <c r="R57" s="37"/>
    </row>
    <row r="58" spans="1:18">
      <c r="A58" s="15"/>
      <c r="B58" s="110"/>
      <c r="C58" s="37"/>
      <c r="D58" s="35"/>
      <c r="E58" s="36"/>
      <c r="F58" s="37"/>
      <c r="G58" s="37"/>
      <c r="H58" s="35"/>
      <c r="I58" s="36"/>
      <c r="J58" s="37"/>
      <c r="K58" s="37"/>
      <c r="L58" s="38"/>
      <c r="M58" s="39"/>
      <c r="N58" s="37"/>
      <c r="O58" s="37"/>
      <c r="P58" s="38"/>
      <c r="Q58" s="39"/>
      <c r="R58" s="37"/>
    </row>
    <row r="59" spans="1:18">
      <c r="A59" s="15"/>
      <c r="B59" s="111" t="s">
        <v>351</v>
      </c>
      <c r="C59" s="33"/>
      <c r="D59" s="42">
        <v>449.5</v>
      </c>
      <c r="E59" s="42"/>
      <c r="F59" s="42"/>
      <c r="G59" s="33"/>
      <c r="H59" s="42">
        <v>593.9</v>
      </c>
      <c r="I59" s="42"/>
      <c r="J59" s="33"/>
      <c r="K59" s="33"/>
      <c r="L59" s="44">
        <v>450</v>
      </c>
      <c r="M59" s="44"/>
      <c r="N59" s="33"/>
      <c r="O59" s="33"/>
      <c r="P59" s="44">
        <v>593.4</v>
      </c>
      <c r="Q59" s="44"/>
      <c r="R59" s="44"/>
    </row>
    <row r="60" spans="1:18">
      <c r="A60" s="15"/>
      <c r="B60" s="111"/>
      <c r="C60" s="33"/>
      <c r="D60" s="42"/>
      <c r="E60" s="42"/>
      <c r="F60" s="42"/>
      <c r="G60" s="33"/>
      <c r="H60" s="42"/>
      <c r="I60" s="42"/>
      <c r="J60" s="33"/>
      <c r="K60" s="33"/>
      <c r="L60" s="44"/>
      <c r="M60" s="44"/>
      <c r="N60" s="33"/>
      <c r="O60" s="33"/>
      <c r="P60" s="44"/>
      <c r="Q60" s="44"/>
      <c r="R60" s="44"/>
    </row>
    <row r="61" spans="1:18" ht="15.75" thickBot="1">
      <c r="A61" s="15"/>
      <c r="B61" s="104" t="s">
        <v>352</v>
      </c>
      <c r="C61" s="24"/>
      <c r="D61" s="94" t="s">
        <v>353</v>
      </c>
      <c r="E61" s="94"/>
      <c r="F61" s="105" t="s">
        <v>292</v>
      </c>
      <c r="G61" s="24"/>
      <c r="H61" s="37"/>
      <c r="I61" s="37"/>
      <c r="J61" s="37"/>
      <c r="K61" s="24"/>
      <c r="L61" s="48" t="s">
        <v>354</v>
      </c>
      <c r="M61" s="48"/>
      <c r="N61" s="106" t="s">
        <v>292</v>
      </c>
      <c r="O61" s="24"/>
      <c r="P61" s="37"/>
      <c r="Q61" s="37"/>
      <c r="R61" s="37"/>
    </row>
    <row r="62" spans="1:18">
      <c r="A62" s="15"/>
      <c r="B62" s="33"/>
      <c r="C62" s="33"/>
      <c r="D62" s="97">
        <v>389.9</v>
      </c>
      <c r="E62" s="97"/>
      <c r="F62" s="53"/>
      <c r="G62" s="33"/>
      <c r="H62" s="33"/>
      <c r="I62" s="33"/>
      <c r="J62" s="33"/>
      <c r="K62" s="33"/>
      <c r="L62" s="51">
        <v>375.9</v>
      </c>
      <c r="M62" s="51"/>
      <c r="N62" s="53"/>
      <c r="O62" s="33"/>
      <c r="P62" s="33"/>
      <c r="Q62" s="33"/>
      <c r="R62" s="33"/>
    </row>
    <row r="63" spans="1:18">
      <c r="A63" s="15"/>
      <c r="B63" s="33"/>
      <c r="C63" s="33"/>
      <c r="D63" s="42"/>
      <c r="E63" s="42"/>
      <c r="F63" s="33"/>
      <c r="G63" s="33"/>
      <c r="H63" s="33"/>
      <c r="I63" s="33"/>
      <c r="J63" s="33"/>
      <c r="K63" s="33"/>
      <c r="L63" s="44"/>
      <c r="M63" s="44"/>
      <c r="N63" s="33"/>
      <c r="O63" s="33"/>
      <c r="P63" s="33"/>
      <c r="Q63" s="33"/>
      <c r="R63" s="33"/>
    </row>
    <row r="64" spans="1:18">
      <c r="A64" s="15"/>
      <c r="B64" s="110" t="s">
        <v>355</v>
      </c>
      <c r="C64" s="37"/>
      <c r="D64" s="36">
        <v>39.1</v>
      </c>
      <c r="E64" s="36"/>
      <c r="F64" s="37"/>
      <c r="G64" s="37"/>
      <c r="H64" s="36">
        <v>39.1</v>
      </c>
      <c r="I64" s="36"/>
      <c r="J64" s="37"/>
      <c r="K64" s="37"/>
      <c r="L64" s="39">
        <v>42.2</v>
      </c>
      <c r="M64" s="39"/>
      <c r="N64" s="37"/>
      <c r="O64" s="37"/>
      <c r="P64" s="39">
        <v>42.2</v>
      </c>
      <c r="Q64" s="39"/>
      <c r="R64" s="37"/>
    </row>
    <row r="65" spans="1:18">
      <c r="A65" s="15"/>
      <c r="B65" s="110"/>
      <c r="C65" s="37"/>
      <c r="D65" s="36"/>
      <c r="E65" s="36"/>
      <c r="F65" s="37"/>
      <c r="G65" s="37"/>
      <c r="H65" s="36"/>
      <c r="I65" s="36"/>
      <c r="J65" s="37"/>
      <c r="K65" s="37"/>
      <c r="L65" s="39"/>
      <c r="M65" s="39"/>
      <c r="N65" s="37"/>
      <c r="O65" s="37"/>
      <c r="P65" s="39"/>
      <c r="Q65" s="39"/>
      <c r="R65" s="37"/>
    </row>
    <row r="66" spans="1:18">
      <c r="A66" s="15"/>
      <c r="B66" s="111" t="s">
        <v>39</v>
      </c>
      <c r="C66" s="33"/>
      <c r="D66" s="42">
        <v>0.7</v>
      </c>
      <c r="E66" s="42"/>
      <c r="F66" s="33"/>
      <c r="G66" s="33"/>
      <c r="H66" s="42">
        <v>0.7</v>
      </c>
      <c r="I66" s="42"/>
      <c r="J66" s="33"/>
      <c r="K66" s="33"/>
      <c r="L66" s="44">
        <v>0.9</v>
      </c>
      <c r="M66" s="44"/>
      <c r="N66" s="33"/>
      <c r="O66" s="33"/>
      <c r="P66" s="44">
        <v>0.9</v>
      </c>
      <c r="Q66" s="44"/>
      <c r="R66" s="33"/>
    </row>
    <row r="67" spans="1:18" ht="15.75" thickBot="1">
      <c r="A67" s="15"/>
      <c r="B67" s="111"/>
      <c r="C67" s="33"/>
      <c r="D67" s="86"/>
      <c r="E67" s="86"/>
      <c r="F67" s="67"/>
      <c r="G67" s="33"/>
      <c r="H67" s="86"/>
      <c r="I67" s="86"/>
      <c r="J67" s="67"/>
      <c r="K67" s="33"/>
      <c r="L67" s="66"/>
      <c r="M67" s="66"/>
      <c r="N67" s="67"/>
      <c r="O67" s="33"/>
      <c r="P67" s="66"/>
      <c r="Q67" s="66"/>
      <c r="R67" s="67"/>
    </row>
    <row r="68" spans="1:18">
      <c r="A68" s="15"/>
      <c r="B68" s="37"/>
      <c r="C68" s="37"/>
      <c r="D68" s="89">
        <v>829.3</v>
      </c>
      <c r="E68" s="89"/>
      <c r="F68" s="73"/>
      <c r="G68" s="37"/>
      <c r="H68" s="112">
        <v>1020.7</v>
      </c>
      <c r="I68" s="112"/>
      <c r="J68" s="73"/>
      <c r="K68" s="37"/>
      <c r="L68" s="71">
        <v>419</v>
      </c>
      <c r="M68" s="71"/>
      <c r="N68" s="73"/>
      <c r="O68" s="37"/>
      <c r="P68" s="71">
        <v>636.5</v>
      </c>
      <c r="Q68" s="71"/>
      <c r="R68" s="73"/>
    </row>
    <row r="69" spans="1:18">
      <c r="A69" s="15"/>
      <c r="B69" s="37"/>
      <c r="C69" s="37"/>
      <c r="D69" s="36"/>
      <c r="E69" s="36"/>
      <c r="F69" s="37"/>
      <c r="G69" s="37"/>
      <c r="H69" s="113"/>
      <c r="I69" s="113"/>
      <c r="J69" s="114"/>
      <c r="K69" s="37"/>
      <c r="L69" s="39"/>
      <c r="M69" s="39"/>
      <c r="N69" s="37"/>
      <c r="O69" s="37"/>
      <c r="P69" s="39"/>
      <c r="Q69" s="39"/>
      <c r="R69" s="37"/>
    </row>
    <row r="70" spans="1:18">
      <c r="A70" s="15"/>
      <c r="B70" s="101" t="s">
        <v>113</v>
      </c>
      <c r="C70" s="17"/>
      <c r="D70" s="33"/>
      <c r="E70" s="33"/>
      <c r="F70" s="33"/>
      <c r="G70" s="17"/>
      <c r="H70" s="33"/>
      <c r="I70" s="33"/>
      <c r="J70" s="33"/>
      <c r="K70" s="17"/>
      <c r="L70" s="33"/>
      <c r="M70" s="33"/>
      <c r="N70" s="33"/>
      <c r="O70" s="17"/>
      <c r="P70" s="33"/>
      <c r="Q70" s="33"/>
      <c r="R70" s="33"/>
    </row>
    <row r="71" spans="1:18">
      <c r="A71" s="15"/>
      <c r="B71" s="110" t="s">
        <v>356</v>
      </c>
      <c r="C71" s="37"/>
      <c r="D71" s="36">
        <v>223</v>
      </c>
      <c r="E71" s="36"/>
      <c r="F71" s="37"/>
      <c r="G71" s="37"/>
      <c r="H71" s="36">
        <v>245.6</v>
      </c>
      <c r="I71" s="36"/>
      <c r="J71" s="37"/>
      <c r="K71" s="37"/>
      <c r="L71" s="39">
        <v>240.7</v>
      </c>
      <c r="M71" s="39"/>
      <c r="N71" s="37"/>
      <c r="O71" s="37"/>
      <c r="P71" s="39">
        <v>259.2</v>
      </c>
      <c r="Q71" s="39"/>
      <c r="R71" s="37"/>
    </row>
    <row r="72" spans="1:18">
      <c r="A72" s="15"/>
      <c r="B72" s="110"/>
      <c r="C72" s="37"/>
      <c r="D72" s="36"/>
      <c r="E72" s="36"/>
      <c r="F72" s="37"/>
      <c r="G72" s="37"/>
      <c r="H72" s="36"/>
      <c r="I72" s="36"/>
      <c r="J72" s="37"/>
      <c r="K72" s="37"/>
      <c r="L72" s="39"/>
      <c r="M72" s="39"/>
      <c r="N72" s="37"/>
      <c r="O72" s="37"/>
      <c r="P72" s="39"/>
      <c r="Q72" s="39"/>
      <c r="R72" s="37"/>
    </row>
    <row r="73" spans="1:18">
      <c r="A73" s="15"/>
      <c r="B73" s="111" t="s">
        <v>357</v>
      </c>
      <c r="C73" s="33"/>
      <c r="D73" s="42">
        <v>363.9</v>
      </c>
      <c r="E73" s="42"/>
      <c r="F73" s="33"/>
      <c r="G73" s="33"/>
      <c r="H73" s="42">
        <v>362.7</v>
      </c>
      <c r="I73" s="42"/>
      <c r="J73" s="33"/>
      <c r="K73" s="33"/>
      <c r="L73" s="44">
        <v>396.1</v>
      </c>
      <c r="M73" s="44"/>
      <c r="N73" s="33"/>
      <c r="O73" s="33"/>
      <c r="P73" s="44">
        <v>389.6</v>
      </c>
      <c r="Q73" s="44"/>
      <c r="R73" s="33"/>
    </row>
    <row r="74" spans="1:18">
      <c r="A74" s="15"/>
      <c r="B74" s="111"/>
      <c r="C74" s="33"/>
      <c r="D74" s="42"/>
      <c r="E74" s="42"/>
      <c r="F74" s="33"/>
      <c r="G74" s="33"/>
      <c r="H74" s="42"/>
      <c r="I74" s="42"/>
      <c r="J74" s="33"/>
      <c r="K74" s="33"/>
      <c r="L74" s="44"/>
      <c r="M74" s="44"/>
      <c r="N74" s="33"/>
      <c r="O74" s="33"/>
      <c r="P74" s="44"/>
      <c r="Q74" s="44"/>
      <c r="R74" s="33"/>
    </row>
    <row r="75" spans="1:18">
      <c r="A75" s="15"/>
      <c r="B75" s="110" t="s">
        <v>358</v>
      </c>
      <c r="C75" s="37"/>
      <c r="D75" s="36">
        <v>188.8</v>
      </c>
      <c r="E75" s="36"/>
      <c r="F75" s="37"/>
      <c r="G75" s="37"/>
      <c r="H75" s="36">
        <v>227.7</v>
      </c>
      <c r="I75" s="36"/>
      <c r="J75" s="37"/>
      <c r="K75" s="37"/>
      <c r="L75" s="39">
        <v>199</v>
      </c>
      <c r="M75" s="39"/>
      <c r="N75" s="37"/>
      <c r="O75" s="37"/>
      <c r="P75" s="39">
        <v>229.5</v>
      </c>
      <c r="Q75" s="39"/>
      <c r="R75" s="37"/>
    </row>
    <row r="76" spans="1:18">
      <c r="A76" s="15"/>
      <c r="B76" s="110"/>
      <c r="C76" s="37"/>
      <c r="D76" s="36"/>
      <c r="E76" s="36"/>
      <c r="F76" s="37"/>
      <c r="G76" s="37"/>
      <c r="H76" s="36"/>
      <c r="I76" s="36"/>
      <c r="J76" s="37"/>
      <c r="K76" s="37"/>
      <c r="L76" s="39"/>
      <c r="M76" s="39"/>
      <c r="N76" s="37"/>
      <c r="O76" s="37"/>
      <c r="P76" s="39"/>
      <c r="Q76" s="39"/>
      <c r="R76" s="37"/>
    </row>
    <row r="77" spans="1:18">
      <c r="A77" s="15"/>
      <c r="B77" s="111" t="s">
        <v>359</v>
      </c>
      <c r="C77" s="33"/>
      <c r="D77" s="42">
        <v>311.5</v>
      </c>
      <c r="E77" s="42"/>
      <c r="F77" s="33"/>
      <c r="G77" s="33"/>
      <c r="H77" s="42">
        <v>344</v>
      </c>
      <c r="I77" s="42"/>
      <c r="J77" s="33"/>
      <c r="K77" s="33"/>
      <c r="L77" s="44">
        <v>326.89999999999998</v>
      </c>
      <c r="M77" s="44"/>
      <c r="N77" s="33"/>
      <c r="O77" s="33"/>
      <c r="P77" s="44">
        <v>342.7</v>
      </c>
      <c r="Q77" s="44"/>
      <c r="R77" s="33"/>
    </row>
    <row r="78" spans="1:18">
      <c r="A78" s="15"/>
      <c r="B78" s="111"/>
      <c r="C78" s="33"/>
      <c r="D78" s="42"/>
      <c r="E78" s="42"/>
      <c r="F78" s="33"/>
      <c r="G78" s="33"/>
      <c r="H78" s="42"/>
      <c r="I78" s="42"/>
      <c r="J78" s="33"/>
      <c r="K78" s="33"/>
      <c r="L78" s="44"/>
      <c r="M78" s="44"/>
      <c r="N78" s="33"/>
      <c r="O78" s="33"/>
      <c r="P78" s="44"/>
      <c r="Q78" s="44"/>
      <c r="R78" s="33"/>
    </row>
    <row r="79" spans="1:18">
      <c r="A79" s="15"/>
      <c r="B79" s="110" t="s">
        <v>360</v>
      </c>
      <c r="C79" s="37"/>
      <c r="D79" s="36">
        <v>120.6</v>
      </c>
      <c r="E79" s="36"/>
      <c r="F79" s="37"/>
      <c r="G79" s="37"/>
      <c r="H79" s="36">
        <v>120.6</v>
      </c>
      <c r="I79" s="36"/>
      <c r="J79" s="37"/>
      <c r="K79" s="37"/>
      <c r="L79" s="39">
        <v>152</v>
      </c>
      <c r="M79" s="39"/>
      <c r="N79" s="37"/>
      <c r="O79" s="37"/>
      <c r="P79" s="39">
        <v>152</v>
      </c>
      <c r="Q79" s="39"/>
      <c r="R79" s="37"/>
    </row>
    <row r="80" spans="1:18">
      <c r="A80" s="15"/>
      <c r="B80" s="110"/>
      <c r="C80" s="37"/>
      <c r="D80" s="36"/>
      <c r="E80" s="36"/>
      <c r="F80" s="37"/>
      <c r="G80" s="37"/>
      <c r="H80" s="36"/>
      <c r="I80" s="36"/>
      <c r="J80" s="37"/>
      <c r="K80" s="37"/>
      <c r="L80" s="39"/>
      <c r="M80" s="39"/>
      <c r="N80" s="37"/>
      <c r="O80" s="37"/>
      <c r="P80" s="39"/>
      <c r="Q80" s="39"/>
      <c r="R80" s="37"/>
    </row>
    <row r="81" spans="1:18" ht="25.5">
      <c r="A81" s="15"/>
      <c r="B81" s="103" t="s">
        <v>361</v>
      </c>
      <c r="C81" s="33"/>
      <c r="D81" s="42">
        <v>472.2</v>
      </c>
      <c r="E81" s="42"/>
      <c r="F81" s="33"/>
      <c r="G81" s="33"/>
      <c r="H81" s="42">
        <v>470.3</v>
      </c>
      <c r="I81" s="42"/>
      <c r="J81" s="33"/>
      <c r="K81" s="33"/>
      <c r="L81" s="44">
        <v>499.3</v>
      </c>
      <c r="M81" s="44"/>
      <c r="N81" s="33"/>
      <c r="O81" s="33"/>
      <c r="P81" s="44">
        <v>483.4</v>
      </c>
      <c r="Q81" s="44"/>
      <c r="R81" s="33"/>
    </row>
    <row r="82" spans="1:18">
      <c r="A82" s="15"/>
      <c r="B82" s="103" t="s">
        <v>362</v>
      </c>
      <c r="C82" s="33"/>
      <c r="D82" s="42"/>
      <c r="E82" s="42"/>
      <c r="F82" s="33"/>
      <c r="G82" s="33"/>
      <c r="H82" s="42"/>
      <c r="I82" s="42"/>
      <c r="J82" s="33"/>
      <c r="K82" s="33"/>
      <c r="L82" s="44"/>
      <c r="M82" s="44"/>
      <c r="N82" s="33"/>
      <c r="O82" s="33"/>
      <c r="P82" s="44"/>
      <c r="Q82" s="44"/>
      <c r="R82" s="33"/>
    </row>
    <row r="83" spans="1:18">
      <c r="A83" s="15"/>
      <c r="B83" s="110" t="s">
        <v>363</v>
      </c>
      <c r="C83" s="37"/>
      <c r="D83" s="60">
        <v>1043.7</v>
      </c>
      <c r="E83" s="60"/>
      <c r="F83" s="37"/>
      <c r="G83" s="37"/>
      <c r="H83" s="60">
        <v>1121.4000000000001</v>
      </c>
      <c r="I83" s="60"/>
      <c r="J83" s="37"/>
      <c r="K83" s="37"/>
      <c r="L83" s="39">
        <v>756.8</v>
      </c>
      <c r="M83" s="39"/>
      <c r="N83" s="37"/>
      <c r="O83" s="37"/>
      <c r="P83" s="39">
        <v>819.8</v>
      </c>
      <c r="Q83" s="39"/>
      <c r="R83" s="37"/>
    </row>
    <row r="84" spans="1:18" ht="15.75" thickBot="1">
      <c r="A84" s="15"/>
      <c r="B84" s="110"/>
      <c r="C84" s="37"/>
      <c r="D84" s="115"/>
      <c r="E84" s="115"/>
      <c r="F84" s="58"/>
      <c r="G84" s="37"/>
      <c r="H84" s="115"/>
      <c r="I84" s="115"/>
      <c r="J84" s="58"/>
      <c r="K84" s="37"/>
      <c r="L84" s="48"/>
      <c r="M84" s="48"/>
      <c r="N84" s="58"/>
      <c r="O84" s="37"/>
      <c r="P84" s="48"/>
      <c r="Q84" s="48"/>
      <c r="R84" s="58"/>
    </row>
    <row r="85" spans="1:18">
      <c r="A85" s="15"/>
      <c r="B85" s="33"/>
      <c r="C85" s="33"/>
      <c r="D85" s="116">
        <v>2723.7</v>
      </c>
      <c r="E85" s="116"/>
      <c r="F85" s="53"/>
      <c r="G85" s="33"/>
      <c r="H85" s="116">
        <v>2892.3</v>
      </c>
      <c r="I85" s="116"/>
      <c r="J85" s="53"/>
      <c r="K85" s="33"/>
      <c r="L85" s="119">
        <v>2570.8000000000002</v>
      </c>
      <c r="M85" s="119"/>
      <c r="N85" s="53"/>
      <c r="O85" s="33"/>
      <c r="P85" s="119">
        <v>2676.2</v>
      </c>
      <c r="Q85" s="119"/>
      <c r="R85" s="53"/>
    </row>
    <row r="86" spans="1:18" ht="15.75" thickBot="1">
      <c r="A86" s="15"/>
      <c r="B86" s="33"/>
      <c r="C86" s="33"/>
      <c r="D86" s="117"/>
      <c r="E86" s="117"/>
      <c r="F86" s="67"/>
      <c r="G86" s="33"/>
      <c r="H86" s="117"/>
      <c r="I86" s="117"/>
      <c r="J86" s="67"/>
      <c r="K86" s="33"/>
      <c r="L86" s="120"/>
      <c r="M86" s="120"/>
      <c r="N86" s="67"/>
      <c r="O86" s="33"/>
      <c r="P86" s="120"/>
      <c r="Q86" s="120"/>
      <c r="R86" s="67"/>
    </row>
    <row r="87" spans="1:18">
      <c r="A87" s="15"/>
      <c r="B87" s="121" t="s">
        <v>199</v>
      </c>
      <c r="C87" s="37"/>
      <c r="D87" s="87" t="s">
        <v>278</v>
      </c>
      <c r="E87" s="112">
        <v>3553</v>
      </c>
      <c r="F87" s="73"/>
      <c r="G87" s="37"/>
      <c r="H87" s="87" t="s">
        <v>278</v>
      </c>
      <c r="I87" s="112">
        <v>3913</v>
      </c>
      <c r="J87" s="73"/>
      <c r="K87" s="37"/>
      <c r="L87" s="69" t="s">
        <v>278</v>
      </c>
      <c r="M87" s="123">
        <v>2989.8</v>
      </c>
      <c r="N87" s="73"/>
      <c r="O87" s="37"/>
      <c r="P87" s="69" t="s">
        <v>278</v>
      </c>
      <c r="Q87" s="123">
        <v>3312.7</v>
      </c>
      <c r="R87" s="73"/>
    </row>
    <row r="88" spans="1:18" ht="15.75" thickBot="1">
      <c r="A88" s="15"/>
      <c r="B88" s="121"/>
      <c r="C88" s="37"/>
      <c r="D88" s="88"/>
      <c r="E88" s="122"/>
      <c r="F88" s="74"/>
      <c r="G88" s="37"/>
      <c r="H88" s="88"/>
      <c r="I88" s="122"/>
      <c r="J88" s="74"/>
      <c r="K88" s="37"/>
      <c r="L88" s="70"/>
      <c r="M88" s="124"/>
      <c r="N88" s="74"/>
      <c r="O88" s="37"/>
      <c r="P88" s="70"/>
      <c r="Q88" s="124"/>
      <c r="R88" s="74"/>
    </row>
    <row r="89" spans="1:18" ht="15.75" thickTop="1"/>
  </sheetData>
  <mergeCells count="473">
    <mergeCell ref="Q87:Q88"/>
    <mergeCell ref="R87:R88"/>
    <mergeCell ref="A1:A2"/>
    <mergeCell ref="B1:R1"/>
    <mergeCell ref="B2:R2"/>
    <mergeCell ref="B3:R3"/>
    <mergeCell ref="A4:A48"/>
    <mergeCell ref="B4:R4"/>
    <mergeCell ref="B48:R48"/>
    <mergeCell ref="A49:A88"/>
    <mergeCell ref="K87:K88"/>
    <mergeCell ref="L87:L88"/>
    <mergeCell ref="M87:M88"/>
    <mergeCell ref="N87:N88"/>
    <mergeCell ref="O87:O88"/>
    <mergeCell ref="P87:P88"/>
    <mergeCell ref="R85:R86"/>
    <mergeCell ref="B87:B88"/>
    <mergeCell ref="C87:C88"/>
    <mergeCell ref="D87:D88"/>
    <mergeCell ref="E87:E88"/>
    <mergeCell ref="F87:F88"/>
    <mergeCell ref="G87:G88"/>
    <mergeCell ref="H87:H88"/>
    <mergeCell ref="I87:I88"/>
    <mergeCell ref="J87:J88"/>
    <mergeCell ref="J85:J86"/>
    <mergeCell ref="K85:K86"/>
    <mergeCell ref="L85:M86"/>
    <mergeCell ref="N85:N86"/>
    <mergeCell ref="O85:O86"/>
    <mergeCell ref="P85:Q86"/>
    <mergeCell ref="B85:B86"/>
    <mergeCell ref="C85:C86"/>
    <mergeCell ref="D85:E86"/>
    <mergeCell ref="F85:F86"/>
    <mergeCell ref="G85:G86"/>
    <mergeCell ref="H85:I86"/>
    <mergeCell ref="K83:K84"/>
    <mergeCell ref="L83:M84"/>
    <mergeCell ref="N83:N84"/>
    <mergeCell ref="O83:O84"/>
    <mergeCell ref="P83:Q84"/>
    <mergeCell ref="R83:R84"/>
    <mergeCell ref="O81:O82"/>
    <mergeCell ref="P81:Q82"/>
    <mergeCell ref="R81:R82"/>
    <mergeCell ref="B83:B84"/>
    <mergeCell ref="C83:C84"/>
    <mergeCell ref="D83:E84"/>
    <mergeCell ref="F83:F84"/>
    <mergeCell ref="G83:G84"/>
    <mergeCell ref="H83:I84"/>
    <mergeCell ref="J83:J84"/>
    <mergeCell ref="R79:R80"/>
    <mergeCell ref="C81:C82"/>
    <mergeCell ref="D81:E82"/>
    <mergeCell ref="F81:F82"/>
    <mergeCell ref="G81:G82"/>
    <mergeCell ref="H81:I82"/>
    <mergeCell ref="J81:J82"/>
    <mergeCell ref="K81:K82"/>
    <mergeCell ref="L81:M82"/>
    <mergeCell ref="N81:N82"/>
    <mergeCell ref="J79:J80"/>
    <mergeCell ref="K79:K80"/>
    <mergeCell ref="L79:M80"/>
    <mergeCell ref="N79:N80"/>
    <mergeCell ref="O79:O80"/>
    <mergeCell ref="P79:Q80"/>
    <mergeCell ref="N77:N78"/>
    <mergeCell ref="O77:O78"/>
    <mergeCell ref="P77:Q78"/>
    <mergeCell ref="R77:R78"/>
    <mergeCell ref="B79:B80"/>
    <mergeCell ref="C79:C80"/>
    <mergeCell ref="D79:E80"/>
    <mergeCell ref="F79:F80"/>
    <mergeCell ref="G79:G80"/>
    <mergeCell ref="H79:I80"/>
    <mergeCell ref="R75:R76"/>
    <mergeCell ref="B77:B78"/>
    <mergeCell ref="C77:C78"/>
    <mergeCell ref="D77:E78"/>
    <mergeCell ref="F77:F78"/>
    <mergeCell ref="G77:G78"/>
    <mergeCell ref="H77:I78"/>
    <mergeCell ref="J77:J78"/>
    <mergeCell ref="K77:K78"/>
    <mergeCell ref="L77:M78"/>
    <mergeCell ref="J75:J76"/>
    <mergeCell ref="K75:K76"/>
    <mergeCell ref="L75:M76"/>
    <mergeCell ref="N75:N76"/>
    <mergeCell ref="O75:O76"/>
    <mergeCell ref="P75:Q76"/>
    <mergeCell ref="N73:N74"/>
    <mergeCell ref="O73:O74"/>
    <mergeCell ref="P73:Q74"/>
    <mergeCell ref="R73:R74"/>
    <mergeCell ref="B75:B76"/>
    <mergeCell ref="C75:C76"/>
    <mergeCell ref="D75:E76"/>
    <mergeCell ref="F75:F76"/>
    <mergeCell ref="G75:G76"/>
    <mergeCell ref="H75:I76"/>
    <mergeCell ref="R71:R72"/>
    <mergeCell ref="B73:B74"/>
    <mergeCell ref="C73:C74"/>
    <mergeCell ref="D73:E74"/>
    <mergeCell ref="F73:F74"/>
    <mergeCell ref="G73:G74"/>
    <mergeCell ref="H73:I74"/>
    <mergeCell ref="J73:J74"/>
    <mergeCell ref="K73:K74"/>
    <mergeCell ref="L73:M74"/>
    <mergeCell ref="J71:J72"/>
    <mergeCell ref="K71:K72"/>
    <mergeCell ref="L71:M72"/>
    <mergeCell ref="N71:N72"/>
    <mergeCell ref="O71:O72"/>
    <mergeCell ref="P71:Q72"/>
    <mergeCell ref="B71:B72"/>
    <mergeCell ref="C71:C72"/>
    <mergeCell ref="D71:E72"/>
    <mergeCell ref="F71:F72"/>
    <mergeCell ref="G71:G72"/>
    <mergeCell ref="H71:I72"/>
    <mergeCell ref="P68:Q69"/>
    <mergeCell ref="R68:R69"/>
    <mergeCell ref="D70:F70"/>
    <mergeCell ref="H70:J70"/>
    <mergeCell ref="L70:N70"/>
    <mergeCell ref="P70:R70"/>
    <mergeCell ref="H68:I69"/>
    <mergeCell ref="J68:J69"/>
    <mergeCell ref="K68:K69"/>
    <mergeCell ref="L68:M69"/>
    <mergeCell ref="N68:N69"/>
    <mergeCell ref="O68:O69"/>
    <mergeCell ref="L66:M67"/>
    <mergeCell ref="N66:N67"/>
    <mergeCell ref="O66:O67"/>
    <mergeCell ref="P66:Q67"/>
    <mergeCell ref="R66:R67"/>
    <mergeCell ref="B68:B69"/>
    <mergeCell ref="C68:C69"/>
    <mergeCell ref="D68:E69"/>
    <mergeCell ref="F68:F69"/>
    <mergeCell ref="G68:G69"/>
    <mergeCell ref="P64:Q65"/>
    <mergeCell ref="R64:R65"/>
    <mergeCell ref="B66:B67"/>
    <mergeCell ref="C66:C67"/>
    <mergeCell ref="D66:E67"/>
    <mergeCell ref="F66:F67"/>
    <mergeCell ref="G66:G67"/>
    <mergeCell ref="H66:I67"/>
    <mergeCell ref="J66:J67"/>
    <mergeCell ref="K66:K67"/>
    <mergeCell ref="H64:I65"/>
    <mergeCell ref="J64:J65"/>
    <mergeCell ref="K64:K65"/>
    <mergeCell ref="L64:M65"/>
    <mergeCell ref="N64:N65"/>
    <mergeCell ref="O64:O65"/>
    <mergeCell ref="K62:K63"/>
    <mergeCell ref="L62:M63"/>
    <mergeCell ref="N62:N63"/>
    <mergeCell ref="O62:O63"/>
    <mergeCell ref="P62:R63"/>
    <mergeCell ref="B64:B65"/>
    <mergeCell ref="C64:C65"/>
    <mergeCell ref="D64:E65"/>
    <mergeCell ref="F64:F65"/>
    <mergeCell ref="G64:G65"/>
    <mergeCell ref="B62:B63"/>
    <mergeCell ref="C62:C63"/>
    <mergeCell ref="D62:E63"/>
    <mergeCell ref="F62:F63"/>
    <mergeCell ref="G62:G63"/>
    <mergeCell ref="H62:J63"/>
    <mergeCell ref="K59:K60"/>
    <mergeCell ref="L59:M60"/>
    <mergeCell ref="N59:N60"/>
    <mergeCell ref="O59:O60"/>
    <mergeCell ref="P59:R60"/>
    <mergeCell ref="D61:E61"/>
    <mergeCell ref="H61:J61"/>
    <mergeCell ref="L61:M61"/>
    <mergeCell ref="P61:R61"/>
    <mergeCell ref="B59:B60"/>
    <mergeCell ref="C59:C60"/>
    <mergeCell ref="D59:F60"/>
    <mergeCell ref="G59:G60"/>
    <mergeCell ref="H59:I60"/>
    <mergeCell ref="J59:J60"/>
    <mergeCell ref="M57:M58"/>
    <mergeCell ref="N57:N58"/>
    <mergeCell ref="O57:O58"/>
    <mergeCell ref="P57:P58"/>
    <mergeCell ref="Q57:Q58"/>
    <mergeCell ref="R57:R58"/>
    <mergeCell ref="G57:G58"/>
    <mergeCell ref="H57:H58"/>
    <mergeCell ref="I57:I58"/>
    <mergeCell ref="J57:J58"/>
    <mergeCell ref="K57:K58"/>
    <mergeCell ref="L57:L58"/>
    <mergeCell ref="D55:R55"/>
    <mergeCell ref="D56:F56"/>
    <mergeCell ref="H56:J56"/>
    <mergeCell ref="L56:N56"/>
    <mergeCell ref="P56:R56"/>
    <mergeCell ref="B57:B58"/>
    <mergeCell ref="C57:C58"/>
    <mergeCell ref="D57:D58"/>
    <mergeCell ref="E57:E58"/>
    <mergeCell ref="F57:F58"/>
    <mergeCell ref="K53:K54"/>
    <mergeCell ref="L53:N53"/>
    <mergeCell ref="L54:N54"/>
    <mergeCell ref="O53:O54"/>
    <mergeCell ref="P53:R53"/>
    <mergeCell ref="P54:R54"/>
    <mergeCell ref="B53:B54"/>
    <mergeCell ref="C53:C54"/>
    <mergeCell ref="D53:F53"/>
    <mergeCell ref="D54:F54"/>
    <mergeCell ref="G53:G54"/>
    <mergeCell ref="H53:J53"/>
    <mergeCell ref="H54:J54"/>
    <mergeCell ref="N46:N47"/>
    <mergeCell ref="O46:O47"/>
    <mergeCell ref="P46:P47"/>
    <mergeCell ref="Q46:Q47"/>
    <mergeCell ref="B50:R50"/>
    <mergeCell ref="D52:J52"/>
    <mergeCell ref="L52:R52"/>
    <mergeCell ref="B49:R49"/>
    <mergeCell ref="H46:H47"/>
    <mergeCell ref="I46:I47"/>
    <mergeCell ref="J46:J47"/>
    <mergeCell ref="K46:K47"/>
    <mergeCell ref="L46:L47"/>
    <mergeCell ref="M46:M47"/>
    <mergeCell ref="B46:B47"/>
    <mergeCell ref="C46:C47"/>
    <mergeCell ref="D46:D47"/>
    <mergeCell ref="E46:E47"/>
    <mergeCell ref="F46:F47"/>
    <mergeCell ref="G46:G47"/>
    <mergeCell ref="J44:J45"/>
    <mergeCell ref="K44:L45"/>
    <mergeCell ref="M44:M45"/>
    <mergeCell ref="N44:N45"/>
    <mergeCell ref="O44:P45"/>
    <mergeCell ref="Q44:Q45"/>
    <mergeCell ref="N42:N43"/>
    <mergeCell ref="O42:O43"/>
    <mergeCell ref="P42:P43"/>
    <mergeCell ref="Q42:Q43"/>
    <mergeCell ref="B44:B45"/>
    <mergeCell ref="C44:D45"/>
    <mergeCell ref="E44:E45"/>
    <mergeCell ref="F44:F45"/>
    <mergeCell ref="G44:H45"/>
    <mergeCell ref="I44:I45"/>
    <mergeCell ref="H42:H43"/>
    <mergeCell ref="I42:I43"/>
    <mergeCell ref="J42:J43"/>
    <mergeCell ref="K42:K43"/>
    <mergeCell ref="L42:L43"/>
    <mergeCell ref="M42:M43"/>
    <mergeCell ref="B42:B43"/>
    <mergeCell ref="C42:C43"/>
    <mergeCell ref="D42:D43"/>
    <mergeCell ref="E42:E43"/>
    <mergeCell ref="F42:F43"/>
    <mergeCell ref="G42:G43"/>
    <mergeCell ref="C40:E40"/>
    <mergeCell ref="G40:I40"/>
    <mergeCell ref="K40:M40"/>
    <mergeCell ref="O40:Q40"/>
    <mergeCell ref="C41:E41"/>
    <mergeCell ref="G41:I41"/>
    <mergeCell ref="K41:M41"/>
    <mergeCell ref="O41:Q41"/>
    <mergeCell ref="N37:N38"/>
    <mergeCell ref="O37:O38"/>
    <mergeCell ref="P37:P38"/>
    <mergeCell ref="Q37:Q38"/>
    <mergeCell ref="C39:E39"/>
    <mergeCell ref="G39:I39"/>
    <mergeCell ref="K39:M39"/>
    <mergeCell ref="O39:Q39"/>
    <mergeCell ref="H37:H38"/>
    <mergeCell ref="I37:I38"/>
    <mergeCell ref="J37:J38"/>
    <mergeCell ref="K37:K38"/>
    <mergeCell ref="L37:L38"/>
    <mergeCell ref="M37:M38"/>
    <mergeCell ref="B37:B38"/>
    <mergeCell ref="C37:C38"/>
    <mergeCell ref="D37:D38"/>
    <mergeCell ref="E37:E38"/>
    <mergeCell ref="F37:F38"/>
    <mergeCell ref="G37:G38"/>
    <mergeCell ref="J35:J36"/>
    <mergeCell ref="K35:L36"/>
    <mergeCell ref="M35:M36"/>
    <mergeCell ref="N35:N36"/>
    <mergeCell ref="O35:P36"/>
    <mergeCell ref="Q35:Q36"/>
    <mergeCell ref="N33:N34"/>
    <mergeCell ref="O33:O34"/>
    <mergeCell ref="P33:P34"/>
    <mergeCell ref="Q33:Q34"/>
    <mergeCell ref="B35:B36"/>
    <mergeCell ref="C35:D36"/>
    <mergeCell ref="E35:E36"/>
    <mergeCell ref="F35:F36"/>
    <mergeCell ref="G35:H36"/>
    <mergeCell ref="I35:I36"/>
    <mergeCell ref="H33:H34"/>
    <mergeCell ref="I33:I34"/>
    <mergeCell ref="J33:J34"/>
    <mergeCell ref="K33:K34"/>
    <mergeCell ref="L33:L34"/>
    <mergeCell ref="M33:M34"/>
    <mergeCell ref="C32:E32"/>
    <mergeCell ref="G32:I32"/>
    <mergeCell ref="K32:M32"/>
    <mergeCell ref="O32:Q32"/>
    <mergeCell ref="B33:B34"/>
    <mergeCell ref="C33:C34"/>
    <mergeCell ref="D33:D34"/>
    <mergeCell ref="E33:E34"/>
    <mergeCell ref="F33:F34"/>
    <mergeCell ref="G33:G34"/>
    <mergeCell ref="C29:Q29"/>
    <mergeCell ref="C30:E30"/>
    <mergeCell ref="G30:I30"/>
    <mergeCell ref="K30:M30"/>
    <mergeCell ref="O30:Q30"/>
    <mergeCell ref="C31:Q31"/>
    <mergeCell ref="N26:N27"/>
    <mergeCell ref="O26:O27"/>
    <mergeCell ref="P26:P27"/>
    <mergeCell ref="Q26:Q27"/>
    <mergeCell ref="C28:E28"/>
    <mergeCell ref="G28:I28"/>
    <mergeCell ref="K28:M28"/>
    <mergeCell ref="O28:Q28"/>
    <mergeCell ref="H26:H27"/>
    <mergeCell ref="I26:I27"/>
    <mergeCell ref="J26:J27"/>
    <mergeCell ref="K26:K27"/>
    <mergeCell ref="L26:L27"/>
    <mergeCell ref="M26:M27"/>
    <mergeCell ref="B26:B27"/>
    <mergeCell ref="C26:C27"/>
    <mergeCell ref="D26:D27"/>
    <mergeCell ref="E26:E27"/>
    <mergeCell ref="F26:F27"/>
    <mergeCell ref="G26:G27"/>
    <mergeCell ref="J24:J25"/>
    <mergeCell ref="K24:L25"/>
    <mergeCell ref="M24:M25"/>
    <mergeCell ref="N24:N25"/>
    <mergeCell ref="O24:P25"/>
    <mergeCell ref="Q24:Q25"/>
    <mergeCell ref="B24:B25"/>
    <mergeCell ref="C24:D25"/>
    <mergeCell ref="E24:E25"/>
    <mergeCell ref="F24:F25"/>
    <mergeCell ref="G24:H25"/>
    <mergeCell ref="I24:I25"/>
    <mergeCell ref="J22:J23"/>
    <mergeCell ref="K22:L23"/>
    <mergeCell ref="M22:M23"/>
    <mergeCell ref="N22:N23"/>
    <mergeCell ref="O22:P23"/>
    <mergeCell ref="Q22:Q23"/>
    <mergeCell ref="N20:N21"/>
    <mergeCell ref="O20:O21"/>
    <mergeCell ref="P20:P21"/>
    <mergeCell ref="Q20:Q21"/>
    <mergeCell ref="B22:B23"/>
    <mergeCell ref="C22:D23"/>
    <mergeCell ref="E22:E23"/>
    <mergeCell ref="F22:F23"/>
    <mergeCell ref="G22:H23"/>
    <mergeCell ref="I22:I23"/>
    <mergeCell ref="H20:H21"/>
    <mergeCell ref="I20:I21"/>
    <mergeCell ref="J20:J21"/>
    <mergeCell ref="K20:K21"/>
    <mergeCell ref="L20:L21"/>
    <mergeCell ref="M20:M21"/>
    <mergeCell ref="C19:E19"/>
    <mergeCell ref="G19:I19"/>
    <mergeCell ref="K19:M19"/>
    <mergeCell ref="O19:Q19"/>
    <mergeCell ref="B20:B21"/>
    <mergeCell ref="C20:C21"/>
    <mergeCell ref="D20:D21"/>
    <mergeCell ref="E20:E21"/>
    <mergeCell ref="F20:F21"/>
    <mergeCell ref="G20:G21"/>
    <mergeCell ref="Q15:Q16"/>
    <mergeCell ref="C17:E17"/>
    <mergeCell ref="G17:I17"/>
    <mergeCell ref="K17:M17"/>
    <mergeCell ref="O17:Q17"/>
    <mergeCell ref="C18:E18"/>
    <mergeCell ref="G18:I18"/>
    <mergeCell ref="K18:M18"/>
    <mergeCell ref="O18:Q18"/>
    <mergeCell ref="K15:K16"/>
    <mergeCell ref="L15:L16"/>
    <mergeCell ref="M15:M16"/>
    <mergeCell ref="N15:N16"/>
    <mergeCell ref="O15:O16"/>
    <mergeCell ref="P15:P16"/>
    <mergeCell ref="Q13:Q14"/>
    <mergeCell ref="B15:B16"/>
    <mergeCell ref="C15:C16"/>
    <mergeCell ref="D15:D16"/>
    <mergeCell ref="E15:E16"/>
    <mergeCell ref="F15:F16"/>
    <mergeCell ref="G15:G16"/>
    <mergeCell ref="H15:H16"/>
    <mergeCell ref="I15:I16"/>
    <mergeCell ref="J15:J16"/>
    <mergeCell ref="I13:I14"/>
    <mergeCell ref="J13:J14"/>
    <mergeCell ref="K13:L14"/>
    <mergeCell ref="M13:M14"/>
    <mergeCell ref="N13:N14"/>
    <mergeCell ref="O13:P14"/>
    <mergeCell ref="M11:M12"/>
    <mergeCell ref="N11:N12"/>
    <mergeCell ref="O11:O12"/>
    <mergeCell ref="P11:P12"/>
    <mergeCell ref="Q11:Q12"/>
    <mergeCell ref="B13:B14"/>
    <mergeCell ref="C13:D14"/>
    <mergeCell ref="E13:E14"/>
    <mergeCell ref="F13:F14"/>
    <mergeCell ref="G13:H14"/>
    <mergeCell ref="G11:G12"/>
    <mergeCell ref="H11:H12"/>
    <mergeCell ref="I11:I12"/>
    <mergeCell ref="J11:J12"/>
    <mergeCell ref="K11:K12"/>
    <mergeCell ref="L11:L12"/>
    <mergeCell ref="C9:Q9"/>
    <mergeCell ref="C10:E10"/>
    <mergeCell ref="G10:I10"/>
    <mergeCell ref="K10:M10"/>
    <mergeCell ref="O10:Q10"/>
    <mergeCell ref="B11:B12"/>
    <mergeCell ref="C11:C12"/>
    <mergeCell ref="D11:D12"/>
    <mergeCell ref="E11:E12"/>
    <mergeCell ref="F11:F12"/>
    <mergeCell ref="B5:Q5"/>
    <mergeCell ref="C7:Q7"/>
    <mergeCell ref="C8:E8"/>
    <mergeCell ref="G8:I8"/>
    <mergeCell ref="K8:M8"/>
    <mergeCell ref="O8:Q8"/>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10"/>
  <sheetViews>
    <sheetView showGridLines="0" workbookViewId="0"/>
  </sheetViews>
  <sheetFormatPr defaultRowHeight="15"/>
  <cols>
    <col min="1" max="2" width="36.5703125" bestFit="1" customWidth="1"/>
    <col min="3" max="3" width="2.28515625" customWidth="1"/>
    <col min="4" max="4" width="9.42578125" customWidth="1"/>
    <col min="5" max="6" width="10.7109375" customWidth="1"/>
    <col min="7" max="7" width="2.42578125" customWidth="1"/>
    <col min="8" max="8" width="7.42578125" customWidth="1"/>
    <col min="9" max="9" width="1.7109375" customWidth="1"/>
    <col min="10" max="10" width="10.7109375" customWidth="1"/>
    <col min="11" max="11" width="2.28515625" customWidth="1"/>
    <col min="12" max="12" width="9.42578125" customWidth="1"/>
    <col min="13" max="13" width="1.7109375" customWidth="1"/>
    <col min="14" max="14" width="10.7109375" customWidth="1"/>
    <col min="15" max="15" width="3.140625" customWidth="1"/>
    <col min="16" max="16" width="13.42578125" customWidth="1"/>
    <col min="17" max="17" width="2.42578125" customWidth="1"/>
    <col min="18" max="18" width="10.7109375" customWidth="1"/>
    <col min="19" max="19" width="2.28515625" customWidth="1"/>
    <col min="20" max="20" width="9.42578125" customWidth="1"/>
    <col min="21" max="21" width="1.7109375" customWidth="1"/>
    <col min="22" max="22" width="10.7109375" customWidth="1"/>
    <col min="23" max="23" width="4.7109375" customWidth="1"/>
    <col min="24" max="24" width="14.85546875" customWidth="1"/>
    <col min="25" max="25" width="3.5703125" customWidth="1"/>
    <col min="26" max="26" width="10.7109375" customWidth="1"/>
    <col min="27" max="27" width="2.28515625" customWidth="1"/>
    <col min="28" max="28" width="7" customWidth="1"/>
    <col min="29" max="29" width="10.7109375" customWidth="1"/>
  </cols>
  <sheetData>
    <row r="1" spans="1:29" ht="15" customHeight="1">
      <c r="A1" s="10" t="s">
        <v>1197</v>
      </c>
      <c r="B1" s="10" t="s">
        <v>2</v>
      </c>
      <c r="C1" s="10"/>
      <c r="D1" s="10"/>
      <c r="E1" s="10"/>
      <c r="F1" s="10"/>
      <c r="G1" s="10"/>
      <c r="H1" s="10"/>
      <c r="I1" s="10"/>
      <c r="J1" s="10"/>
      <c r="K1" s="10"/>
      <c r="L1" s="10"/>
      <c r="M1" s="10"/>
      <c r="N1" s="10"/>
      <c r="O1" s="10"/>
      <c r="P1" s="10"/>
      <c r="Q1" s="10"/>
      <c r="R1" s="10"/>
      <c r="S1" s="10"/>
      <c r="T1" s="10"/>
      <c r="U1" s="10"/>
      <c r="V1" s="10"/>
      <c r="W1" s="10"/>
      <c r="X1" s="10"/>
      <c r="Y1" s="10"/>
      <c r="Z1" s="10"/>
      <c r="AA1" s="10"/>
      <c r="AB1" s="10"/>
      <c r="AC1" s="10"/>
    </row>
    <row r="2" spans="1:29" ht="15" customHeight="1">
      <c r="A2" s="10"/>
      <c r="B2" s="10" t="s">
        <v>3</v>
      </c>
      <c r="C2" s="10"/>
      <c r="D2" s="10"/>
      <c r="E2" s="10"/>
      <c r="F2" s="10"/>
      <c r="G2" s="10"/>
      <c r="H2" s="10"/>
      <c r="I2" s="10"/>
      <c r="J2" s="10"/>
      <c r="K2" s="10"/>
      <c r="L2" s="10"/>
      <c r="M2" s="10"/>
      <c r="N2" s="10"/>
      <c r="O2" s="10"/>
      <c r="P2" s="10"/>
      <c r="Q2" s="10"/>
      <c r="R2" s="10"/>
      <c r="S2" s="10"/>
      <c r="T2" s="10"/>
      <c r="U2" s="10"/>
      <c r="V2" s="10"/>
      <c r="W2" s="10"/>
      <c r="X2" s="10"/>
      <c r="Y2" s="10"/>
      <c r="Z2" s="10"/>
      <c r="AA2" s="10"/>
      <c r="AB2" s="10"/>
      <c r="AC2" s="10"/>
    </row>
    <row r="3" spans="1:29">
      <c r="A3" s="3" t="s">
        <v>366</v>
      </c>
      <c r="B3" s="75"/>
      <c r="C3" s="75"/>
      <c r="D3" s="75"/>
      <c r="E3" s="75"/>
      <c r="F3" s="75"/>
      <c r="G3" s="75"/>
      <c r="H3" s="75"/>
      <c r="I3" s="75"/>
      <c r="J3" s="75"/>
      <c r="K3" s="75"/>
      <c r="L3" s="75"/>
      <c r="M3" s="75"/>
      <c r="N3" s="75"/>
      <c r="O3" s="75"/>
      <c r="P3" s="75"/>
      <c r="Q3" s="75"/>
      <c r="R3" s="75"/>
      <c r="S3" s="75"/>
      <c r="T3" s="75"/>
      <c r="U3" s="75"/>
      <c r="V3" s="75"/>
      <c r="W3" s="75"/>
      <c r="X3" s="75"/>
      <c r="Y3" s="75"/>
      <c r="Z3" s="75"/>
      <c r="AA3" s="75"/>
      <c r="AB3" s="75"/>
      <c r="AC3" s="75"/>
    </row>
    <row r="4" spans="1:29">
      <c r="A4" s="15" t="s">
        <v>1198</v>
      </c>
      <c r="B4" s="33" t="s">
        <v>369</v>
      </c>
      <c r="C4" s="33"/>
      <c r="D4" s="33"/>
      <c r="E4" s="33"/>
      <c r="F4" s="33"/>
      <c r="G4" s="33"/>
      <c r="H4" s="33"/>
      <c r="I4" s="33"/>
      <c r="J4" s="33"/>
      <c r="K4" s="33"/>
      <c r="L4" s="33"/>
      <c r="M4" s="33"/>
      <c r="N4" s="33"/>
      <c r="O4" s="33"/>
      <c r="P4" s="33"/>
      <c r="Q4" s="33"/>
      <c r="R4" s="33"/>
      <c r="S4" s="33"/>
      <c r="T4" s="33"/>
      <c r="U4" s="33"/>
      <c r="V4" s="33"/>
      <c r="W4" s="33"/>
      <c r="X4" s="33"/>
      <c r="Y4" s="33"/>
      <c r="Z4" s="33"/>
      <c r="AA4" s="33"/>
      <c r="AB4" s="33"/>
      <c r="AC4" s="33"/>
    </row>
    <row r="5" spans="1:29">
      <c r="A5" s="15"/>
      <c r="B5" s="75"/>
      <c r="C5" s="75"/>
      <c r="D5" s="75"/>
      <c r="E5" s="75"/>
      <c r="F5" s="75"/>
      <c r="G5" s="75"/>
      <c r="H5" s="75"/>
      <c r="I5" s="75"/>
      <c r="J5" s="75"/>
      <c r="K5" s="75"/>
      <c r="L5" s="75"/>
      <c r="M5" s="75"/>
      <c r="N5" s="75"/>
      <c r="O5" s="75"/>
      <c r="P5" s="75"/>
      <c r="Q5" s="75"/>
      <c r="R5" s="75"/>
      <c r="S5" s="75"/>
      <c r="T5" s="75"/>
      <c r="U5" s="75"/>
      <c r="V5" s="75"/>
      <c r="W5" s="75"/>
      <c r="X5" s="75"/>
      <c r="Y5" s="75"/>
      <c r="Z5" s="75"/>
      <c r="AA5" s="75"/>
      <c r="AB5" s="75"/>
      <c r="AC5" s="75"/>
    </row>
    <row r="6" spans="1:29">
      <c r="A6" s="15"/>
      <c r="B6" s="143" t="s">
        <v>370</v>
      </c>
      <c r="C6" s="143"/>
      <c r="D6" s="143"/>
      <c r="E6" s="143"/>
      <c r="F6" s="143"/>
      <c r="G6" s="143"/>
      <c r="H6" s="143"/>
      <c r="I6" s="143"/>
      <c r="J6" s="143"/>
      <c r="K6" s="143"/>
      <c r="L6" s="143"/>
      <c r="M6" s="143"/>
      <c r="N6" s="143"/>
      <c r="O6" s="143"/>
      <c r="P6" s="143"/>
      <c r="Q6" s="143"/>
      <c r="R6" s="143"/>
      <c r="S6" s="143"/>
      <c r="T6" s="143"/>
      <c r="U6" s="143"/>
      <c r="V6" s="143"/>
      <c r="W6" s="143"/>
      <c r="X6" s="143"/>
      <c r="Y6" s="143"/>
      <c r="Z6" s="143"/>
      <c r="AA6" s="143"/>
      <c r="AB6" s="143"/>
      <c r="AC6" s="143"/>
    </row>
    <row r="7" spans="1:29">
      <c r="A7" s="15"/>
      <c r="B7" s="29"/>
      <c r="C7" s="29"/>
      <c r="D7" s="29"/>
      <c r="E7" s="29"/>
      <c r="F7" s="29"/>
      <c r="G7" s="29"/>
      <c r="H7" s="29"/>
      <c r="I7" s="29"/>
      <c r="J7" s="29"/>
      <c r="K7" s="29"/>
      <c r="L7" s="29"/>
      <c r="M7" s="29"/>
      <c r="N7" s="29"/>
      <c r="O7" s="29"/>
      <c r="P7" s="29"/>
      <c r="Q7" s="29"/>
      <c r="R7" s="29"/>
      <c r="S7" s="29"/>
      <c r="T7" s="29"/>
      <c r="U7" s="29"/>
      <c r="V7" s="29"/>
      <c r="W7" s="29"/>
      <c r="X7" s="29"/>
      <c r="Y7" s="29"/>
      <c r="Z7" s="29"/>
      <c r="AA7" s="29"/>
      <c r="AB7" s="29"/>
      <c r="AC7" s="29"/>
    </row>
    <row r="8" spans="1:29">
      <c r="A8" s="15"/>
      <c r="B8" s="16"/>
      <c r="C8" s="16"/>
      <c r="D8" s="16"/>
      <c r="E8" s="16"/>
      <c r="F8" s="16"/>
      <c r="G8" s="16"/>
      <c r="H8" s="16"/>
      <c r="I8" s="16"/>
      <c r="J8" s="16"/>
      <c r="K8" s="16"/>
      <c r="L8" s="16"/>
      <c r="M8" s="16"/>
      <c r="N8" s="16"/>
      <c r="O8" s="16"/>
      <c r="P8" s="16"/>
      <c r="Q8" s="16"/>
      <c r="R8" s="16"/>
      <c r="S8" s="16"/>
      <c r="T8" s="16"/>
      <c r="U8" s="16"/>
      <c r="V8" s="16"/>
      <c r="W8" s="16"/>
      <c r="X8" s="16"/>
      <c r="Y8" s="16"/>
      <c r="Z8" s="16"/>
      <c r="AA8" s="16"/>
      <c r="AB8" s="16"/>
      <c r="AC8" s="16"/>
    </row>
    <row r="9" spans="1:29" ht="15.75" thickBot="1">
      <c r="A9" s="15"/>
      <c r="B9" s="79"/>
      <c r="C9" s="132" t="s">
        <v>307</v>
      </c>
      <c r="D9" s="132"/>
      <c r="E9" s="132"/>
      <c r="F9" s="132"/>
      <c r="G9" s="132"/>
      <c r="H9" s="132"/>
      <c r="I9" s="132"/>
      <c r="J9" s="132"/>
      <c r="K9" s="132"/>
      <c r="L9" s="132"/>
      <c r="M9" s="132"/>
      <c r="N9" s="17"/>
      <c r="O9" s="32" t="s">
        <v>371</v>
      </c>
      <c r="P9" s="32"/>
      <c r="Q9" s="32"/>
      <c r="R9" s="17"/>
      <c r="S9" s="32" t="s">
        <v>372</v>
      </c>
      <c r="T9" s="32"/>
      <c r="U9" s="32"/>
      <c r="V9" s="17"/>
      <c r="W9" s="32" t="s">
        <v>373</v>
      </c>
      <c r="X9" s="32"/>
      <c r="Y9" s="32"/>
      <c r="Z9" s="17"/>
      <c r="AA9" s="32" t="s">
        <v>374</v>
      </c>
      <c r="AB9" s="32"/>
      <c r="AC9" s="32"/>
    </row>
    <row r="10" spans="1:29" ht="15.75" thickBot="1">
      <c r="A10" s="15"/>
      <c r="B10" s="79"/>
      <c r="C10" s="133" t="s">
        <v>375</v>
      </c>
      <c r="D10" s="133"/>
      <c r="E10" s="133"/>
      <c r="F10" s="17"/>
      <c r="G10" s="134" t="s">
        <v>376</v>
      </c>
      <c r="H10" s="134"/>
      <c r="I10" s="134"/>
      <c r="J10" s="17"/>
      <c r="K10" s="134" t="s">
        <v>199</v>
      </c>
      <c r="L10" s="134"/>
      <c r="M10" s="134"/>
      <c r="N10" s="17"/>
      <c r="O10" s="132"/>
      <c r="P10" s="132"/>
      <c r="Q10" s="132"/>
      <c r="R10" s="17"/>
      <c r="S10" s="132"/>
      <c r="T10" s="132"/>
      <c r="U10" s="132"/>
      <c r="V10" s="17"/>
      <c r="W10" s="132"/>
      <c r="X10" s="132"/>
      <c r="Y10" s="132"/>
      <c r="Z10" s="17"/>
      <c r="AA10" s="132"/>
      <c r="AB10" s="132"/>
      <c r="AC10" s="132"/>
    </row>
    <row r="11" spans="1:29">
      <c r="A11" s="15"/>
      <c r="B11" s="79"/>
      <c r="C11" s="32" t="s">
        <v>275</v>
      </c>
      <c r="D11" s="32"/>
      <c r="E11" s="32"/>
      <c r="F11" s="32"/>
      <c r="G11" s="32"/>
      <c r="H11" s="32"/>
      <c r="I11" s="32"/>
      <c r="J11" s="32"/>
      <c r="K11" s="32"/>
      <c r="L11" s="32"/>
      <c r="M11" s="32"/>
      <c r="N11" s="32"/>
      <c r="O11" s="32"/>
      <c r="P11" s="32"/>
      <c r="Q11" s="32"/>
      <c r="R11" s="32"/>
      <c r="S11" s="32"/>
      <c r="T11" s="32"/>
      <c r="U11" s="32"/>
      <c r="V11" s="32"/>
      <c r="W11" s="32"/>
      <c r="X11" s="32"/>
      <c r="Y11" s="32"/>
      <c r="Z11" s="32"/>
      <c r="AA11" s="32"/>
      <c r="AB11" s="32"/>
      <c r="AC11" s="32"/>
    </row>
    <row r="12" spans="1:29">
      <c r="A12" s="15"/>
      <c r="B12" s="135" t="s">
        <v>314</v>
      </c>
      <c r="C12" s="35" t="s">
        <v>278</v>
      </c>
      <c r="D12" s="60">
        <v>3077.6</v>
      </c>
      <c r="E12" s="37"/>
      <c r="F12" s="37"/>
      <c r="G12" s="35" t="s">
        <v>278</v>
      </c>
      <c r="H12" s="36">
        <v>739.2</v>
      </c>
      <c r="I12" s="37"/>
      <c r="J12" s="37"/>
      <c r="K12" s="35" t="s">
        <v>278</v>
      </c>
      <c r="L12" s="60">
        <v>3816.8</v>
      </c>
      <c r="M12" s="37"/>
      <c r="N12" s="37"/>
      <c r="O12" s="35" t="s">
        <v>278</v>
      </c>
      <c r="P12" s="36">
        <v>724.1</v>
      </c>
      <c r="Q12" s="37"/>
      <c r="R12" s="37"/>
      <c r="S12" s="35" t="s">
        <v>278</v>
      </c>
      <c r="T12" s="60">
        <v>1322.4</v>
      </c>
      <c r="U12" s="37"/>
      <c r="V12" s="37"/>
      <c r="W12" s="35" t="s">
        <v>278</v>
      </c>
      <c r="X12" s="36">
        <v>32.700000000000003</v>
      </c>
      <c r="Y12" s="37"/>
      <c r="Z12" s="37"/>
      <c r="AA12" s="35" t="s">
        <v>278</v>
      </c>
      <c r="AB12" s="36">
        <v>98.3</v>
      </c>
      <c r="AC12" s="37"/>
    </row>
    <row r="13" spans="1:29">
      <c r="A13" s="15"/>
      <c r="B13" s="135"/>
      <c r="C13" s="35"/>
      <c r="D13" s="60"/>
      <c r="E13" s="37"/>
      <c r="F13" s="37"/>
      <c r="G13" s="35"/>
      <c r="H13" s="36"/>
      <c r="I13" s="37"/>
      <c r="J13" s="37"/>
      <c r="K13" s="35"/>
      <c r="L13" s="60"/>
      <c r="M13" s="37"/>
      <c r="N13" s="37"/>
      <c r="O13" s="35"/>
      <c r="P13" s="36"/>
      <c r="Q13" s="37"/>
      <c r="R13" s="37"/>
      <c r="S13" s="35"/>
      <c r="T13" s="60"/>
      <c r="U13" s="37"/>
      <c r="V13" s="37"/>
      <c r="W13" s="35"/>
      <c r="X13" s="36"/>
      <c r="Y13" s="37"/>
      <c r="Z13" s="37"/>
      <c r="AA13" s="35"/>
      <c r="AB13" s="36"/>
      <c r="AC13" s="37"/>
    </row>
    <row r="14" spans="1:29">
      <c r="A14" s="15"/>
      <c r="B14" s="136" t="s">
        <v>315</v>
      </c>
      <c r="C14" s="42">
        <v>546.1</v>
      </c>
      <c r="D14" s="42"/>
      <c r="E14" s="33"/>
      <c r="F14" s="33"/>
      <c r="G14" s="42">
        <v>5.6</v>
      </c>
      <c r="H14" s="42"/>
      <c r="I14" s="33"/>
      <c r="J14" s="33"/>
      <c r="K14" s="42">
        <v>551.70000000000005</v>
      </c>
      <c r="L14" s="42"/>
      <c r="M14" s="33"/>
      <c r="N14" s="33"/>
      <c r="O14" s="42">
        <v>65.400000000000006</v>
      </c>
      <c r="P14" s="42"/>
      <c r="Q14" s="33"/>
      <c r="R14" s="33"/>
      <c r="S14" s="42">
        <v>459.3</v>
      </c>
      <c r="T14" s="42"/>
      <c r="U14" s="33"/>
      <c r="V14" s="33"/>
      <c r="W14" s="42">
        <v>22.7</v>
      </c>
      <c r="X14" s="42"/>
      <c r="Y14" s="33"/>
      <c r="Z14" s="33"/>
      <c r="AA14" s="42">
        <v>37.1</v>
      </c>
      <c r="AB14" s="42"/>
      <c r="AC14" s="33"/>
    </row>
    <row r="15" spans="1:29">
      <c r="A15" s="15"/>
      <c r="B15" s="136"/>
      <c r="C15" s="42"/>
      <c r="D15" s="42"/>
      <c r="E15" s="33"/>
      <c r="F15" s="33"/>
      <c r="G15" s="42"/>
      <c r="H15" s="42"/>
      <c r="I15" s="33"/>
      <c r="J15" s="33"/>
      <c r="K15" s="42"/>
      <c r="L15" s="42"/>
      <c r="M15" s="33"/>
      <c r="N15" s="33"/>
      <c r="O15" s="42"/>
      <c r="P15" s="42"/>
      <c r="Q15" s="33"/>
      <c r="R15" s="33"/>
      <c r="S15" s="42"/>
      <c r="T15" s="42"/>
      <c r="U15" s="33"/>
      <c r="V15" s="33"/>
      <c r="W15" s="42"/>
      <c r="X15" s="42"/>
      <c r="Y15" s="33"/>
      <c r="Z15" s="33"/>
      <c r="AA15" s="42"/>
      <c r="AB15" s="42"/>
      <c r="AC15" s="33"/>
    </row>
    <row r="16" spans="1:29">
      <c r="A16" s="15"/>
      <c r="B16" s="135" t="s">
        <v>377</v>
      </c>
      <c r="C16" s="36">
        <v>638.5</v>
      </c>
      <c r="D16" s="36"/>
      <c r="E16" s="37"/>
      <c r="F16" s="37"/>
      <c r="G16" s="36" t="s">
        <v>283</v>
      </c>
      <c r="H16" s="36"/>
      <c r="I16" s="37"/>
      <c r="J16" s="37"/>
      <c r="K16" s="36">
        <v>638.5</v>
      </c>
      <c r="L16" s="36"/>
      <c r="M16" s="37"/>
      <c r="N16" s="37"/>
      <c r="O16" s="36">
        <v>114.4</v>
      </c>
      <c r="P16" s="36"/>
      <c r="Q16" s="37"/>
      <c r="R16" s="37"/>
      <c r="S16" s="36">
        <v>177.1</v>
      </c>
      <c r="T16" s="36"/>
      <c r="U16" s="37"/>
      <c r="V16" s="37"/>
      <c r="W16" s="36">
        <v>9.3000000000000007</v>
      </c>
      <c r="X16" s="36"/>
      <c r="Y16" s="37"/>
      <c r="Z16" s="37"/>
      <c r="AA16" s="36">
        <v>9.6999999999999993</v>
      </c>
      <c r="AB16" s="36"/>
      <c r="AC16" s="37"/>
    </row>
    <row r="17" spans="1:29">
      <c r="A17" s="15"/>
      <c r="B17" s="135"/>
      <c r="C17" s="36"/>
      <c r="D17" s="36"/>
      <c r="E17" s="37"/>
      <c r="F17" s="37"/>
      <c r="G17" s="36"/>
      <c r="H17" s="36"/>
      <c r="I17" s="37"/>
      <c r="J17" s="37"/>
      <c r="K17" s="36"/>
      <c r="L17" s="36"/>
      <c r="M17" s="37"/>
      <c r="N17" s="37"/>
      <c r="O17" s="36"/>
      <c r="P17" s="36"/>
      <c r="Q17" s="37"/>
      <c r="R17" s="37"/>
      <c r="S17" s="36"/>
      <c r="T17" s="36"/>
      <c r="U17" s="37"/>
      <c r="V17" s="37"/>
      <c r="W17" s="36"/>
      <c r="X17" s="36"/>
      <c r="Y17" s="37"/>
      <c r="Z17" s="37"/>
      <c r="AA17" s="36"/>
      <c r="AB17" s="36"/>
      <c r="AC17" s="37"/>
    </row>
    <row r="18" spans="1:29">
      <c r="A18" s="15"/>
      <c r="B18" s="136" t="s">
        <v>316</v>
      </c>
      <c r="C18" s="42">
        <v>796</v>
      </c>
      <c r="D18" s="42"/>
      <c r="E18" s="33"/>
      <c r="F18" s="33"/>
      <c r="G18" s="42">
        <v>196.3</v>
      </c>
      <c r="H18" s="42"/>
      <c r="I18" s="33"/>
      <c r="J18" s="33"/>
      <c r="K18" s="42">
        <v>992.3</v>
      </c>
      <c r="L18" s="42"/>
      <c r="M18" s="33"/>
      <c r="N18" s="33"/>
      <c r="O18" s="42">
        <v>108.1</v>
      </c>
      <c r="P18" s="42"/>
      <c r="Q18" s="33"/>
      <c r="R18" s="33"/>
      <c r="S18" s="62">
        <v>1160</v>
      </c>
      <c r="T18" s="62"/>
      <c r="U18" s="33"/>
      <c r="V18" s="33"/>
      <c r="W18" s="42">
        <v>33</v>
      </c>
      <c r="X18" s="42"/>
      <c r="Y18" s="33"/>
      <c r="Z18" s="33"/>
      <c r="AA18" s="42">
        <v>56</v>
      </c>
      <c r="AB18" s="42"/>
      <c r="AC18" s="33"/>
    </row>
    <row r="19" spans="1:29">
      <c r="A19" s="15"/>
      <c r="B19" s="136"/>
      <c r="C19" s="42"/>
      <c r="D19" s="42"/>
      <c r="E19" s="33"/>
      <c r="F19" s="33"/>
      <c r="G19" s="42"/>
      <c r="H19" s="42"/>
      <c r="I19" s="33"/>
      <c r="J19" s="33"/>
      <c r="K19" s="42"/>
      <c r="L19" s="42"/>
      <c r="M19" s="33"/>
      <c r="N19" s="33"/>
      <c r="O19" s="42"/>
      <c r="P19" s="42"/>
      <c r="Q19" s="33"/>
      <c r="R19" s="33"/>
      <c r="S19" s="62"/>
      <c r="T19" s="62"/>
      <c r="U19" s="33"/>
      <c r="V19" s="33"/>
      <c r="W19" s="42"/>
      <c r="X19" s="42"/>
      <c r="Y19" s="33"/>
      <c r="Z19" s="33"/>
      <c r="AA19" s="42"/>
      <c r="AB19" s="42"/>
      <c r="AC19" s="33"/>
    </row>
    <row r="20" spans="1:29">
      <c r="A20" s="15"/>
      <c r="B20" s="137" t="s">
        <v>378</v>
      </c>
      <c r="C20" s="60">
        <v>1106.4000000000001</v>
      </c>
      <c r="D20" s="60"/>
      <c r="E20" s="37"/>
      <c r="F20" s="37"/>
      <c r="G20" s="36">
        <v>11.9</v>
      </c>
      <c r="H20" s="36"/>
      <c r="I20" s="37"/>
      <c r="J20" s="37"/>
      <c r="K20" s="60">
        <v>1118.3</v>
      </c>
      <c r="L20" s="60"/>
      <c r="M20" s="37"/>
      <c r="N20" s="37"/>
      <c r="O20" s="36">
        <v>516.29999999999995</v>
      </c>
      <c r="P20" s="36"/>
      <c r="Q20" s="37"/>
      <c r="R20" s="37"/>
      <c r="S20" s="60">
        <v>4972.1000000000004</v>
      </c>
      <c r="T20" s="60"/>
      <c r="U20" s="37"/>
      <c r="V20" s="37"/>
      <c r="W20" s="36">
        <v>130</v>
      </c>
      <c r="X20" s="36"/>
      <c r="Y20" s="37"/>
      <c r="Z20" s="37"/>
      <c r="AA20" s="36">
        <v>245.3</v>
      </c>
      <c r="AB20" s="36"/>
      <c r="AC20" s="37"/>
    </row>
    <row r="21" spans="1:29">
      <c r="A21" s="15"/>
      <c r="B21" s="137"/>
      <c r="C21" s="60"/>
      <c r="D21" s="60"/>
      <c r="E21" s="37"/>
      <c r="F21" s="37"/>
      <c r="G21" s="36"/>
      <c r="H21" s="36"/>
      <c r="I21" s="37"/>
      <c r="J21" s="37"/>
      <c r="K21" s="60"/>
      <c r="L21" s="60"/>
      <c r="M21" s="37"/>
      <c r="N21" s="37"/>
      <c r="O21" s="36"/>
      <c r="P21" s="36"/>
      <c r="Q21" s="37"/>
      <c r="R21" s="37"/>
      <c r="S21" s="60"/>
      <c r="T21" s="60"/>
      <c r="U21" s="37"/>
      <c r="V21" s="37"/>
      <c r="W21" s="36"/>
      <c r="X21" s="36"/>
      <c r="Y21" s="37"/>
      <c r="Z21" s="37"/>
      <c r="AA21" s="36"/>
      <c r="AB21" s="36"/>
      <c r="AC21" s="37"/>
    </row>
    <row r="22" spans="1:29">
      <c r="A22" s="15"/>
      <c r="B22" s="136" t="s">
        <v>379</v>
      </c>
      <c r="C22" s="42">
        <v>5.4</v>
      </c>
      <c r="D22" s="42"/>
      <c r="E22" s="33"/>
      <c r="F22" s="33"/>
      <c r="G22" s="42">
        <v>105</v>
      </c>
      <c r="H22" s="42"/>
      <c r="I22" s="33"/>
      <c r="J22" s="33"/>
      <c r="K22" s="42">
        <v>110.4</v>
      </c>
      <c r="L22" s="42"/>
      <c r="M22" s="33"/>
      <c r="N22" s="33"/>
      <c r="O22" s="42" t="s">
        <v>380</v>
      </c>
      <c r="P22" s="42"/>
      <c r="Q22" s="41" t="s">
        <v>292</v>
      </c>
      <c r="R22" s="33"/>
      <c r="S22" s="42">
        <v>56.3</v>
      </c>
      <c r="T22" s="42"/>
      <c r="U22" s="33"/>
      <c r="V22" s="33"/>
      <c r="W22" s="42">
        <v>9.6</v>
      </c>
      <c r="X22" s="42"/>
      <c r="Y22" s="33"/>
      <c r="Z22" s="33"/>
      <c r="AA22" s="42">
        <v>9.3000000000000007</v>
      </c>
      <c r="AB22" s="42"/>
      <c r="AC22" s="33"/>
    </row>
    <row r="23" spans="1:29" ht="15.75" thickBot="1">
      <c r="A23" s="15"/>
      <c r="B23" s="136"/>
      <c r="C23" s="86"/>
      <c r="D23" s="86"/>
      <c r="E23" s="67"/>
      <c r="F23" s="33"/>
      <c r="G23" s="86"/>
      <c r="H23" s="86"/>
      <c r="I23" s="67"/>
      <c r="J23" s="33"/>
      <c r="K23" s="86"/>
      <c r="L23" s="86"/>
      <c r="M23" s="67"/>
      <c r="N23" s="33"/>
      <c r="O23" s="86"/>
      <c r="P23" s="86"/>
      <c r="Q23" s="138"/>
      <c r="R23" s="33"/>
      <c r="S23" s="86"/>
      <c r="T23" s="86"/>
      <c r="U23" s="67"/>
      <c r="V23" s="33"/>
      <c r="W23" s="86"/>
      <c r="X23" s="86"/>
      <c r="Y23" s="67"/>
      <c r="Z23" s="33"/>
      <c r="AA23" s="86"/>
      <c r="AB23" s="86"/>
      <c r="AC23" s="67"/>
    </row>
    <row r="24" spans="1:29">
      <c r="A24" s="15"/>
      <c r="B24" s="137" t="s">
        <v>381</v>
      </c>
      <c r="C24" s="112">
        <v>6170</v>
      </c>
      <c r="D24" s="112"/>
      <c r="E24" s="73"/>
      <c r="F24" s="37"/>
      <c r="G24" s="112">
        <v>1058</v>
      </c>
      <c r="H24" s="112"/>
      <c r="I24" s="73"/>
      <c r="J24" s="37"/>
      <c r="K24" s="112">
        <v>7228</v>
      </c>
      <c r="L24" s="112"/>
      <c r="M24" s="73"/>
      <c r="N24" s="37"/>
      <c r="O24" s="112">
        <v>1502.7</v>
      </c>
      <c r="P24" s="112"/>
      <c r="Q24" s="73"/>
      <c r="R24" s="37"/>
      <c r="S24" s="112">
        <v>8147.2</v>
      </c>
      <c r="T24" s="112"/>
      <c r="U24" s="73"/>
      <c r="V24" s="37"/>
      <c r="W24" s="89">
        <v>237.3</v>
      </c>
      <c r="X24" s="89"/>
      <c r="Y24" s="73"/>
      <c r="Z24" s="37"/>
      <c r="AA24" s="89">
        <v>455.7</v>
      </c>
      <c r="AB24" s="89"/>
      <c r="AC24" s="73"/>
    </row>
    <row r="25" spans="1:29">
      <c r="A25" s="15"/>
      <c r="B25" s="137"/>
      <c r="C25" s="60"/>
      <c r="D25" s="60"/>
      <c r="E25" s="37"/>
      <c r="F25" s="37"/>
      <c r="G25" s="60"/>
      <c r="H25" s="60"/>
      <c r="I25" s="37"/>
      <c r="J25" s="37"/>
      <c r="K25" s="60"/>
      <c r="L25" s="60"/>
      <c r="M25" s="37"/>
      <c r="N25" s="37"/>
      <c r="O25" s="60"/>
      <c r="P25" s="60"/>
      <c r="Q25" s="37"/>
      <c r="R25" s="37"/>
      <c r="S25" s="60"/>
      <c r="T25" s="60"/>
      <c r="U25" s="37"/>
      <c r="V25" s="37"/>
      <c r="W25" s="36"/>
      <c r="X25" s="36"/>
      <c r="Y25" s="37"/>
      <c r="Z25" s="37"/>
      <c r="AA25" s="36"/>
      <c r="AB25" s="36"/>
      <c r="AC25" s="37"/>
    </row>
    <row r="26" spans="1:29">
      <c r="A26" s="15"/>
      <c r="B26" s="136" t="s">
        <v>382</v>
      </c>
      <c r="C26" s="42" t="s">
        <v>283</v>
      </c>
      <c r="D26" s="42"/>
      <c r="E26" s="33"/>
      <c r="F26" s="33"/>
      <c r="G26" s="42" t="s">
        <v>283</v>
      </c>
      <c r="H26" s="42"/>
      <c r="I26" s="33"/>
      <c r="J26" s="33"/>
      <c r="K26" s="42" t="s">
        <v>283</v>
      </c>
      <c r="L26" s="42"/>
      <c r="M26" s="33"/>
      <c r="N26" s="33"/>
      <c r="O26" s="42" t="s">
        <v>383</v>
      </c>
      <c r="P26" s="42"/>
      <c r="Q26" s="41" t="s">
        <v>292</v>
      </c>
      <c r="R26" s="33"/>
      <c r="S26" s="62">
        <v>1147.0999999999999</v>
      </c>
      <c r="T26" s="62"/>
      <c r="U26" s="33"/>
      <c r="V26" s="33"/>
      <c r="W26" s="42">
        <v>7.4</v>
      </c>
      <c r="X26" s="42"/>
      <c r="Y26" s="33"/>
      <c r="Z26" s="33"/>
      <c r="AA26" s="42">
        <v>8.9</v>
      </c>
      <c r="AB26" s="42"/>
      <c r="AC26" s="33"/>
    </row>
    <row r="27" spans="1:29">
      <c r="A27" s="15"/>
      <c r="B27" s="136"/>
      <c r="C27" s="42"/>
      <c r="D27" s="42"/>
      <c r="E27" s="33"/>
      <c r="F27" s="33"/>
      <c r="G27" s="42"/>
      <c r="H27" s="42"/>
      <c r="I27" s="33"/>
      <c r="J27" s="33"/>
      <c r="K27" s="42"/>
      <c r="L27" s="42"/>
      <c r="M27" s="33"/>
      <c r="N27" s="33"/>
      <c r="O27" s="42"/>
      <c r="P27" s="42"/>
      <c r="Q27" s="41"/>
      <c r="R27" s="33"/>
      <c r="S27" s="62"/>
      <c r="T27" s="62"/>
      <c r="U27" s="33"/>
      <c r="V27" s="33"/>
      <c r="W27" s="42"/>
      <c r="X27" s="42"/>
      <c r="Y27" s="33"/>
      <c r="Z27" s="33"/>
      <c r="AA27" s="42"/>
      <c r="AB27" s="42"/>
      <c r="AC27" s="33"/>
    </row>
    <row r="28" spans="1:29">
      <c r="A28" s="15"/>
      <c r="B28" s="135" t="s">
        <v>384</v>
      </c>
      <c r="C28" s="36" t="s">
        <v>283</v>
      </c>
      <c r="D28" s="36"/>
      <c r="E28" s="37"/>
      <c r="F28" s="37"/>
      <c r="G28" s="36" t="s">
        <v>385</v>
      </c>
      <c r="H28" s="36"/>
      <c r="I28" s="35" t="s">
        <v>292</v>
      </c>
      <c r="J28" s="37"/>
      <c r="K28" s="36" t="s">
        <v>385</v>
      </c>
      <c r="L28" s="36"/>
      <c r="M28" s="35" t="s">
        <v>292</v>
      </c>
      <c r="N28" s="37"/>
      <c r="O28" s="36" t="s">
        <v>386</v>
      </c>
      <c r="P28" s="36"/>
      <c r="Q28" s="35" t="s">
        <v>292</v>
      </c>
      <c r="R28" s="37"/>
      <c r="S28" s="36" t="s">
        <v>387</v>
      </c>
      <c r="T28" s="36"/>
      <c r="U28" s="35" t="s">
        <v>292</v>
      </c>
      <c r="V28" s="37"/>
      <c r="W28" s="36" t="s">
        <v>283</v>
      </c>
      <c r="X28" s="36"/>
      <c r="Y28" s="37"/>
      <c r="Z28" s="37"/>
      <c r="AA28" s="36" t="s">
        <v>283</v>
      </c>
      <c r="AB28" s="36"/>
      <c r="AC28" s="37"/>
    </row>
    <row r="29" spans="1:29">
      <c r="A29" s="15"/>
      <c r="B29" s="135"/>
      <c r="C29" s="36"/>
      <c r="D29" s="36"/>
      <c r="E29" s="37"/>
      <c r="F29" s="37"/>
      <c r="G29" s="36"/>
      <c r="H29" s="36"/>
      <c r="I29" s="35"/>
      <c r="J29" s="37"/>
      <c r="K29" s="36"/>
      <c r="L29" s="36"/>
      <c r="M29" s="35"/>
      <c r="N29" s="37"/>
      <c r="O29" s="36"/>
      <c r="P29" s="36"/>
      <c r="Q29" s="35"/>
      <c r="R29" s="37"/>
      <c r="S29" s="36"/>
      <c r="T29" s="36"/>
      <c r="U29" s="35"/>
      <c r="V29" s="37"/>
      <c r="W29" s="36"/>
      <c r="X29" s="36"/>
      <c r="Y29" s="37"/>
      <c r="Z29" s="37"/>
      <c r="AA29" s="36"/>
      <c r="AB29" s="36"/>
      <c r="AC29" s="37"/>
    </row>
    <row r="30" spans="1:29">
      <c r="A30" s="15"/>
      <c r="B30" s="136" t="s">
        <v>388</v>
      </c>
      <c r="C30" s="42" t="s">
        <v>283</v>
      </c>
      <c r="D30" s="42"/>
      <c r="E30" s="33"/>
      <c r="F30" s="33"/>
      <c r="G30" s="42" t="s">
        <v>389</v>
      </c>
      <c r="H30" s="42"/>
      <c r="I30" s="41" t="s">
        <v>292</v>
      </c>
      <c r="J30" s="33"/>
      <c r="K30" s="42" t="s">
        <v>389</v>
      </c>
      <c r="L30" s="42"/>
      <c r="M30" s="41" t="s">
        <v>292</v>
      </c>
      <c r="N30" s="33"/>
      <c r="O30" s="42">
        <v>0.4</v>
      </c>
      <c r="P30" s="42"/>
      <c r="Q30" s="33"/>
      <c r="R30" s="33"/>
      <c r="S30" s="42" t="s">
        <v>390</v>
      </c>
      <c r="T30" s="42"/>
      <c r="U30" s="41" t="s">
        <v>292</v>
      </c>
      <c r="V30" s="33"/>
      <c r="W30" s="42" t="s">
        <v>391</v>
      </c>
      <c r="X30" s="42"/>
      <c r="Y30" s="41" t="s">
        <v>292</v>
      </c>
      <c r="Z30" s="33"/>
      <c r="AA30" s="42" t="s">
        <v>283</v>
      </c>
      <c r="AB30" s="42"/>
      <c r="AC30" s="33"/>
    </row>
    <row r="31" spans="1:29" ht="15.75" thickBot="1">
      <c r="A31" s="15"/>
      <c r="B31" s="136"/>
      <c r="C31" s="86"/>
      <c r="D31" s="86"/>
      <c r="E31" s="67"/>
      <c r="F31" s="33"/>
      <c r="G31" s="86"/>
      <c r="H31" s="86"/>
      <c r="I31" s="138"/>
      <c r="J31" s="33"/>
      <c r="K31" s="86"/>
      <c r="L31" s="86"/>
      <c r="M31" s="138"/>
      <c r="N31" s="33"/>
      <c r="O31" s="86"/>
      <c r="P31" s="86"/>
      <c r="Q31" s="67"/>
      <c r="R31" s="33"/>
      <c r="S31" s="86"/>
      <c r="T31" s="86"/>
      <c r="U31" s="138"/>
      <c r="V31" s="33"/>
      <c r="W31" s="86"/>
      <c r="X31" s="86"/>
      <c r="Y31" s="138"/>
      <c r="Z31" s="33"/>
      <c r="AA31" s="86"/>
      <c r="AB31" s="86"/>
      <c r="AC31" s="67"/>
    </row>
    <row r="32" spans="1:29">
      <c r="A32" s="15"/>
      <c r="B32" s="135" t="s">
        <v>392</v>
      </c>
      <c r="C32" s="87" t="s">
        <v>278</v>
      </c>
      <c r="D32" s="112">
        <v>6170</v>
      </c>
      <c r="E32" s="73"/>
      <c r="F32" s="37"/>
      <c r="G32" s="87" t="s">
        <v>278</v>
      </c>
      <c r="H32" s="89" t="s">
        <v>283</v>
      </c>
      <c r="I32" s="73"/>
      <c r="J32" s="37"/>
      <c r="K32" s="87" t="s">
        <v>278</v>
      </c>
      <c r="L32" s="112">
        <v>6170</v>
      </c>
      <c r="M32" s="73"/>
      <c r="N32" s="37"/>
      <c r="O32" s="87" t="s">
        <v>278</v>
      </c>
      <c r="P32" s="112">
        <v>1251</v>
      </c>
      <c r="Q32" s="73"/>
      <c r="R32" s="37"/>
      <c r="S32" s="87" t="s">
        <v>278</v>
      </c>
      <c r="T32" s="112">
        <v>8733.7999999999993</v>
      </c>
      <c r="U32" s="73"/>
      <c r="V32" s="37"/>
      <c r="W32" s="87" t="s">
        <v>278</v>
      </c>
      <c r="X32" s="89">
        <v>244.6</v>
      </c>
      <c r="Y32" s="73"/>
      <c r="Z32" s="37"/>
      <c r="AA32" s="87" t="s">
        <v>278</v>
      </c>
      <c r="AB32" s="89">
        <v>464.6</v>
      </c>
      <c r="AC32" s="73"/>
    </row>
    <row r="33" spans="1:29" ht="15.75" thickBot="1">
      <c r="A33" s="15"/>
      <c r="B33" s="135"/>
      <c r="C33" s="88"/>
      <c r="D33" s="122"/>
      <c r="E33" s="74"/>
      <c r="F33" s="37"/>
      <c r="G33" s="88"/>
      <c r="H33" s="90"/>
      <c r="I33" s="74"/>
      <c r="J33" s="37"/>
      <c r="K33" s="88"/>
      <c r="L33" s="122"/>
      <c r="M33" s="74"/>
      <c r="N33" s="37"/>
      <c r="O33" s="88"/>
      <c r="P33" s="122"/>
      <c r="Q33" s="74"/>
      <c r="R33" s="37"/>
      <c r="S33" s="88"/>
      <c r="T33" s="122"/>
      <c r="U33" s="74"/>
      <c r="V33" s="37"/>
      <c r="W33" s="88"/>
      <c r="X33" s="90"/>
      <c r="Y33" s="74"/>
      <c r="Z33" s="37"/>
      <c r="AA33" s="88"/>
      <c r="AB33" s="90"/>
      <c r="AC33" s="74"/>
    </row>
    <row r="34" spans="1:29" ht="15.75" thickTop="1">
      <c r="A34" s="15"/>
      <c r="B34" s="75"/>
      <c r="C34" s="75"/>
      <c r="D34" s="75"/>
      <c r="E34" s="75"/>
      <c r="F34" s="75"/>
      <c r="G34" s="75"/>
      <c r="H34" s="75"/>
      <c r="I34" s="75"/>
      <c r="J34" s="75"/>
      <c r="K34" s="75"/>
      <c r="L34" s="75"/>
      <c r="M34" s="75"/>
      <c r="N34" s="75"/>
      <c r="O34" s="75"/>
      <c r="P34" s="75"/>
      <c r="Q34" s="75"/>
      <c r="R34" s="75"/>
      <c r="S34" s="75"/>
      <c r="T34" s="75"/>
      <c r="U34" s="75"/>
      <c r="V34" s="75"/>
      <c r="W34" s="75"/>
      <c r="X34" s="75"/>
      <c r="Y34" s="75"/>
      <c r="Z34" s="75"/>
      <c r="AA34" s="75"/>
      <c r="AB34" s="75"/>
      <c r="AC34" s="75"/>
    </row>
    <row r="35" spans="1:29">
      <c r="A35" s="15"/>
      <c r="B35" s="143" t="s">
        <v>393</v>
      </c>
      <c r="C35" s="143"/>
      <c r="D35" s="143"/>
      <c r="E35" s="143"/>
      <c r="F35" s="143"/>
      <c r="G35" s="143"/>
      <c r="H35" s="143"/>
      <c r="I35" s="143"/>
      <c r="J35" s="143"/>
      <c r="K35" s="143"/>
      <c r="L35" s="143"/>
      <c r="M35" s="143"/>
      <c r="N35" s="143"/>
      <c r="O35" s="143"/>
      <c r="P35" s="143"/>
      <c r="Q35" s="143"/>
      <c r="R35" s="143"/>
      <c r="S35" s="143"/>
      <c r="T35" s="143"/>
      <c r="U35" s="143"/>
      <c r="V35" s="143"/>
      <c r="W35" s="143"/>
      <c r="X35" s="143"/>
      <c r="Y35" s="143"/>
      <c r="Z35" s="143"/>
      <c r="AA35" s="143"/>
      <c r="AB35" s="143"/>
      <c r="AC35" s="143"/>
    </row>
    <row r="36" spans="1:29">
      <c r="A36" s="15"/>
      <c r="B36" s="29"/>
      <c r="C36" s="29"/>
      <c r="D36" s="29"/>
      <c r="E36" s="29"/>
      <c r="F36" s="29"/>
      <c r="G36" s="29"/>
      <c r="H36" s="29"/>
      <c r="I36" s="29"/>
      <c r="J36" s="29"/>
      <c r="K36" s="29"/>
      <c r="L36" s="29"/>
      <c r="M36" s="29"/>
      <c r="N36" s="29"/>
      <c r="O36" s="29"/>
      <c r="P36" s="29"/>
      <c r="Q36" s="29"/>
      <c r="R36" s="29"/>
      <c r="S36" s="29"/>
      <c r="T36" s="29"/>
      <c r="U36" s="29"/>
      <c r="V36" s="29"/>
      <c r="W36" s="29"/>
      <c r="X36" s="29"/>
      <c r="Y36" s="29"/>
      <c r="Z36" s="29"/>
      <c r="AA36" s="29"/>
      <c r="AB36" s="29"/>
      <c r="AC36" s="29"/>
    </row>
    <row r="37" spans="1:29">
      <c r="A37" s="15"/>
      <c r="B37" s="16"/>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row>
    <row r="38" spans="1:29" ht="15.75" thickBot="1">
      <c r="A38" s="15"/>
      <c r="B38" s="79"/>
      <c r="C38" s="132" t="s">
        <v>307</v>
      </c>
      <c r="D38" s="132"/>
      <c r="E38" s="132"/>
      <c r="F38" s="132"/>
      <c r="G38" s="132"/>
      <c r="H38" s="132"/>
      <c r="I38" s="132"/>
      <c r="J38" s="132"/>
      <c r="K38" s="132"/>
      <c r="L38" s="132"/>
      <c r="M38" s="132"/>
      <c r="N38" s="17"/>
      <c r="O38" s="32" t="s">
        <v>371</v>
      </c>
      <c r="P38" s="32"/>
      <c r="Q38" s="32"/>
      <c r="R38" s="17"/>
      <c r="S38" s="32" t="s">
        <v>372</v>
      </c>
      <c r="T38" s="32"/>
      <c r="U38" s="32"/>
      <c r="V38" s="17"/>
      <c r="W38" s="32" t="s">
        <v>373</v>
      </c>
      <c r="X38" s="32"/>
      <c r="Y38" s="32"/>
      <c r="Z38" s="17"/>
      <c r="AA38" s="32" t="s">
        <v>374</v>
      </c>
      <c r="AB38" s="32"/>
      <c r="AC38" s="32"/>
    </row>
    <row r="39" spans="1:29" ht="15.75" thickBot="1">
      <c r="A39" s="15"/>
      <c r="B39" s="79"/>
      <c r="C39" s="134" t="s">
        <v>375</v>
      </c>
      <c r="D39" s="134"/>
      <c r="E39" s="134"/>
      <c r="F39" s="17"/>
      <c r="G39" s="134" t="s">
        <v>376</v>
      </c>
      <c r="H39" s="134"/>
      <c r="I39" s="134"/>
      <c r="J39" s="17"/>
      <c r="K39" s="134" t="s">
        <v>199</v>
      </c>
      <c r="L39" s="134"/>
      <c r="M39" s="134"/>
      <c r="N39" s="17"/>
      <c r="O39" s="132"/>
      <c r="P39" s="132"/>
      <c r="Q39" s="132"/>
      <c r="R39" s="17"/>
      <c r="S39" s="132"/>
      <c r="T39" s="132"/>
      <c r="U39" s="132"/>
      <c r="V39" s="17"/>
      <c r="W39" s="132"/>
      <c r="X39" s="132"/>
      <c r="Y39" s="132"/>
      <c r="Z39" s="17"/>
      <c r="AA39" s="132"/>
      <c r="AB39" s="132"/>
      <c r="AC39" s="132"/>
    </row>
    <row r="40" spans="1:29">
      <c r="A40" s="15"/>
      <c r="B40" s="79"/>
      <c r="C40" s="32" t="s">
        <v>275</v>
      </c>
      <c r="D40" s="32"/>
      <c r="E40" s="32"/>
      <c r="F40" s="32"/>
      <c r="G40" s="32"/>
      <c r="H40" s="32"/>
      <c r="I40" s="32"/>
      <c r="J40" s="32"/>
      <c r="K40" s="32"/>
      <c r="L40" s="32"/>
      <c r="M40" s="32"/>
      <c r="N40" s="32"/>
      <c r="O40" s="32"/>
      <c r="P40" s="32"/>
      <c r="Q40" s="32"/>
      <c r="R40" s="32"/>
      <c r="S40" s="32"/>
      <c r="T40" s="32"/>
      <c r="U40" s="32"/>
      <c r="V40" s="32"/>
      <c r="W40" s="32"/>
      <c r="X40" s="32"/>
      <c r="Y40" s="32"/>
      <c r="Z40" s="32"/>
      <c r="AA40" s="32"/>
      <c r="AB40" s="32"/>
      <c r="AC40" s="32"/>
    </row>
    <row r="41" spans="1:29">
      <c r="A41" s="15"/>
      <c r="B41" s="140" t="s">
        <v>314</v>
      </c>
      <c r="C41" s="38" t="s">
        <v>278</v>
      </c>
      <c r="D41" s="61">
        <v>2093.5</v>
      </c>
      <c r="E41" s="37"/>
      <c r="F41" s="37"/>
      <c r="G41" s="38" t="s">
        <v>278</v>
      </c>
      <c r="H41" s="39">
        <v>774</v>
      </c>
      <c r="I41" s="37"/>
      <c r="J41" s="37"/>
      <c r="K41" s="38" t="s">
        <v>278</v>
      </c>
      <c r="L41" s="61">
        <v>2867.5</v>
      </c>
      <c r="M41" s="37"/>
      <c r="N41" s="37"/>
      <c r="O41" s="38" t="s">
        <v>278</v>
      </c>
      <c r="P41" s="39">
        <v>489.7</v>
      </c>
      <c r="Q41" s="37"/>
      <c r="R41" s="37"/>
      <c r="S41" s="38" t="s">
        <v>278</v>
      </c>
      <c r="T41" s="61">
        <v>1063.9000000000001</v>
      </c>
      <c r="U41" s="37"/>
      <c r="V41" s="37"/>
      <c r="W41" s="38" t="s">
        <v>278</v>
      </c>
      <c r="X41" s="39">
        <v>27.2</v>
      </c>
      <c r="Y41" s="37"/>
      <c r="Z41" s="37"/>
      <c r="AA41" s="38" t="s">
        <v>278</v>
      </c>
      <c r="AB41" s="39">
        <v>42.4</v>
      </c>
      <c r="AC41" s="37"/>
    </row>
    <row r="42" spans="1:29">
      <c r="A42" s="15"/>
      <c r="B42" s="140"/>
      <c r="C42" s="38"/>
      <c r="D42" s="61"/>
      <c r="E42" s="37"/>
      <c r="F42" s="37"/>
      <c r="G42" s="38"/>
      <c r="H42" s="39"/>
      <c r="I42" s="37"/>
      <c r="J42" s="37"/>
      <c r="K42" s="38"/>
      <c r="L42" s="61"/>
      <c r="M42" s="37"/>
      <c r="N42" s="37"/>
      <c r="O42" s="38"/>
      <c r="P42" s="39"/>
      <c r="Q42" s="37"/>
      <c r="R42" s="37"/>
      <c r="S42" s="38"/>
      <c r="T42" s="61"/>
      <c r="U42" s="37"/>
      <c r="V42" s="37"/>
      <c r="W42" s="38"/>
      <c r="X42" s="39"/>
      <c r="Y42" s="37"/>
      <c r="Z42" s="37"/>
      <c r="AA42" s="38"/>
      <c r="AB42" s="39"/>
      <c r="AC42" s="37"/>
    </row>
    <row r="43" spans="1:29">
      <c r="A43" s="15"/>
      <c r="B43" s="141" t="s">
        <v>315</v>
      </c>
      <c r="C43" s="44">
        <v>508.6</v>
      </c>
      <c r="D43" s="44"/>
      <c r="E43" s="33"/>
      <c r="F43" s="33"/>
      <c r="G43" s="44">
        <v>16.399999999999999</v>
      </c>
      <c r="H43" s="44"/>
      <c r="I43" s="33"/>
      <c r="J43" s="33"/>
      <c r="K43" s="44">
        <v>525</v>
      </c>
      <c r="L43" s="44"/>
      <c r="M43" s="33"/>
      <c r="N43" s="33"/>
      <c r="O43" s="44">
        <v>52.6</v>
      </c>
      <c r="P43" s="44"/>
      <c r="Q43" s="33"/>
      <c r="R43" s="33"/>
      <c r="S43" s="44">
        <v>459.9</v>
      </c>
      <c r="T43" s="44"/>
      <c r="U43" s="33"/>
      <c r="V43" s="33"/>
      <c r="W43" s="44">
        <v>20.9</v>
      </c>
      <c r="X43" s="44"/>
      <c r="Y43" s="33"/>
      <c r="Z43" s="33"/>
      <c r="AA43" s="44">
        <v>17.100000000000001</v>
      </c>
      <c r="AB43" s="44"/>
      <c r="AC43" s="33"/>
    </row>
    <row r="44" spans="1:29">
      <c r="A44" s="15"/>
      <c r="B44" s="141"/>
      <c r="C44" s="44"/>
      <c r="D44" s="44"/>
      <c r="E44" s="33"/>
      <c r="F44" s="33"/>
      <c r="G44" s="44"/>
      <c r="H44" s="44"/>
      <c r="I44" s="33"/>
      <c r="J44" s="33"/>
      <c r="K44" s="44"/>
      <c r="L44" s="44"/>
      <c r="M44" s="33"/>
      <c r="N44" s="33"/>
      <c r="O44" s="44"/>
      <c r="P44" s="44"/>
      <c r="Q44" s="33"/>
      <c r="R44" s="33"/>
      <c r="S44" s="44"/>
      <c r="T44" s="44"/>
      <c r="U44" s="33"/>
      <c r="V44" s="33"/>
      <c r="W44" s="44"/>
      <c r="X44" s="44"/>
      <c r="Y44" s="33"/>
      <c r="Z44" s="33"/>
      <c r="AA44" s="44"/>
      <c r="AB44" s="44"/>
      <c r="AC44" s="33"/>
    </row>
    <row r="45" spans="1:29">
      <c r="A45" s="15"/>
      <c r="B45" s="140" t="s">
        <v>377</v>
      </c>
      <c r="C45" s="39">
        <v>576.6</v>
      </c>
      <c r="D45" s="39"/>
      <c r="E45" s="37"/>
      <c r="F45" s="37"/>
      <c r="G45" s="39">
        <v>0.1</v>
      </c>
      <c r="H45" s="39"/>
      <c r="I45" s="37"/>
      <c r="J45" s="37"/>
      <c r="K45" s="39">
        <v>576.70000000000005</v>
      </c>
      <c r="L45" s="39"/>
      <c r="M45" s="37"/>
      <c r="N45" s="37"/>
      <c r="O45" s="39">
        <v>96</v>
      </c>
      <c r="P45" s="39"/>
      <c r="Q45" s="37"/>
      <c r="R45" s="37"/>
      <c r="S45" s="39">
        <v>170.3</v>
      </c>
      <c r="T45" s="39"/>
      <c r="U45" s="37"/>
      <c r="V45" s="37"/>
      <c r="W45" s="39">
        <v>8.1</v>
      </c>
      <c r="X45" s="39"/>
      <c r="Y45" s="37"/>
      <c r="Z45" s="37"/>
      <c r="AA45" s="39">
        <v>18.399999999999999</v>
      </c>
      <c r="AB45" s="39"/>
      <c r="AC45" s="37"/>
    </row>
    <row r="46" spans="1:29">
      <c r="A46" s="15"/>
      <c r="B46" s="140"/>
      <c r="C46" s="39"/>
      <c r="D46" s="39"/>
      <c r="E46" s="37"/>
      <c r="F46" s="37"/>
      <c r="G46" s="39"/>
      <c r="H46" s="39"/>
      <c r="I46" s="37"/>
      <c r="J46" s="37"/>
      <c r="K46" s="39"/>
      <c r="L46" s="39"/>
      <c r="M46" s="37"/>
      <c r="N46" s="37"/>
      <c r="O46" s="39"/>
      <c r="P46" s="39"/>
      <c r="Q46" s="37"/>
      <c r="R46" s="37"/>
      <c r="S46" s="39"/>
      <c r="T46" s="39"/>
      <c r="U46" s="37"/>
      <c r="V46" s="37"/>
      <c r="W46" s="39"/>
      <c r="X46" s="39"/>
      <c r="Y46" s="37"/>
      <c r="Z46" s="37"/>
      <c r="AA46" s="39"/>
      <c r="AB46" s="39"/>
      <c r="AC46" s="37"/>
    </row>
    <row r="47" spans="1:29">
      <c r="A47" s="15"/>
      <c r="B47" s="141" t="s">
        <v>316</v>
      </c>
      <c r="C47" s="44">
        <v>536.5</v>
      </c>
      <c r="D47" s="44"/>
      <c r="E47" s="33"/>
      <c r="F47" s="33"/>
      <c r="G47" s="44">
        <v>128.9</v>
      </c>
      <c r="H47" s="44"/>
      <c r="I47" s="33"/>
      <c r="J47" s="33"/>
      <c r="K47" s="44">
        <v>665.4</v>
      </c>
      <c r="L47" s="44"/>
      <c r="M47" s="33"/>
      <c r="N47" s="33"/>
      <c r="O47" s="44">
        <v>61.4</v>
      </c>
      <c r="P47" s="44"/>
      <c r="Q47" s="33"/>
      <c r="R47" s="33"/>
      <c r="S47" s="44">
        <v>364.3</v>
      </c>
      <c r="T47" s="44"/>
      <c r="U47" s="33"/>
      <c r="V47" s="33"/>
      <c r="W47" s="44">
        <v>18.2</v>
      </c>
      <c r="X47" s="44"/>
      <c r="Y47" s="33"/>
      <c r="Z47" s="33"/>
      <c r="AA47" s="44">
        <v>41.5</v>
      </c>
      <c r="AB47" s="44"/>
      <c r="AC47" s="33"/>
    </row>
    <row r="48" spans="1:29">
      <c r="A48" s="15"/>
      <c r="B48" s="141"/>
      <c r="C48" s="44"/>
      <c r="D48" s="44"/>
      <c r="E48" s="33"/>
      <c r="F48" s="33"/>
      <c r="G48" s="44"/>
      <c r="H48" s="44"/>
      <c r="I48" s="33"/>
      <c r="J48" s="33"/>
      <c r="K48" s="44"/>
      <c r="L48" s="44"/>
      <c r="M48" s="33"/>
      <c r="N48" s="33"/>
      <c r="O48" s="44"/>
      <c r="P48" s="44"/>
      <c r="Q48" s="33"/>
      <c r="R48" s="33"/>
      <c r="S48" s="44"/>
      <c r="T48" s="44"/>
      <c r="U48" s="33"/>
      <c r="V48" s="33"/>
      <c r="W48" s="44"/>
      <c r="X48" s="44"/>
      <c r="Y48" s="33"/>
      <c r="Z48" s="33"/>
      <c r="AA48" s="44"/>
      <c r="AB48" s="44"/>
      <c r="AC48" s="33"/>
    </row>
    <row r="49" spans="1:29">
      <c r="A49" s="15"/>
      <c r="B49" s="110" t="s">
        <v>378</v>
      </c>
      <c r="C49" s="39">
        <v>645.4</v>
      </c>
      <c r="D49" s="39"/>
      <c r="E49" s="37"/>
      <c r="F49" s="37"/>
      <c r="G49" s="39" t="s">
        <v>283</v>
      </c>
      <c r="H49" s="39"/>
      <c r="I49" s="37"/>
      <c r="J49" s="37"/>
      <c r="K49" s="39">
        <v>645.4</v>
      </c>
      <c r="L49" s="39"/>
      <c r="M49" s="37"/>
      <c r="N49" s="37"/>
      <c r="O49" s="39">
        <v>296.8</v>
      </c>
      <c r="P49" s="39"/>
      <c r="Q49" s="37"/>
      <c r="R49" s="37"/>
      <c r="S49" s="61">
        <v>5026.8999999999996</v>
      </c>
      <c r="T49" s="61"/>
      <c r="U49" s="37"/>
      <c r="V49" s="37"/>
      <c r="W49" s="39">
        <v>129</v>
      </c>
      <c r="X49" s="39"/>
      <c r="Y49" s="37"/>
      <c r="Z49" s="37"/>
      <c r="AA49" s="39">
        <v>581.1</v>
      </c>
      <c r="AB49" s="39"/>
      <c r="AC49" s="37"/>
    </row>
    <row r="50" spans="1:29">
      <c r="A50" s="15"/>
      <c r="B50" s="110"/>
      <c r="C50" s="39"/>
      <c r="D50" s="39"/>
      <c r="E50" s="37"/>
      <c r="F50" s="37"/>
      <c r="G50" s="39"/>
      <c r="H50" s="39"/>
      <c r="I50" s="37"/>
      <c r="J50" s="37"/>
      <c r="K50" s="39"/>
      <c r="L50" s="39"/>
      <c r="M50" s="37"/>
      <c r="N50" s="37"/>
      <c r="O50" s="39"/>
      <c r="P50" s="39"/>
      <c r="Q50" s="37"/>
      <c r="R50" s="37"/>
      <c r="S50" s="61"/>
      <c r="T50" s="61"/>
      <c r="U50" s="37"/>
      <c r="V50" s="37"/>
      <c r="W50" s="39"/>
      <c r="X50" s="39"/>
      <c r="Y50" s="37"/>
      <c r="Z50" s="37"/>
      <c r="AA50" s="39"/>
      <c r="AB50" s="39"/>
      <c r="AC50" s="37"/>
    </row>
    <row r="51" spans="1:29">
      <c r="A51" s="15"/>
      <c r="B51" s="141" t="s">
        <v>379</v>
      </c>
      <c r="C51" s="44">
        <v>4.7</v>
      </c>
      <c r="D51" s="44"/>
      <c r="E51" s="33"/>
      <c r="F51" s="33"/>
      <c r="G51" s="44">
        <v>81.900000000000006</v>
      </c>
      <c r="H51" s="44"/>
      <c r="I51" s="33"/>
      <c r="J51" s="33"/>
      <c r="K51" s="44">
        <v>86.6</v>
      </c>
      <c r="L51" s="44"/>
      <c r="M51" s="33"/>
      <c r="N51" s="33"/>
      <c r="O51" s="44" t="s">
        <v>394</v>
      </c>
      <c r="P51" s="44"/>
      <c r="Q51" s="43" t="s">
        <v>292</v>
      </c>
      <c r="R51" s="33"/>
      <c r="S51" s="44">
        <v>49.8</v>
      </c>
      <c r="T51" s="44"/>
      <c r="U51" s="33"/>
      <c r="V51" s="33"/>
      <c r="W51" s="44">
        <v>3.7</v>
      </c>
      <c r="X51" s="44"/>
      <c r="Y51" s="33"/>
      <c r="Z51" s="33"/>
      <c r="AA51" s="44">
        <v>4.4000000000000004</v>
      </c>
      <c r="AB51" s="44"/>
      <c r="AC51" s="33"/>
    </row>
    <row r="52" spans="1:29" ht="15.75" thickBot="1">
      <c r="A52" s="15"/>
      <c r="B52" s="141"/>
      <c r="C52" s="66"/>
      <c r="D52" s="66"/>
      <c r="E52" s="67"/>
      <c r="F52" s="33"/>
      <c r="G52" s="66"/>
      <c r="H52" s="66"/>
      <c r="I52" s="67"/>
      <c r="J52" s="33"/>
      <c r="K52" s="66"/>
      <c r="L52" s="66"/>
      <c r="M52" s="67"/>
      <c r="N52" s="33"/>
      <c r="O52" s="66"/>
      <c r="P52" s="66"/>
      <c r="Q52" s="68"/>
      <c r="R52" s="33"/>
      <c r="S52" s="66"/>
      <c r="T52" s="66"/>
      <c r="U52" s="67"/>
      <c r="V52" s="33"/>
      <c r="W52" s="66"/>
      <c r="X52" s="66"/>
      <c r="Y52" s="67"/>
      <c r="Z52" s="33"/>
      <c r="AA52" s="66"/>
      <c r="AB52" s="66"/>
      <c r="AC52" s="67"/>
    </row>
    <row r="53" spans="1:29">
      <c r="A53" s="15"/>
      <c r="B53" s="110" t="s">
        <v>381</v>
      </c>
      <c r="C53" s="123">
        <v>4365.3</v>
      </c>
      <c r="D53" s="123"/>
      <c r="E53" s="73"/>
      <c r="F53" s="37"/>
      <c r="G53" s="123">
        <v>1001.3</v>
      </c>
      <c r="H53" s="123"/>
      <c r="I53" s="73"/>
      <c r="J53" s="37"/>
      <c r="K53" s="123">
        <v>5366.6</v>
      </c>
      <c r="L53" s="123"/>
      <c r="M53" s="73"/>
      <c r="N53" s="37"/>
      <c r="O53" s="71">
        <v>982.8</v>
      </c>
      <c r="P53" s="71"/>
      <c r="Q53" s="73"/>
      <c r="R53" s="37"/>
      <c r="S53" s="123">
        <v>7135.1</v>
      </c>
      <c r="T53" s="123"/>
      <c r="U53" s="73"/>
      <c r="V53" s="37"/>
      <c r="W53" s="71">
        <v>207.1</v>
      </c>
      <c r="X53" s="71"/>
      <c r="Y53" s="73"/>
      <c r="Z53" s="37"/>
      <c r="AA53" s="71">
        <v>704.9</v>
      </c>
      <c r="AB53" s="71"/>
      <c r="AC53" s="73"/>
    </row>
    <row r="54" spans="1:29">
      <c r="A54" s="15"/>
      <c r="B54" s="110"/>
      <c r="C54" s="61"/>
      <c r="D54" s="61"/>
      <c r="E54" s="37"/>
      <c r="F54" s="37"/>
      <c r="G54" s="61"/>
      <c r="H54" s="61"/>
      <c r="I54" s="37"/>
      <c r="J54" s="37"/>
      <c r="K54" s="61"/>
      <c r="L54" s="61"/>
      <c r="M54" s="37"/>
      <c r="N54" s="37"/>
      <c r="O54" s="39"/>
      <c r="P54" s="39"/>
      <c r="Q54" s="37"/>
      <c r="R54" s="37"/>
      <c r="S54" s="61"/>
      <c r="T54" s="61"/>
      <c r="U54" s="37"/>
      <c r="V54" s="37"/>
      <c r="W54" s="39"/>
      <c r="X54" s="39"/>
      <c r="Y54" s="37"/>
      <c r="Z54" s="37"/>
      <c r="AA54" s="39"/>
      <c r="AB54" s="39"/>
      <c r="AC54" s="37"/>
    </row>
    <row r="55" spans="1:29">
      <c r="A55" s="15"/>
      <c r="B55" s="141" t="s">
        <v>382</v>
      </c>
      <c r="C55" s="44" t="s">
        <v>283</v>
      </c>
      <c r="D55" s="44"/>
      <c r="E55" s="33"/>
      <c r="F55" s="33"/>
      <c r="G55" s="44" t="s">
        <v>283</v>
      </c>
      <c r="H55" s="44"/>
      <c r="I55" s="33"/>
      <c r="J55" s="33"/>
      <c r="K55" s="44" t="s">
        <v>283</v>
      </c>
      <c r="L55" s="44"/>
      <c r="M55" s="33"/>
      <c r="N55" s="33"/>
      <c r="O55" s="44" t="s">
        <v>395</v>
      </c>
      <c r="P55" s="44"/>
      <c r="Q55" s="43" t="s">
        <v>292</v>
      </c>
      <c r="R55" s="33"/>
      <c r="S55" s="44">
        <v>731</v>
      </c>
      <c r="T55" s="44"/>
      <c r="U55" s="33"/>
      <c r="V55" s="33"/>
      <c r="W55" s="44">
        <v>4.5</v>
      </c>
      <c r="X55" s="44"/>
      <c r="Y55" s="33"/>
      <c r="Z55" s="33"/>
      <c r="AA55" s="44">
        <v>26.1</v>
      </c>
      <c r="AB55" s="44"/>
      <c r="AC55" s="33"/>
    </row>
    <row r="56" spans="1:29">
      <c r="A56" s="15"/>
      <c r="B56" s="141"/>
      <c r="C56" s="44"/>
      <c r="D56" s="44"/>
      <c r="E56" s="33"/>
      <c r="F56" s="33"/>
      <c r="G56" s="44"/>
      <c r="H56" s="44"/>
      <c r="I56" s="33"/>
      <c r="J56" s="33"/>
      <c r="K56" s="44"/>
      <c r="L56" s="44"/>
      <c r="M56" s="33"/>
      <c r="N56" s="33"/>
      <c r="O56" s="44"/>
      <c r="P56" s="44"/>
      <c r="Q56" s="43"/>
      <c r="R56" s="33"/>
      <c r="S56" s="44"/>
      <c r="T56" s="44"/>
      <c r="U56" s="33"/>
      <c r="V56" s="33"/>
      <c r="W56" s="44"/>
      <c r="X56" s="44"/>
      <c r="Y56" s="33"/>
      <c r="Z56" s="33"/>
      <c r="AA56" s="44"/>
      <c r="AB56" s="44"/>
      <c r="AC56" s="33"/>
    </row>
    <row r="57" spans="1:29">
      <c r="A57" s="15"/>
      <c r="B57" s="140" t="s">
        <v>384</v>
      </c>
      <c r="C57" s="39" t="s">
        <v>283</v>
      </c>
      <c r="D57" s="39"/>
      <c r="E57" s="37"/>
      <c r="F57" s="37"/>
      <c r="G57" s="39" t="s">
        <v>396</v>
      </c>
      <c r="H57" s="39"/>
      <c r="I57" s="38" t="s">
        <v>292</v>
      </c>
      <c r="J57" s="37"/>
      <c r="K57" s="39" t="s">
        <v>396</v>
      </c>
      <c r="L57" s="39"/>
      <c r="M57" s="38" t="s">
        <v>292</v>
      </c>
      <c r="N57" s="37"/>
      <c r="O57" s="39" t="s">
        <v>397</v>
      </c>
      <c r="P57" s="39"/>
      <c r="Q57" s="38" t="s">
        <v>292</v>
      </c>
      <c r="R57" s="37"/>
      <c r="S57" s="39" t="s">
        <v>398</v>
      </c>
      <c r="T57" s="39"/>
      <c r="U57" s="38" t="s">
        <v>292</v>
      </c>
      <c r="V57" s="37"/>
      <c r="W57" s="39" t="s">
        <v>283</v>
      </c>
      <c r="X57" s="39"/>
      <c r="Y57" s="37"/>
      <c r="Z57" s="37"/>
      <c r="AA57" s="39" t="s">
        <v>283</v>
      </c>
      <c r="AB57" s="39"/>
      <c r="AC57" s="37"/>
    </row>
    <row r="58" spans="1:29">
      <c r="A58" s="15"/>
      <c r="B58" s="140"/>
      <c r="C58" s="39"/>
      <c r="D58" s="39"/>
      <c r="E58" s="37"/>
      <c r="F58" s="37"/>
      <c r="G58" s="39"/>
      <c r="H58" s="39"/>
      <c r="I58" s="38"/>
      <c r="J58" s="37"/>
      <c r="K58" s="39"/>
      <c r="L58" s="39"/>
      <c r="M58" s="38"/>
      <c r="N58" s="37"/>
      <c r="O58" s="39"/>
      <c r="P58" s="39"/>
      <c r="Q58" s="38"/>
      <c r="R58" s="37"/>
      <c r="S58" s="39"/>
      <c r="T58" s="39"/>
      <c r="U58" s="38"/>
      <c r="V58" s="37"/>
      <c r="W58" s="39"/>
      <c r="X58" s="39"/>
      <c r="Y58" s="37"/>
      <c r="Z58" s="37"/>
      <c r="AA58" s="39"/>
      <c r="AB58" s="39"/>
      <c r="AC58" s="37"/>
    </row>
    <row r="59" spans="1:29">
      <c r="A59" s="15"/>
      <c r="B59" s="141" t="s">
        <v>388</v>
      </c>
      <c r="C59" s="44" t="s">
        <v>283</v>
      </c>
      <c r="D59" s="44"/>
      <c r="E59" s="33"/>
      <c r="F59" s="33"/>
      <c r="G59" s="44" t="s">
        <v>399</v>
      </c>
      <c r="H59" s="44"/>
      <c r="I59" s="43" t="s">
        <v>292</v>
      </c>
      <c r="J59" s="33"/>
      <c r="K59" s="44" t="s">
        <v>399</v>
      </c>
      <c r="L59" s="44"/>
      <c r="M59" s="43" t="s">
        <v>292</v>
      </c>
      <c r="N59" s="33"/>
      <c r="O59" s="44" t="s">
        <v>400</v>
      </c>
      <c r="P59" s="44"/>
      <c r="Q59" s="43" t="s">
        <v>292</v>
      </c>
      <c r="R59" s="33"/>
      <c r="S59" s="44" t="s">
        <v>401</v>
      </c>
      <c r="T59" s="44"/>
      <c r="U59" s="43" t="s">
        <v>292</v>
      </c>
      <c r="V59" s="33"/>
      <c r="W59" s="44" t="s">
        <v>391</v>
      </c>
      <c r="X59" s="44"/>
      <c r="Y59" s="43" t="s">
        <v>292</v>
      </c>
      <c r="Z59" s="33"/>
      <c r="AA59" s="44" t="s">
        <v>283</v>
      </c>
      <c r="AB59" s="44"/>
      <c r="AC59" s="33"/>
    </row>
    <row r="60" spans="1:29" ht="15.75" thickBot="1">
      <c r="A60" s="15"/>
      <c r="B60" s="141"/>
      <c r="C60" s="66"/>
      <c r="D60" s="66"/>
      <c r="E60" s="67"/>
      <c r="F60" s="33"/>
      <c r="G60" s="66"/>
      <c r="H60" s="66"/>
      <c r="I60" s="68"/>
      <c r="J60" s="33"/>
      <c r="K60" s="66"/>
      <c r="L60" s="66"/>
      <c r="M60" s="68"/>
      <c r="N60" s="33"/>
      <c r="O60" s="66"/>
      <c r="P60" s="66"/>
      <c r="Q60" s="68"/>
      <c r="R60" s="33"/>
      <c r="S60" s="66"/>
      <c r="T60" s="66"/>
      <c r="U60" s="68"/>
      <c r="V60" s="33"/>
      <c r="W60" s="66"/>
      <c r="X60" s="66"/>
      <c r="Y60" s="68"/>
      <c r="Z60" s="33"/>
      <c r="AA60" s="66"/>
      <c r="AB60" s="66"/>
      <c r="AC60" s="67"/>
    </row>
    <row r="61" spans="1:29">
      <c r="A61" s="15"/>
      <c r="B61" s="140" t="s">
        <v>392</v>
      </c>
      <c r="C61" s="69" t="s">
        <v>278</v>
      </c>
      <c r="D61" s="123">
        <v>4365.3</v>
      </c>
      <c r="E61" s="73"/>
      <c r="F61" s="37"/>
      <c r="G61" s="69" t="s">
        <v>278</v>
      </c>
      <c r="H61" s="71" t="s">
        <v>283</v>
      </c>
      <c r="I61" s="73"/>
      <c r="J61" s="37"/>
      <c r="K61" s="69" t="s">
        <v>278</v>
      </c>
      <c r="L61" s="123">
        <v>4365.3</v>
      </c>
      <c r="M61" s="73"/>
      <c r="N61" s="37"/>
      <c r="O61" s="69" t="s">
        <v>278</v>
      </c>
      <c r="P61" s="71">
        <v>772.9</v>
      </c>
      <c r="Q61" s="73"/>
      <c r="R61" s="37"/>
      <c r="S61" s="69" t="s">
        <v>278</v>
      </c>
      <c r="T61" s="123">
        <v>7313.4</v>
      </c>
      <c r="U61" s="73"/>
      <c r="V61" s="37"/>
      <c r="W61" s="69" t="s">
        <v>278</v>
      </c>
      <c r="X61" s="71">
        <v>211.5</v>
      </c>
      <c r="Y61" s="73"/>
      <c r="Z61" s="37"/>
      <c r="AA61" s="69" t="s">
        <v>278</v>
      </c>
      <c r="AB61" s="71">
        <v>731</v>
      </c>
      <c r="AC61" s="73"/>
    </row>
    <row r="62" spans="1:29" ht="15.75" thickBot="1">
      <c r="A62" s="15"/>
      <c r="B62" s="140"/>
      <c r="C62" s="70"/>
      <c r="D62" s="124"/>
      <c r="E62" s="74"/>
      <c r="F62" s="37"/>
      <c r="G62" s="70"/>
      <c r="H62" s="72"/>
      <c r="I62" s="74"/>
      <c r="J62" s="37"/>
      <c r="K62" s="70"/>
      <c r="L62" s="124"/>
      <c r="M62" s="74"/>
      <c r="N62" s="37"/>
      <c r="O62" s="70"/>
      <c r="P62" s="72"/>
      <c r="Q62" s="74"/>
      <c r="R62" s="37"/>
      <c r="S62" s="70"/>
      <c r="T62" s="124"/>
      <c r="U62" s="74"/>
      <c r="V62" s="37"/>
      <c r="W62" s="70"/>
      <c r="X62" s="72"/>
      <c r="Y62" s="74"/>
      <c r="Z62" s="37"/>
      <c r="AA62" s="70"/>
      <c r="AB62" s="72"/>
      <c r="AC62" s="74"/>
    </row>
    <row r="63" spans="1:29" ht="15.75" thickTop="1">
      <c r="A63" s="15"/>
      <c r="B63" s="75"/>
      <c r="C63" s="75"/>
      <c r="D63" s="75"/>
      <c r="E63" s="75"/>
      <c r="F63" s="75"/>
      <c r="G63" s="75"/>
      <c r="H63" s="75"/>
      <c r="I63" s="75"/>
      <c r="J63" s="75"/>
      <c r="K63" s="75"/>
      <c r="L63" s="75"/>
      <c r="M63" s="75"/>
      <c r="N63" s="75"/>
      <c r="O63" s="75"/>
      <c r="P63" s="75"/>
      <c r="Q63" s="75"/>
      <c r="R63" s="75"/>
      <c r="S63" s="75"/>
      <c r="T63" s="75"/>
      <c r="U63" s="75"/>
      <c r="V63" s="75"/>
      <c r="W63" s="75"/>
      <c r="X63" s="75"/>
      <c r="Y63" s="75"/>
      <c r="Z63" s="75"/>
      <c r="AA63" s="75"/>
      <c r="AB63" s="75"/>
      <c r="AC63" s="75"/>
    </row>
    <row r="64" spans="1:29">
      <c r="A64" s="15"/>
      <c r="B64" s="144" t="s">
        <v>402</v>
      </c>
      <c r="C64" s="144"/>
      <c r="D64" s="144"/>
      <c r="E64" s="144"/>
      <c r="F64" s="144"/>
      <c r="G64" s="144"/>
      <c r="H64" s="144"/>
      <c r="I64" s="144"/>
      <c r="J64" s="144"/>
      <c r="K64" s="144"/>
      <c r="L64" s="144"/>
      <c r="M64" s="144"/>
      <c r="N64" s="144"/>
      <c r="O64" s="144"/>
      <c r="P64" s="144"/>
      <c r="Q64" s="144"/>
      <c r="R64" s="144"/>
      <c r="S64" s="144"/>
      <c r="T64" s="144"/>
      <c r="U64" s="144"/>
      <c r="V64" s="144"/>
      <c r="W64" s="144"/>
      <c r="X64" s="144"/>
      <c r="Y64" s="144"/>
      <c r="Z64" s="144"/>
      <c r="AA64" s="144"/>
      <c r="AB64" s="144"/>
      <c r="AC64" s="144"/>
    </row>
    <row r="65" spans="1:29">
      <c r="A65" s="15"/>
      <c r="B65" s="29"/>
      <c r="C65" s="29"/>
      <c r="D65" s="29"/>
      <c r="E65" s="29"/>
      <c r="F65" s="29"/>
      <c r="G65" s="29"/>
      <c r="H65" s="29"/>
      <c r="I65" s="29"/>
      <c r="J65" s="29"/>
      <c r="K65" s="29"/>
      <c r="L65" s="29"/>
      <c r="M65" s="29"/>
      <c r="N65" s="29"/>
      <c r="O65" s="29"/>
      <c r="P65" s="29"/>
      <c r="Q65" s="29"/>
      <c r="R65" s="29"/>
      <c r="S65" s="29"/>
      <c r="T65" s="29"/>
      <c r="U65" s="29"/>
      <c r="V65" s="29"/>
      <c r="W65" s="29"/>
      <c r="X65" s="29"/>
      <c r="Y65" s="29"/>
      <c r="Z65" s="29"/>
      <c r="AA65" s="29"/>
      <c r="AB65" s="29"/>
      <c r="AC65" s="29"/>
    </row>
    <row r="66" spans="1:29">
      <c r="A66" s="15"/>
      <c r="B66" s="16"/>
      <c r="C66" s="16"/>
      <c r="D66" s="16"/>
      <c r="E66" s="16"/>
      <c r="F66" s="16"/>
      <c r="G66" s="16"/>
      <c r="H66" s="16"/>
      <c r="I66" s="16"/>
      <c r="J66" s="16"/>
      <c r="K66" s="16"/>
      <c r="L66" s="16"/>
      <c r="M66" s="16"/>
      <c r="N66" s="16"/>
      <c r="O66" s="16"/>
      <c r="P66" s="16"/>
      <c r="Q66" s="16"/>
      <c r="R66" s="16"/>
      <c r="S66" s="16"/>
      <c r="T66" s="16"/>
      <c r="U66" s="16"/>
      <c r="V66" s="16"/>
      <c r="W66" s="16"/>
      <c r="X66" s="16"/>
      <c r="Y66" s="16"/>
      <c r="Z66" s="16"/>
      <c r="AA66" s="16"/>
      <c r="AB66" s="16"/>
      <c r="AC66" s="16"/>
    </row>
    <row r="67" spans="1:29" ht="15.75" thickBot="1">
      <c r="A67" s="15"/>
      <c r="B67" s="20"/>
      <c r="C67" s="132" t="s">
        <v>307</v>
      </c>
      <c r="D67" s="132"/>
      <c r="E67" s="132"/>
      <c r="F67" s="132"/>
      <c r="G67" s="132"/>
      <c r="H67" s="132"/>
      <c r="I67" s="132"/>
      <c r="J67" s="132"/>
      <c r="K67" s="132"/>
      <c r="L67" s="132"/>
      <c r="M67" s="132"/>
      <c r="N67" s="17"/>
      <c r="O67" s="32" t="s">
        <v>371</v>
      </c>
      <c r="P67" s="32"/>
      <c r="Q67" s="32"/>
      <c r="R67" s="17"/>
      <c r="S67" s="32" t="s">
        <v>372</v>
      </c>
      <c r="T67" s="32"/>
      <c r="U67" s="32"/>
      <c r="V67" s="17"/>
      <c r="W67" s="32" t="s">
        <v>373</v>
      </c>
      <c r="X67" s="32"/>
      <c r="Y67" s="32"/>
      <c r="Z67" s="17"/>
      <c r="AA67" s="32" t="s">
        <v>374</v>
      </c>
      <c r="AB67" s="32"/>
      <c r="AC67" s="32"/>
    </row>
    <row r="68" spans="1:29" ht="15.75" thickBot="1">
      <c r="A68" s="15"/>
      <c r="B68" s="20"/>
      <c r="C68" s="134" t="s">
        <v>375</v>
      </c>
      <c r="D68" s="134"/>
      <c r="E68" s="134"/>
      <c r="F68" s="17"/>
      <c r="G68" s="134" t="s">
        <v>376</v>
      </c>
      <c r="H68" s="134"/>
      <c r="I68" s="134"/>
      <c r="J68" s="17"/>
      <c r="K68" s="134" t="s">
        <v>199</v>
      </c>
      <c r="L68" s="134"/>
      <c r="M68" s="134"/>
      <c r="N68" s="17"/>
      <c r="O68" s="132"/>
      <c r="P68" s="132"/>
      <c r="Q68" s="132"/>
      <c r="R68" s="17"/>
      <c r="S68" s="132"/>
      <c r="T68" s="132"/>
      <c r="U68" s="132"/>
      <c r="V68" s="17"/>
      <c r="W68" s="132"/>
      <c r="X68" s="132"/>
      <c r="Y68" s="132"/>
      <c r="Z68" s="17"/>
      <c r="AA68" s="132"/>
      <c r="AB68" s="132"/>
      <c r="AC68" s="132"/>
    </row>
    <row r="69" spans="1:29">
      <c r="A69" s="15"/>
      <c r="B69" s="20"/>
      <c r="C69" s="32" t="s">
        <v>275</v>
      </c>
      <c r="D69" s="32"/>
      <c r="E69" s="32"/>
      <c r="F69" s="32"/>
      <c r="G69" s="32"/>
      <c r="H69" s="32"/>
      <c r="I69" s="32"/>
      <c r="J69" s="32"/>
      <c r="K69" s="32"/>
      <c r="L69" s="32"/>
      <c r="M69" s="32"/>
      <c r="N69" s="32"/>
      <c r="O69" s="32"/>
      <c r="P69" s="32"/>
      <c r="Q69" s="32"/>
      <c r="R69" s="32"/>
      <c r="S69" s="32"/>
      <c r="T69" s="32"/>
      <c r="U69" s="32"/>
      <c r="V69" s="32"/>
      <c r="W69" s="32"/>
      <c r="X69" s="32"/>
      <c r="Y69" s="32"/>
      <c r="Z69" s="32"/>
      <c r="AA69" s="32"/>
      <c r="AB69" s="32"/>
      <c r="AC69" s="32"/>
    </row>
    <row r="70" spans="1:29">
      <c r="A70" s="15"/>
      <c r="B70" s="38" t="s">
        <v>314</v>
      </c>
      <c r="C70" s="38" t="s">
        <v>278</v>
      </c>
      <c r="D70" s="61">
        <v>1512.1</v>
      </c>
      <c r="E70" s="37"/>
      <c r="F70" s="37"/>
      <c r="G70" s="38" t="s">
        <v>278</v>
      </c>
      <c r="H70" s="39">
        <v>500.9</v>
      </c>
      <c r="I70" s="37"/>
      <c r="J70" s="37"/>
      <c r="K70" s="38" t="s">
        <v>278</v>
      </c>
      <c r="L70" s="61">
        <v>2013</v>
      </c>
      <c r="M70" s="37"/>
      <c r="N70" s="37"/>
      <c r="O70" s="38" t="s">
        <v>278</v>
      </c>
      <c r="P70" s="39">
        <v>199</v>
      </c>
      <c r="Q70" s="37"/>
      <c r="R70" s="37"/>
      <c r="S70" s="38" t="s">
        <v>278</v>
      </c>
      <c r="T70" s="39">
        <v>916.2</v>
      </c>
      <c r="U70" s="37"/>
      <c r="V70" s="37"/>
      <c r="W70" s="38" t="s">
        <v>278</v>
      </c>
      <c r="X70" s="39">
        <v>21.8</v>
      </c>
      <c r="Y70" s="37"/>
      <c r="Z70" s="37"/>
      <c r="AA70" s="38" t="s">
        <v>278</v>
      </c>
      <c r="AB70" s="39">
        <v>47.8</v>
      </c>
      <c r="AC70" s="37"/>
    </row>
    <row r="71" spans="1:29">
      <c r="A71" s="15"/>
      <c r="B71" s="38"/>
      <c r="C71" s="38"/>
      <c r="D71" s="61"/>
      <c r="E71" s="37"/>
      <c r="F71" s="37"/>
      <c r="G71" s="38"/>
      <c r="H71" s="39"/>
      <c r="I71" s="37"/>
      <c r="J71" s="37"/>
      <c r="K71" s="38"/>
      <c r="L71" s="61"/>
      <c r="M71" s="37"/>
      <c r="N71" s="37"/>
      <c r="O71" s="38"/>
      <c r="P71" s="39"/>
      <c r="Q71" s="37"/>
      <c r="R71" s="37"/>
      <c r="S71" s="38"/>
      <c r="T71" s="39"/>
      <c r="U71" s="37"/>
      <c r="V71" s="37"/>
      <c r="W71" s="38"/>
      <c r="X71" s="39"/>
      <c r="Y71" s="37"/>
      <c r="Z71" s="37"/>
      <c r="AA71" s="38"/>
      <c r="AB71" s="39"/>
      <c r="AC71" s="37"/>
    </row>
    <row r="72" spans="1:29">
      <c r="A72" s="15"/>
      <c r="B72" s="43" t="s">
        <v>315</v>
      </c>
      <c r="C72" s="44">
        <v>461.2</v>
      </c>
      <c r="D72" s="44"/>
      <c r="E72" s="33"/>
      <c r="F72" s="33"/>
      <c r="G72" s="44">
        <v>22.5</v>
      </c>
      <c r="H72" s="44"/>
      <c r="I72" s="33"/>
      <c r="J72" s="33"/>
      <c r="K72" s="44">
        <v>483.7</v>
      </c>
      <c r="L72" s="44"/>
      <c r="M72" s="33"/>
      <c r="N72" s="33"/>
      <c r="O72" s="44">
        <v>44.8</v>
      </c>
      <c r="P72" s="44"/>
      <c r="Q72" s="33"/>
      <c r="R72" s="33"/>
      <c r="S72" s="44">
        <v>415.2</v>
      </c>
      <c r="T72" s="44"/>
      <c r="U72" s="33"/>
      <c r="V72" s="33"/>
      <c r="W72" s="44">
        <v>16.600000000000001</v>
      </c>
      <c r="X72" s="44"/>
      <c r="Y72" s="33"/>
      <c r="Z72" s="33"/>
      <c r="AA72" s="44">
        <v>15.7</v>
      </c>
      <c r="AB72" s="44"/>
      <c r="AC72" s="33"/>
    </row>
    <row r="73" spans="1:29">
      <c r="A73" s="15"/>
      <c r="B73" s="43"/>
      <c r="C73" s="44"/>
      <c r="D73" s="44"/>
      <c r="E73" s="33"/>
      <c r="F73" s="33"/>
      <c r="G73" s="44"/>
      <c r="H73" s="44"/>
      <c r="I73" s="33"/>
      <c r="J73" s="33"/>
      <c r="K73" s="44"/>
      <c r="L73" s="44"/>
      <c r="M73" s="33"/>
      <c r="N73" s="33"/>
      <c r="O73" s="44"/>
      <c r="P73" s="44"/>
      <c r="Q73" s="33"/>
      <c r="R73" s="33"/>
      <c r="S73" s="44"/>
      <c r="T73" s="44"/>
      <c r="U73" s="33"/>
      <c r="V73" s="33"/>
      <c r="W73" s="44"/>
      <c r="X73" s="44"/>
      <c r="Y73" s="33"/>
      <c r="Z73" s="33"/>
      <c r="AA73" s="44"/>
      <c r="AB73" s="44"/>
      <c r="AC73" s="33"/>
    </row>
    <row r="74" spans="1:29">
      <c r="A74" s="15"/>
      <c r="B74" s="38" t="s">
        <v>377</v>
      </c>
      <c r="C74" s="39">
        <v>675.2</v>
      </c>
      <c r="D74" s="39"/>
      <c r="E74" s="37"/>
      <c r="F74" s="37"/>
      <c r="G74" s="39" t="s">
        <v>283</v>
      </c>
      <c r="H74" s="39"/>
      <c r="I74" s="37"/>
      <c r="J74" s="37"/>
      <c r="K74" s="39">
        <v>675.2</v>
      </c>
      <c r="L74" s="39"/>
      <c r="M74" s="37"/>
      <c r="N74" s="37"/>
      <c r="O74" s="39">
        <v>124.7</v>
      </c>
      <c r="P74" s="39"/>
      <c r="Q74" s="37"/>
      <c r="R74" s="37"/>
      <c r="S74" s="39">
        <v>154.4</v>
      </c>
      <c r="T74" s="39"/>
      <c r="U74" s="37"/>
      <c r="V74" s="37"/>
      <c r="W74" s="39">
        <v>7.6</v>
      </c>
      <c r="X74" s="39"/>
      <c r="Y74" s="37"/>
      <c r="Z74" s="37"/>
      <c r="AA74" s="39">
        <v>15</v>
      </c>
      <c r="AB74" s="39"/>
      <c r="AC74" s="37"/>
    </row>
    <row r="75" spans="1:29">
      <c r="A75" s="15"/>
      <c r="B75" s="38"/>
      <c r="C75" s="39"/>
      <c r="D75" s="39"/>
      <c r="E75" s="37"/>
      <c r="F75" s="37"/>
      <c r="G75" s="39"/>
      <c r="H75" s="39"/>
      <c r="I75" s="37"/>
      <c r="J75" s="37"/>
      <c r="K75" s="39"/>
      <c r="L75" s="39"/>
      <c r="M75" s="37"/>
      <c r="N75" s="37"/>
      <c r="O75" s="39"/>
      <c r="P75" s="39"/>
      <c r="Q75" s="37"/>
      <c r="R75" s="37"/>
      <c r="S75" s="39"/>
      <c r="T75" s="39"/>
      <c r="U75" s="37"/>
      <c r="V75" s="37"/>
      <c r="W75" s="39"/>
      <c r="X75" s="39"/>
      <c r="Y75" s="37"/>
      <c r="Z75" s="37"/>
      <c r="AA75" s="39"/>
      <c r="AB75" s="39"/>
      <c r="AC75" s="37"/>
    </row>
    <row r="76" spans="1:29">
      <c r="A76" s="15"/>
      <c r="B76" s="43" t="s">
        <v>316</v>
      </c>
      <c r="C76" s="44">
        <v>506</v>
      </c>
      <c r="D76" s="44"/>
      <c r="E76" s="33"/>
      <c r="F76" s="33"/>
      <c r="G76" s="44">
        <v>52.6</v>
      </c>
      <c r="H76" s="44"/>
      <c r="I76" s="33"/>
      <c r="J76" s="33"/>
      <c r="K76" s="44">
        <v>558.6</v>
      </c>
      <c r="L76" s="44"/>
      <c r="M76" s="33"/>
      <c r="N76" s="33"/>
      <c r="O76" s="44">
        <v>18.2</v>
      </c>
      <c r="P76" s="44"/>
      <c r="Q76" s="33"/>
      <c r="R76" s="33"/>
      <c r="S76" s="44">
        <v>400.1</v>
      </c>
      <c r="T76" s="44"/>
      <c r="U76" s="33"/>
      <c r="V76" s="33"/>
      <c r="W76" s="44">
        <v>19</v>
      </c>
      <c r="X76" s="44"/>
      <c r="Y76" s="33"/>
      <c r="Z76" s="33"/>
      <c r="AA76" s="44">
        <v>25.2</v>
      </c>
      <c r="AB76" s="44"/>
      <c r="AC76" s="33"/>
    </row>
    <row r="77" spans="1:29">
      <c r="A77" s="15"/>
      <c r="B77" s="43"/>
      <c r="C77" s="44"/>
      <c r="D77" s="44"/>
      <c r="E77" s="33"/>
      <c r="F77" s="33"/>
      <c r="G77" s="44"/>
      <c r="H77" s="44"/>
      <c r="I77" s="33"/>
      <c r="J77" s="33"/>
      <c r="K77" s="44"/>
      <c r="L77" s="44"/>
      <c r="M77" s="33"/>
      <c r="N77" s="33"/>
      <c r="O77" s="44"/>
      <c r="P77" s="44"/>
      <c r="Q77" s="33"/>
      <c r="R77" s="33"/>
      <c r="S77" s="44"/>
      <c r="T77" s="44"/>
      <c r="U77" s="33"/>
      <c r="V77" s="33"/>
      <c r="W77" s="44"/>
      <c r="X77" s="44"/>
      <c r="Y77" s="33"/>
      <c r="Z77" s="33"/>
      <c r="AA77" s="44"/>
      <c r="AB77" s="44"/>
      <c r="AC77" s="33"/>
    </row>
    <row r="78" spans="1:29">
      <c r="A78" s="15"/>
      <c r="B78" s="34" t="s">
        <v>378</v>
      </c>
      <c r="C78" s="39">
        <v>644.4</v>
      </c>
      <c r="D78" s="39"/>
      <c r="E78" s="37"/>
      <c r="F78" s="37"/>
      <c r="G78" s="39">
        <v>2.7</v>
      </c>
      <c r="H78" s="39"/>
      <c r="I78" s="37"/>
      <c r="J78" s="37"/>
      <c r="K78" s="39">
        <v>647.1</v>
      </c>
      <c r="L78" s="39"/>
      <c r="M78" s="37"/>
      <c r="N78" s="37"/>
      <c r="O78" s="39">
        <v>300.89999999999998</v>
      </c>
      <c r="P78" s="39"/>
      <c r="Q78" s="37"/>
      <c r="R78" s="37"/>
      <c r="S78" s="61">
        <v>4538.8</v>
      </c>
      <c r="T78" s="61"/>
      <c r="U78" s="37"/>
      <c r="V78" s="37"/>
      <c r="W78" s="39">
        <v>120.5</v>
      </c>
      <c r="X78" s="39"/>
      <c r="Y78" s="37"/>
      <c r="Z78" s="37"/>
      <c r="AA78" s="39">
        <v>352.6</v>
      </c>
      <c r="AB78" s="39"/>
      <c r="AC78" s="37"/>
    </row>
    <row r="79" spans="1:29">
      <c r="A79" s="15"/>
      <c r="B79" s="34"/>
      <c r="C79" s="39"/>
      <c r="D79" s="39"/>
      <c r="E79" s="37"/>
      <c r="F79" s="37"/>
      <c r="G79" s="39"/>
      <c r="H79" s="39"/>
      <c r="I79" s="37"/>
      <c r="J79" s="37"/>
      <c r="K79" s="39"/>
      <c r="L79" s="39"/>
      <c r="M79" s="37"/>
      <c r="N79" s="37"/>
      <c r="O79" s="39"/>
      <c r="P79" s="39"/>
      <c r="Q79" s="37"/>
      <c r="R79" s="37"/>
      <c r="S79" s="61"/>
      <c r="T79" s="61"/>
      <c r="U79" s="37"/>
      <c r="V79" s="37"/>
      <c r="W79" s="39"/>
      <c r="X79" s="39"/>
      <c r="Y79" s="37"/>
      <c r="Z79" s="37"/>
      <c r="AA79" s="39"/>
      <c r="AB79" s="39"/>
      <c r="AC79" s="37"/>
    </row>
    <row r="80" spans="1:29">
      <c r="A80" s="15"/>
      <c r="B80" s="43" t="s">
        <v>379</v>
      </c>
      <c r="C80" s="44">
        <v>13</v>
      </c>
      <c r="D80" s="44"/>
      <c r="E80" s="33"/>
      <c r="F80" s="33"/>
      <c r="G80" s="44">
        <v>68.400000000000006</v>
      </c>
      <c r="H80" s="44"/>
      <c r="I80" s="33"/>
      <c r="J80" s="33"/>
      <c r="K80" s="44">
        <v>81.400000000000006</v>
      </c>
      <c r="L80" s="44"/>
      <c r="M80" s="33"/>
      <c r="N80" s="33"/>
      <c r="O80" s="44" t="s">
        <v>403</v>
      </c>
      <c r="P80" s="44"/>
      <c r="Q80" s="43" t="s">
        <v>292</v>
      </c>
      <c r="R80" s="33"/>
      <c r="S80" s="44">
        <v>30.9</v>
      </c>
      <c r="T80" s="44"/>
      <c r="U80" s="33"/>
      <c r="V80" s="33"/>
      <c r="W80" s="44">
        <v>4.4000000000000004</v>
      </c>
      <c r="X80" s="44"/>
      <c r="Y80" s="33"/>
      <c r="Z80" s="33"/>
      <c r="AA80" s="44">
        <v>6.6</v>
      </c>
      <c r="AB80" s="44"/>
      <c r="AC80" s="33"/>
    </row>
    <row r="81" spans="1:29" ht="15.75" thickBot="1">
      <c r="A81" s="15"/>
      <c r="B81" s="43"/>
      <c r="C81" s="66"/>
      <c r="D81" s="66"/>
      <c r="E81" s="67"/>
      <c r="F81" s="33"/>
      <c r="G81" s="66"/>
      <c r="H81" s="66"/>
      <c r="I81" s="67"/>
      <c r="J81" s="33"/>
      <c r="K81" s="66"/>
      <c r="L81" s="66"/>
      <c r="M81" s="67"/>
      <c r="N81" s="33"/>
      <c r="O81" s="66"/>
      <c r="P81" s="66"/>
      <c r="Q81" s="68"/>
      <c r="R81" s="33"/>
      <c r="S81" s="66"/>
      <c r="T81" s="66"/>
      <c r="U81" s="67"/>
      <c r="V81" s="33"/>
      <c r="W81" s="66"/>
      <c r="X81" s="66"/>
      <c r="Y81" s="67"/>
      <c r="Z81" s="33"/>
      <c r="AA81" s="66"/>
      <c r="AB81" s="66"/>
      <c r="AC81" s="67"/>
    </row>
    <row r="82" spans="1:29">
      <c r="A82" s="15"/>
      <c r="B82" s="110" t="s">
        <v>381</v>
      </c>
      <c r="C82" s="123">
        <v>3811.9</v>
      </c>
      <c r="D82" s="123"/>
      <c r="E82" s="73"/>
      <c r="F82" s="37"/>
      <c r="G82" s="71">
        <v>647.1</v>
      </c>
      <c r="H82" s="71"/>
      <c r="I82" s="73"/>
      <c r="J82" s="37"/>
      <c r="K82" s="123">
        <v>4459</v>
      </c>
      <c r="L82" s="123"/>
      <c r="M82" s="73"/>
      <c r="N82" s="37"/>
      <c r="O82" s="71">
        <v>677.4</v>
      </c>
      <c r="P82" s="71"/>
      <c r="Q82" s="73"/>
      <c r="R82" s="37"/>
      <c r="S82" s="123">
        <v>6455.6</v>
      </c>
      <c r="T82" s="123"/>
      <c r="U82" s="73"/>
      <c r="V82" s="37"/>
      <c r="W82" s="71">
        <v>189.9</v>
      </c>
      <c r="X82" s="71"/>
      <c r="Y82" s="73"/>
      <c r="Z82" s="37"/>
      <c r="AA82" s="71">
        <v>462.9</v>
      </c>
      <c r="AB82" s="71"/>
      <c r="AC82" s="73"/>
    </row>
    <row r="83" spans="1:29">
      <c r="A83" s="15"/>
      <c r="B83" s="110"/>
      <c r="C83" s="61"/>
      <c r="D83" s="61"/>
      <c r="E83" s="37"/>
      <c r="F83" s="37"/>
      <c r="G83" s="39"/>
      <c r="H83" s="39"/>
      <c r="I83" s="37"/>
      <c r="J83" s="37"/>
      <c r="K83" s="61"/>
      <c r="L83" s="61"/>
      <c r="M83" s="37"/>
      <c r="N83" s="37"/>
      <c r="O83" s="39"/>
      <c r="P83" s="39"/>
      <c r="Q83" s="37"/>
      <c r="R83" s="37"/>
      <c r="S83" s="61"/>
      <c r="T83" s="61"/>
      <c r="U83" s="37"/>
      <c r="V83" s="37"/>
      <c r="W83" s="39"/>
      <c r="X83" s="39"/>
      <c r="Y83" s="37"/>
      <c r="Z83" s="37"/>
      <c r="AA83" s="39"/>
      <c r="AB83" s="39"/>
      <c r="AC83" s="37"/>
    </row>
    <row r="84" spans="1:29">
      <c r="A84" s="15"/>
      <c r="B84" s="43" t="s">
        <v>382</v>
      </c>
      <c r="C84" s="44" t="s">
        <v>283</v>
      </c>
      <c r="D84" s="44"/>
      <c r="E84" s="33"/>
      <c r="F84" s="33"/>
      <c r="G84" s="44" t="s">
        <v>283</v>
      </c>
      <c r="H84" s="44"/>
      <c r="I84" s="33"/>
      <c r="J84" s="33"/>
      <c r="K84" s="44" t="s">
        <v>283</v>
      </c>
      <c r="L84" s="44"/>
      <c r="M84" s="33"/>
      <c r="N84" s="33"/>
      <c r="O84" s="44" t="s">
        <v>404</v>
      </c>
      <c r="P84" s="44"/>
      <c r="Q84" s="43" t="s">
        <v>292</v>
      </c>
      <c r="R84" s="33"/>
      <c r="S84" s="44">
        <v>744.9</v>
      </c>
      <c r="T84" s="44"/>
      <c r="U84" s="33"/>
      <c r="V84" s="33"/>
      <c r="W84" s="44">
        <v>3.9</v>
      </c>
      <c r="X84" s="44"/>
      <c r="Y84" s="33"/>
      <c r="Z84" s="33"/>
      <c r="AA84" s="44">
        <v>6.3</v>
      </c>
      <c r="AB84" s="44"/>
      <c r="AC84" s="33"/>
    </row>
    <row r="85" spans="1:29">
      <c r="A85" s="15"/>
      <c r="B85" s="43"/>
      <c r="C85" s="44"/>
      <c r="D85" s="44"/>
      <c r="E85" s="33"/>
      <c r="F85" s="33"/>
      <c r="G85" s="44"/>
      <c r="H85" s="44"/>
      <c r="I85" s="33"/>
      <c r="J85" s="33"/>
      <c r="K85" s="44"/>
      <c r="L85" s="44"/>
      <c r="M85" s="33"/>
      <c r="N85" s="33"/>
      <c r="O85" s="44"/>
      <c r="P85" s="44"/>
      <c r="Q85" s="43"/>
      <c r="R85" s="33"/>
      <c r="S85" s="44"/>
      <c r="T85" s="44"/>
      <c r="U85" s="33"/>
      <c r="V85" s="33"/>
      <c r="W85" s="44"/>
      <c r="X85" s="44"/>
      <c r="Y85" s="33"/>
      <c r="Z85" s="33"/>
      <c r="AA85" s="44"/>
      <c r="AB85" s="44"/>
      <c r="AC85" s="33"/>
    </row>
    <row r="86" spans="1:29">
      <c r="A86" s="15"/>
      <c r="B86" s="38" t="s">
        <v>384</v>
      </c>
      <c r="C86" s="39" t="s">
        <v>283</v>
      </c>
      <c r="D86" s="39"/>
      <c r="E86" s="37"/>
      <c r="F86" s="37"/>
      <c r="G86" s="39" t="s">
        <v>405</v>
      </c>
      <c r="H86" s="39"/>
      <c r="I86" s="38" t="s">
        <v>292</v>
      </c>
      <c r="J86" s="37"/>
      <c r="K86" s="39" t="s">
        <v>405</v>
      </c>
      <c r="L86" s="39"/>
      <c r="M86" s="38" t="s">
        <v>292</v>
      </c>
      <c r="N86" s="37"/>
      <c r="O86" s="39" t="s">
        <v>406</v>
      </c>
      <c r="P86" s="39"/>
      <c r="Q86" s="38" t="s">
        <v>292</v>
      </c>
      <c r="R86" s="37"/>
      <c r="S86" s="39" t="s">
        <v>407</v>
      </c>
      <c r="T86" s="39"/>
      <c r="U86" s="38" t="s">
        <v>292</v>
      </c>
      <c r="V86" s="37"/>
      <c r="W86" s="39" t="s">
        <v>283</v>
      </c>
      <c r="X86" s="39"/>
      <c r="Y86" s="37"/>
      <c r="Z86" s="37"/>
      <c r="AA86" s="39" t="s">
        <v>283</v>
      </c>
      <c r="AB86" s="39"/>
      <c r="AC86" s="37"/>
    </row>
    <row r="87" spans="1:29">
      <c r="A87" s="15"/>
      <c r="B87" s="38"/>
      <c r="C87" s="39"/>
      <c r="D87" s="39"/>
      <c r="E87" s="37"/>
      <c r="F87" s="37"/>
      <c r="G87" s="39"/>
      <c r="H87" s="39"/>
      <c r="I87" s="38"/>
      <c r="J87" s="37"/>
      <c r="K87" s="39"/>
      <c r="L87" s="39"/>
      <c r="M87" s="38"/>
      <c r="N87" s="37"/>
      <c r="O87" s="39"/>
      <c r="P87" s="39"/>
      <c r="Q87" s="38"/>
      <c r="R87" s="37"/>
      <c r="S87" s="39"/>
      <c r="T87" s="39"/>
      <c r="U87" s="38"/>
      <c r="V87" s="37"/>
      <c r="W87" s="39"/>
      <c r="X87" s="39"/>
      <c r="Y87" s="37"/>
      <c r="Z87" s="37"/>
      <c r="AA87" s="39"/>
      <c r="AB87" s="39"/>
      <c r="AC87" s="37"/>
    </row>
    <row r="88" spans="1:29">
      <c r="A88" s="15"/>
      <c r="B88" s="43" t="s">
        <v>388</v>
      </c>
      <c r="C88" s="44" t="s">
        <v>283</v>
      </c>
      <c r="D88" s="44"/>
      <c r="E88" s="33"/>
      <c r="F88" s="33"/>
      <c r="G88" s="44" t="s">
        <v>408</v>
      </c>
      <c r="H88" s="44"/>
      <c r="I88" s="43" t="s">
        <v>292</v>
      </c>
      <c r="J88" s="33"/>
      <c r="K88" s="44" t="s">
        <v>408</v>
      </c>
      <c r="L88" s="44"/>
      <c r="M88" s="43" t="s">
        <v>292</v>
      </c>
      <c r="N88" s="33"/>
      <c r="O88" s="44" t="s">
        <v>409</v>
      </c>
      <c r="P88" s="44"/>
      <c r="Q88" s="43" t="s">
        <v>292</v>
      </c>
      <c r="R88" s="33"/>
      <c r="S88" s="44" t="s">
        <v>410</v>
      </c>
      <c r="T88" s="44"/>
      <c r="U88" s="43" t="s">
        <v>292</v>
      </c>
      <c r="V88" s="33"/>
      <c r="W88" s="44" t="s">
        <v>391</v>
      </c>
      <c r="X88" s="44"/>
      <c r="Y88" s="43" t="s">
        <v>292</v>
      </c>
      <c r="Z88" s="33"/>
      <c r="AA88" s="44" t="s">
        <v>283</v>
      </c>
      <c r="AB88" s="44"/>
      <c r="AC88" s="33"/>
    </row>
    <row r="89" spans="1:29" ht="15.75" thickBot="1">
      <c r="A89" s="15"/>
      <c r="B89" s="43"/>
      <c r="C89" s="66"/>
      <c r="D89" s="66"/>
      <c r="E89" s="67"/>
      <c r="F89" s="33"/>
      <c r="G89" s="66"/>
      <c r="H89" s="66"/>
      <c r="I89" s="68"/>
      <c r="J89" s="33"/>
      <c r="K89" s="66"/>
      <c r="L89" s="66"/>
      <c r="M89" s="68"/>
      <c r="N89" s="33"/>
      <c r="O89" s="66"/>
      <c r="P89" s="66"/>
      <c r="Q89" s="68"/>
      <c r="R89" s="33"/>
      <c r="S89" s="66"/>
      <c r="T89" s="66"/>
      <c r="U89" s="68"/>
      <c r="V89" s="33"/>
      <c r="W89" s="66"/>
      <c r="X89" s="66"/>
      <c r="Y89" s="68"/>
      <c r="Z89" s="33"/>
      <c r="AA89" s="66"/>
      <c r="AB89" s="66"/>
      <c r="AC89" s="67"/>
    </row>
    <row r="90" spans="1:29">
      <c r="A90" s="15"/>
      <c r="B90" s="38" t="s">
        <v>392</v>
      </c>
      <c r="C90" s="69" t="s">
        <v>278</v>
      </c>
      <c r="D90" s="123">
        <v>3811.9</v>
      </c>
      <c r="E90" s="73"/>
      <c r="F90" s="37"/>
      <c r="G90" s="69" t="s">
        <v>278</v>
      </c>
      <c r="H90" s="71" t="s">
        <v>283</v>
      </c>
      <c r="I90" s="73"/>
      <c r="J90" s="37"/>
      <c r="K90" s="69" t="s">
        <v>278</v>
      </c>
      <c r="L90" s="123">
        <v>3811.9</v>
      </c>
      <c r="M90" s="73"/>
      <c r="N90" s="37"/>
      <c r="O90" s="69" t="s">
        <v>278</v>
      </c>
      <c r="P90" s="71">
        <v>574.79999999999995</v>
      </c>
      <c r="Q90" s="73"/>
      <c r="R90" s="37"/>
      <c r="S90" s="69" t="s">
        <v>278</v>
      </c>
      <c r="T90" s="123">
        <v>6642</v>
      </c>
      <c r="U90" s="73"/>
      <c r="V90" s="37"/>
      <c r="W90" s="69" t="s">
        <v>278</v>
      </c>
      <c r="X90" s="71">
        <v>193.7</v>
      </c>
      <c r="Y90" s="73"/>
      <c r="Z90" s="37"/>
      <c r="AA90" s="69" t="s">
        <v>278</v>
      </c>
      <c r="AB90" s="71">
        <v>469.2</v>
      </c>
      <c r="AC90" s="73"/>
    </row>
    <row r="91" spans="1:29" ht="15.75" thickBot="1">
      <c r="A91" s="15"/>
      <c r="B91" s="38"/>
      <c r="C91" s="70"/>
      <c r="D91" s="124"/>
      <c r="E91" s="74"/>
      <c r="F91" s="37"/>
      <c r="G91" s="70"/>
      <c r="H91" s="72"/>
      <c r="I91" s="74"/>
      <c r="J91" s="37"/>
      <c r="K91" s="70"/>
      <c r="L91" s="124"/>
      <c r="M91" s="74"/>
      <c r="N91" s="37"/>
      <c r="O91" s="70"/>
      <c r="P91" s="72"/>
      <c r="Q91" s="74"/>
      <c r="R91" s="37"/>
      <c r="S91" s="70"/>
      <c r="T91" s="124"/>
      <c r="U91" s="74"/>
      <c r="V91" s="37"/>
      <c r="W91" s="70"/>
      <c r="X91" s="72"/>
      <c r="Y91" s="74"/>
      <c r="Z91" s="37"/>
      <c r="AA91" s="70"/>
      <c r="AB91" s="72"/>
      <c r="AC91" s="74"/>
    </row>
    <row r="92" spans="1:29" ht="15.75" thickTop="1">
      <c r="A92" s="15" t="s">
        <v>1199</v>
      </c>
      <c r="B92" s="77" t="s">
        <v>412</v>
      </c>
      <c r="C92" s="77"/>
      <c r="D92" s="77"/>
      <c r="E92" s="77"/>
      <c r="F92" s="77"/>
      <c r="G92" s="77"/>
      <c r="H92" s="77"/>
      <c r="I92" s="77"/>
      <c r="J92" s="77"/>
      <c r="K92" s="77"/>
      <c r="L92" s="77"/>
      <c r="M92" s="77"/>
      <c r="N92" s="77"/>
      <c r="O92" s="77"/>
      <c r="P92" s="77"/>
      <c r="Q92" s="77"/>
      <c r="R92" s="77"/>
      <c r="S92" s="77"/>
      <c r="T92" s="77"/>
      <c r="U92" s="77"/>
      <c r="V92" s="77"/>
      <c r="W92" s="77"/>
      <c r="X92" s="77"/>
      <c r="Y92" s="77"/>
      <c r="Z92" s="77"/>
      <c r="AA92" s="77"/>
      <c r="AB92" s="77"/>
      <c r="AC92" s="77"/>
    </row>
    <row r="93" spans="1:29">
      <c r="A93" s="15"/>
      <c r="B93" s="29"/>
      <c r="C93" s="29"/>
      <c r="D93" s="29"/>
      <c r="E93" s="29"/>
      <c r="F93" s="29"/>
      <c r="G93" s="29"/>
      <c r="H93" s="29"/>
      <c r="I93" s="29"/>
      <c r="J93" s="29"/>
      <c r="K93" s="29"/>
      <c r="L93" s="29"/>
      <c r="M93" s="29"/>
      <c r="N93" s="29"/>
      <c r="O93" s="29"/>
      <c r="P93" s="29"/>
      <c r="Q93" s="29"/>
      <c r="R93" s="29"/>
      <c r="S93" s="29"/>
      <c r="T93" s="29"/>
      <c r="U93" s="29"/>
      <c r="V93" s="29"/>
      <c r="W93" s="29"/>
      <c r="X93" s="29"/>
      <c r="Y93" s="29"/>
    </row>
    <row r="94" spans="1:29">
      <c r="A94" s="15"/>
      <c r="B94" s="16"/>
      <c r="C94" s="16"/>
      <c r="D94" s="16"/>
      <c r="E94" s="16"/>
      <c r="F94" s="16"/>
      <c r="G94" s="16"/>
      <c r="H94" s="16"/>
      <c r="I94" s="16"/>
      <c r="J94" s="16"/>
      <c r="K94" s="16"/>
      <c r="L94" s="16"/>
      <c r="M94" s="16"/>
      <c r="N94" s="16"/>
      <c r="O94" s="16"/>
      <c r="P94" s="16"/>
      <c r="Q94" s="16"/>
      <c r="R94" s="16"/>
      <c r="S94" s="16"/>
      <c r="T94" s="16"/>
      <c r="U94" s="16"/>
      <c r="V94" s="16"/>
      <c r="W94" s="16"/>
      <c r="X94" s="16"/>
      <c r="Y94" s="16"/>
    </row>
    <row r="95" spans="1:29" ht="15.75" thickBot="1">
      <c r="A95" s="15"/>
      <c r="B95" s="17"/>
      <c r="C95" s="132" t="s">
        <v>413</v>
      </c>
      <c r="D95" s="132"/>
      <c r="E95" s="132"/>
      <c r="F95" s="132"/>
      <c r="G95" s="132"/>
      <c r="H95" s="132"/>
      <c r="I95" s="132"/>
      <c r="J95" s="132"/>
      <c r="K95" s="132"/>
      <c r="L95" s="132"/>
      <c r="M95" s="132"/>
      <c r="N95" s="17"/>
      <c r="O95" s="132" t="s">
        <v>414</v>
      </c>
      <c r="P95" s="132"/>
      <c r="Q95" s="132"/>
      <c r="R95" s="132"/>
      <c r="S95" s="132"/>
      <c r="T95" s="132"/>
      <c r="U95" s="132"/>
      <c r="V95" s="132"/>
      <c r="W95" s="132"/>
      <c r="X95" s="132"/>
      <c r="Y95" s="132"/>
    </row>
    <row r="96" spans="1:29" ht="15.75" thickBot="1">
      <c r="A96" s="15"/>
      <c r="B96" s="17"/>
      <c r="C96" s="134" t="s">
        <v>274</v>
      </c>
      <c r="D96" s="134"/>
      <c r="E96" s="134"/>
      <c r="F96" s="134"/>
      <c r="G96" s="134"/>
      <c r="H96" s="134"/>
      <c r="I96" s="134"/>
      <c r="J96" s="134"/>
      <c r="K96" s="134"/>
      <c r="L96" s="134"/>
      <c r="M96" s="134"/>
      <c r="N96" s="17"/>
      <c r="O96" s="134" t="s">
        <v>274</v>
      </c>
      <c r="P96" s="134"/>
      <c r="Q96" s="134"/>
      <c r="R96" s="134"/>
      <c r="S96" s="134"/>
      <c r="T96" s="134"/>
      <c r="U96" s="134"/>
      <c r="V96" s="134"/>
      <c r="W96" s="134"/>
      <c r="X96" s="134"/>
      <c r="Y96" s="134"/>
    </row>
    <row r="97" spans="1:29" ht="15.75" thickBot="1">
      <c r="A97" s="15"/>
      <c r="B97" s="17"/>
      <c r="C97" s="134">
        <v>2014</v>
      </c>
      <c r="D97" s="134"/>
      <c r="E97" s="134"/>
      <c r="F97" s="17"/>
      <c r="G97" s="134">
        <v>2013</v>
      </c>
      <c r="H97" s="134"/>
      <c r="I97" s="134"/>
      <c r="J97" s="17"/>
      <c r="K97" s="134">
        <v>2012</v>
      </c>
      <c r="L97" s="134"/>
      <c r="M97" s="134"/>
      <c r="N97" s="17"/>
      <c r="O97" s="134">
        <v>2014</v>
      </c>
      <c r="P97" s="134"/>
      <c r="Q97" s="134"/>
      <c r="R97" s="17"/>
      <c r="S97" s="134">
        <v>2013</v>
      </c>
      <c r="T97" s="134"/>
      <c r="U97" s="134"/>
      <c r="V97" s="17"/>
      <c r="W97" s="134">
        <v>2012</v>
      </c>
      <c r="X97" s="134"/>
      <c r="Y97" s="134"/>
    </row>
    <row r="98" spans="1:29">
      <c r="A98" s="15"/>
      <c r="B98" s="17"/>
      <c r="C98" s="32" t="s">
        <v>275</v>
      </c>
      <c r="D98" s="32"/>
      <c r="E98" s="32"/>
      <c r="F98" s="32"/>
      <c r="G98" s="32"/>
      <c r="H98" s="32"/>
      <c r="I98" s="32"/>
      <c r="J98" s="32"/>
      <c r="K98" s="32"/>
      <c r="L98" s="32"/>
      <c r="M98" s="32"/>
      <c r="N98" s="32"/>
      <c r="O98" s="32"/>
      <c r="P98" s="32"/>
      <c r="Q98" s="32"/>
      <c r="R98" s="32"/>
      <c r="S98" s="32"/>
      <c r="T98" s="32"/>
      <c r="U98" s="32"/>
      <c r="V98" s="32"/>
      <c r="W98" s="32"/>
      <c r="X98" s="32"/>
      <c r="Y98" s="32"/>
    </row>
    <row r="99" spans="1:29">
      <c r="A99" s="15"/>
      <c r="B99" s="38" t="s">
        <v>415</v>
      </c>
      <c r="C99" s="35" t="s">
        <v>278</v>
      </c>
      <c r="D99" s="36">
        <v>130.4</v>
      </c>
      <c r="E99" s="37"/>
      <c r="F99" s="37"/>
      <c r="G99" s="38" t="s">
        <v>278</v>
      </c>
      <c r="H99" s="39">
        <v>133.5</v>
      </c>
      <c r="I99" s="37"/>
      <c r="J99" s="37"/>
      <c r="K99" s="38" t="s">
        <v>278</v>
      </c>
      <c r="L99" s="39">
        <v>96.4</v>
      </c>
      <c r="M99" s="37"/>
      <c r="N99" s="37"/>
      <c r="O99" s="35" t="s">
        <v>278</v>
      </c>
      <c r="P99" s="36">
        <v>16.8</v>
      </c>
      <c r="Q99" s="37"/>
      <c r="R99" s="37"/>
      <c r="S99" s="38" t="s">
        <v>278</v>
      </c>
      <c r="T99" s="39">
        <v>4</v>
      </c>
      <c r="U99" s="37"/>
      <c r="V99" s="37"/>
      <c r="W99" s="38" t="s">
        <v>278</v>
      </c>
      <c r="X99" s="39">
        <v>0.2</v>
      </c>
      <c r="Y99" s="37"/>
    </row>
    <row r="100" spans="1:29">
      <c r="A100" s="15"/>
      <c r="B100" s="38"/>
      <c r="C100" s="35"/>
      <c r="D100" s="36"/>
      <c r="E100" s="37"/>
      <c r="F100" s="37"/>
      <c r="G100" s="38"/>
      <c r="H100" s="39"/>
      <c r="I100" s="37"/>
      <c r="J100" s="37"/>
      <c r="K100" s="38"/>
      <c r="L100" s="39"/>
      <c r="M100" s="37"/>
      <c r="N100" s="37"/>
      <c r="O100" s="35"/>
      <c r="P100" s="36"/>
      <c r="Q100" s="37"/>
      <c r="R100" s="37"/>
      <c r="S100" s="38"/>
      <c r="T100" s="39"/>
      <c r="U100" s="37"/>
      <c r="V100" s="37"/>
      <c r="W100" s="38"/>
      <c r="X100" s="39"/>
      <c r="Y100" s="37"/>
    </row>
    <row r="101" spans="1:29">
      <c r="A101" s="15"/>
      <c r="B101" s="75"/>
      <c r="C101" s="75"/>
      <c r="D101" s="75"/>
      <c r="E101" s="75"/>
      <c r="F101" s="75"/>
      <c r="G101" s="75"/>
      <c r="H101" s="75"/>
      <c r="I101" s="75"/>
      <c r="J101" s="75"/>
      <c r="K101" s="75"/>
      <c r="L101" s="75"/>
      <c r="M101" s="75"/>
      <c r="N101" s="75"/>
      <c r="O101" s="75"/>
      <c r="P101" s="75"/>
      <c r="Q101" s="75"/>
      <c r="R101" s="75"/>
      <c r="S101" s="75"/>
      <c r="T101" s="75"/>
      <c r="U101" s="75"/>
      <c r="V101" s="75"/>
      <c r="W101" s="75"/>
      <c r="X101" s="75"/>
      <c r="Y101" s="75"/>
      <c r="Z101" s="75"/>
      <c r="AA101" s="75"/>
      <c r="AB101" s="75"/>
      <c r="AC101" s="75"/>
    </row>
    <row r="102" spans="1:29">
      <c r="A102" s="15"/>
      <c r="B102" s="77" t="s">
        <v>416</v>
      </c>
      <c r="C102" s="77"/>
      <c r="D102" s="77"/>
      <c r="E102" s="77"/>
      <c r="F102" s="77"/>
      <c r="G102" s="77"/>
      <c r="H102" s="77"/>
      <c r="I102" s="77"/>
      <c r="J102" s="77"/>
      <c r="K102" s="77"/>
      <c r="L102" s="77"/>
      <c r="M102" s="77"/>
      <c r="N102" s="77"/>
      <c r="O102" s="77"/>
      <c r="P102" s="77"/>
      <c r="Q102" s="77"/>
      <c r="R102" s="77"/>
      <c r="S102" s="77"/>
      <c r="T102" s="77"/>
      <c r="U102" s="77"/>
      <c r="V102" s="77"/>
      <c r="W102" s="77"/>
      <c r="X102" s="77"/>
      <c r="Y102" s="77"/>
      <c r="Z102" s="77"/>
      <c r="AA102" s="77"/>
      <c r="AB102" s="77"/>
      <c r="AC102" s="77"/>
    </row>
    <row r="103" spans="1:29">
      <c r="A103" s="15"/>
      <c r="B103" s="29"/>
      <c r="C103" s="29"/>
      <c r="D103" s="29"/>
      <c r="E103" s="29"/>
      <c r="F103" s="29"/>
      <c r="G103" s="29"/>
      <c r="H103" s="29"/>
      <c r="I103" s="29"/>
      <c r="J103" s="29"/>
      <c r="K103" s="29"/>
      <c r="L103" s="29"/>
      <c r="M103" s="29"/>
      <c r="N103" s="29"/>
      <c r="O103" s="29"/>
      <c r="P103" s="29"/>
      <c r="Q103" s="29"/>
    </row>
    <row r="104" spans="1:29">
      <c r="A104" s="15"/>
      <c r="B104" s="16"/>
      <c r="C104" s="16"/>
      <c r="D104" s="16"/>
      <c r="E104" s="16"/>
      <c r="F104" s="16"/>
      <c r="G104" s="16"/>
      <c r="H104" s="16"/>
      <c r="I104" s="16"/>
      <c r="J104" s="16"/>
      <c r="K104" s="16"/>
      <c r="L104" s="16"/>
      <c r="M104" s="16"/>
      <c r="N104" s="16"/>
      <c r="O104" s="16"/>
      <c r="P104" s="16"/>
      <c r="Q104" s="16"/>
    </row>
    <row r="105" spans="1:29" ht="15.75" thickBot="1">
      <c r="A105" s="15"/>
      <c r="B105" s="17"/>
      <c r="C105" s="132" t="s">
        <v>417</v>
      </c>
      <c r="D105" s="132"/>
      <c r="E105" s="132"/>
      <c r="F105" s="132"/>
      <c r="G105" s="132"/>
      <c r="H105" s="132"/>
      <c r="I105" s="132"/>
      <c r="J105" s="17"/>
      <c r="K105" s="132" t="s">
        <v>418</v>
      </c>
      <c r="L105" s="132"/>
      <c r="M105" s="132"/>
      <c r="N105" s="132"/>
      <c r="O105" s="132"/>
      <c r="P105" s="132"/>
      <c r="Q105" s="132"/>
    </row>
    <row r="106" spans="1:29" ht="15.75" thickBot="1">
      <c r="A106" s="15"/>
      <c r="B106" s="17"/>
      <c r="C106" s="134" t="s">
        <v>419</v>
      </c>
      <c r="D106" s="134"/>
      <c r="E106" s="134"/>
      <c r="F106" s="134"/>
      <c r="G106" s="134"/>
      <c r="H106" s="134"/>
      <c r="I106" s="134"/>
      <c r="J106" s="134"/>
      <c r="K106" s="134"/>
      <c r="L106" s="134"/>
      <c r="M106" s="134"/>
      <c r="N106" s="134"/>
      <c r="O106" s="134"/>
      <c r="P106" s="134"/>
      <c r="Q106" s="134"/>
    </row>
    <row r="107" spans="1:29" ht="15.75" thickBot="1">
      <c r="A107" s="15"/>
      <c r="B107" s="17"/>
      <c r="C107" s="134">
        <v>2014</v>
      </c>
      <c r="D107" s="134"/>
      <c r="E107" s="134"/>
      <c r="F107" s="17"/>
      <c r="G107" s="134">
        <v>2013</v>
      </c>
      <c r="H107" s="134"/>
      <c r="I107" s="134"/>
      <c r="J107" s="17"/>
      <c r="K107" s="134">
        <v>2014</v>
      </c>
      <c r="L107" s="134"/>
      <c r="M107" s="134"/>
      <c r="N107" s="17"/>
      <c r="O107" s="134">
        <v>2013</v>
      </c>
      <c r="P107" s="134"/>
      <c r="Q107" s="134"/>
    </row>
    <row r="108" spans="1:29">
      <c r="A108" s="15"/>
      <c r="B108" s="17"/>
      <c r="C108" s="32" t="s">
        <v>275</v>
      </c>
      <c r="D108" s="32"/>
      <c r="E108" s="32"/>
      <c r="F108" s="32"/>
      <c r="G108" s="32"/>
      <c r="H108" s="32"/>
      <c r="I108" s="32"/>
      <c r="J108" s="32"/>
      <c r="K108" s="32"/>
      <c r="L108" s="32"/>
      <c r="M108" s="32"/>
      <c r="N108" s="32"/>
      <c r="O108" s="32"/>
      <c r="P108" s="32"/>
      <c r="Q108" s="32"/>
    </row>
    <row r="109" spans="1:29">
      <c r="A109" s="15"/>
      <c r="B109" s="38" t="s">
        <v>415</v>
      </c>
      <c r="C109" s="35" t="s">
        <v>278</v>
      </c>
      <c r="D109" s="36">
        <v>339</v>
      </c>
      <c r="E109" s="37"/>
      <c r="F109" s="37"/>
      <c r="G109" s="38" t="s">
        <v>278</v>
      </c>
      <c r="H109" s="39">
        <v>306.89999999999998</v>
      </c>
      <c r="I109" s="37"/>
      <c r="J109" s="37"/>
      <c r="K109" s="35" t="s">
        <v>278</v>
      </c>
      <c r="L109" s="36">
        <v>189.4</v>
      </c>
      <c r="M109" s="37"/>
      <c r="N109" s="37"/>
      <c r="O109" s="38" t="s">
        <v>278</v>
      </c>
      <c r="P109" s="39">
        <v>177.7</v>
      </c>
      <c r="Q109" s="37"/>
    </row>
    <row r="110" spans="1:29">
      <c r="A110" s="15"/>
      <c r="B110" s="38"/>
      <c r="C110" s="35"/>
      <c r="D110" s="36"/>
      <c r="E110" s="37"/>
      <c r="F110" s="37"/>
      <c r="G110" s="38"/>
      <c r="H110" s="39"/>
      <c r="I110" s="37"/>
      <c r="J110" s="37"/>
      <c r="K110" s="35"/>
      <c r="L110" s="36"/>
      <c r="M110" s="37"/>
      <c r="N110" s="37"/>
      <c r="O110" s="38"/>
      <c r="P110" s="39"/>
      <c r="Q110" s="37"/>
    </row>
  </sheetData>
  <mergeCells count="842">
    <mergeCell ref="A92:A110"/>
    <mergeCell ref="B92:AC92"/>
    <mergeCell ref="B101:AC101"/>
    <mergeCell ref="B102:AC102"/>
    <mergeCell ref="B5:AC5"/>
    <mergeCell ref="B6:AC6"/>
    <mergeCell ref="B34:AC34"/>
    <mergeCell ref="B35:AC35"/>
    <mergeCell ref="B63:AC63"/>
    <mergeCell ref="B64:AC64"/>
    <mergeCell ref="N109:N110"/>
    <mergeCell ref="O109:O110"/>
    <mergeCell ref="P109:P110"/>
    <mergeCell ref="Q109:Q110"/>
    <mergeCell ref="A1:A2"/>
    <mergeCell ref="B1:AC1"/>
    <mergeCell ref="B2:AC2"/>
    <mergeCell ref="B3:AC3"/>
    <mergeCell ref="A4:A91"/>
    <mergeCell ref="B4:AC4"/>
    <mergeCell ref="H109:H110"/>
    <mergeCell ref="I109:I110"/>
    <mergeCell ref="J109:J110"/>
    <mergeCell ref="K109:K110"/>
    <mergeCell ref="L109:L110"/>
    <mergeCell ref="M109:M110"/>
    <mergeCell ref="B109:B110"/>
    <mergeCell ref="C109:C110"/>
    <mergeCell ref="D109:D110"/>
    <mergeCell ref="E109:E110"/>
    <mergeCell ref="F109:F110"/>
    <mergeCell ref="G109:G110"/>
    <mergeCell ref="C106:Q106"/>
    <mergeCell ref="C107:E107"/>
    <mergeCell ref="G107:I107"/>
    <mergeCell ref="K107:M107"/>
    <mergeCell ref="O107:Q107"/>
    <mergeCell ref="C108:Q108"/>
    <mergeCell ref="W99:W100"/>
    <mergeCell ref="X99:X100"/>
    <mergeCell ref="Y99:Y100"/>
    <mergeCell ref="B103:Q103"/>
    <mergeCell ref="C105:I105"/>
    <mergeCell ref="K105:Q105"/>
    <mergeCell ref="Q99:Q100"/>
    <mergeCell ref="R99:R100"/>
    <mergeCell ref="S99:S100"/>
    <mergeCell ref="T99:T100"/>
    <mergeCell ref="U99:U100"/>
    <mergeCell ref="V99:V100"/>
    <mergeCell ref="K99:K100"/>
    <mergeCell ref="L99:L100"/>
    <mergeCell ref="M99:M100"/>
    <mergeCell ref="N99:N100"/>
    <mergeCell ref="O99:O100"/>
    <mergeCell ref="P99:P100"/>
    <mergeCell ref="C98:Y98"/>
    <mergeCell ref="B99:B100"/>
    <mergeCell ref="C99:C100"/>
    <mergeCell ref="D99:D100"/>
    <mergeCell ref="E99:E100"/>
    <mergeCell ref="F99:F100"/>
    <mergeCell ref="G99:G100"/>
    <mergeCell ref="H99:H100"/>
    <mergeCell ref="I99:I100"/>
    <mergeCell ref="J99:J100"/>
    <mergeCell ref="C97:E97"/>
    <mergeCell ref="G97:I97"/>
    <mergeCell ref="K97:M97"/>
    <mergeCell ref="O97:Q97"/>
    <mergeCell ref="S97:U97"/>
    <mergeCell ref="W97:Y97"/>
    <mergeCell ref="AB90:AB91"/>
    <mergeCell ref="AC90:AC91"/>
    <mergeCell ref="B93:Y93"/>
    <mergeCell ref="C95:M95"/>
    <mergeCell ref="O95:Y95"/>
    <mergeCell ref="C96:M96"/>
    <mergeCell ref="O96:Y96"/>
    <mergeCell ref="V90:V91"/>
    <mergeCell ref="W90:W91"/>
    <mergeCell ref="X90:X91"/>
    <mergeCell ref="Y90:Y91"/>
    <mergeCell ref="Z90:Z91"/>
    <mergeCell ref="AA90:AA91"/>
    <mergeCell ref="P90:P91"/>
    <mergeCell ref="Q90:Q91"/>
    <mergeCell ref="R90:R91"/>
    <mergeCell ref="S90:S91"/>
    <mergeCell ref="T90:T91"/>
    <mergeCell ref="U90:U91"/>
    <mergeCell ref="J90:J91"/>
    <mergeCell ref="K90:K91"/>
    <mergeCell ref="L90:L91"/>
    <mergeCell ref="M90:M91"/>
    <mergeCell ref="N90:N91"/>
    <mergeCell ref="O90:O91"/>
    <mergeCell ref="AA88:AB89"/>
    <mergeCell ref="AC88:AC89"/>
    <mergeCell ref="B90:B91"/>
    <mergeCell ref="C90:C91"/>
    <mergeCell ref="D90:D91"/>
    <mergeCell ref="E90:E91"/>
    <mergeCell ref="F90:F91"/>
    <mergeCell ref="G90:G91"/>
    <mergeCell ref="H90:H91"/>
    <mergeCell ref="I90:I91"/>
    <mergeCell ref="S88:T89"/>
    <mergeCell ref="U88:U89"/>
    <mergeCell ref="V88:V89"/>
    <mergeCell ref="W88:X89"/>
    <mergeCell ref="Y88:Y89"/>
    <mergeCell ref="Z88:Z89"/>
    <mergeCell ref="K88:L89"/>
    <mergeCell ref="M88:M89"/>
    <mergeCell ref="N88:N89"/>
    <mergeCell ref="O88:P89"/>
    <mergeCell ref="Q88:Q89"/>
    <mergeCell ref="R88:R89"/>
    <mergeCell ref="Z86:Z87"/>
    <mergeCell ref="AA86:AB87"/>
    <mergeCell ref="AC86:AC87"/>
    <mergeCell ref="B88:B89"/>
    <mergeCell ref="C88:D89"/>
    <mergeCell ref="E88:E89"/>
    <mergeCell ref="F88:F89"/>
    <mergeCell ref="G88:H89"/>
    <mergeCell ref="I88:I89"/>
    <mergeCell ref="J88:J89"/>
    <mergeCell ref="R86:R87"/>
    <mergeCell ref="S86:T87"/>
    <mergeCell ref="U86:U87"/>
    <mergeCell ref="V86:V87"/>
    <mergeCell ref="W86:X87"/>
    <mergeCell ref="Y86:Y87"/>
    <mergeCell ref="J86:J87"/>
    <mergeCell ref="K86:L87"/>
    <mergeCell ref="M86:M87"/>
    <mergeCell ref="N86:N87"/>
    <mergeCell ref="O86:P87"/>
    <mergeCell ref="Q86:Q87"/>
    <mergeCell ref="B86:B87"/>
    <mergeCell ref="C86:D87"/>
    <mergeCell ref="E86:E87"/>
    <mergeCell ref="F86:F87"/>
    <mergeCell ref="G86:H87"/>
    <mergeCell ref="I86:I87"/>
    <mergeCell ref="V84:V85"/>
    <mergeCell ref="W84:X85"/>
    <mergeCell ref="Y84:Y85"/>
    <mergeCell ref="Z84:Z85"/>
    <mergeCell ref="AA84:AB85"/>
    <mergeCell ref="AC84:AC85"/>
    <mergeCell ref="N84:N85"/>
    <mergeCell ref="O84:P85"/>
    <mergeCell ref="Q84:Q85"/>
    <mergeCell ref="R84:R85"/>
    <mergeCell ref="S84:T85"/>
    <mergeCell ref="U84:U85"/>
    <mergeCell ref="AC82:AC83"/>
    <mergeCell ref="B84:B85"/>
    <mergeCell ref="C84:D85"/>
    <mergeCell ref="E84:E85"/>
    <mergeCell ref="F84:F85"/>
    <mergeCell ref="G84:H85"/>
    <mergeCell ref="I84:I85"/>
    <mergeCell ref="J84:J85"/>
    <mergeCell ref="K84:L85"/>
    <mergeCell ref="M84:M85"/>
    <mergeCell ref="U82:U83"/>
    <mergeCell ref="V82:V83"/>
    <mergeCell ref="W82:X83"/>
    <mergeCell ref="Y82:Y83"/>
    <mergeCell ref="Z82:Z83"/>
    <mergeCell ref="AA82:AB83"/>
    <mergeCell ref="M82:M83"/>
    <mergeCell ref="N82:N83"/>
    <mergeCell ref="O82:P83"/>
    <mergeCell ref="Q82:Q83"/>
    <mergeCell ref="R82:R83"/>
    <mergeCell ref="S82:T83"/>
    <mergeCell ref="AA80:AB81"/>
    <mergeCell ref="AC80:AC81"/>
    <mergeCell ref="B82:B83"/>
    <mergeCell ref="C82:D83"/>
    <mergeCell ref="E82:E83"/>
    <mergeCell ref="F82:F83"/>
    <mergeCell ref="G82:H83"/>
    <mergeCell ref="I82:I83"/>
    <mergeCell ref="J82:J83"/>
    <mergeCell ref="K82:L83"/>
    <mergeCell ref="S80:T81"/>
    <mergeCell ref="U80:U81"/>
    <mergeCell ref="V80:V81"/>
    <mergeCell ref="W80:X81"/>
    <mergeCell ref="Y80:Y81"/>
    <mergeCell ref="Z80:Z81"/>
    <mergeCell ref="K80:L81"/>
    <mergeCell ref="M80:M81"/>
    <mergeCell ref="N80:N81"/>
    <mergeCell ref="O80:P81"/>
    <mergeCell ref="Q80:Q81"/>
    <mergeCell ref="R80:R81"/>
    <mergeCell ref="Z78:Z79"/>
    <mergeCell ref="AA78:AB79"/>
    <mergeCell ref="AC78:AC79"/>
    <mergeCell ref="B80:B81"/>
    <mergeCell ref="C80:D81"/>
    <mergeCell ref="E80:E81"/>
    <mergeCell ref="F80:F81"/>
    <mergeCell ref="G80:H81"/>
    <mergeCell ref="I80:I81"/>
    <mergeCell ref="J80:J81"/>
    <mergeCell ref="R78:R79"/>
    <mergeCell ref="S78:T79"/>
    <mergeCell ref="U78:U79"/>
    <mergeCell ref="V78:V79"/>
    <mergeCell ref="W78:X79"/>
    <mergeCell ref="Y78:Y79"/>
    <mergeCell ref="J78:J79"/>
    <mergeCell ref="K78:L79"/>
    <mergeCell ref="M78:M79"/>
    <mergeCell ref="N78:N79"/>
    <mergeCell ref="O78:P79"/>
    <mergeCell ref="Q78:Q79"/>
    <mergeCell ref="B78:B79"/>
    <mergeCell ref="C78:D79"/>
    <mergeCell ref="E78:E79"/>
    <mergeCell ref="F78:F79"/>
    <mergeCell ref="G78:H79"/>
    <mergeCell ref="I78:I79"/>
    <mergeCell ref="V76:V77"/>
    <mergeCell ref="W76:X77"/>
    <mergeCell ref="Y76:Y77"/>
    <mergeCell ref="Z76:Z77"/>
    <mergeCell ref="AA76:AB77"/>
    <mergeCell ref="AC76:AC77"/>
    <mergeCell ref="N76:N77"/>
    <mergeCell ref="O76:P77"/>
    <mergeCell ref="Q76:Q77"/>
    <mergeCell ref="R76:R77"/>
    <mergeCell ref="S76:T77"/>
    <mergeCell ref="U76:U77"/>
    <mergeCell ref="AC74:AC75"/>
    <mergeCell ref="B76:B77"/>
    <mergeCell ref="C76:D77"/>
    <mergeCell ref="E76:E77"/>
    <mergeCell ref="F76:F77"/>
    <mergeCell ref="G76:H77"/>
    <mergeCell ref="I76:I77"/>
    <mergeCell ref="J76:J77"/>
    <mergeCell ref="K76:L77"/>
    <mergeCell ref="M76:M77"/>
    <mergeCell ref="U74:U75"/>
    <mergeCell ref="V74:V75"/>
    <mergeCell ref="W74:X75"/>
    <mergeCell ref="Y74:Y75"/>
    <mergeCell ref="Z74:Z75"/>
    <mergeCell ref="AA74:AB75"/>
    <mergeCell ref="M74:M75"/>
    <mergeCell ref="N74:N75"/>
    <mergeCell ref="O74:P75"/>
    <mergeCell ref="Q74:Q75"/>
    <mergeCell ref="R74:R75"/>
    <mergeCell ref="S74:T75"/>
    <mergeCell ref="AA72:AB73"/>
    <mergeCell ref="AC72:AC73"/>
    <mergeCell ref="B74:B75"/>
    <mergeCell ref="C74:D75"/>
    <mergeCell ref="E74:E75"/>
    <mergeCell ref="F74:F75"/>
    <mergeCell ref="G74:H75"/>
    <mergeCell ref="I74:I75"/>
    <mergeCell ref="J74:J75"/>
    <mergeCell ref="K74:L75"/>
    <mergeCell ref="S72:T73"/>
    <mergeCell ref="U72:U73"/>
    <mergeCell ref="V72:V73"/>
    <mergeCell ref="W72:X73"/>
    <mergeCell ref="Y72:Y73"/>
    <mergeCell ref="Z72:Z73"/>
    <mergeCell ref="K72:L73"/>
    <mergeCell ref="M72:M73"/>
    <mergeCell ref="N72:N73"/>
    <mergeCell ref="O72:P73"/>
    <mergeCell ref="Q72:Q73"/>
    <mergeCell ref="R72:R73"/>
    <mergeCell ref="AA70:AA71"/>
    <mergeCell ref="AB70:AB71"/>
    <mergeCell ref="AC70:AC71"/>
    <mergeCell ref="B72:B73"/>
    <mergeCell ref="C72:D73"/>
    <mergeCell ref="E72:E73"/>
    <mergeCell ref="F72:F73"/>
    <mergeCell ref="G72:H73"/>
    <mergeCell ref="I72:I73"/>
    <mergeCell ref="J72:J73"/>
    <mergeCell ref="U70:U71"/>
    <mergeCell ref="V70:V71"/>
    <mergeCell ref="W70:W71"/>
    <mergeCell ref="X70:X71"/>
    <mergeCell ref="Y70:Y71"/>
    <mergeCell ref="Z70:Z71"/>
    <mergeCell ref="O70:O71"/>
    <mergeCell ref="P70:P71"/>
    <mergeCell ref="Q70:Q71"/>
    <mergeCell ref="R70:R71"/>
    <mergeCell ref="S70:S71"/>
    <mergeCell ref="T70:T71"/>
    <mergeCell ref="I70:I71"/>
    <mergeCell ref="J70:J71"/>
    <mergeCell ref="K70:K71"/>
    <mergeCell ref="L70:L71"/>
    <mergeCell ref="M70:M71"/>
    <mergeCell ref="N70:N71"/>
    <mergeCell ref="G68:I68"/>
    <mergeCell ref="K68:M68"/>
    <mergeCell ref="C69:AC69"/>
    <mergeCell ref="B70:B71"/>
    <mergeCell ref="C70:C71"/>
    <mergeCell ref="D70:D71"/>
    <mergeCell ref="E70:E71"/>
    <mergeCell ref="F70:F71"/>
    <mergeCell ref="G70:G71"/>
    <mergeCell ref="H70:H71"/>
    <mergeCell ref="AA61:AA62"/>
    <mergeCell ref="AB61:AB62"/>
    <mergeCell ref="AC61:AC62"/>
    <mergeCell ref="B65:AC65"/>
    <mergeCell ref="C67:M67"/>
    <mergeCell ref="O67:Q68"/>
    <mergeCell ref="S67:U68"/>
    <mergeCell ref="W67:Y68"/>
    <mergeCell ref="AA67:AC68"/>
    <mergeCell ref="C68:E68"/>
    <mergeCell ref="U61:U62"/>
    <mergeCell ref="V61:V62"/>
    <mergeCell ref="W61:W62"/>
    <mergeCell ref="X61:X62"/>
    <mergeCell ref="Y61:Y62"/>
    <mergeCell ref="Z61:Z62"/>
    <mergeCell ref="O61:O62"/>
    <mergeCell ref="P61:P62"/>
    <mergeCell ref="Q61:Q62"/>
    <mergeCell ref="R61:R62"/>
    <mergeCell ref="S61:S62"/>
    <mergeCell ref="T61:T62"/>
    <mergeCell ref="I61:I62"/>
    <mergeCell ref="J61:J62"/>
    <mergeCell ref="K61:K62"/>
    <mergeCell ref="L61:L62"/>
    <mergeCell ref="M61:M62"/>
    <mergeCell ref="N61:N62"/>
    <mergeCell ref="Z59:Z60"/>
    <mergeCell ref="AA59:AB60"/>
    <mergeCell ref="AC59:AC60"/>
    <mergeCell ref="B61:B62"/>
    <mergeCell ref="C61:C62"/>
    <mergeCell ref="D61:D62"/>
    <mergeCell ref="E61:E62"/>
    <mergeCell ref="F61:F62"/>
    <mergeCell ref="G61:G62"/>
    <mergeCell ref="H61:H62"/>
    <mergeCell ref="R59:R60"/>
    <mergeCell ref="S59:T60"/>
    <mergeCell ref="U59:U60"/>
    <mergeCell ref="V59:V60"/>
    <mergeCell ref="W59:X60"/>
    <mergeCell ref="Y59:Y60"/>
    <mergeCell ref="J59:J60"/>
    <mergeCell ref="K59:L60"/>
    <mergeCell ref="M59:M60"/>
    <mergeCell ref="N59:N60"/>
    <mergeCell ref="O59:P60"/>
    <mergeCell ref="Q59:Q60"/>
    <mergeCell ref="B59:B60"/>
    <mergeCell ref="C59:D60"/>
    <mergeCell ref="E59:E60"/>
    <mergeCell ref="F59:F60"/>
    <mergeCell ref="G59:H60"/>
    <mergeCell ref="I59:I60"/>
    <mergeCell ref="V57:V58"/>
    <mergeCell ref="W57:X58"/>
    <mergeCell ref="Y57:Y58"/>
    <mergeCell ref="Z57:Z58"/>
    <mergeCell ref="AA57:AB58"/>
    <mergeCell ref="AC57:AC58"/>
    <mergeCell ref="N57:N58"/>
    <mergeCell ref="O57:P58"/>
    <mergeCell ref="Q57:Q58"/>
    <mergeCell ref="R57:R58"/>
    <mergeCell ref="S57:T58"/>
    <mergeCell ref="U57:U58"/>
    <mergeCell ref="AC55:AC56"/>
    <mergeCell ref="B57:B58"/>
    <mergeCell ref="C57:D58"/>
    <mergeCell ref="E57:E58"/>
    <mergeCell ref="F57:F58"/>
    <mergeCell ref="G57:H58"/>
    <mergeCell ref="I57:I58"/>
    <mergeCell ref="J57:J58"/>
    <mergeCell ref="K57:L58"/>
    <mergeCell ref="M57:M58"/>
    <mergeCell ref="U55:U56"/>
    <mergeCell ref="V55:V56"/>
    <mergeCell ref="W55:X56"/>
    <mergeCell ref="Y55:Y56"/>
    <mergeCell ref="Z55:Z56"/>
    <mergeCell ref="AA55:AB56"/>
    <mergeCell ref="M55:M56"/>
    <mergeCell ref="N55:N56"/>
    <mergeCell ref="O55:P56"/>
    <mergeCell ref="Q55:Q56"/>
    <mergeCell ref="R55:R56"/>
    <mergeCell ref="S55:T56"/>
    <mergeCell ref="AA53:AB54"/>
    <mergeCell ref="AC53:AC54"/>
    <mergeCell ref="B55:B56"/>
    <mergeCell ref="C55:D56"/>
    <mergeCell ref="E55:E56"/>
    <mergeCell ref="F55:F56"/>
    <mergeCell ref="G55:H56"/>
    <mergeCell ref="I55:I56"/>
    <mergeCell ref="J55:J56"/>
    <mergeCell ref="K55:L56"/>
    <mergeCell ref="S53:T54"/>
    <mergeCell ref="U53:U54"/>
    <mergeCell ref="V53:V54"/>
    <mergeCell ref="W53:X54"/>
    <mergeCell ref="Y53:Y54"/>
    <mergeCell ref="Z53:Z54"/>
    <mergeCell ref="K53:L54"/>
    <mergeCell ref="M53:M54"/>
    <mergeCell ref="N53:N54"/>
    <mergeCell ref="O53:P54"/>
    <mergeCell ref="Q53:Q54"/>
    <mergeCell ref="R53:R54"/>
    <mergeCell ref="Z51:Z52"/>
    <mergeCell ref="AA51:AB52"/>
    <mergeCell ref="AC51:AC52"/>
    <mergeCell ref="B53:B54"/>
    <mergeCell ref="C53:D54"/>
    <mergeCell ref="E53:E54"/>
    <mergeCell ref="F53:F54"/>
    <mergeCell ref="G53:H54"/>
    <mergeCell ref="I53:I54"/>
    <mergeCell ref="J53:J54"/>
    <mergeCell ref="R51:R52"/>
    <mergeCell ref="S51:T52"/>
    <mergeCell ref="U51:U52"/>
    <mergeCell ref="V51:V52"/>
    <mergeCell ref="W51:X52"/>
    <mergeCell ref="Y51:Y52"/>
    <mergeCell ref="J51:J52"/>
    <mergeCell ref="K51:L52"/>
    <mergeCell ref="M51:M52"/>
    <mergeCell ref="N51:N52"/>
    <mergeCell ref="O51:P52"/>
    <mergeCell ref="Q51:Q52"/>
    <mergeCell ref="B51:B52"/>
    <mergeCell ref="C51:D52"/>
    <mergeCell ref="E51:E52"/>
    <mergeCell ref="F51:F52"/>
    <mergeCell ref="G51:H52"/>
    <mergeCell ref="I51:I52"/>
    <mergeCell ref="V49:V50"/>
    <mergeCell ref="W49:X50"/>
    <mergeCell ref="Y49:Y50"/>
    <mergeCell ref="Z49:Z50"/>
    <mergeCell ref="AA49:AB50"/>
    <mergeCell ref="AC49:AC50"/>
    <mergeCell ref="N49:N50"/>
    <mergeCell ref="O49:P50"/>
    <mergeCell ref="Q49:Q50"/>
    <mergeCell ref="R49:R50"/>
    <mergeCell ref="S49:T50"/>
    <mergeCell ref="U49:U50"/>
    <mergeCell ref="AC47:AC48"/>
    <mergeCell ref="B49:B50"/>
    <mergeCell ref="C49:D50"/>
    <mergeCell ref="E49:E50"/>
    <mergeCell ref="F49:F50"/>
    <mergeCell ref="G49:H50"/>
    <mergeCell ref="I49:I50"/>
    <mergeCell ref="J49:J50"/>
    <mergeCell ref="K49:L50"/>
    <mergeCell ref="M49:M50"/>
    <mergeCell ref="U47:U48"/>
    <mergeCell ref="V47:V48"/>
    <mergeCell ref="W47:X48"/>
    <mergeCell ref="Y47:Y48"/>
    <mergeCell ref="Z47:Z48"/>
    <mergeCell ref="AA47:AB48"/>
    <mergeCell ref="M47:M48"/>
    <mergeCell ref="N47:N48"/>
    <mergeCell ref="O47:P48"/>
    <mergeCell ref="Q47:Q48"/>
    <mergeCell ref="R47:R48"/>
    <mergeCell ref="S47:T48"/>
    <mergeCell ref="AA45:AB46"/>
    <mergeCell ref="AC45:AC46"/>
    <mergeCell ref="B47:B48"/>
    <mergeCell ref="C47:D48"/>
    <mergeCell ref="E47:E48"/>
    <mergeCell ref="F47:F48"/>
    <mergeCell ref="G47:H48"/>
    <mergeCell ref="I47:I48"/>
    <mergeCell ref="J47:J48"/>
    <mergeCell ref="K47:L48"/>
    <mergeCell ref="S45:T46"/>
    <mergeCell ref="U45:U46"/>
    <mergeCell ref="V45:V46"/>
    <mergeCell ref="W45:X46"/>
    <mergeCell ref="Y45:Y46"/>
    <mergeCell ref="Z45:Z46"/>
    <mergeCell ref="K45:L46"/>
    <mergeCell ref="M45:M46"/>
    <mergeCell ref="N45:N46"/>
    <mergeCell ref="O45:P46"/>
    <mergeCell ref="Q45:Q46"/>
    <mergeCell ref="R45:R46"/>
    <mergeCell ref="Z43:Z44"/>
    <mergeCell ref="AA43:AB44"/>
    <mergeCell ref="AC43:AC44"/>
    <mergeCell ref="B45:B46"/>
    <mergeCell ref="C45:D46"/>
    <mergeCell ref="E45:E46"/>
    <mergeCell ref="F45:F46"/>
    <mergeCell ref="G45:H46"/>
    <mergeCell ref="I45:I46"/>
    <mergeCell ref="J45:J46"/>
    <mergeCell ref="R43:R44"/>
    <mergeCell ref="S43:T44"/>
    <mergeCell ref="U43:U44"/>
    <mergeCell ref="V43:V44"/>
    <mergeCell ref="W43:X44"/>
    <mergeCell ref="Y43:Y44"/>
    <mergeCell ref="J43:J44"/>
    <mergeCell ref="K43:L44"/>
    <mergeCell ref="M43:M44"/>
    <mergeCell ref="N43:N44"/>
    <mergeCell ref="O43:P44"/>
    <mergeCell ref="Q43:Q44"/>
    <mergeCell ref="Z41:Z42"/>
    <mergeCell ref="AA41:AA42"/>
    <mergeCell ref="AB41:AB42"/>
    <mergeCell ref="AC41:AC42"/>
    <mergeCell ref="B43:B44"/>
    <mergeCell ref="C43:D44"/>
    <mergeCell ref="E43:E44"/>
    <mergeCell ref="F43:F44"/>
    <mergeCell ref="G43:H44"/>
    <mergeCell ref="I43:I44"/>
    <mergeCell ref="T41:T42"/>
    <mergeCell ref="U41:U42"/>
    <mergeCell ref="V41:V42"/>
    <mergeCell ref="W41:W42"/>
    <mergeCell ref="X41:X42"/>
    <mergeCell ref="Y41:Y42"/>
    <mergeCell ref="N41:N42"/>
    <mergeCell ref="O41:O42"/>
    <mergeCell ref="P41:P42"/>
    <mergeCell ref="Q41:Q42"/>
    <mergeCell ref="R41:R42"/>
    <mergeCell ref="S41:S42"/>
    <mergeCell ref="H41:H42"/>
    <mergeCell ref="I41:I42"/>
    <mergeCell ref="J41:J42"/>
    <mergeCell ref="K41:K42"/>
    <mergeCell ref="L41:L42"/>
    <mergeCell ref="M41:M42"/>
    <mergeCell ref="C39:E39"/>
    <mergeCell ref="G39:I39"/>
    <mergeCell ref="K39:M39"/>
    <mergeCell ref="C40:AC40"/>
    <mergeCell ref="B41:B42"/>
    <mergeCell ref="C41:C42"/>
    <mergeCell ref="D41:D42"/>
    <mergeCell ref="E41:E42"/>
    <mergeCell ref="F41:F42"/>
    <mergeCell ref="G41:G42"/>
    <mergeCell ref="Z32:Z33"/>
    <mergeCell ref="AA32:AA33"/>
    <mergeCell ref="AB32:AB33"/>
    <mergeCell ref="AC32:AC33"/>
    <mergeCell ref="B36:AC36"/>
    <mergeCell ref="C38:M38"/>
    <mergeCell ref="O38:Q39"/>
    <mergeCell ref="S38:U39"/>
    <mergeCell ref="W38:Y39"/>
    <mergeCell ref="AA38:AC39"/>
    <mergeCell ref="T32:T33"/>
    <mergeCell ref="U32:U33"/>
    <mergeCell ref="V32:V33"/>
    <mergeCell ref="W32:W33"/>
    <mergeCell ref="X32:X33"/>
    <mergeCell ref="Y32:Y33"/>
    <mergeCell ref="N32:N33"/>
    <mergeCell ref="O32:O33"/>
    <mergeCell ref="P32:P33"/>
    <mergeCell ref="Q32:Q33"/>
    <mergeCell ref="R32:R33"/>
    <mergeCell ref="S32:S33"/>
    <mergeCell ref="H32:H33"/>
    <mergeCell ref="I32:I33"/>
    <mergeCell ref="J32:J33"/>
    <mergeCell ref="K32:K33"/>
    <mergeCell ref="L32:L33"/>
    <mergeCell ref="M32:M33"/>
    <mergeCell ref="B32:B33"/>
    <mergeCell ref="C32:C33"/>
    <mergeCell ref="D32:D33"/>
    <mergeCell ref="E32:E33"/>
    <mergeCell ref="F32:F33"/>
    <mergeCell ref="G32:G33"/>
    <mergeCell ref="V30:V31"/>
    <mergeCell ref="W30:X31"/>
    <mergeCell ref="Y30:Y31"/>
    <mergeCell ref="Z30:Z31"/>
    <mergeCell ref="AA30:AB31"/>
    <mergeCell ref="AC30:AC31"/>
    <mergeCell ref="N30:N31"/>
    <mergeCell ref="O30:P31"/>
    <mergeCell ref="Q30:Q31"/>
    <mergeCell ref="R30:R31"/>
    <mergeCell ref="S30:T31"/>
    <mergeCell ref="U30:U31"/>
    <mergeCell ref="AC28:AC29"/>
    <mergeCell ref="B30:B31"/>
    <mergeCell ref="C30:D31"/>
    <mergeCell ref="E30:E31"/>
    <mergeCell ref="F30:F31"/>
    <mergeCell ref="G30:H31"/>
    <mergeCell ref="I30:I31"/>
    <mergeCell ref="J30:J31"/>
    <mergeCell ref="K30:L31"/>
    <mergeCell ref="M30:M31"/>
    <mergeCell ref="U28:U29"/>
    <mergeCell ref="V28:V29"/>
    <mergeCell ref="W28:X29"/>
    <mergeCell ref="Y28:Y29"/>
    <mergeCell ref="Z28:Z29"/>
    <mergeCell ref="AA28:AB29"/>
    <mergeCell ref="M28:M29"/>
    <mergeCell ref="N28:N29"/>
    <mergeCell ref="O28:P29"/>
    <mergeCell ref="Q28:Q29"/>
    <mergeCell ref="R28:R29"/>
    <mergeCell ref="S28:T29"/>
    <mergeCell ref="AA26:AB27"/>
    <mergeCell ref="AC26:AC27"/>
    <mergeCell ref="B28:B29"/>
    <mergeCell ref="C28:D29"/>
    <mergeCell ref="E28:E29"/>
    <mergeCell ref="F28:F29"/>
    <mergeCell ref="G28:H29"/>
    <mergeCell ref="I28:I29"/>
    <mergeCell ref="J28:J29"/>
    <mergeCell ref="K28:L29"/>
    <mergeCell ref="S26:T27"/>
    <mergeCell ref="U26:U27"/>
    <mergeCell ref="V26:V27"/>
    <mergeCell ref="W26:X27"/>
    <mergeCell ref="Y26:Y27"/>
    <mergeCell ref="Z26:Z27"/>
    <mergeCell ref="K26:L27"/>
    <mergeCell ref="M26:M27"/>
    <mergeCell ref="N26:N27"/>
    <mergeCell ref="O26:P27"/>
    <mergeCell ref="Q26:Q27"/>
    <mergeCell ref="R26:R27"/>
    <mergeCell ref="Z24:Z25"/>
    <mergeCell ref="AA24:AB25"/>
    <mergeCell ref="AC24:AC25"/>
    <mergeCell ref="B26:B27"/>
    <mergeCell ref="C26:D27"/>
    <mergeCell ref="E26:E27"/>
    <mergeCell ref="F26:F27"/>
    <mergeCell ref="G26:H27"/>
    <mergeCell ref="I26:I27"/>
    <mergeCell ref="J26:J27"/>
    <mergeCell ref="R24:R25"/>
    <mergeCell ref="S24:T25"/>
    <mergeCell ref="U24:U25"/>
    <mergeCell ref="V24:V25"/>
    <mergeCell ref="W24:X25"/>
    <mergeCell ref="Y24:Y25"/>
    <mergeCell ref="J24:J25"/>
    <mergeCell ref="K24:L25"/>
    <mergeCell ref="M24:M25"/>
    <mergeCell ref="N24:N25"/>
    <mergeCell ref="O24:P25"/>
    <mergeCell ref="Q24:Q25"/>
    <mergeCell ref="B24:B25"/>
    <mergeCell ref="C24:D25"/>
    <mergeCell ref="E24:E25"/>
    <mergeCell ref="F24:F25"/>
    <mergeCell ref="G24:H25"/>
    <mergeCell ref="I24:I25"/>
    <mergeCell ref="V22:V23"/>
    <mergeCell ref="W22:X23"/>
    <mergeCell ref="Y22:Y23"/>
    <mergeCell ref="Z22:Z23"/>
    <mergeCell ref="AA22:AB23"/>
    <mergeCell ref="AC22:AC23"/>
    <mergeCell ref="N22:N23"/>
    <mergeCell ref="O22:P23"/>
    <mergeCell ref="Q22:Q23"/>
    <mergeCell ref="R22:R23"/>
    <mergeCell ref="S22:T23"/>
    <mergeCell ref="U22:U23"/>
    <mergeCell ref="AC20:AC21"/>
    <mergeCell ref="B22:B23"/>
    <mergeCell ref="C22:D23"/>
    <mergeCell ref="E22:E23"/>
    <mergeCell ref="F22:F23"/>
    <mergeCell ref="G22:H23"/>
    <mergeCell ref="I22:I23"/>
    <mergeCell ref="J22:J23"/>
    <mergeCell ref="K22:L23"/>
    <mergeCell ref="M22:M23"/>
    <mergeCell ref="U20:U21"/>
    <mergeCell ref="V20:V21"/>
    <mergeCell ref="W20:X21"/>
    <mergeCell ref="Y20:Y21"/>
    <mergeCell ref="Z20:Z21"/>
    <mergeCell ref="AA20:AB21"/>
    <mergeCell ref="M20:M21"/>
    <mergeCell ref="N20:N21"/>
    <mergeCell ref="O20:P21"/>
    <mergeCell ref="Q20:Q21"/>
    <mergeCell ref="R20:R21"/>
    <mergeCell ref="S20:T21"/>
    <mergeCell ref="AA18:AB19"/>
    <mergeCell ref="AC18:AC19"/>
    <mergeCell ref="B20:B21"/>
    <mergeCell ref="C20:D21"/>
    <mergeCell ref="E20:E21"/>
    <mergeCell ref="F20:F21"/>
    <mergeCell ref="G20:H21"/>
    <mergeCell ref="I20:I21"/>
    <mergeCell ref="J20:J21"/>
    <mergeCell ref="K20:L21"/>
    <mergeCell ref="S18:T19"/>
    <mergeCell ref="U18:U19"/>
    <mergeCell ref="V18:V19"/>
    <mergeCell ref="W18:X19"/>
    <mergeCell ref="Y18:Y19"/>
    <mergeCell ref="Z18:Z19"/>
    <mergeCell ref="K18:L19"/>
    <mergeCell ref="M18:M19"/>
    <mergeCell ref="N18:N19"/>
    <mergeCell ref="O18:P19"/>
    <mergeCell ref="Q18:Q19"/>
    <mergeCell ref="R18:R19"/>
    <mergeCell ref="Z16:Z17"/>
    <mergeCell ref="AA16:AB17"/>
    <mergeCell ref="AC16:AC17"/>
    <mergeCell ref="B18:B19"/>
    <mergeCell ref="C18:D19"/>
    <mergeCell ref="E18:E19"/>
    <mergeCell ref="F18:F19"/>
    <mergeCell ref="G18:H19"/>
    <mergeCell ref="I18:I19"/>
    <mergeCell ref="J18:J19"/>
    <mergeCell ref="R16:R17"/>
    <mergeCell ref="S16:T17"/>
    <mergeCell ref="U16:U17"/>
    <mergeCell ref="V16:V17"/>
    <mergeCell ref="W16:X17"/>
    <mergeCell ref="Y16:Y17"/>
    <mergeCell ref="J16:J17"/>
    <mergeCell ref="K16:L17"/>
    <mergeCell ref="M16:M17"/>
    <mergeCell ref="N16:N17"/>
    <mergeCell ref="O16:P17"/>
    <mergeCell ref="Q16:Q17"/>
    <mergeCell ref="B16:B17"/>
    <mergeCell ref="C16:D17"/>
    <mergeCell ref="E16:E17"/>
    <mergeCell ref="F16:F17"/>
    <mergeCell ref="G16:H17"/>
    <mergeCell ref="I16:I17"/>
    <mergeCell ref="V14:V15"/>
    <mergeCell ref="W14:X15"/>
    <mergeCell ref="Y14:Y15"/>
    <mergeCell ref="Z14:Z15"/>
    <mergeCell ref="AA14:AB15"/>
    <mergeCell ref="AC14:AC15"/>
    <mergeCell ref="N14:N15"/>
    <mergeCell ref="O14:P15"/>
    <mergeCell ref="Q14:Q15"/>
    <mergeCell ref="R14:R15"/>
    <mergeCell ref="S14:T15"/>
    <mergeCell ref="U14:U15"/>
    <mergeCell ref="AC12:AC13"/>
    <mergeCell ref="B14:B15"/>
    <mergeCell ref="C14:D15"/>
    <mergeCell ref="E14:E15"/>
    <mergeCell ref="F14:F15"/>
    <mergeCell ref="G14:H15"/>
    <mergeCell ref="I14:I15"/>
    <mergeCell ref="J14:J15"/>
    <mergeCell ref="K14:L15"/>
    <mergeCell ref="M14:M15"/>
    <mergeCell ref="W12:W13"/>
    <mergeCell ref="X12:X13"/>
    <mergeCell ref="Y12:Y13"/>
    <mergeCell ref="Z12:Z13"/>
    <mergeCell ref="AA12:AA13"/>
    <mergeCell ref="AB12:AB13"/>
    <mergeCell ref="Q12:Q13"/>
    <mergeCell ref="R12:R13"/>
    <mergeCell ref="S12:S13"/>
    <mergeCell ref="T12:T13"/>
    <mergeCell ref="U12:U13"/>
    <mergeCell ref="V12:V13"/>
    <mergeCell ref="K12:K13"/>
    <mergeCell ref="L12:L13"/>
    <mergeCell ref="M12:M13"/>
    <mergeCell ref="N12:N13"/>
    <mergeCell ref="O12:O13"/>
    <mergeCell ref="P12:P13"/>
    <mergeCell ref="C11:AC11"/>
    <mergeCell ref="B12:B13"/>
    <mergeCell ref="C12:C13"/>
    <mergeCell ref="D12:D13"/>
    <mergeCell ref="E12:E13"/>
    <mergeCell ref="F12:F13"/>
    <mergeCell ref="G12:G13"/>
    <mergeCell ref="H12:H13"/>
    <mergeCell ref="I12:I13"/>
    <mergeCell ref="J12:J13"/>
    <mergeCell ref="B7:AC7"/>
    <mergeCell ref="C9:M9"/>
    <mergeCell ref="O9:Q10"/>
    <mergeCell ref="S9:U10"/>
    <mergeCell ref="W9:Y10"/>
    <mergeCell ref="AA9:AC10"/>
    <mergeCell ref="C10:E10"/>
    <mergeCell ref="G10:I10"/>
    <mergeCell ref="K10:M10"/>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44"/>
  <sheetViews>
    <sheetView showGridLines="0" workbookViewId="0"/>
  </sheetViews>
  <sheetFormatPr defaultRowHeight="15"/>
  <cols>
    <col min="1" max="2" width="36.5703125" bestFit="1" customWidth="1"/>
    <col min="3" max="3" width="4.85546875" customWidth="1"/>
    <col min="4" max="4" width="20.28515625" customWidth="1"/>
    <col min="5" max="5" width="12.42578125" customWidth="1"/>
    <col min="6" max="6" width="22.7109375" customWidth="1"/>
    <col min="7" max="7" width="4.85546875" customWidth="1"/>
    <col min="8" max="8" width="20.28515625" customWidth="1"/>
    <col min="9" max="9" width="12.42578125" customWidth="1"/>
    <col min="10" max="10" width="22.7109375" customWidth="1"/>
    <col min="11" max="11" width="4.85546875" customWidth="1"/>
    <col min="12" max="12" width="14.85546875" customWidth="1"/>
    <col min="13" max="13" width="12.42578125" customWidth="1"/>
    <col min="14" max="14" width="22.7109375" customWidth="1"/>
    <col min="15" max="15" width="12.42578125" customWidth="1"/>
    <col min="16" max="16" width="20.28515625" customWidth="1"/>
    <col min="17" max="18" width="12.42578125" customWidth="1"/>
    <col min="19" max="19" width="7.28515625" customWidth="1"/>
    <col min="20" max="20" width="14.85546875" customWidth="1"/>
    <col min="21" max="21" width="12.42578125" customWidth="1"/>
    <col min="22" max="22" width="22.7109375" customWidth="1"/>
    <col min="23" max="23" width="4.85546875" customWidth="1"/>
    <col min="24" max="25" width="14.85546875" customWidth="1"/>
    <col min="26" max="26" width="22.7109375" customWidth="1"/>
    <col min="27" max="27" width="4.85546875" customWidth="1"/>
    <col min="28" max="28" width="20.28515625" customWidth="1"/>
    <col min="29" max="29" width="14.85546875" customWidth="1"/>
    <col min="30" max="30" width="22.7109375" customWidth="1"/>
  </cols>
  <sheetData>
    <row r="1" spans="1:30" ht="15" customHeight="1">
      <c r="A1" s="10" t="s">
        <v>1200</v>
      </c>
      <c r="B1" s="10" t="s">
        <v>2</v>
      </c>
      <c r="C1" s="10"/>
      <c r="D1" s="10"/>
      <c r="E1" s="10"/>
      <c r="F1" s="10"/>
      <c r="G1" s="10"/>
      <c r="H1" s="10"/>
      <c r="I1" s="10"/>
      <c r="J1" s="10"/>
      <c r="K1" s="10"/>
      <c r="L1" s="10"/>
      <c r="M1" s="10"/>
      <c r="N1" s="10"/>
      <c r="O1" s="10"/>
      <c r="P1" s="10"/>
      <c r="Q1" s="10"/>
      <c r="R1" s="10"/>
      <c r="S1" s="10"/>
      <c r="T1" s="10"/>
      <c r="U1" s="10"/>
      <c r="V1" s="10"/>
      <c r="W1" s="10"/>
      <c r="X1" s="10"/>
      <c r="Y1" s="10"/>
      <c r="Z1" s="10"/>
      <c r="AA1" s="10"/>
      <c r="AB1" s="10"/>
      <c r="AC1" s="10"/>
      <c r="AD1" s="10"/>
    </row>
    <row r="2" spans="1:30" ht="15" customHeight="1">
      <c r="A2" s="10"/>
      <c r="B2" s="10" t="s">
        <v>3</v>
      </c>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row>
    <row r="3" spans="1:30" ht="30">
      <c r="A3" s="3" t="s">
        <v>1201</v>
      </c>
      <c r="B3" s="75"/>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row>
    <row r="4" spans="1:30">
      <c r="A4" s="15" t="s">
        <v>1202</v>
      </c>
      <c r="B4" s="77" t="s">
        <v>1203</v>
      </c>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row>
    <row r="5" spans="1:30">
      <c r="A5" s="15"/>
      <c r="B5" s="29"/>
      <c r="C5" s="29"/>
      <c r="D5" s="29"/>
      <c r="E5" s="29"/>
      <c r="F5" s="29"/>
      <c r="G5" s="29"/>
      <c r="H5" s="29"/>
      <c r="I5" s="29"/>
      <c r="J5" s="29"/>
      <c r="K5" s="29"/>
      <c r="L5" s="29"/>
      <c r="M5" s="29"/>
      <c r="N5" s="29"/>
      <c r="O5" s="29"/>
      <c r="P5" s="29"/>
      <c r="Q5" s="29"/>
    </row>
    <row r="6" spans="1:30">
      <c r="A6" s="15"/>
      <c r="B6" s="16"/>
      <c r="C6" s="16"/>
      <c r="D6" s="16"/>
      <c r="E6" s="16"/>
      <c r="F6" s="16"/>
      <c r="G6" s="16"/>
      <c r="H6" s="16"/>
      <c r="I6" s="16"/>
      <c r="J6" s="16"/>
      <c r="K6" s="16"/>
      <c r="L6" s="16"/>
      <c r="M6" s="16"/>
      <c r="N6" s="16"/>
      <c r="O6" s="16"/>
      <c r="P6" s="16"/>
      <c r="Q6" s="16"/>
    </row>
    <row r="7" spans="1:30" ht="15.75" thickBot="1">
      <c r="A7" s="15"/>
      <c r="B7" s="79"/>
      <c r="C7" s="59">
        <v>42004</v>
      </c>
      <c r="D7" s="59"/>
      <c r="E7" s="59"/>
      <c r="F7" s="59"/>
      <c r="G7" s="59"/>
      <c r="H7" s="59"/>
      <c r="I7" s="59"/>
      <c r="J7" s="59"/>
      <c r="K7" s="59"/>
      <c r="L7" s="59"/>
      <c r="M7" s="59"/>
      <c r="N7" s="59"/>
      <c r="O7" s="59"/>
      <c r="P7" s="59"/>
      <c r="Q7" s="59"/>
    </row>
    <row r="8" spans="1:30" ht="15.75" thickBot="1">
      <c r="A8" s="15"/>
      <c r="B8" s="79"/>
      <c r="C8" s="31" t="s">
        <v>427</v>
      </c>
      <c r="D8" s="31"/>
      <c r="E8" s="31"/>
      <c r="F8" s="31"/>
      <c r="G8" s="31"/>
      <c r="H8" s="31"/>
      <c r="I8" s="31"/>
      <c r="J8" s="17"/>
      <c r="K8" s="49"/>
      <c r="L8" s="49"/>
      <c r="M8" s="49"/>
      <c r="N8" s="17"/>
      <c r="O8" s="49"/>
      <c r="P8" s="49"/>
      <c r="Q8" s="49"/>
    </row>
    <row r="9" spans="1:30">
      <c r="A9" s="15"/>
      <c r="B9" s="146"/>
      <c r="C9" s="147" t="s">
        <v>428</v>
      </c>
      <c r="D9" s="147"/>
      <c r="E9" s="147"/>
      <c r="F9" s="53"/>
      <c r="G9" s="147" t="s">
        <v>431</v>
      </c>
      <c r="H9" s="147"/>
      <c r="I9" s="147"/>
      <c r="J9" s="33"/>
      <c r="K9" s="46" t="s">
        <v>432</v>
      </c>
      <c r="L9" s="46"/>
      <c r="M9" s="46"/>
      <c r="N9" s="33"/>
      <c r="O9" s="46" t="s">
        <v>199</v>
      </c>
      <c r="P9" s="46"/>
      <c r="Q9" s="46"/>
    </row>
    <row r="10" spans="1:30">
      <c r="A10" s="15"/>
      <c r="B10" s="146"/>
      <c r="C10" s="46" t="s">
        <v>429</v>
      </c>
      <c r="D10" s="46"/>
      <c r="E10" s="46"/>
      <c r="F10" s="33"/>
      <c r="G10" s="46" t="s">
        <v>429</v>
      </c>
      <c r="H10" s="46"/>
      <c r="I10" s="46"/>
      <c r="J10" s="33"/>
      <c r="K10" s="46" t="s">
        <v>382</v>
      </c>
      <c r="L10" s="46"/>
      <c r="M10" s="46"/>
      <c r="N10" s="33"/>
      <c r="O10" s="46"/>
      <c r="P10" s="46"/>
      <c r="Q10" s="46"/>
    </row>
    <row r="11" spans="1:30" ht="15.75" thickBot="1">
      <c r="A11" s="15"/>
      <c r="B11" s="146"/>
      <c r="C11" s="30" t="s">
        <v>430</v>
      </c>
      <c r="D11" s="30"/>
      <c r="E11" s="30"/>
      <c r="F11" s="33"/>
      <c r="G11" s="30" t="s">
        <v>430</v>
      </c>
      <c r="H11" s="30"/>
      <c r="I11" s="30"/>
      <c r="J11" s="33"/>
      <c r="K11" s="148"/>
      <c r="L11" s="148"/>
      <c r="M11" s="148"/>
      <c r="N11" s="33"/>
      <c r="O11" s="30"/>
      <c r="P11" s="30"/>
      <c r="Q11" s="30"/>
    </row>
    <row r="12" spans="1:30">
      <c r="A12" s="15"/>
      <c r="B12" s="79"/>
      <c r="C12" s="32" t="s">
        <v>275</v>
      </c>
      <c r="D12" s="32"/>
      <c r="E12" s="32"/>
      <c r="F12" s="32"/>
      <c r="G12" s="32"/>
      <c r="H12" s="32"/>
      <c r="I12" s="32"/>
      <c r="J12" s="32"/>
      <c r="K12" s="32"/>
      <c r="L12" s="32"/>
      <c r="M12" s="32"/>
      <c r="N12" s="32"/>
      <c r="O12" s="32"/>
      <c r="P12" s="32"/>
      <c r="Q12" s="32"/>
    </row>
    <row r="13" spans="1:30">
      <c r="A13" s="15"/>
      <c r="B13" s="137" t="s">
        <v>433</v>
      </c>
      <c r="C13" s="35" t="s">
        <v>278</v>
      </c>
      <c r="D13" s="36">
        <v>11.9</v>
      </c>
      <c r="E13" s="37"/>
      <c r="F13" s="37"/>
      <c r="G13" s="35" t="s">
        <v>278</v>
      </c>
      <c r="H13" s="36" t="s">
        <v>283</v>
      </c>
      <c r="I13" s="37"/>
      <c r="J13" s="37"/>
      <c r="K13" s="35" t="s">
        <v>278</v>
      </c>
      <c r="L13" s="36">
        <v>951</v>
      </c>
      <c r="M13" s="37"/>
      <c r="N13" s="37"/>
      <c r="O13" s="35" t="s">
        <v>278</v>
      </c>
      <c r="P13" s="36">
        <v>962.9</v>
      </c>
      <c r="Q13" s="37"/>
    </row>
    <row r="14" spans="1:30">
      <c r="A14" s="15"/>
      <c r="B14" s="137"/>
      <c r="C14" s="35"/>
      <c r="D14" s="36"/>
      <c r="E14" s="37"/>
      <c r="F14" s="37"/>
      <c r="G14" s="35"/>
      <c r="H14" s="36"/>
      <c r="I14" s="37"/>
      <c r="J14" s="37"/>
      <c r="K14" s="35"/>
      <c r="L14" s="36"/>
      <c r="M14" s="37"/>
      <c r="N14" s="37"/>
      <c r="O14" s="35"/>
      <c r="P14" s="36"/>
      <c r="Q14" s="37"/>
    </row>
    <row r="15" spans="1:30">
      <c r="A15" s="15"/>
      <c r="B15" s="136" t="s">
        <v>104</v>
      </c>
      <c r="C15" s="41" t="s">
        <v>278</v>
      </c>
      <c r="D15" s="62">
        <v>2599.1999999999998</v>
      </c>
      <c r="E15" s="33"/>
      <c r="F15" s="33"/>
      <c r="G15" s="41" t="s">
        <v>278</v>
      </c>
      <c r="H15" s="62">
        <v>1999.9</v>
      </c>
      <c r="I15" s="33"/>
      <c r="J15" s="33"/>
      <c r="K15" s="41" t="s">
        <v>278</v>
      </c>
      <c r="L15" s="42">
        <v>861</v>
      </c>
      <c r="M15" s="33"/>
      <c r="N15" s="33"/>
      <c r="O15" s="41" t="s">
        <v>278</v>
      </c>
      <c r="P15" s="62">
        <v>5460.1</v>
      </c>
      <c r="Q15" s="33"/>
    </row>
    <row r="16" spans="1:30">
      <c r="A16" s="15"/>
      <c r="B16" s="136"/>
      <c r="C16" s="41"/>
      <c r="D16" s="62"/>
      <c r="E16" s="33"/>
      <c r="F16" s="33"/>
      <c r="G16" s="41"/>
      <c r="H16" s="62"/>
      <c r="I16" s="33"/>
      <c r="J16" s="33"/>
      <c r="K16" s="41"/>
      <c r="L16" s="42"/>
      <c r="M16" s="33"/>
      <c r="N16" s="33"/>
      <c r="O16" s="41"/>
      <c r="P16" s="62"/>
      <c r="Q16" s="33"/>
    </row>
    <row r="17" spans="1:17" ht="26.25" thickBot="1">
      <c r="A17" s="15"/>
      <c r="B17" s="129" t="s">
        <v>434</v>
      </c>
      <c r="C17" s="37"/>
      <c r="D17" s="37"/>
      <c r="E17" s="37"/>
      <c r="F17" s="24"/>
      <c r="G17" s="37"/>
      <c r="H17" s="37"/>
      <c r="I17" s="37"/>
      <c r="J17" s="24"/>
      <c r="K17" s="37"/>
      <c r="L17" s="37"/>
      <c r="M17" s="37"/>
      <c r="N17" s="24"/>
      <c r="O17" s="94" t="s">
        <v>387</v>
      </c>
      <c r="P17" s="94"/>
      <c r="Q17" s="105" t="s">
        <v>292</v>
      </c>
    </row>
    <row r="18" spans="1:17">
      <c r="A18" s="15"/>
      <c r="B18" s="136" t="s">
        <v>435</v>
      </c>
      <c r="C18" s="33"/>
      <c r="D18" s="33"/>
      <c r="E18" s="33"/>
      <c r="F18" s="33"/>
      <c r="G18" s="33"/>
      <c r="H18" s="33"/>
      <c r="I18" s="33"/>
      <c r="J18" s="33"/>
      <c r="K18" s="33"/>
      <c r="L18" s="33"/>
      <c r="M18" s="33"/>
      <c r="N18" s="33"/>
      <c r="O18" s="95" t="s">
        <v>278</v>
      </c>
      <c r="P18" s="116">
        <v>4902.8999999999996</v>
      </c>
      <c r="Q18" s="53"/>
    </row>
    <row r="19" spans="1:17">
      <c r="A19" s="15"/>
      <c r="B19" s="136"/>
      <c r="C19" s="33"/>
      <c r="D19" s="33"/>
      <c r="E19" s="33"/>
      <c r="F19" s="33"/>
      <c r="G19" s="33"/>
      <c r="H19" s="33"/>
      <c r="I19" s="33"/>
      <c r="J19" s="33"/>
      <c r="K19" s="33"/>
      <c r="L19" s="33"/>
      <c r="M19" s="33"/>
      <c r="N19" s="33"/>
      <c r="O19" s="149"/>
      <c r="P19" s="150"/>
      <c r="Q19" s="151"/>
    </row>
    <row r="20" spans="1:17">
      <c r="A20" s="15"/>
      <c r="B20" s="135" t="s">
        <v>134</v>
      </c>
      <c r="C20" s="35" t="s">
        <v>278</v>
      </c>
      <c r="D20" s="36">
        <v>142.80000000000001</v>
      </c>
      <c r="E20" s="37"/>
      <c r="F20" s="37"/>
      <c r="G20" s="35" t="s">
        <v>278</v>
      </c>
      <c r="H20" s="36">
        <v>91.9</v>
      </c>
      <c r="I20" s="37"/>
      <c r="J20" s="37"/>
      <c r="K20" s="35" t="s">
        <v>278</v>
      </c>
      <c r="L20" s="36" t="s">
        <v>283</v>
      </c>
      <c r="M20" s="37"/>
      <c r="N20" s="37"/>
      <c r="O20" s="35" t="s">
        <v>278</v>
      </c>
      <c r="P20" s="36">
        <v>234.7</v>
      </c>
      <c r="Q20" s="37"/>
    </row>
    <row r="21" spans="1:17">
      <c r="A21" s="15"/>
      <c r="B21" s="135"/>
      <c r="C21" s="35"/>
      <c r="D21" s="36"/>
      <c r="E21" s="37"/>
      <c r="F21" s="37"/>
      <c r="G21" s="35"/>
      <c r="H21" s="36"/>
      <c r="I21" s="37"/>
      <c r="J21" s="37"/>
      <c r="K21" s="35"/>
      <c r="L21" s="36"/>
      <c r="M21" s="37"/>
      <c r="N21" s="37"/>
      <c r="O21" s="35"/>
      <c r="P21" s="36"/>
      <c r="Q21" s="37"/>
    </row>
    <row r="22" spans="1:17">
      <c r="A22" s="15"/>
      <c r="B22" s="128" t="s">
        <v>111</v>
      </c>
      <c r="C22" s="33"/>
      <c r="D22" s="33"/>
      <c r="E22" s="33"/>
      <c r="F22" s="17"/>
      <c r="G22" s="33"/>
      <c r="H22" s="33"/>
      <c r="I22" s="33"/>
      <c r="J22" s="17"/>
      <c r="K22" s="33"/>
      <c r="L22" s="33"/>
      <c r="M22" s="33"/>
      <c r="N22" s="17"/>
      <c r="O22" s="33"/>
      <c r="P22" s="33"/>
      <c r="Q22" s="33"/>
    </row>
    <row r="23" spans="1:17">
      <c r="A23" s="15"/>
      <c r="B23" s="137" t="s">
        <v>436</v>
      </c>
      <c r="C23" s="35" t="s">
        <v>278</v>
      </c>
      <c r="D23" s="36">
        <v>39.1</v>
      </c>
      <c r="E23" s="37"/>
      <c r="F23" s="37"/>
      <c r="G23" s="35" t="s">
        <v>278</v>
      </c>
      <c r="H23" s="36" t="s">
        <v>283</v>
      </c>
      <c r="I23" s="37"/>
      <c r="J23" s="37"/>
      <c r="K23" s="35" t="s">
        <v>278</v>
      </c>
      <c r="L23" s="36">
        <v>850.2</v>
      </c>
      <c r="M23" s="37"/>
      <c r="N23" s="37"/>
      <c r="O23" s="35" t="s">
        <v>278</v>
      </c>
      <c r="P23" s="36">
        <v>889.3</v>
      </c>
      <c r="Q23" s="37"/>
    </row>
    <row r="24" spans="1:17">
      <c r="A24" s="15"/>
      <c r="B24" s="137"/>
      <c r="C24" s="35"/>
      <c r="D24" s="36"/>
      <c r="E24" s="37"/>
      <c r="F24" s="37"/>
      <c r="G24" s="35"/>
      <c r="H24" s="36"/>
      <c r="I24" s="37"/>
      <c r="J24" s="37"/>
      <c r="K24" s="35"/>
      <c r="L24" s="36"/>
      <c r="M24" s="37"/>
      <c r="N24" s="37"/>
      <c r="O24" s="35"/>
      <c r="P24" s="36"/>
      <c r="Q24" s="37"/>
    </row>
    <row r="25" spans="1:17">
      <c r="A25" s="15"/>
      <c r="B25" s="152" t="s">
        <v>352</v>
      </c>
      <c r="C25" s="42" t="s">
        <v>283</v>
      </c>
      <c r="D25" s="42"/>
      <c r="E25" s="33"/>
      <c r="F25" s="33"/>
      <c r="G25" s="42" t="s">
        <v>283</v>
      </c>
      <c r="H25" s="42"/>
      <c r="I25" s="33"/>
      <c r="J25" s="33"/>
      <c r="K25" s="42" t="s">
        <v>437</v>
      </c>
      <c r="L25" s="42"/>
      <c r="M25" s="41" t="s">
        <v>292</v>
      </c>
      <c r="N25" s="33"/>
      <c r="O25" s="42" t="s">
        <v>437</v>
      </c>
      <c r="P25" s="42"/>
      <c r="Q25" s="41" t="s">
        <v>292</v>
      </c>
    </row>
    <row r="26" spans="1:17" ht="15.75" thickBot="1">
      <c r="A26" s="15"/>
      <c r="B26" s="152"/>
      <c r="C26" s="86"/>
      <c r="D26" s="86"/>
      <c r="E26" s="67"/>
      <c r="F26" s="33"/>
      <c r="G26" s="86"/>
      <c r="H26" s="86"/>
      <c r="I26" s="67"/>
      <c r="J26" s="33"/>
      <c r="K26" s="86"/>
      <c r="L26" s="86"/>
      <c r="M26" s="138"/>
      <c r="N26" s="33"/>
      <c r="O26" s="86"/>
      <c r="P26" s="86"/>
      <c r="Q26" s="138"/>
    </row>
    <row r="27" spans="1:17">
      <c r="A27" s="15"/>
      <c r="B27" s="37"/>
      <c r="C27" s="89">
        <v>39.1</v>
      </c>
      <c r="D27" s="89"/>
      <c r="E27" s="73"/>
      <c r="F27" s="37"/>
      <c r="G27" s="89" t="s">
        <v>283</v>
      </c>
      <c r="H27" s="89"/>
      <c r="I27" s="73"/>
      <c r="J27" s="37"/>
      <c r="K27" s="89">
        <v>790.2</v>
      </c>
      <c r="L27" s="89"/>
      <c r="M27" s="73"/>
      <c r="N27" s="37"/>
      <c r="O27" s="89">
        <v>829.3</v>
      </c>
      <c r="P27" s="89"/>
      <c r="Q27" s="73"/>
    </row>
    <row r="28" spans="1:17">
      <c r="A28" s="15"/>
      <c r="B28" s="37"/>
      <c r="C28" s="36"/>
      <c r="D28" s="36"/>
      <c r="E28" s="37"/>
      <c r="F28" s="37"/>
      <c r="G28" s="36"/>
      <c r="H28" s="36"/>
      <c r="I28" s="37"/>
      <c r="J28" s="37"/>
      <c r="K28" s="36"/>
      <c r="L28" s="36"/>
      <c r="M28" s="37"/>
      <c r="N28" s="37"/>
      <c r="O28" s="36"/>
      <c r="P28" s="36"/>
      <c r="Q28" s="37"/>
    </row>
    <row r="29" spans="1:17">
      <c r="A29" s="15"/>
      <c r="B29" s="152" t="s">
        <v>438</v>
      </c>
      <c r="C29" s="62">
        <v>1207.8</v>
      </c>
      <c r="D29" s="62"/>
      <c r="E29" s="33"/>
      <c r="F29" s="33"/>
      <c r="G29" s="62">
        <v>1515.9</v>
      </c>
      <c r="H29" s="62"/>
      <c r="I29" s="33"/>
      <c r="J29" s="33"/>
      <c r="K29" s="42" t="s">
        <v>283</v>
      </c>
      <c r="L29" s="42"/>
      <c r="M29" s="33"/>
      <c r="N29" s="33"/>
      <c r="O29" s="62">
        <v>2723.7</v>
      </c>
      <c r="P29" s="62"/>
      <c r="Q29" s="33"/>
    </row>
    <row r="30" spans="1:17" ht="15.75" thickBot="1">
      <c r="A30" s="15"/>
      <c r="B30" s="152"/>
      <c r="C30" s="117"/>
      <c r="D30" s="117"/>
      <c r="E30" s="67"/>
      <c r="F30" s="33"/>
      <c r="G30" s="117"/>
      <c r="H30" s="117"/>
      <c r="I30" s="67"/>
      <c r="J30" s="33"/>
      <c r="K30" s="86"/>
      <c r="L30" s="86"/>
      <c r="M30" s="67"/>
      <c r="N30" s="33"/>
      <c r="O30" s="117"/>
      <c r="P30" s="117"/>
      <c r="Q30" s="67"/>
    </row>
    <row r="31" spans="1:17">
      <c r="A31" s="15"/>
      <c r="B31" s="135" t="s">
        <v>116</v>
      </c>
      <c r="C31" s="87" t="s">
        <v>278</v>
      </c>
      <c r="D31" s="112">
        <v>1246.9000000000001</v>
      </c>
      <c r="E31" s="73"/>
      <c r="F31" s="37"/>
      <c r="G31" s="87" t="s">
        <v>278</v>
      </c>
      <c r="H31" s="112">
        <v>1515.9</v>
      </c>
      <c r="I31" s="73"/>
      <c r="J31" s="37"/>
      <c r="K31" s="87" t="s">
        <v>278</v>
      </c>
      <c r="L31" s="89">
        <v>790.2</v>
      </c>
      <c r="M31" s="73"/>
      <c r="N31" s="37"/>
      <c r="O31" s="87" t="s">
        <v>278</v>
      </c>
      <c r="P31" s="112">
        <v>3553</v>
      </c>
      <c r="Q31" s="73"/>
    </row>
    <row r="32" spans="1:17">
      <c r="A32" s="15"/>
      <c r="B32" s="135"/>
      <c r="C32" s="35"/>
      <c r="D32" s="60"/>
      <c r="E32" s="37"/>
      <c r="F32" s="37"/>
      <c r="G32" s="35"/>
      <c r="H32" s="60"/>
      <c r="I32" s="37"/>
      <c r="J32" s="37"/>
      <c r="K32" s="35"/>
      <c r="L32" s="36"/>
      <c r="M32" s="37"/>
      <c r="N32" s="37"/>
      <c r="O32" s="35"/>
      <c r="P32" s="60"/>
      <c r="Q32" s="37"/>
    </row>
    <row r="33" spans="1:30">
      <c r="A33" s="15"/>
      <c r="B33" s="136" t="s">
        <v>439</v>
      </c>
      <c r="C33" s="41" t="s">
        <v>278</v>
      </c>
      <c r="D33" s="42">
        <v>658.2</v>
      </c>
      <c r="E33" s="33"/>
      <c r="F33" s="33"/>
      <c r="G33" s="41" t="s">
        <v>278</v>
      </c>
      <c r="H33" s="42">
        <v>0.9</v>
      </c>
      <c r="I33" s="33"/>
      <c r="J33" s="33"/>
      <c r="K33" s="41" t="s">
        <v>278</v>
      </c>
      <c r="L33" s="42" t="s">
        <v>440</v>
      </c>
      <c r="M33" s="41" t="s">
        <v>292</v>
      </c>
      <c r="N33" s="33"/>
      <c r="O33" s="41" t="s">
        <v>278</v>
      </c>
      <c r="P33" s="42">
        <v>615</v>
      </c>
      <c r="Q33" s="33"/>
    </row>
    <row r="34" spans="1:30">
      <c r="A34" s="15"/>
      <c r="B34" s="136"/>
      <c r="C34" s="41"/>
      <c r="D34" s="42"/>
      <c r="E34" s="33"/>
      <c r="F34" s="33"/>
      <c r="G34" s="41"/>
      <c r="H34" s="42"/>
      <c r="I34" s="33"/>
      <c r="J34" s="33"/>
      <c r="K34" s="41"/>
      <c r="L34" s="42"/>
      <c r="M34" s="41"/>
      <c r="N34" s="33"/>
      <c r="O34" s="41"/>
      <c r="P34" s="42"/>
      <c r="Q34" s="33"/>
    </row>
    <row r="35" spans="1:30">
      <c r="A35" s="15"/>
      <c r="B35" s="161"/>
      <c r="C35" s="161"/>
      <c r="D35" s="161"/>
      <c r="E35" s="161"/>
      <c r="F35" s="161"/>
      <c r="G35" s="161"/>
      <c r="H35" s="161"/>
      <c r="I35" s="161"/>
      <c r="J35" s="161"/>
      <c r="K35" s="161"/>
      <c r="L35" s="161"/>
      <c r="M35" s="161"/>
      <c r="N35" s="161"/>
      <c r="O35" s="161"/>
      <c r="P35" s="161"/>
      <c r="Q35" s="161"/>
      <c r="R35" s="161"/>
      <c r="S35" s="161"/>
      <c r="T35" s="161"/>
      <c r="U35" s="161"/>
      <c r="V35" s="161"/>
      <c r="W35" s="161"/>
      <c r="X35" s="161"/>
      <c r="Y35" s="161"/>
      <c r="Z35" s="161"/>
      <c r="AA35" s="161"/>
      <c r="AB35" s="161"/>
      <c r="AC35" s="161"/>
      <c r="AD35" s="161"/>
    </row>
    <row r="36" spans="1:30">
      <c r="A36" s="15"/>
      <c r="B36" s="29"/>
      <c r="C36" s="29"/>
      <c r="D36" s="29"/>
      <c r="E36" s="29"/>
      <c r="F36" s="29"/>
      <c r="G36" s="29"/>
      <c r="H36" s="29"/>
      <c r="I36" s="29"/>
      <c r="J36" s="29"/>
      <c r="K36" s="29"/>
      <c r="L36" s="29"/>
      <c r="M36" s="29"/>
      <c r="N36" s="29"/>
      <c r="O36" s="29"/>
      <c r="P36" s="29"/>
      <c r="Q36" s="29"/>
    </row>
    <row r="37" spans="1:30">
      <c r="A37" s="15"/>
      <c r="B37" s="16"/>
      <c r="C37" s="16"/>
      <c r="D37" s="16"/>
      <c r="E37" s="16"/>
      <c r="F37" s="16"/>
      <c r="G37" s="16"/>
      <c r="H37" s="16"/>
      <c r="I37" s="16"/>
      <c r="J37" s="16"/>
      <c r="K37" s="16"/>
      <c r="L37" s="16"/>
      <c r="M37" s="16"/>
      <c r="N37" s="16"/>
      <c r="O37" s="16"/>
      <c r="P37" s="16"/>
      <c r="Q37" s="16"/>
    </row>
    <row r="38" spans="1:30" ht="15.75" thickBot="1">
      <c r="A38" s="15"/>
      <c r="B38" s="79"/>
      <c r="C38" s="59">
        <v>41639</v>
      </c>
      <c r="D38" s="59"/>
      <c r="E38" s="59"/>
      <c r="F38" s="59"/>
      <c r="G38" s="59"/>
      <c r="H38" s="59"/>
      <c r="I38" s="59"/>
      <c r="J38" s="59"/>
      <c r="K38" s="59"/>
      <c r="L38" s="59"/>
      <c r="M38" s="59"/>
      <c r="N38" s="59"/>
      <c r="O38" s="59"/>
      <c r="P38" s="59"/>
      <c r="Q38" s="59"/>
    </row>
    <row r="39" spans="1:30" ht="15.75" thickBot="1">
      <c r="A39" s="15"/>
      <c r="B39" s="79"/>
      <c r="C39" s="31" t="s">
        <v>427</v>
      </c>
      <c r="D39" s="31"/>
      <c r="E39" s="31"/>
      <c r="F39" s="31"/>
      <c r="G39" s="31"/>
      <c r="H39" s="31"/>
      <c r="I39" s="31"/>
      <c r="J39" s="17"/>
      <c r="K39" s="153"/>
      <c r="L39" s="153"/>
      <c r="M39" s="153"/>
      <c r="N39" s="17"/>
      <c r="O39" s="153"/>
      <c r="P39" s="153"/>
      <c r="Q39" s="153"/>
    </row>
    <row r="40" spans="1:30">
      <c r="A40" s="15"/>
      <c r="B40" s="146"/>
      <c r="C40" s="147" t="s">
        <v>428</v>
      </c>
      <c r="D40" s="147"/>
      <c r="E40" s="147"/>
      <c r="F40" s="53"/>
      <c r="G40" s="147" t="s">
        <v>431</v>
      </c>
      <c r="H40" s="147"/>
      <c r="I40" s="147"/>
      <c r="J40" s="33"/>
      <c r="K40" s="46" t="s">
        <v>432</v>
      </c>
      <c r="L40" s="46"/>
      <c r="M40" s="46"/>
      <c r="N40" s="33"/>
      <c r="O40" s="46" t="s">
        <v>199</v>
      </c>
      <c r="P40" s="46"/>
      <c r="Q40" s="46"/>
    </row>
    <row r="41" spans="1:30">
      <c r="A41" s="15"/>
      <c r="B41" s="146"/>
      <c r="C41" s="46" t="s">
        <v>429</v>
      </c>
      <c r="D41" s="46"/>
      <c r="E41" s="46"/>
      <c r="F41" s="33"/>
      <c r="G41" s="46" t="s">
        <v>429</v>
      </c>
      <c r="H41" s="46"/>
      <c r="I41" s="46"/>
      <c r="J41" s="33"/>
      <c r="K41" s="46" t="s">
        <v>382</v>
      </c>
      <c r="L41" s="46"/>
      <c r="M41" s="46"/>
      <c r="N41" s="33"/>
      <c r="O41" s="46"/>
      <c r="P41" s="46"/>
      <c r="Q41" s="46"/>
    </row>
    <row r="42" spans="1:30" ht="15.75" thickBot="1">
      <c r="A42" s="15"/>
      <c r="B42" s="146"/>
      <c r="C42" s="30" t="s">
        <v>430</v>
      </c>
      <c r="D42" s="30"/>
      <c r="E42" s="30"/>
      <c r="F42" s="33"/>
      <c r="G42" s="30" t="s">
        <v>430</v>
      </c>
      <c r="H42" s="30"/>
      <c r="I42" s="30"/>
      <c r="J42" s="33"/>
      <c r="K42" s="148"/>
      <c r="L42" s="148"/>
      <c r="M42" s="148"/>
      <c r="N42" s="33"/>
      <c r="O42" s="30"/>
      <c r="P42" s="30"/>
      <c r="Q42" s="30"/>
    </row>
    <row r="43" spans="1:30">
      <c r="A43" s="15"/>
      <c r="B43" s="79"/>
      <c r="C43" s="32" t="s">
        <v>275</v>
      </c>
      <c r="D43" s="32"/>
      <c r="E43" s="32"/>
      <c r="F43" s="32"/>
      <c r="G43" s="32"/>
      <c r="H43" s="32"/>
      <c r="I43" s="32"/>
      <c r="J43" s="32"/>
      <c r="K43" s="32"/>
      <c r="L43" s="32"/>
      <c r="M43" s="32"/>
      <c r="N43" s="32"/>
      <c r="O43" s="32"/>
      <c r="P43" s="32"/>
      <c r="Q43" s="32"/>
    </row>
    <row r="44" spans="1:30">
      <c r="A44" s="15"/>
      <c r="B44" s="110" t="s">
        <v>433</v>
      </c>
      <c r="C44" s="38" t="s">
        <v>278</v>
      </c>
      <c r="D44" s="39">
        <v>3.5</v>
      </c>
      <c r="E44" s="37"/>
      <c r="F44" s="37"/>
      <c r="G44" s="38" t="s">
        <v>278</v>
      </c>
      <c r="H44" s="39" t="s">
        <v>283</v>
      </c>
      <c r="I44" s="37"/>
      <c r="J44" s="37"/>
      <c r="K44" s="38" t="s">
        <v>278</v>
      </c>
      <c r="L44" s="39">
        <v>574.70000000000005</v>
      </c>
      <c r="M44" s="37"/>
      <c r="N44" s="37"/>
      <c r="O44" s="38" t="s">
        <v>278</v>
      </c>
      <c r="P44" s="39">
        <v>578.20000000000005</v>
      </c>
      <c r="Q44" s="37"/>
    </row>
    <row r="45" spans="1:30">
      <c r="A45" s="15"/>
      <c r="B45" s="110"/>
      <c r="C45" s="38"/>
      <c r="D45" s="39"/>
      <c r="E45" s="37"/>
      <c r="F45" s="37"/>
      <c r="G45" s="38"/>
      <c r="H45" s="39"/>
      <c r="I45" s="37"/>
      <c r="J45" s="37"/>
      <c r="K45" s="38"/>
      <c r="L45" s="39"/>
      <c r="M45" s="37"/>
      <c r="N45" s="37"/>
      <c r="O45" s="38"/>
      <c r="P45" s="39"/>
      <c r="Q45" s="37"/>
    </row>
    <row r="46" spans="1:30">
      <c r="A46" s="15"/>
      <c r="B46" s="141" t="s">
        <v>104</v>
      </c>
      <c r="C46" s="43" t="s">
        <v>278</v>
      </c>
      <c r="D46" s="118">
        <v>2964.6</v>
      </c>
      <c r="E46" s="33"/>
      <c r="F46" s="33"/>
      <c r="G46" s="43" t="s">
        <v>278</v>
      </c>
      <c r="H46" s="118">
        <v>1685.1</v>
      </c>
      <c r="I46" s="33"/>
      <c r="J46" s="33"/>
      <c r="K46" s="43" t="s">
        <v>278</v>
      </c>
      <c r="L46" s="44">
        <v>670.6</v>
      </c>
      <c r="M46" s="33"/>
      <c r="N46" s="33"/>
      <c r="O46" s="43" t="s">
        <v>278</v>
      </c>
      <c r="P46" s="118">
        <v>5320.3</v>
      </c>
      <c r="Q46" s="33"/>
    </row>
    <row r="47" spans="1:30">
      <c r="A47" s="15"/>
      <c r="B47" s="141"/>
      <c r="C47" s="43"/>
      <c r="D47" s="118"/>
      <c r="E47" s="33"/>
      <c r="F47" s="33"/>
      <c r="G47" s="43"/>
      <c r="H47" s="118"/>
      <c r="I47" s="33"/>
      <c r="J47" s="33"/>
      <c r="K47" s="43"/>
      <c r="L47" s="44"/>
      <c r="M47" s="33"/>
      <c r="N47" s="33"/>
      <c r="O47" s="43"/>
      <c r="P47" s="118"/>
      <c r="Q47" s="33"/>
    </row>
    <row r="48" spans="1:30" ht="26.25" thickBot="1">
      <c r="A48" s="15"/>
      <c r="B48" s="102" t="s">
        <v>434</v>
      </c>
      <c r="C48" s="37"/>
      <c r="D48" s="37"/>
      <c r="E48" s="37"/>
      <c r="F48" s="24"/>
      <c r="G48" s="37"/>
      <c r="H48" s="37"/>
      <c r="I48" s="37"/>
      <c r="J48" s="24"/>
      <c r="K48" s="37"/>
      <c r="L48" s="37"/>
      <c r="M48" s="37"/>
      <c r="N48" s="24"/>
      <c r="O48" s="48" t="s">
        <v>398</v>
      </c>
      <c r="P48" s="48"/>
      <c r="Q48" s="106" t="s">
        <v>292</v>
      </c>
    </row>
    <row r="49" spans="1:17">
      <c r="A49" s="15"/>
      <c r="B49" s="141" t="s">
        <v>435</v>
      </c>
      <c r="C49" s="33"/>
      <c r="D49" s="33"/>
      <c r="E49" s="33"/>
      <c r="F49" s="33"/>
      <c r="G49" s="33"/>
      <c r="H49" s="33"/>
      <c r="I49" s="33"/>
      <c r="J49" s="33"/>
      <c r="K49" s="33"/>
      <c r="L49" s="33"/>
      <c r="M49" s="33"/>
      <c r="N49" s="33"/>
      <c r="O49" s="49" t="s">
        <v>278</v>
      </c>
      <c r="P49" s="119">
        <v>4770.6000000000004</v>
      </c>
      <c r="Q49" s="53"/>
    </row>
    <row r="50" spans="1:17">
      <c r="A50" s="15"/>
      <c r="B50" s="141"/>
      <c r="C50" s="33"/>
      <c r="D50" s="33"/>
      <c r="E50" s="33"/>
      <c r="F50" s="33"/>
      <c r="G50" s="33"/>
      <c r="H50" s="33"/>
      <c r="I50" s="33"/>
      <c r="J50" s="33"/>
      <c r="K50" s="33"/>
      <c r="L50" s="33"/>
      <c r="M50" s="33"/>
      <c r="N50" s="33"/>
      <c r="O50" s="43"/>
      <c r="P50" s="118"/>
      <c r="Q50" s="33"/>
    </row>
    <row r="51" spans="1:17">
      <c r="A51" s="15"/>
      <c r="B51" s="140" t="s">
        <v>134</v>
      </c>
      <c r="C51" s="38" t="s">
        <v>278</v>
      </c>
      <c r="D51" s="39">
        <v>183.6</v>
      </c>
      <c r="E51" s="37"/>
      <c r="F51" s="37"/>
      <c r="G51" s="38" t="s">
        <v>278</v>
      </c>
      <c r="H51" s="39">
        <v>77.099999999999994</v>
      </c>
      <c r="I51" s="37"/>
      <c r="J51" s="37"/>
      <c r="K51" s="38" t="s">
        <v>278</v>
      </c>
      <c r="L51" s="39" t="s">
        <v>283</v>
      </c>
      <c r="M51" s="37"/>
      <c r="N51" s="37"/>
      <c r="O51" s="38" t="s">
        <v>278</v>
      </c>
      <c r="P51" s="39">
        <v>260.7</v>
      </c>
      <c r="Q51" s="37"/>
    </row>
    <row r="52" spans="1:17">
      <c r="A52" s="15"/>
      <c r="B52" s="140"/>
      <c r="C52" s="38"/>
      <c r="D52" s="39"/>
      <c r="E52" s="37"/>
      <c r="F52" s="37"/>
      <c r="G52" s="38"/>
      <c r="H52" s="39"/>
      <c r="I52" s="37"/>
      <c r="J52" s="37"/>
      <c r="K52" s="38"/>
      <c r="L52" s="39"/>
      <c r="M52" s="37"/>
      <c r="N52" s="37"/>
      <c r="O52" s="38"/>
      <c r="P52" s="39"/>
      <c r="Q52" s="37"/>
    </row>
    <row r="53" spans="1:17">
      <c r="A53" s="15"/>
      <c r="B53" s="101" t="s">
        <v>111</v>
      </c>
      <c r="C53" s="33"/>
      <c r="D53" s="33"/>
      <c r="E53" s="33"/>
      <c r="F53" s="17"/>
      <c r="G53" s="33"/>
      <c r="H53" s="33"/>
      <c r="I53" s="33"/>
      <c r="J53" s="17"/>
      <c r="K53" s="33"/>
      <c r="L53" s="33"/>
      <c r="M53" s="33"/>
      <c r="N53" s="17"/>
      <c r="O53" s="33"/>
      <c r="P53" s="33"/>
      <c r="Q53" s="33"/>
    </row>
    <row r="54" spans="1:17">
      <c r="A54" s="15"/>
      <c r="B54" s="110" t="s">
        <v>436</v>
      </c>
      <c r="C54" s="38" t="s">
        <v>278</v>
      </c>
      <c r="D54" s="39">
        <v>42.2</v>
      </c>
      <c r="E54" s="37"/>
      <c r="F54" s="37"/>
      <c r="G54" s="38" t="s">
        <v>278</v>
      </c>
      <c r="H54" s="39" t="s">
        <v>283</v>
      </c>
      <c r="I54" s="37"/>
      <c r="J54" s="37"/>
      <c r="K54" s="38" t="s">
        <v>278</v>
      </c>
      <c r="L54" s="39">
        <v>450.9</v>
      </c>
      <c r="M54" s="37"/>
      <c r="N54" s="37"/>
      <c r="O54" s="38" t="s">
        <v>278</v>
      </c>
      <c r="P54" s="39">
        <v>493.1</v>
      </c>
      <c r="Q54" s="37"/>
    </row>
    <row r="55" spans="1:17">
      <c r="A55" s="15"/>
      <c r="B55" s="110"/>
      <c r="C55" s="38"/>
      <c r="D55" s="39"/>
      <c r="E55" s="37"/>
      <c r="F55" s="37"/>
      <c r="G55" s="38"/>
      <c r="H55" s="39"/>
      <c r="I55" s="37"/>
      <c r="J55" s="37"/>
      <c r="K55" s="38"/>
      <c r="L55" s="39"/>
      <c r="M55" s="37"/>
      <c r="N55" s="37"/>
      <c r="O55" s="38"/>
      <c r="P55" s="39"/>
      <c r="Q55" s="37"/>
    </row>
    <row r="56" spans="1:17">
      <c r="A56" s="15"/>
      <c r="B56" s="111" t="s">
        <v>352</v>
      </c>
      <c r="C56" s="44" t="s">
        <v>283</v>
      </c>
      <c r="D56" s="44"/>
      <c r="E56" s="33"/>
      <c r="F56" s="33"/>
      <c r="G56" s="44" t="s">
        <v>283</v>
      </c>
      <c r="H56" s="44"/>
      <c r="I56" s="33"/>
      <c r="J56" s="33"/>
      <c r="K56" s="44" t="s">
        <v>354</v>
      </c>
      <c r="L56" s="44"/>
      <c r="M56" s="43" t="s">
        <v>292</v>
      </c>
      <c r="N56" s="33"/>
      <c r="O56" s="44" t="s">
        <v>354</v>
      </c>
      <c r="P56" s="44"/>
      <c r="Q56" s="43" t="s">
        <v>292</v>
      </c>
    </row>
    <row r="57" spans="1:17" ht="15.75" thickBot="1">
      <c r="A57" s="15"/>
      <c r="B57" s="111"/>
      <c r="C57" s="66"/>
      <c r="D57" s="66"/>
      <c r="E57" s="67"/>
      <c r="F57" s="33"/>
      <c r="G57" s="66"/>
      <c r="H57" s="66"/>
      <c r="I57" s="67"/>
      <c r="J57" s="33"/>
      <c r="K57" s="66"/>
      <c r="L57" s="66"/>
      <c r="M57" s="68"/>
      <c r="N57" s="33"/>
      <c r="O57" s="66"/>
      <c r="P57" s="66"/>
      <c r="Q57" s="68"/>
    </row>
    <row r="58" spans="1:17">
      <c r="A58" s="15"/>
      <c r="B58" s="37"/>
      <c r="C58" s="71">
        <v>42.2</v>
      </c>
      <c r="D58" s="71"/>
      <c r="E58" s="73"/>
      <c r="F58" s="37"/>
      <c r="G58" s="71" t="s">
        <v>283</v>
      </c>
      <c r="H58" s="71"/>
      <c r="I58" s="73"/>
      <c r="J58" s="37"/>
      <c r="K58" s="71">
        <v>376.8</v>
      </c>
      <c r="L58" s="71"/>
      <c r="M58" s="73"/>
      <c r="N58" s="37"/>
      <c r="O58" s="71">
        <v>419</v>
      </c>
      <c r="P58" s="71"/>
      <c r="Q58" s="73"/>
    </row>
    <row r="59" spans="1:17">
      <c r="A59" s="15"/>
      <c r="B59" s="37"/>
      <c r="C59" s="39"/>
      <c r="D59" s="39"/>
      <c r="E59" s="37"/>
      <c r="F59" s="37"/>
      <c r="G59" s="39"/>
      <c r="H59" s="39"/>
      <c r="I59" s="37"/>
      <c r="J59" s="37"/>
      <c r="K59" s="39"/>
      <c r="L59" s="39"/>
      <c r="M59" s="37"/>
      <c r="N59" s="37"/>
      <c r="O59" s="39"/>
      <c r="P59" s="39"/>
      <c r="Q59" s="37"/>
    </row>
    <row r="60" spans="1:17">
      <c r="A60" s="15"/>
      <c r="B60" s="111" t="s">
        <v>438</v>
      </c>
      <c r="C60" s="118">
        <v>1314.7</v>
      </c>
      <c r="D60" s="118"/>
      <c r="E60" s="33"/>
      <c r="F60" s="33"/>
      <c r="G60" s="118">
        <v>1256.0999999999999</v>
      </c>
      <c r="H60" s="118"/>
      <c r="I60" s="33"/>
      <c r="J60" s="33"/>
      <c r="K60" s="44" t="s">
        <v>283</v>
      </c>
      <c r="L60" s="44"/>
      <c r="M60" s="33"/>
      <c r="N60" s="33"/>
      <c r="O60" s="118">
        <v>2570.8000000000002</v>
      </c>
      <c r="P60" s="118"/>
      <c r="Q60" s="33"/>
    </row>
    <row r="61" spans="1:17" ht="15.75" thickBot="1">
      <c r="A61" s="15"/>
      <c r="B61" s="111"/>
      <c r="C61" s="120"/>
      <c r="D61" s="120"/>
      <c r="E61" s="67"/>
      <c r="F61" s="33"/>
      <c r="G61" s="120"/>
      <c r="H61" s="120"/>
      <c r="I61" s="67"/>
      <c r="J61" s="33"/>
      <c r="K61" s="66"/>
      <c r="L61" s="66"/>
      <c r="M61" s="67"/>
      <c r="N61" s="33"/>
      <c r="O61" s="120"/>
      <c r="P61" s="120"/>
      <c r="Q61" s="67"/>
    </row>
    <row r="62" spans="1:17">
      <c r="A62" s="15"/>
      <c r="B62" s="140" t="s">
        <v>116</v>
      </c>
      <c r="C62" s="69" t="s">
        <v>278</v>
      </c>
      <c r="D62" s="123">
        <v>1356.9</v>
      </c>
      <c r="E62" s="73"/>
      <c r="F62" s="37"/>
      <c r="G62" s="69" t="s">
        <v>278</v>
      </c>
      <c r="H62" s="123">
        <v>1256.0999999999999</v>
      </c>
      <c r="I62" s="73"/>
      <c r="J62" s="37"/>
      <c r="K62" s="69" t="s">
        <v>278</v>
      </c>
      <c r="L62" s="71">
        <v>376.8</v>
      </c>
      <c r="M62" s="73"/>
      <c r="N62" s="37"/>
      <c r="O62" s="69" t="s">
        <v>278</v>
      </c>
      <c r="P62" s="123">
        <v>2989.8</v>
      </c>
      <c r="Q62" s="73"/>
    </row>
    <row r="63" spans="1:17">
      <c r="A63" s="15"/>
      <c r="B63" s="140"/>
      <c r="C63" s="38"/>
      <c r="D63" s="61"/>
      <c r="E63" s="37"/>
      <c r="F63" s="37"/>
      <c r="G63" s="38"/>
      <c r="H63" s="61"/>
      <c r="I63" s="37"/>
      <c r="J63" s="37"/>
      <c r="K63" s="38"/>
      <c r="L63" s="39"/>
      <c r="M63" s="37"/>
      <c r="N63" s="37"/>
      <c r="O63" s="38"/>
      <c r="P63" s="61"/>
      <c r="Q63" s="37"/>
    </row>
    <row r="64" spans="1:17">
      <c r="A64" s="15"/>
      <c r="B64" s="141" t="s">
        <v>439</v>
      </c>
      <c r="C64" s="43" t="s">
        <v>278</v>
      </c>
      <c r="D64" s="44">
        <v>671.9</v>
      </c>
      <c r="E64" s="33"/>
      <c r="F64" s="33"/>
      <c r="G64" s="43" t="s">
        <v>278</v>
      </c>
      <c r="H64" s="44" t="s">
        <v>283</v>
      </c>
      <c r="I64" s="33"/>
      <c r="J64" s="33"/>
      <c r="K64" s="43" t="s">
        <v>278</v>
      </c>
      <c r="L64" s="44" t="s">
        <v>441</v>
      </c>
      <c r="M64" s="43" t="s">
        <v>292</v>
      </c>
      <c r="N64" s="33"/>
      <c r="O64" s="43" t="s">
        <v>278</v>
      </c>
      <c r="P64" s="44">
        <v>639.4</v>
      </c>
      <c r="Q64" s="33"/>
    </row>
    <row r="65" spans="1:30">
      <c r="A65" s="15"/>
      <c r="B65" s="141"/>
      <c r="C65" s="43"/>
      <c r="D65" s="44"/>
      <c r="E65" s="33"/>
      <c r="F65" s="33"/>
      <c r="G65" s="43"/>
      <c r="H65" s="44"/>
      <c r="I65" s="33"/>
      <c r="J65" s="33"/>
      <c r="K65" s="43"/>
      <c r="L65" s="44"/>
      <c r="M65" s="43"/>
      <c r="N65" s="33"/>
      <c r="O65" s="43"/>
      <c r="P65" s="44"/>
      <c r="Q65" s="33"/>
    </row>
    <row r="66" spans="1:30">
      <c r="A66" s="15"/>
      <c r="B66" s="75"/>
      <c r="C66" s="75"/>
      <c r="D66" s="75"/>
      <c r="E66" s="75"/>
      <c r="F66" s="75"/>
      <c r="G66" s="75"/>
      <c r="H66" s="75"/>
      <c r="I66" s="75"/>
      <c r="J66" s="75"/>
      <c r="K66" s="75"/>
      <c r="L66" s="75"/>
      <c r="M66" s="75"/>
      <c r="N66" s="75"/>
      <c r="O66" s="75"/>
      <c r="P66" s="75"/>
      <c r="Q66" s="75"/>
      <c r="R66" s="75"/>
      <c r="S66" s="75"/>
      <c r="T66" s="75"/>
      <c r="U66" s="75"/>
      <c r="V66" s="75"/>
      <c r="W66" s="75"/>
      <c r="X66" s="75"/>
      <c r="Y66" s="75"/>
      <c r="Z66" s="75"/>
      <c r="AA66" s="75"/>
      <c r="AB66" s="75"/>
      <c r="AC66" s="75"/>
      <c r="AD66" s="75"/>
    </row>
    <row r="67" spans="1:30">
      <c r="A67" s="15"/>
      <c r="B67" s="77" t="s">
        <v>442</v>
      </c>
      <c r="C67" s="77"/>
      <c r="D67" s="77"/>
      <c r="E67" s="77"/>
      <c r="F67" s="77"/>
      <c r="G67" s="77"/>
      <c r="H67" s="77"/>
      <c r="I67" s="77"/>
      <c r="J67" s="77"/>
      <c r="K67" s="77"/>
      <c r="L67" s="77"/>
      <c r="M67" s="77"/>
      <c r="N67" s="77"/>
      <c r="O67" s="77"/>
      <c r="P67" s="77"/>
      <c r="Q67" s="77"/>
      <c r="R67" s="77"/>
      <c r="S67" s="77"/>
      <c r="T67" s="77"/>
      <c r="U67" s="77"/>
      <c r="V67" s="77"/>
      <c r="W67" s="77"/>
      <c r="X67" s="77"/>
      <c r="Y67" s="77"/>
      <c r="Z67" s="77"/>
      <c r="AA67" s="77"/>
      <c r="AB67" s="77"/>
      <c r="AC67" s="77"/>
      <c r="AD67" s="77"/>
    </row>
    <row r="68" spans="1:30">
      <c r="A68" s="15" t="s">
        <v>1204</v>
      </c>
      <c r="B68" s="29"/>
      <c r="C68" s="29"/>
      <c r="D68" s="29"/>
      <c r="E68" s="29"/>
      <c r="F68" s="29"/>
      <c r="G68" s="29"/>
      <c r="H68" s="29"/>
      <c r="I68" s="29"/>
      <c r="J68" s="29"/>
      <c r="K68" s="29"/>
      <c r="L68" s="29"/>
      <c r="M68" s="29"/>
      <c r="N68" s="29"/>
      <c r="O68" s="29"/>
      <c r="P68" s="29"/>
      <c r="Q68" s="29"/>
      <c r="R68" s="29"/>
      <c r="S68" s="29"/>
    </row>
    <row r="69" spans="1:30">
      <c r="A69" s="15"/>
      <c r="B69" s="16"/>
      <c r="C69" s="16"/>
      <c r="D69" s="16"/>
      <c r="E69" s="16"/>
      <c r="F69" s="16"/>
      <c r="G69" s="16"/>
      <c r="H69" s="16"/>
      <c r="I69" s="16"/>
      <c r="J69" s="16"/>
      <c r="K69" s="16"/>
      <c r="L69" s="16"/>
      <c r="M69" s="16"/>
      <c r="N69" s="16"/>
      <c r="O69" s="16"/>
      <c r="P69" s="16"/>
      <c r="Q69" s="16"/>
      <c r="R69" s="16"/>
      <c r="S69" s="16"/>
    </row>
    <row r="70" spans="1:30" ht="15.75" thickBot="1">
      <c r="A70" s="15"/>
      <c r="B70" s="154"/>
      <c r="C70" s="132" t="s">
        <v>274</v>
      </c>
      <c r="D70" s="132"/>
      <c r="E70" s="132"/>
      <c r="F70" s="132"/>
      <c r="G70" s="132"/>
      <c r="H70" s="132"/>
      <c r="I70" s="132"/>
      <c r="J70" s="132"/>
      <c r="K70" s="132"/>
      <c r="L70" s="132"/>
      <c r="M70" s="132"/>
      <c r="N70" s="17"/>
      <c r="O70" s="132" t="s">
        <v>443</v>
      </c>
      <c r="P70" s="132"/>
      <c r="Q70" s="132"/>
      <c r="R70" s="132"/>
      <c r="S70" s="132"/>
    </row>
    <row r="71" spans="1:30" ht="15.75" thickBot="1">
      <c r="A71" s="15"/>
      <c r="B71" s="79"/>
      <c r="C71" s="134">
        <v>2014</v>
      </c>
      <c r="D71" s="134"/>
      <c r="E71" s="134"/>
      <c r="F71" s="17"/>
      <c r="G71" s="134">
        <v>2013</v>
      </c>
      <c r="H71" s="134"/>
      <c r="I71" s="134"/>
      <c r="J71" s="17"/>
      <c r="K71" s="134">
        <v>2012</v>
      </c>
      <c r="L71" s="134"/>
      <c r="M71" s="134"/>
      <c r="N71" s="17"/>
      <c r="O71" s="155" t="s">
        <v>444</v>
      </c>
      <c r="P71" s="155"/>
      <c r="Q71" s="17"/>
      <c r="R71" s="155" t="s">
        <v>445</v>
      </c>
      <c r="S71" s="155"/>
    </row>
    <row r="72" spans="1:30">
      <c r="A72" s="15"/>
      <c r="B72" s="17"/>
      <c r="C72" s="32" t="s">
        <v>446</v>
      </c>
      <c r="D72" s="32"/>
      <c r="E72" s="32"/>
      <c r="F72" s="32"/>
      <c r="G72" s="32"/>
      <c r="H72" s="32"/>
      <c r="I72" s="32"/>
      <c r="J72" s="32"/>
      <c r="K72" s="32"/>
      <c r="L72" s="32"/>
      <c r="M72" s="32"/>
      <c r="N72" s="17"/>
      <c r="O72" s="53"/>
      <c r="P72" s="53"/>
      <c r="Q72" s="17"/>
      <c r="R72" s="53"/>
      <c r="S72" s="53"/>
    </row>
    <row r="73" spans="1:30">
      <c r="A73" s="15"/>
      <c r="B73" s="101" t="s">
        <v>31</v>
      </c>
      <c r="C73" s="33"/>
      <c r="D73" s="33"/>
      <c r="E73" s="33"/>
      <c r="F73" s="17"/>
      <c r="G73" s="33"/>
      <c r="H73" s="33"/>
      <c r="I73" s="33"/>
      <c r="J73" s="17"/>
      <c r="K73" s="33"/>
      <c r="L73" s="33"/>
      <c r="M73" s="33"/>
      <c r="N73" s="17"/>
      <c r="O73" s="33"/>
      <c r="P73" s="33"/>
      <c r="Q73" s="17"/>
      <c r="R73" s="33"/>
      <c r="S73" s="33"/>
    </row>
    <row r="74" spans="1:30">
      <c r="A74" s="15"/>
      <c r="B74" s="110" t="s">
        <v>447</v>
      </c>
      <c r="C74" s="35" t="s">
        <v>278</v>
      </c>
      <c r="D74" s="36">
        <v>632</v>
      </c>
      <c r="E74" s="37"/>
      <c r="F74" s="37"/>
      <c r="G74" s="38" t="s">
        <v>278</v>
      </c>
      <c r="H74" s="39">
        <v>586.9</v>
      </c>
      <c r="I74" s="37"/>
      <c r="J74" s="37"/>
      <c r="K74" s="38" t="s">
        <v>278</v>
      </c>
      <c r="L74" s="39">
        <v>528.5</v>
      </c>
      <c r="M74" s="37"/>
      <c r="N74" s="37"/>
      <c r="O74" s="36">
        <v>7.7</v>
      </c>
      <c r="P74" s="35" t="s">
        <v>448</v>
      </c>
      <c r="Q74" s="37"/>
      <c r="R74" s="36">
        <v>11.1</v>
      </c>
      <c r="S74" s="35" t="s">
        <v>448</v>
      </c>
    </row>
    <row r="75" spans="1:30">
      <c r="A75" s="15"/>
      <c r="B75" s="110"/>
      <c r="C75" s="35"/>
      <c r="D75" s="36"/>
      <c r="E75" s="37"/>
      <c r="F75" s="37"/>
      <c r="G75" s="38"/>
      <c r="H75" s="39"/>
      <c r="I75" s="37"/>
      <c r="J75" s="37"/>
      <c r="K75" s="38"/>
      <c r="L75" s="39"/>
      <c r="M75" s="37"/>
      <c r="N75" s="37"/>
      <c r="O75" s="36"/>
      <c r="P75" s="35"/>
      <c r="Q75" s="37"/>
      <c r="R75" s="36"/>
      <c r="S75" s="35"/>
    </row>
    <row r="76" spans="1:30">
      <c r="A76" s="15"/>
      <c r="B76" s="111" t="s">
        <v>449</v>
      </c>
      <c r="C76" s="42">
        <v>486.3</v>
      </c>
      <c r="D76" s="42"/>
      <c r="E76" s="33"/>
      <c r="F76" s="33"/>
      <c r="G76" s="44">
        <v>58.5</v>
      </c>
      <c r="H76" s="44"/>
      <c r="I76" s="33"/>
      <c r="J76" s="33"/>
      <c r="K76" s="44">
        <v>118.6</v>
      </c>
      <c r="L76" s="44"/>
      <c r="M76" s="33"/>
      <c r="N76" s="33"/>
      <c r="O76" s="33"/>
      <c r="P76" s="33"/>
      <c r="Q76" s="33"/>
      <c r="R76" s="33"/>
      <c r="S76" s="33"/>
    </row>
    <row r="77" spans="1:30" ht="15.75" thickBot="1">
      <c r="A77" s="15"/>
      <c r="B77" s="111"/>
      <c r="C77" s="86"/>
      <c r="D77" s="86"/>
      <c r="E77" s="67"/>
      <c r="F77" s="33"/>
      <c r="G77" s="66"/>
      <c r="H77" s="66"/>
      <c r="I77" s="67"/>
      <c r="J77" s="33"/>
      <c r="K77" s="66"/>
      <c r="L77" s="66"/>
      <c r="M77" s="67"/>
      <c r="N77" s="33"/>
      <c r="O77" s="33"/>
      <c r="P77" s="33"/>
      <c r="Q77" s="33"/>
      <c r="R77" s="33"/>
      <c r="S77" s="33"/>
    </row>
    <row r="78" spans="1:30">
      <c r="A78" s="15"/>
      <c r="B78" s="140" t="s">
        <v>32</v>
      </c>
      <c r="C78" s="87" t="s">
        <v>278</v>
      </c>
      <c r="D78" s="112">
        <v>1118.3</v>
      </c>
      <c r="E78" s="73"/>
      <c r="F78" s="37"/>
      <c r="G78" s="69" t="s">
        <v>278</v>
      </c>
      <c r="H78" s="71">
        <v>645.4</v>
      </c>
      <c r="I78" s="73"/>
      <c r="J78" s="37"/>
      <c r="K78" s="69" t="s">
        <v>278</v>
      </c>
      <c r="L78" s="71">
        <v>647.1</v>
      </c>
      <c r="M78" s="73"/>
      <c r="N78" s="37"/>
      <c r="O78" s="36">
        <v>73.3</v>
      </c>
      <c r="P78" s="37"/>
      <c r="Q78" s="37"/>
      <c r="R78" s="36" t="s">
        <v>409</v>
      </c>
      <c r="S78" s="35" t="s">
        <v>292</v>
      </c>
    </row>
    <row r="79" spans="1:30">
      <c r="A79" s="15"/>
      <c r="B79" s="140"/>
      <c r="C79" s="35"/>
      <c r="D79" s="60"/>
      <c r="E79" s="37"/>
      <c r="F79" s="37"/>
      <c r="G79" s="38"/>
      <c r="H79" s="39"/>
      <c r="I79" s="37"/>
      <c r="J79" s="37"/>
      <c r="K79" s="38"/>
      <c r="L79" s="39"/>
      <c r="M79" s="37"/>
      <c r="N79" s="37"/>
      <c r="O79" s="36"/>
      <c r="P79" s="37"/>
      <c r="Q79" s="37"/>
      <c r="R79" s="36"/>
      <c r="S79" s="35"/>
    </row>
    <row r="80" spans="1:30">
      <c r="A80" s="15"/>
      <c r="B80" s="17"/>
      <c r="C80" s="33"/>
      <c r="D80" s="33"/>
      <c r="E80" s="33"/>
      <c r="F80" s="17"/>
      <c r="G80" s="33"/>
      <c r="H80" s="33"/>
      <c r="I80" s="33"/>
      <c r="J80" s="17"/>
      <c r="K80" s="33"/>
      <c r="L80" s="33"/>
      <c r="M80" s="33"/>
      <c r="N80" s="17"/>
      <c r="O80" s="33"/>
      <c r="P80" s="33"/>
      <c r="Q80" s="17"/>
      <c r="R80" s="33"/>
      <c r="S80" s="33"/>
    </row>
    <row r="81" spans="1:19">
      <c r="A81" s="15"/>
      <c r="B81" s="139" t="s">
        <v>450</v>
      </c>
      <c r="C81" s="37"/>
      <c r="D81" s="37"/>
      <c r="E81" s="37"/>
      <c r="F81" s="24"/>
      <c r="G81" s="37"/>
      <c r="H81" s="37"/>
      <c r="I81" s="37"/>
      <c r="J81" s="24"/>
      <c r="K81" s="37"/>
      <c r="L81" s="37"/>
      <c r="M81" s="37"/>
      <c r="N81" s="24"/>
      <c r="O81" s="37"/>
      <c r="P81" s="37"/>
      <c r="Q81" s="24"/>
      <c r="R81" s="37"/>
      <c r="S81" s="37"/>
    </row>
    <row r="82" spans="1:19">
      <c r="A82" s="15"/>
      <c r="B82" s="111" t="s">
        <v>447</v>
      </c>
      <c r="C82" s="41" t="s">
        <v>278</v>
      </c>
      <c r="D82" s="42">
        <v>287.89999999999998</v>
      </c>
      <c r="E82" s="33"/>
      <c r="F82" s="33"/>
      <c r="G82" s="43" t="s">
        <v>278</v>
      </c>
      <c r="H82" s="44">
        <v>267.3</v>
      </c>
      <c r="I82" s="33"/>
      <c r="J82" s="33"/>
      <c r="K82" s="43" t="s">
        <v>278</v>
      </c>
      <c r="L82" s="44">
        <v>242.6</v>
      </c>
      <c r="M82" s="33"/>
      <c r="N82" s="33"/>
      <c r="O82" s="42">
        <v>7.7</v>
      </c>
      <c r="P82" s="33"/>
      <c r="Q82" s="33"/>
      <c r="R82" s="42">
        <v>10.199999999999999</v>
      </c>
      <c r="S82" s="33"/>
    </row>
    <row r="83" spans="1:19">
      <c r="A83" s="15"/>
      <c r="B83" s="111"/>
      <c r="C83" s="41"/>
      <c r="D83" s="42"/>
      <c r="E83" s="33"/>
      <c r="F83" s="33"/>
      <c r="G83" s="43"/>
      <c r="H83" s="44"/>
      <c r="I83" s="33"/>
      <c r="J83" s="33"/>
      <c r="K83" s="43"/>
      <c r="L83" s="44"/>
      <c r="M83" s="33"/>
      <c r="N83" s="33"/>
      <c r="O83" s="42"/>
      <c r="P83" s="33"/>
      <c r="Q83" s="33"/>
      <c r="R83" s="42"/>
      <c r="S83" s="33"/>
    </row>
    <row r="84" spans="1:19">
      <c r="A84" s="15"/>
      <c r="B84" s="21" t="s">
        <v>451</v>
      </c>
      <c r="C84" s="37"/>
      <c r="D84" s="37"/>
      <c r="E84" s="37"/>
      <c r="F84" s="24"/>
      <c r="G84" s="37"/>
      <c r="H84" s="37"/>
      <c r="I84" s="37"/>
      <c r="J84" s="24"/>
      <c r="K84" s="37"/>
      <c r="L84" s="37"/>
      <c r="M84" s="37"/>
      <c r="N84" s="24"/>
      <c r="O84" s="37"/>
      <c r="P84" s="37"/>
      <c r="Q84" s="24"/>
      <c r="R84" s="37"/>
      <c r="S84" s="37"/>
    </row>
    <row r="85" spans="1:19">
      <c r="A85" s="15"/>
      <c r="B85" s="156" t="s">
        <v>452</v>
      </c>
      <c r="C85" s="42">
        <v>136.1</v>
      </c>
      <c r="D85" s="42"/>
      <c r="E85" s="33"/>
      <c r="F85" s="33"/>
      <c r="G85" s="44">
        <v>9.1</v>
      </c>
      <c r="H85" s="44"/>
      <c r="I85" s="33"/>
      <c r="J85" s="33"/>
      <c r="K85" s="44">
        <v>24.8</v>
      </c>
      <c r="L85" s="44"/>
      <c r="M85" s="33"/>
      <c r="N85" s="33"/>
      <c r="O85" s="33"/>
      <c r="P85" s="33"/>
      <c r="Q85" s="33"/>
      <c r="R85" s="33"/>
      <c r="S85" s="33"/>
    </row>
    <row r="86" spans="1:19">
      <c r="A86" s="15"/>
      <c r="B86" s="156"/>
      <c r="C86" s="42"/>
      <c r="D86" s="42"/>
      <c r="E86" s="33"/>
      <c r="F86" s="33"/>
      <c r="G86" s="44"/>
      <c r="H86" s="44"/>
      <c r="I86" s="33"/>
      <c r="J86" s="33"/>
      <c r="K86" s="44"/>
      <c r="L86" s="44"/>
      <c r="M86" s="33"/>
      <c r="N86" s="33"/>
      <c r="O86" s="33"/>
      <c r="P86" s="33"/>
      <c r="Q86" s="33"/>
      <c r="R86" s="33"/>
      <c r="S86" s="33"/>
    </row>
    <row r="87" spans="1:19">
      <c r="A87" s="15"/>
      <c r="B87" s="110" t="s">
        <v>453</v>
      </c>
      <c r="C87" s="36">
        <v>92.3</v>
      </c>
      <c r="D87" s="36"/>
      <c r="E87" s="37"/>
      <c r="F87" s="37"/>
      <c r="G87" s="39">
        <v>20.399999999999999</v>
      </c>
      <c r="H87" s="39"/>
      <c r="I87" s="37"/>
      <c r="J87" s="37"/>
      <c r="K87" s="39">
        <v>33.5</v>
      </c>
      <c r="L87" s="39"/>
      <c r="M87" s="37"/>
      <c r="N87" s="37"/>
      <c r="O87" s="37"/>
      <c r="P87" s="37"/>
      <c r="Q87" s="37"/>
      <c r="R87" s="37"/>
      <c r="S87" s="37"/>
    </row>
    <row r="88" spans="1:19" ht="15.75" thickBot="1">
      <c r="A88" s="15"/>
      <c r="B88" s="110"/>
      <c r="C88" s="94"/>
      <c r="D88" s="94"/>
      <c r="E88" s="58"/>
      <c r="F88" s="37"/>
      <c r="G88" s="48"/>
      <c r="H88" s="48"/>
      <c r="I88" s="58"/>
      <c r="J88" s="37"/>
      <c r="K88" s="48"/>
      <c r="L88" s="48"/>
      <c r="M88" s="58"/>
      <c r="N88" s="37"/>
      <c r="O88" s="37"/>
      <c r="P88" s="37"/>
      <c r="Q88" s="37"/>
      <c r="R88" s="37"/>
      <c r="S88" s="37"/>
    </row>
    <row r="89" spans="1:19">
      <c r="A89" s="15"/>
      <c r="B89" s="141" t="s">
        <v>41</v>
      </c>
      <c r="C89" s="95" t="s">
        <v>278</v>
      </c>
      <c r="D89" s="97">
        <v>516.29999999999995</v>
      </c>
      <c r="E89" s="53"/>
      <c r="F89" s="33"/>
      <c r="G89" s="49" t="s">
        <v>278</v>
      </c>
      <c r="H89" s="51">
        <v>296.8</v>
      </c>
      <c r="I89" s="53"/>
      <c r="J89" s="33"/>
      <c r="K89" s="49" t="s">
        <v>278</v>
      </c>
      <c r="L89" s="51">
        <v>300.89999999999998</v>
      </c>
      <c r="M89" s="53"/>
      <c r="N89" s="33"/>
      <c r="O89" s="42">
        <v>74</v>
      </c>
      <c r="P89" s="33"/>
      <c r="Q89" s="33"/>
      <c r="R89" s="42" t="s">
        <v>454</v>
      </c>
      <c r="S89" s="41" t="s">
        <v>292</v>
      </c>
    </row>
    <row r="90" spans="1:19">
      <c r="A90" s="15"/>
      <c r="B90" s="141"/>
      <c r="C90" s="41"/>
      <c r="D90" s="42"/>
      <c r="E90" s="33"/>
      <c r="F90" s="33"/>
      <c r="G90" s="43"/>
      <c r="H90" s="44"/>
      <c r="I90" s="33"/>
      <c r="J90" s="33"/>
      <c r="K90" s="43"/>
      <c r="L90" s="44"/>
      <c r="M90" s="33"/>
      <c r="N90" s="33"/>
      <c r="O90" s="42"/>
      <c r="P90" s="33"/>
      <c r="Q90" s="33"/>
      <c r="R90" s="42"/>
      <c r="S90" s="41"/>
    </row>
    <row r="91" spans="1:19">
      <c r="A91" s="15"/>
      <c r="B91" s="24"/>
      <c r="C91" s="37"/>
      <c r="D91" s="37"/>
      <c r="E91" s="37"/>
      <c r="F91" s="24"/>
      <c r="G91" s="37"/>
      <c r="H91" s="37"/>
      <c r="I91" s="37"/>
      <c r="J91" s="24"/>
      <c r="K91" s="37"/>
      <c r="L91" s="37"/>
      <c r="M91" s="37"/>
      <c r="N91" s="24"/>
      <c r="O91" s="37"/>
      <c r="P91" s="37"/>
      <c r="Q91" s="24"/>
      <c r="R91" s="37"/>
      <c r="S91" s="37"/>
    </row>
    <row r="92" spans="1:19">
      <c r="A92" s="15"/>
      <c r="B92" s="101" t="s">
        <v>455</v>
      </c>
      <c r="C92" s="33"/>
      <c r="D92" s="33"/>
      <c r="E92" s="33"/>
      <c r="F92" s="17"/>
      <c r="G92" s="33"/>
      <c r="H92" s="33"/>
      <c r="I92" s="33"/>
      <c r="J92" s="17"/>
      <c r="K92" s="33"/>
      <c r="L92" s="33"/>
      <c r="M92" s="33"/>
      <c r="N92" s="17"/>
      <c r="O92" s="33"/>
      <c r="P92" s="33"/>
      <c r="Q92" s="17"/>
      <c r="R92" s="33"/>
      <c r="S92" s="33"/>
    </row>
    <row r="93" spans="1:19">
      <c r="A93" s="15"/>
      <c r="B93" s="102" t="s">
        <v>447</v>
      </c>
      <c r="C93" s="36">
        <v>45.6</v>
      </c>
      <c r="D93" s="36"/>
      <c r="E93" s="22" t="s">
        <v>456</v>
      </c>
      <c r="F93" s="24"/>
      <c r="G93" s="39">
        <v>45.5</v>
      </c>
      <c r="H93" s="39"/>
      <c r="I93" s="25" t="s">
        <v>456</v>
      </c>
      <c r="J93" s="24"/>
      <c r="K93" s="39">
        <v>45.9</v>
      </c>
      <c r="L93" s="39"/>
      <c r="M93" s="25" t="s">
        <v>456</v>
      </c>
      <c r="N93" s="24"/>
      <c r="O93" s="37"/>
      <c r="P93" s="37"/>
      <c r="Q93" s="24"/>
      <c r="R93" s="37"/>
      <c r="S93" s="37"/>
    </row>
    <row r="94" spans="1:19">
      <c r="A94" s="15"/>
      <c r="B94" s="40" t="s">
        <v>457</v>
      </c>
      <c r="C94" s="157" t="s">
        <v>458</v>
      </c>
      <c r="D94" s="157"/>
      <c r="E94" s="157"/>
      <c r="F94" s="33"/>
      <c r="G94" s="158" t="s">
        <v>458</v>
      </c>
      <c r="H94" s="158"/>
      <c r="I94" s="158"/>
      <c r="J94" s="33"/>
      <c r="K94" s="44" t="s">
        <v>458</v>
      </c>
      <c r="L94" s="44"/>
      <c r="M94" s="33"/>
      <c r="N94" s="33"/>
      <c r="O94" s="33"/>
      <c r="P94" s="33"/>
      <c r="Q94" s="33"/>
      <c r="R94" s="33"/>
      <c r="S94" s="33"/>
    </row>
    <row r="95" spans="1:19">
      <c r="A95" s="15"/>
      <c r="B95" s="40"/>
      <c r="C95" s="157"/>
      <c r="D95" s="157"/>
      <c r="E95" s="157"/>
      <c r="F95" s="33"/>
      <c r="G95" s="158"/>
      <c r="H95" s="158"/>
      <c r="I95" s="158"/>
      <c r="J95" s="33"/>
      <c r="K95" s="44"/>
      <c r="L95" s="44"/>
      <c r="M95" s="33"/>
      <c r="N95" s="33"/>
      <c r="O95" s="33"/>
      <c r="P95" s="33"/>
      <c r="Q95" s="33"/>
      <c r="R95" s="33"/>
      <c r="S95" s="33"/>
    </row>
    <row r="96" spans="1:19">
      <c r="A96" s="15"/>
      <c r="B96" s="140" t="s">
        <v>459</v>
      </c>
      <c r="C96" s="36">
        <v>46.2</v>
      </c>
      <c r="D96" s="36"/>
      <c r="E96" s="37"/>
      <c r="F96" s="37"/>
      <c r="G96" s="39">
        <v>46</v>
      </c>
      <c r="H96" s="39"/>
      <c r="I96" s="37"/>
      <c r="J96" s="37"/>
      <c r="K96" s="39">
        <v>46.5</v>
      </c>
      <c r="L96" s="39"/>
      <c r="M96" s="37"/>
      <c r="N96" s="37"/>
      <c r="O96" s="37"/>
      <c r="P96" s="37"/>
      <c r="Q96" s="37"/>
      <c r="R96" s="37"/>
      <c r="S96" s="37"/>
    </row>
    <row r="97" spans="1:19">
      <c r="A97" s="15"/>
      <c r="B97" s="140"/>
      <c r="C97" s="36"/>
      <c r="D97" s="36"/>
      <c r="E97" s="37"/>
      <c r="F97" s="37"/>
      <c r="G97" s="39"/>
      <c r="H97" s="39"/>
      <c r="I97" s="37"/>
      <c r="J97" s="37"/>
      <c r="K97" s="39"/>
      <c r="L97" s="39"/>
      <c r="M97" s="37"/>
      <c r="N97" s="37"/>
      <c r="O97" s="37"/>
      <c r="P97" s="37"/>
      <c r="Q97" s="37"/>
      <c r="R97" s="37"/>
      <c r="S97" s="37"/>
    </row>
    <row r="98" spans="1:19">
      <c r="A98" s="15"/>
      <c r="B98" s="17"/>
      <c r="C98" s="33"/>
      <c r="D98" s="33"/>
      <c r="E98" s="33"/>
      <c r="F98" s="17"/>
      <c r="G98" s="33"/>
      <c r="H98" s="33"/>
      <c r="I98" s="33"/>
      <c r="J98" s="17"/>
      <c r="K98" s="33"/>
      <c r="L98" s="33"/>
      <c r="M98" s="33"/>
      <c r="N98" s="17"/>
      <c r="O98" s="33"/>
      <c r="P98" s="33"/>
      <c r="Q98" s="17"/>
      <c r="R98" s="33"/>
      <c r="S98" s="33"/>
    </row>
    <row r="99" spans="1:19">
      <c r="A99" s="15"/>
      <c r="B99" s="24" t="s">
        <v>460</v>
      </c>
      <c r="C99" s="37"/>
      <c r="D99" s="37"/>
      <c r="E99" s="37"/>
      <c r="F99" s="24"/>
      <c r="G99" s="37"/>
      <c r="H99" s="37"/>
      <c r="I99" s="37"/>
      <c r="J99" s="24"/>
      <c r="K99" s="37"/>
      <c r="L99" s="37"/>
      <c r="M99" s="37"/>
      <c r="N99" s="24"/>
      <c r="O99" s="37"/>
      <c r="P99" s="37"/>
      <c r="Q99" s="24"/>
      <c r="R99" s="37"/>
      <c r="S99" s="37"/>
    </row>
    <row r="100" spans="1:19">
      <c r="A100" s="15"/>
      <c r="B100" s="111" t="s">
        <v>461</v>
      </c>
      <c r="C100" s="41" t="s">
        <v>278</v>
      </c>
      <c r="D100" s="42">
        <v>130</v>
      </c>
      <c r="E100" s="33"/>
      <c r="F100" s="33"/>
      <c r="G100" s="43" t="s">
        <v>278</v>
      </c>
      <c r="H100" s="44">
        <v>129</v>
      </c>
      <c r="I100" s="33"/>
      <c r="J100" s="33"/>
      <c r="K100" s="43" t="s">
        <v>278</v>
      </c>
      <c r="L100" s="44">
        <v>120.5</v>
      </c>
      <c r="M100" s="33"/>
      <c r="N100" s="33"/>
      <c r="O100" s="42">
        <v>0.8</v>
      </c>
      <c r="P100" s="33"/>
      <c r="Q100" s="33"/>
      <c r="R100" s="42">
        <v>7.1</v>
      </c>
      <c r="S100" s="33"/>
    </row>
    <row r="101" spans="1:19">
      <c r="A101" s="15"/>
      <c r="B101" s="111"/>
      <c r="C101" s="41"/>
      <c r="D101" s="42"/>
      <c r="E101" s="33"/>
      <c r="F101" s="33"/>
      <c r="G101" s="43"/>
      <c r="H101" s="44"/>
      <c r="I101" s="33"/>
      <c r="J101" s="33"/>
      <c r="K101" s="43"/>
      <c r="L101" s="44"/>
      <c r="M101" s="33"/>
      <c r="N101" s="33"/>
      <c r="O101" s="42"/>
      <c r="P101" s="33"/>
      <c r="Q101" s="33"/>
      <c r="R101" s="42"/>
      <c r="S101" s="33"/>
    </row>
    <row r="102" spans="1:19">
      <c r="A102" s="15"/>
      <c r="B102" s="110" t="s">
        <v>462</v>
      </c>
      <c r="C102" s="35" t="s">
        <v>278</v>
      </c>
      <c r="D102" s="36">
        <v>78.900000000000006</v>
      </c>
      <c r="E102" s="37"/>
      <c r="F102" s="37"/>
      <c r="G102" s="38" t="s">
        <v>278</v>
      </c>
      <c r="H102" s="39">
        <v>71.5</v>
      </c>
      <c r="I102" s="37"/>
      <c r="J102" s="37"/>
      <c r="K102" s="38" t="s">
        <v>278</v>
      </c>
      <c r="L102" s="39">
        <v>59.4</v>
      </c>
      <c r="M102" s="37"/>
      <c r="N102" s="37"/>
      <c r="O102" s="36">
        <v>10.3</v>
      </c>
      <c r="P102" s="37"/>
      <c r="Q102" s="37"/>
      <c r="R102" s="36">
        <v>20.399999999999999</v>
      </c>
      <c r="S102" s="37"/>
    </row>
    <row r="103" spans="1:19">
      <c r="A103" s="15"/>
      <c r="B103" s="110"/>
      <c r="C103" s="35"/>
      <c r="D103" s="36"/>
      <c r="E103" s="37"/>
      <c r="F103" s="37"/>
      <c r="G103" s="38"/>
      <c r="H103" s="39"/>
      <c r="I103" s="37"/>
      <c r="J103" s="37"/>
      <c r="K103" s="38"/>
      <c r="L103" s="39"/>
      <c r="M103" s="37"/>
      <c r="N103" s="37"/>
      <c r="O103" s="36"/>
      <c r="P103" s="37"/>
      <c r="Q103" s="37"/>
      <c r="R103" s="36"/>
      <c r="S103" s="37"/>
    </row>
    <row r="104" spans="1:19">
      <c r="A104" s="15"/>
      <c r="B104" s="111" t="s">
        <v>463</v>
      </c>
      <c r="C104" s="41" t="s">
        <v>278</v>
      </c>
      <c r="D104" s="42">
        <v>52.9</v>
      </c>
      <c r="E104" s="33"/>
      <c r="F104" s="33"/>
      <c r="G104" s="43" t="s">
        <v>278</v>
      </c>
      <c r="H104" s="44">
        <v>53.3</v>
      </c>
      <c r="I104" s="33"/>
      <c r="J104" s="33"/>
      <c r="K104" s="43" t="s">
        <v>278</v>
      </c>
      <c r="L104" s="44">
        <v>50.9</v>
      </c>
      <c r="M104" s="33"/>
      <c r="N104" s="33"/>
      <c r="O104" s="42" t="s">
        <v>323</v>
      </c>
      <c r="P104" s="41" t="s">
        <v>292</v>
      </c>
      <c r="Q104" s="33"/>
      <c r="R104" s="42">
        <v>4.7</v>
      </c>
      <c r="S104" s="33"/>
    </row>
    <row r="105" spans="1:19">
      <c r="A105" s="15"/>
      <c r="B105" s="111"/>
      <c r="C105" s="41"/>
      <c r="D105" s="42"/>
      <c r="E105" s="33"/>
      <c r="F105" s="33"/>
      <c r="G105" s="43"/>
      <c r="H105" s="44"/>
      <c r="I105" s="33"/>
      <c r="J105" s="33"/>
      <c r="K105" s="43"/>
      <c r="L105" s="44"/>
      <c r="M105" s="33"/>
      <c r="N105" s="33"/>
      <c r="O105" s="42"/>
      <c r="P105" s="41"/>
      <c r="Q105" s="33"/>
      <c r="R105" s="42"/>
      <c r="S105" s="33"/>
    </row>
    <row r="106" spans="1:19">
      <c r="A106" s="15"/>
      <c r="B106" s="102" t="s">
        <v>464</v>
      </c>
      <c r="C106" s="37"/>
      <c r="D106" s="37"/>
      <c r="E106" s="37"/>
      <c r="F106" s="24"/>
      <c r="G106" s="37"/>
      <c r="H106" s="37"/>
      <c r="I106" s="37"/>
      <c r="J106" s="24"/>
      <c r="K106" s="37"/>
      <c r="L106" s="37"/>
      <c r="M106" s="37"/>
      <c r="N106" s="24"/>
      <c r="O106" s="37"/>
      <c r="P106" s="37"/>
      <c r="Q106" s="24"/>
      <c r="R106" s="37"/>
      <c r="S106" s="37"/>
    </row>
    <row r="107" spans="1:19">
      <c r="A107" s="15"/>
      <c r="B107" s="156" t="s">
        <v>465</v>
      </c>
      <c r="C107" s="41" t="s">
        <v>278</v>
      </c>
      <c r="D107" s="42">
        <v>153.30000000000001</v>
      </c>
      <c r="E107" s="33"/>
      <c r="F107" s="33"/>
      <c r="G107" s="43" t="s">
        <v>278</v>
      </c>
      <c r="H107" s="44">
        <v>153.5</v>
      </c>
      <c r="I107" s="33"/>
      <c r="J107" s="33"/>
      <c r="K107" s="43" t="s">
        <v>278</v>
      </c>
      <c r="L107" s="44">
        <v>161.19999999999999</v>
      </c>
      <c r="M107" s="33"/>
      <c r="N107" s="33"/>
      <c r="O107" s="33"/>
      <c r="P107" s="33"/>
      <c r="Q107" s="33"/>
      <c r="R107" s="33"/>
      <c r="S107" s="33"/>
    </row>
    <row r="108" spans="1:19">
      <c r="A108" s="15"/>
      <c r="B108" s="156"/>
      <c r="C108" s="41"/>
      <c r="D108" s="42"/>
      <c r="E108" s="33"/>
      <c r="F108" s="33"/>
      <c r="G108" s="43"/>
      <c r="H108" s="44"/>
      <c r="I108" s="33"/>
      <c r="J108" s="33"/>
      <c r="K108" s="43"/>
      <c r="L108" s="44"/>
      <c r="M108" s="33"/>
      <c r="N108" s="33"/>
      <c r="O108" s="33"/>
      <c r="P108" s="33"/>
      <c r="Q108" s="33"/>
      <c r="R108" s="33"/>
      <c r="S108" s="33"/>
    </row>
    <row r="109" spans="1:19">
      <c r="A109" s="15"/>
      <c r="B109" s="159" t="s">
        <v>466</v>
      </c>
      <c r="C109" s="36" t="s">
        <v>283</v>
      </c>
      <c r="D109" s="36"/>
      <c r="E109" s="37"/>
      <c r="F109" s="37"/>
      <c r="G109" s="39">
        <v>3.8</v>
      </c>
      <c r="H109" s="39"/>
      <c r="I109" s="37"/>
      <c r="J109" s="37"/>
      <c r="K109" s="39">
        <v>13.1</v>
      </c>
      <c r="L109" s="39"/>
      <c r="M109" s="37"/>
      <c r="N109" s="37"/>
      <c r="O109" s="37"/>
      <c r="P109" s="37"/>
      <c r="Q109" s="37"/>
      <c r="R109" s="37"/>
      <c r="S109" s="37"/>
    </row>
    <row r="110" spans="1:19" ht="15.75" thickBot="1">
      <c r="A110" s="15"/>
      <c r="B110" s="159"/>
      <c r="C110" s="94"/>
      <c r="D110" s="94"/>
      <c r="E110" s="58"/>
      <c r="F110" s="37"/>
      <c r="G110" s="48"/>
      <c r="H110" s="48"/>
      <c r="I110" s="58"/>
      <c r="J110" s="37"/>
      <c r="K110" s="48"/>
      <c r="L110" s="48"/>
      <c r="M110" s="58"/>
      <c r="N110" s="37"/>
      <c r="O110" s="37"/>
      <c r="P110" s="37"/>
      <c r="Q110" s="37"/>
      <c r="R110" s="37"/>
      <c r="S110" s="37"/>
    </row>
    <row r="111" spans="1:19">
      <c r="A111" s="15"/>
      <c r="B111" s="111" t="s">
        <v>467</v>
      </c>
      <c r="C111" s="95" t="s">
        <v>278</v>
      </c>
      <c r="D111" s="97">
        <v>153.30000000000001</v>
      </c>
      <c r="E111" s="53"/>
      <c r="F111" s="33"/>
      <c r="G111" s="49" t="s">
        <v>278</v>
      </c>
      <c r="H111" s="51">
        <v>157.30000000000001</v>
      </c>
      <c r="I111" s="53"/>
      <c r="J111" s="33"/>
      <c r="K111" s="49" t="s">
        <v>278</v>
      </c>
      <c r="L111" s="51">
        <v>174.3</v>
      </c>
      <c r="M111" s="53"/>
      <c r="N111" s="33"/>
      <c r="O111" s="42" t="s">
        <v>468</v>
      </c>
      <c r="P111" s="41" t="s">
        <v>292</v>
      </c>
      <c r="Q111" s="33"/>
      <c r="R111" s="42" t="s">
        <v>469</v>
      </c>
      <c r="S111" s="41" t="s">
        <v>292</v>
      </c>
    </row>
    <row r="112" spans="1:19">
      <c r="A112" s="15"/>
      <c r="B112" s="111"/>
      <c r="C112" s="41"/>
      <c r="D112" s="42"/>
      <c r="E112" s="33"/>
      <c r="F112" s="33"/>
      <c r="G112" s="43"/>
      <c r="H112" s="44"/>
      <c r="I112" s="33"/>
      <c r="J112" s="33"/>
      <c r="K112" s="43"/>
      <c r="L112" s="44"/>
      <c r="M112" s="33"/>
      <c r="N112" s="33"/>
      <c r="O112" s="42"/>
      <c r="P112" s="41"/>
      <c r="Q112" s="33"/>
      <c r="R112" s="42"/>
      <c r="S112" s="41"/>
    </row>
    <row r="113" spans="1:30">
      <c r="A113" s="15"/>
      <c r="B113" s="162" t="s">
        <v>470</v>
      </c>
      <c r="C113" s="162"/>
      <c r="D113" s="162"/>
      <c r="E113" s="162"/>
      <c r="F113" s="162"/>
      <c r="G113" s="162"/>
      <c r="H113" s="162"/>
      <c r="I113" s="162"/>
      <c r="J113" s="162"/>
      <c r="K113" s="162"/>
      <c r="L113" s="162"/>
      <c r="M113" s="162"/>
      <c r="N113" s="162"/>
      <c r="O113" s="162"/>
      <c r="P113" s="162"/>
      <c r="Q113" s="162"/>
      <c r="R113" s="162"/>
      <c r="S113" s="162"/>
      <c r="T113" s="162"/>
      <c r="U113" s="162"/>
      <c r="V113" s="162"/>
      <c r="W113" s="162"/>
      <c r="X113" s="162"/>
      <c r="Y113" s="162"/>
      <c r="Z113" s="162"/>
      <c r="AA113" s="162"/>
      <c r="AB113" s="162"/>
      <c r="AC113" s="162"/>
      <c r="AD113" s="162"/>
    </row>
    <row r="114" spans="1:30">
      <c r="A114" s="15"/>
      <c r="B114" s="75"/>
      <c r="C114" s="75"/>
      <c r="D114" s="75"/>
      <c r="E114" s="75"/>
      <c r="F114" s="75"/>
      <c r="G114" s="75"/>
      <c r="H114" s="75"/>
      <c r="I114" s="75"/>
      <c r="J114" s="75"/>
      <c r="K114" s="75"/>
      <c r="L114" s="75"/>
      <c r="M114" s="75"/>
      <c r="N114" s="75"/>
      <c r="O114" s="75"/>
      <c r="P114" s="75"/>
      <c r="Q114" s="75"/>
      <c r="R114" s="75"/>
      <c r="S114" s="75"/>
      <c r="T114" s="75"/>
      <c r="U114" s="75"/>
      <c r="V114" s="75"/>
      <c r="W114" s="75"/>
      <c r="X114" s="75"/>
      <c r="Y114" s="75"/>
      <c r="Z114" s="75"/>
      <c r="AA114" s="75"/>
      <c r="AB114" s="75"/>
      <c r="AC114" s="75"/>
      <c r="AD114" s="75"/>
    </row>
    <row r="115" spans="1:30" ht="22.5" customHeight="1">
      <c r="A115" s="15"/>
      <c r="B115" s="163" t="s">
        <v>471</v>
      </c>
      <c r="C115" s="163"/>
      <c r="D115" s="163"/>
      <c r="E115" s="163"/>
      <c r="F115" s="163"/>
      <c r="G115" s="163"/>
      <c r="H115" s="163"/>
      <c r="I115" s="163"/>
      <c r="J115" s="163"/>
      <c r="K115" s="163"/>
      <c r="L115" s="163"/>
      <c r="M115" s="163"/>
      <c r="N115" s="163"/>
      <c r="O115" s="163"/>
      <c r="P115" s="163"/>
      <c r="Q115" s="163"/>
      <c r="R115" s="163"/>
      <c r="S115" s="163"/>
      <c r="T115" s="163"/>
      <c r="U115" s="163"/>
      <c r="V115" s="163"/>
      <c r="W115" s="163"/>
      <c r="X115" s="163"/>
      <c r="Y115" s="163"/>
      <c r="Z115" s="163"/>
      <c r="AA115" s="163"/>
      <c r="AB115" s="163"/>
      <c r="AC115" s="163"/>
      <c r="AD115" s="163"/>
    </row>
    <row r="116" spans="1:30">
      <c r="A116" s="15" t="s">
        <v>1205</v>
      </c>
      <c r="B116" s="77" t="s">
        <v>1206</v>
      </c>
      <c r="C116" s="77"/>
      <c r="D116" s="77"/>
      <c r="E116" s="77"/>
      <c r="F116" s="77"/>
      <c r="G116" s="77"/>
      <c r="H116" s="77"/>
      <c r="I116" s="77"/>
      <c r="J116" s="77"/>
      <c r="K116" s="77"/>
      <c r="L116" s="77"/>
      <c r="M116" s="77"/>
      <c r="N116" s="77"/>
      <c r="O116" s="77"/>
      <c r="P116" s="77"/>
      <c r="Q116" s="77"/>
      <c r="R116" s="77"/>
      <c r="S116" s="77"/>
      <c r="T116" s="77"/>
      <c r="U116" s="77"/>
      <c r="V116" s="77"/>
      <c r="W116" s="77"/>
      <c r="X116" s="77"/>
      <c r="Y116" s="77"/>
      <c r="Z116" s="77"/>
      <c r="AA116" s="77"/>
      <c r="AB116" s="77"/>
      <c r="AC116" s="77"/>
      <c r="AD116" s="77"/>
    </row>
    <row r="117" spans="1:30">
      <c r="A117" s="15"/>
      <c r="B117" s="29"/>
      <c r="C117" s="29"/>
      <c r="D117" s="29"/>
      <c r="E117" s="29"/>
      <c r="F117" s="29"/>
      <c r="G117" s="29"/>
      <c r="H117" s="29"/>
      <c r="I117" s="29"/>
      <c r="J117" s="29"/>
      <c r="K117" s="29"/>
      <c r="L117" s="29"/>
      <c r="M117" s="29"/>
      <c r="N117" s="29"/>
      <c r="O117" s="29"/>
      <c r="P117" s="29"/>
      <c r="Q117" s="29"/>
      <c r="R117" s="29"/>
      <c r="S117" s="29"/>
      <c r="T117" s="29"/>
      <c r="U117" s="29"/>
      <c r="V117" s="29"/>
      <c r="W117" s="29"/>
      <c r="X117" s="29"/>
      <c r="Y117" s="29"/>
      <c r="Z117" s="29"/>
      <c r="AA117" s="29"/>
      <c r="AB117" s="29"/>
      <c r="AC117" s="29"/>
    </row>
    <row r="118" spans="1:30">
      <c r="A118" s="15"/>
      <c r="B118" s="16"/>
      <c r="C118" s="16"/>
      <c r="D118" s="16"/>
      <c r="E118" s="16"/>
      <c r="F118" s="16"/>
      <c r="G118" s="16"/>
      <c r="H118" s="16"/>
      <c r="I118" s="16"/>
      <c r="J118" s="16"/>
      <c r="K118" s="16"/>
      <c r="L118" s="16"/>
      <c r="M118" s="16"/>
      <c r="N118" s="16"/>
      <c r="O118" s="16"/>
      <c r="P118" s="16"/>
      <c r="Q118" s="16"/>
      <c r="R118" s="16"/>
      <c r="S118" s="16"/>
      <c r="T118" s="16"/>
      <c r="U118" s="16"/>
      <c r="V118" s="16"/>
      <c r="W118" s="16"/>
      <c r="X118" s="16"/>
      <c r="Y118" s="16"/>
      <c r="Z118" s="16"/>
      <c r="AA118" s="16"/>
      <c r="AB118" s="16"/>
      <c r="AC118" s="16"/>
    </row>
    <row r="119" spans="1:30" ht="15.75" thickBot="1">
      <c r="A119" s="15"/>
      <c r="B119" s="17"/>
      <c r="C119" s="30">
        <v>2015</v>
      </c>
      <c r="D119" s="30"/>
      <c r="E119" s="30"/>
      <c r="F119" s="17"/>
      <c r="G119" s="30">
        <v>2016</v>
      </c>
      <c r="H119" s="30"/>
      <c r="I119" s="30"/>
      <c r="J119" s="17"/>
      <c r="K119" s="30">
        <v>2017</v>
      </c>
      <c r="L119" s="30"/>
      <c r="M119" s="30"/>
      <c r="N119" s="17"/>
      <c r="O119" s="30">
        <v>2018</v>
      </c>
      <c r="P119" s="30"/>
      <c r="Q119" s="30"/>
      <c r="R119" s="17"/>
      <c r="S119" s="30">
        <v>2019</v>
      </c>
      <c r="T119" s="30"/>
      <c r="U119" s="30"/>
      <c r="V119" s="17"/>
      <c r="W119" s="30" t="s">
        <v>474</v>
      </c>
      <c r="X119" s="30"/>
      <c r="Y119" s="30"/>
      <c r="Z119" s="17"/>
      <c r="AA119" s="30" t="s">
        <v>199</v>
      </c>
      <c r="AB119" s="30"/>
      <c r="AC119" s="30"/>
    </row>
    <row r="120" spans="1:30">
      <c r="A120" s="15"/>
      <c r="B120" s="79"/>
      <c r="C120" s="32" t="s">
        <v>275</v>
      </c>
      <c r="D120" s="32"/>
      <c r="E120" s="32"/>
      <c r="F120" s="32"/>
      <c r="G120" s="32"/>
      <c r="H120" s="32"/>
      <c r="I120" s="32"/>
      <c r="J120" s="32"/>
      <c r="K120" s="32"/>
      <c r="L120" s="32"/>
      <c r="M120" s="32"/>
      <c r="N120" s="32"/>
      <c r="O120" s="32"/>
      <c r="P120" s="32"/>
      <c r="Q120" s="32"/>
      <c r="R120" s="32"/>
      <c r="S120" s="32"/>
      <c r="T120" s="32"/>
      <c r="U120" s="32"/>
      <c r="V120" s="32"/>
      <c r="W120" s="32"/>
      <c r="X120" s="32"/>
      <c r="Y120" s="32"/>
      <c r="Z120" s="32"/>
      <c r="AA120" s="32"/>
      <c r="AB120" s="32"/>
      <c r="AC120" s="32"/>
    </row>
    <row r="121" spans="1:30">
      <c r="A121" s="15"/>
      <c r="B121" s="110" t="s">
        <v>475</v>
      </c>
      <c r="C121" s="38" t="s">
        <v>278</v>
      </c>
      <c r="D121" s="39">
        <v>462.9</v>
      </c>
      <c r="E121" s="37"/>
      <c r="F121" s="37"/>
      <c r="G121" s="38" t="s">
        <v>278</v>
      </c>
      <c r="H121" s="39">
        <v>388.8</v>
      </c>
      <c r="I121" s="37"/>
      <c r="J121" s="37"/>
      <c r="K121" s="38" t="s">
        <v>278</v>
      </c>
      <c r="L121" s="39">
        <v>319.89999999999998</v>
      </c>
      <c r="M121" s="37"/>
      <c r="N121" s="37"/>
      <c r="O121" s="38" t="s">
        <v>278</v>
      </c>
      <c r="P121" s="39">
        <v>248.1</v>
      </c>
      <c r="Q121" s="37"/>
      <c r="R121" s="37"/>
      <c r="S121" s="38" t="s">
        <v>278</v>
      </c>
      <c r="T121" s="39">
        <v>168.5</v>
      </c>
      <c r="U121" s="37"/>
      <c r="V121" s="37"/>
      <c r="W121" s="38" t="s">
        <v>278</v>
      </c>
      <c r="X121" s="39">
        <v>227.2</v>
      </c>
      <c r="Y121" s="37"/>
      <c r="Z121" s="37"/>
      <c r="AA121" s="38" t="s">
        <v>278</v>
      </c>
      <c r="AB121" s="61">
        <v>1815.4</v>
      </c>
      <c r="AC121" s="37"/>
    </row>
    <row r="122" spans="1:30">
      <c r="A122" s="15"/>
      <c r="B122" s="110"/>
      <c r="C122" s="38"/>
      <c r="D122" s="39"/>
      <c r="E122" s="37"/>
      <c r="F122" s="37"/>
      <c r="G122" s="38"/>
      <c r="H122" s="39"/>
      <c r="I122" s="37"/>
      <c r="J122" s="37"/>
      <c r="K122" s="38"/>
      <c r="L122" s="39"/>
      <c r="M122" s="37"/>
      <c r="N122" s="37"/>
      <c r="O122" s="38"/>
      <c r="P122" s="39"/>
      <c r="Q122" s="37"/>
      <c r="R122" s="37"/>
      <c r="S122" s="38"/>
      <c r="T122" s="39"/>
      <c r="U122" s="37"/>
      <c r="V122" s="37"/>
      <c r="W122" s="38"/>
      <c r="X122" s="39"/>
      <c r="Y122" s="37"/>
      <c r="Z122" s="37"/>
      <c r="AA122" s="38"/>
      <c r="AB122" s="61"/>
      <c r="AC122" s="37"/>
    </row>
    <row r="123" spans="1:30">
      <c r="A123" s="2" t="s">
        <v>1207</v>
      </c>
      <c r="B123" s="75"/>
      <c r="C123" s="75"/>
      <c r="D123" s="75"/>
      <c r="E123" s="75"/>
      <c r="F123" s="75"/>
      <c r="G123" s="75"/>
      <c r="H123" s="75"/>
      <c r="I123" s="75"/>
      <c r="J123" s="75"/>
      <c r="K123" s="75"/>
      <c r="L123" s="75"/>
      <c r="M123" s="75"/>
      <c r="N123" s="75"/>
      <c r="O123" s="75"/>
      <c r="P123" s="75"/>
      <c r="Q123" s="75"/>
      <c r="R123" s="75"/>
      <c r="S123" s="75"/>
      <c r="T123" s="75"/>
      <c r="U123" s="75"/>
      <c r="V123" s="75"/>
      <c r="W123" s="75"/>
      <c r="X123" s="75"/>
      <c r="Y123" s="75"/>
      <c r="Z123" s="75"/>
      <c r="AA123" s="75"/>
      <c r="AB123" s="75"/>
      <c r="AC123" s="75"/>
      <c r="AD123" s="75"/>
    </row>
    <row r="124" spans="1:30" ht="30">
      <c r="A124" s="3" t="s">
        <v>1201</v>
      </c>
      <c r="B124" s="75"/>
      <c r="C124" s="75"/>
      <c r="D124" s="75"/>
      <c r="E124" s="75"/>
      <c r="F124" s="75"/>
      <c r="G124" s="75"/>
      <c r="H124" s="75"/>
      <c r="I124" s="75"/>
      <c r="J124" s="75"/>
      <c r="K124" s="75"/>
      <c r="L124" s="75"/>
      <c r="M124" s="75"/>
      <c r="N124" s="75"/>
      <c r="O124" s="75"/>
      <c r="P124" s="75"/>
      <c r="Q124" s="75"/>
      <c r="R124" s="75"/>
      <c r="S124" s="75"/>
      <c r="T124" s="75"/>
      <c r="U124" s="75"/>
      <c r="V124" s="75"/>
      <c r="W124" s="75"/>
      <c r="X124" s="75"/>
      <c r="Y124" s="75"/>
      <c r="Z124" s="75"/>
      <c r="AA124" s="75"/>
      <c r="AB124" s="75"/>
      <c r="AC124" s="75"/>
      <c r="AD124" s="75"/>
    </row>
    <row r="125" spans="1:30">
      <c r="A125" s="15" t="s">
        <v>1208</v>
      </c>
      <c r="B125" s="77" t="s">
        <v>1209</v>
      </c>
      <c r="C125" s="77"/>
      <c r="D125" s="77"/>
      <c r="E125" s="77"/>
      <c r="F125" s="77"/>
      <c r="G125" s="77"/>
      <c r="H125" s="77"/>
      <c r="I125" s="77"/>
      <c r="J125" s="77"/>
      <c r="K125" s="77"/>
      <c r="L125" s="77"/>
      <c r="M125" s="77"/>
      <c r="N125" s="77"/>
      <c r="O125" s="77"/>
      <c r="P125" s="77"/>
      <c r="Q125" s="77"/>
      <c r="R125" s="77"/>
      <c r="S125" s="77"/>
      <c r="T125" s="77"/>
      <c r="U125" s="77"/>
      <c r="V125" s="77"/>
      <c r="W125" s="77"/>
      <c r="X125" s="77"/>
      <c r="Y125" s="77"/>
      <c r="Z125" s="77"/>
      <c r="AA125" s="77"/>
      <c r="AB125" s="77"/>
      <c r="AC125" s="77"/>
      <c r="AD125" s="77"/>
    </row>
    <row r="126" spans="1:30">
      <c r="A126" s="15"/>
      <c r="B126" s="29"/>
      <c r="C126" s="29"/>
      <c r="D126" s="29"/>
      <c r="E126" s="29"/>
      <c r="F126" s="29"/>
      <c r="G126" s="29"/>
      <c r="H126" s="29"/>
      <c r="I126" s="29"/>
      <c r="J126" s="29"/>
      <c r="K126" s="29"/>
      <c r="L126" s="29"/>
      <c r="M126" s="29"/>
      <c r="N126" s="29"/>
      <c r="O126" s="29"/>
      <c r="P126" s="29"/>
      <c r="Q126" s="29"/>
      <c r="R126" s="29"/>
      <c r="S126" s="29"/>
      <c r="T126" s="29"/>
      <c r="U126" s="29"/>
      <c r="V126" s="29"/>
      <c r="W126" s="29"/>
      <c r="X126" s="29"/>
      <c r="Y126" s="29"/>
      <c r="Z126" s="29"/>
      <c r="AA126" s="29"/>
      <c r="AB126" s="29"/>
      <c r="AC126" s="29"/>
      <c r="AD126" s="29"/>
    </row>
    <row r="127" spans="1:30">
      <c r="A127" s="15"/>
      <c r="B127" s="16"/>
      <c r="C127" s="16"/>
      <c r="D127" s="16"/>
      <c r="E127" s="16"/>
      <c r="F127" s="16"/>
      <c r="G127" s="16"/>
      <c r="H127" s="16"/>
      <c r="I127" s="16"/>
      <c r="J127" s="16"/>
      <c r="K127" s="16"/>
      <c r="L127" s="16"/>
      <c r="M127" s="16"/>
      <c r="N127" s="16"/>
      <c r="O127" s="16"/>
      <c r="P127" s="16"/>
      <c r="Q127" s="16"/>
      <c r="R127" s="16"/>
      <c r="S127" s="16"/>
      <c r="T127" s="16"/>
      <c r="U127" s="16"/>
      <c r="V127" s="16"/>
      <c r="W127" s="16"/>
      <c r="X127" s="16"/>
      <c r="Y127" s="16"/>
      <c r="Z127" s="16"/>
      <c r="AA127" s="16"/>
      <c r="AB127" s="16"/>
      <c r="AC127" s="16"/>
      <c r="AD127" s="16"/>
    </row>
    <row r="128" spans="1:30" ht="15.75" thickBot="1">
      <c r="A128" s="15"/>
      <c r="B128" s="17"/>
      <c r="C128" s="17"/>
      <c r="D128" s="30">
        <v>2015</v>
      </c>
      <c r="E128" s="30"/>
      <c r="F128" s="30"/>
      <c r="G128" s="17"/>
      <c r="H128" s="30">
        <v>2016</v>
      </c>
      <c r="I128" s="30"/>
      <c r="J128" s="30"/>
      <c r="K128" s="17"/>
      <c r="L128" s="30">
        <v>2017</v>
      </c>
      <c r="M128" s="30"/>
      <c r="N128" s="30"/>
      <c r="O128" s="17"/>
      <c r="P128" s="30">
        <v>2018</v>
      </c>
      <c r="Q128" s="30"/>
      <c r="R128" s="30"/>
      <c r="S128" s="17"/>
      <c r="T128" s="30">
        <v>2019</v>
      </c>
      <c r="U128" s="30"/>
      <c r="V128" s="30"/>
      <c r="W128" s="17"/>
      <c r="X128" s="30" t="s">
        <v>474</v>
      </c>
      <c r="Y128" s="30"/>
      <c r="Z128" s="30"/>
      <c r="AA128" s="17"/>
      <c r="AB128" s="30" t="s">
        <v>199</v>
      </c>
      <c r="AC128" s="30"/>
      <c r="AD128" s="30"/>
    </row>
    <row r="129" spans="1:30">
      <c r="A129" s="15"/>
      <c r="B129" s="79"/>
      <c r="C129" s="17"/>
      <c r="D129" s="32" t="s">
        <v>275</v>
      </c>
      <c r="E129" s="32"/>
      <c r="F129" s="32"/>
      <c r="G129" s="32"/>
      <c r="H129" s="32"/>
      <c r="I129" s="32"/>
      <c r="J129" s="32"/>
      <c r="K129" s="32"/>
      <c r="L129" s="32"/>
      <c r="M129" s="32"/>
      <c r="N129" s="32"/>
      <c r="O129" s="32"/>
      <c r="P129" s="32"/>
      <c r="Q129" s="32"/>
      <c r="R129" s="32"/>
      <c r="S129" s="32"/>
      <c r="T129" s="32"/>
      <c r="U129" s="32"/>
      <c r="V129" s="32"/>
      <c r="W129" s="32"/>
      <c r="X129" s="32"/>
      <c r="Y129" s="32"/>
      <c r="Z129" s="32"/>
      <c r="AA129" s="32"/>
      <c r="AB129" s="32"/>
      <c r="AC129" s="32"/>
      <c r="AD129" s="32"/>
    </row>
    <row r="130" spans="1:30">
      <c r="A130" s="15"/>
      <c r="B130" s="110" t="s">
        <v>480</v>
      </c>
      <c r="C130" s="37"/>
      <c r="D130" s="38" t="s">
        <v>278</v>
      </c>
      <c r="E130" s="39">
        <v>43</v>
      </c>
      <c r="F130" s="37"/>
      <c r="G130" s="37"/>
      <c r="H130" s="38" t="s">
        <v>278</v>
      </c>
      <c r="I130" s="39">
        <v>40</v>
      </c>
      <c r="J130" s="37"/>
      <c r="K130" s="37"/>
      <c r="L130" s="38" t="s">
        <v>278</v>
      </c>
      <c r="M130" s="39">
        <v>41.8</v>
      </c>
      <c r="N130" s="37"/>
      <c r="O130" s="37"/>
      <c r="P130" s="38" t="s">
        <v>278</v>
      </c>
      <c r="Q130" s="39">
        <v>45.2</v>
      </c>
      <c r="R130" s="37"/>
      <c r="S130" s="37"/>
      <c r="T130" s="38" t="s">
        <v>278</v>
      </c>
      <c r="U130" s="39">
        <v>43.5</v>
      </c>
      <c r="V130" s="37"/>
      <c r="W130" s="37"/>
      <c r="X130" s="38" t="s">
        <v>278</v>
      </c>
      <c r="Y130" s="39">
        <v>209.7</v>
      </c>
      <c r="Z130" s="37"/>
      <c r="AA130" s="37"/>
      <c r="AB130" s="38" t="s">
        <v>278</v>
      </c>
      <c r="AC130" s="39">
        <v>423.2</v>
      </c>
      <c r="AD130" s="37"/>
    </row>
    <row r="131" spans="1:30">
      <c r="A131" s="15"/>
      <c r="B131" s="110"/>
      <c r="C131" s="37"/>
      <c r="D131" s="38"/>
      <c r="E131" s="39"/>
      <c r="F131" s="37"/>
      <c r="G131" s="37"/>
      <c r="H131" s="38"/>
      <c r="I131" s="39"/>
      <c r="J131" s="37"/>
      <c r="K131" s="37"/>
      <c r="L131" s="38"/>
      <c r="M131" s="39"/>
      <c r="N131" s="37"/>
      <c r="O131" s="37"/>
      <c r="P131" s="38"/>
      <c r="Q131" s="39"/>
      <c r="R131" s="37"/>
      <c r="S131" s="37"/>
      <c r="T131" s="38"/>
      <c r="U131" s="39"/>
      <c r="V131" s="37"/>
      <c r="W131" s="37"/>
      <c r="X131" s="38"/>
      <c r="Y131" s="39"/>
      <c r="Z131" s="37"/>
      <c r="AA131" s="37"/>
      <c r="AB131" s="38"/>
      <c r="AC131" s="39"/>
      <c r="AD131" s="37"/>
    </row>
    <row r="132" spans="1:30">
      <c r="A132" s="15"/>
      <c r="B132" s="111" t="s">
        <v>481</v>
      </c>
      <c r="C132" s="33"/>
      <c r="D132" s="43" t="s">
        <v>278</v>
      </c>
      <c r="E132" s="44">
        <v>73</v>
      </c>
      <c r="F132" s="33"/>
      <c r="G132" s="33"/>
      <c r="H132" s="43" t="s">
        <v>278</v>
      </c>
      <c r="I132" s="44">
        <v>60.6</v>
      </c>
      <c r="J132" s="33"/>
      <c r="K132" s="33"/>
      <c r="L132" s="43" t="s">
        <v>278</v>
      </c>
      <c r="M132" s="44">
        <v>46.2</v>
      </c>
      <c r="N132" s="33"/>
      <c r="O132" s="33"/>
      <c r="P132" s="43" t="s">
        <v>278</v>
      </c>
      <c r="Q132" s="44">
        <v>35.4</v>
      </c>
      <c r="R132" s="33"/>
      <c r="S132" s="33"/>
      <c r="T132" s="43" t="s">
        <v>278</v>
      </c>
      <c r="U132" s="44">
        <v>23.1</v>
      </c>
      <c r="V132" s="33"/>
      <c r="W132" s="33"/>
      <c r="X132" s="43" t="s">
        <v>278</v>
      </c>
      <c r="Y132" s="44">
        <v>35.6</v>
      </c>
      <c r="Z132" s="33"/>
      <c r="AA132" s="33"/>
      <c r="AB132" s="43" t="s">
        <v>278</v>
      </c>
      <c r="AC132" s="44">
        <v>273.89999999999998</v>
      </c>
      <c r="AD132" s="33"/>
    </row>
    <row r="133" spans="1:30">
      <c r="A133" s="15"/>
      <c r="B133" s="111"/>
      <c r="C133" s="33"/>
      <c r="D133" s="43"/>
      <c r="E133" s="44"/>
      <c r="F133" s="33"/>
      <c r="G133" s="33"/>
      <c r="H133" s="43"/>
      <c r="I133" s="44"/>
      <c r="J133" s="33"/>
      <c r="K133" s="33"/>
      <c r="L133" s="43"/>
      <c r="M133" s="44"/>
      <c r="N133" s="33"/>
      <c r="O133" s="33"/>
      <c r="P133" s="43"/>
      <c r="Q133" s="44"/>
      <c r="R133" s="33"/>
      <c r="S133" s="33"/>
      <c r="T133" s="43"/>
      <c r="U133" s="44"/>
      <c r="V133" s="33"/>
      <c r="W133" s="33"/>
      <c r="X133" s="43"/>
      <c r="Y133" s="44"/>
      <c r="Z133" s="33"/>
      <c r="AA133" s="33"/>
      <c r="AB133" s="43"/>
      <c r="AC133" s="44"/>
      <c r="AD133" s="33"/>
    </row>
    <row r="134" spans="1:30" ht="30">
      <c r="A134" s="2" t="s">
        <v>1210</v>
      </c>
      <c r="B134" s="75"/>
      <c r="C134" s="75"/>
      <c r="D134" s="75"/>
      <c r="E134" s="75"/>
      <c r="F134" s="75"/>
      <c r="G134" s="75"/>
      <c r="H134" s="75"/>
      <c r="I134" s="75"/>
      <c r="J134" s="75"/>
      <c r="K134" s="75"/>
      <c r="L134" s="75"/>
      <c r="M134" s="75"/>
      <c r="N134" s="75"/>
      <c r="O134" s="75"/>
      <c r="P134" s="75"/>
      <c r="Q134" s="75"/>
      <c r="R134" s="75"/>
      <c r="S134" s="75"/>
      <c r="T134" s="75"/>
      <c r="U134" s="75"/>
      <c r="V134" s="75"/>
      <c r="W134" s="75"/>
      <c r="X134" s="75"/>
      <c r="Y134" s="75"/>
      <c r="Z134" s="75"/>
      <c r="AA134" s="75"/>
      <c r="AB134" s="75"/>
      <c r="AC134" s="75"/>
      <c r="AD134" s="75"/>
    </row>
    <row r="135" spans="1:30" ht="30">
      <c r="A135" s="3" t="s">
        <v>1201</v>
      </c>
      <c r="B135" s="75"/>
      <c r="C135" s="75"/>
      <c r="D135" s="75"/>
      <c r="E135" s="75"/>
      <c r="F135" s="75"/>
      <c r="G135" s="75"/>
      <c r="H135" s="75"/>
      <c r="I135" s="75"/>
      <c r="J135" s="75"/>
      <c r="K135" s="75"/>
      <c r="L135" s="75"/>
      <c r="M135" s="75"/>
      <c r="N135" s="75"/>
      <c r="O135" s="75"/>
      <c r="P135" s="75"/>
      <c r="Q135" s="75"/>
      <c r="R135" s="75"/>
      <c r="S135" s="75"/>
      <c r="T135" s="75"/>
      <c r="U135" s="75"/>
      <c r="V135" s="75"/>
      <c r="W135" s="75"/>
      <c r="X135" s="75"/>
      <c r="Y135" s="75"/>
      <c r="Z135" s="75"/>
      <c r="AA135" s="75"/>
      <c r="AB135" s="75"/>
      <c r="AC135" s="75"/>
      <c r="AD135" s="75"/>
    </row>
    <row r="136" spans="1:30">
      <c r="A136" s="15" t="s">
        <v>1208</v>
      </c>
      <c r="B136" s="33" t="s">
        <v>1211</v>
      </c>
      <c r="C136" s="33"/>
      <c r="D136" s="33"/>
      <c r="E136" s="33"/>
      <c r="F136" s="33"/>
      <c r="G136" s="33"/>
      <c r="H136" s="33"/>
      <c r="I136" s="33"/>
      <c r="J136" s="33"/>
      <c r="K136" s="33"/>
      <c r="L136" s="33"/>
      <c r="M136" s="33"/>
      <c r="N136" s="33"/>
      <c r="O136" s="33"/>
      <c r="P136" s="33"/>
      <c r="Q136" s="33"/>
      <c r="R136" s="33"/>
      <c r="S136" s="33"/>
      <c r="T136" s="33"/>
      <c r="U136" s="33"/>
      <c r="V136" s="33"/>
      <c r="W136" s="33"/>
      <c r="X136" s="33"/>
      <c r="Y136" s="33"/>
      <c r="Z136" s="33"/>
      <c r="AA136" s="33"/>
      <c r="AB136" s="33"/>
      <c r="AC136" s="33"/>
      <c r="AD136" s="33"/>
    </row>
    <row r="137" spans="1:30">
      <c r="A137" s="15"/>
      <c r="B137" s="29"/>
      <c r="C137" s="29"/>
      <c r="D137" s="29"/>
      <c r="E137" s="29"/>
      <c r="F137" s="29"/>
      <c r="G137" s="29"/>
      <c r="H137" s="29"/>
      <c r="I137" s="29"/>
      <c r="J137" s="29"/>
      <c r="K137" s="29"/>
      <c r="L137" s="29"/>
      <c r="M137" s="29"/>
      <c r="N137" s="29"/>
      <c r="O137" s="29"/>
      <c r="P137" s="29"/>
      <c r="Q137" s="29"/>
      <c r="R137" s="29"/>
      <c r="S137" s="29"/>
      <c r="T137" s="29"/>
      <c r="U137" s="29"/>
      <c r="V137" s="29"/>
      <c r="W137" s="29"/>
      <c r="X137" s="29"/>
      <c r="Y137" s="29"/>
      <c r="Z137" s="29"/>
      <c r="AA137" s="29"/>
      <c r="AB137" s="29"/>
      <c r="AC137" s="29"/>
      <c r="AD137" s="29"/>
    </row>
    <row r="138" spans="1:30">
      <c r="A138" s="15"/>
      <c r="B138" s="16"/>
      <c r="C138" s="16"/>
      <c r="D138" s="16"/>
      <c r="E138" s="16"/>
      <c r="F138" s="16"/>
      <c r="G138" s="16"/>
      <c r="H138" s="16"/>
      <c r="I138" s="16"/>
      <c r="J138" s="16"/>
      <c r="K138" s="16"/>
      <c r="L138" s="16"/>
      <c r="M138" s="16"/>
      <c r="N138" s="16"/>
      <c r="O138" s="16"/>
      <c r="P138" s="16"/>
      <c r="Q138" s="16"/>
      <c r="R138" s="16"/>
      <c r="S138" s="16"/>
      <c r="T138" s="16"/>
      <c r="U138" s="16"/>
      <c r="V138" s="16"/>
      <c r="W138" s="16"/>
      <c r="X138" s="16"/>
      <c r="Y138" s="16"/>
      <c r="Z138" s="16"/>
      <c r="AA138" s="16"/>
      <c r="AB138" s="16"/>
      <c r="AC138" s="16"/>
      <c r="AD138" s="16"/>
    </row>
    <row r="139" spans="1:30" ht="15.75" thickBot="1">
      <c r="A139" s="15"/>
      <c r="B139" s="17"/>
      <c r="C139" s="17"/>
      <c r="D139" s="30">
        <v>2015</v>
      </c>
      <c r="E139" s="30"/>
      <c r="F139" s="30"/>
      <c r="G139" s="17"/>
      <c r="H139" s="30">
        <v>2016</v>
      </c>
      <c r="I139" s="30"/>
      <c r="J139" s="30"/>
      <c r="K139" s="17"/>
      <c r="L139" s="30">
        <v>2017</v>
      </c>
      <c r="M139" s="30"/>
      <c r="N139" s="30"/>
      <c r="O139" s="17"/>
      <c r="P139" s="30">
        <v>2018</v>
      </c>
      <c r="Q139" s="30"/>
      <c r="R139" s="30"/>
      <c r="S139" s="17"/>
      <c r="T139" s="30">
        <v>2019</v>
      </c>
      <c r="U139" s="30"/>
      <c r="V139" s="30"/>
      <c r="W139" s="17"/>
      <c r="X139" s="30" t="s">
        <v>474</v>
      </c>
      <c r="Y139" s="30"/>
      <c r="Z139" s="30"/>
      <c r="AA139" s="17"/>
      <c r="AB139" s="30" t="s">
        <v>199</v>
      </c>
      <c r="AC139" s="30"/>
      <c r="AD139" s="30"/>
    </row>
    <row r="140" spans="1:30">
      <c r="A140" s="15"/>
      <c r="B140" s="79"/>
      <c r="C140" s="17"/>
      <c r="D140" s="32" t="s">
        <v>275</v>
      </c>
      <c r="E140" s="32"/>
      <c r="F140" s="32"/>
      <c r="G140" s="32"/>
      <c r="H140" s="32"/>
      <c r="I140" s="32"/>
      <c r="J140" s="32"/>
      <c r="K140" s="32"/>
      <c r="L140" s="32"/>
      <c r="M140" s="32"/>
      <c r="N140" s="32"/>
      <c r="O140" s="32"/>
      <c r="P140" s="32"/>
      <c r="Q140" s="32"/>
      <c r="R140" s="32"/>
      <c r="S140" s="32"/>
      <c r="T140" s="32"/>
      <c r="U140" s="32"/>
      <c r="V140" s="32"/>
      <c r="W140" s="32"/>
      <c r="X140" s="32"/>
      <c r="Y140" s="32"/>
      <c r="Z140" s="32"/>
      <c r="AA140" s="32"/>
      <c r="AB140" s="32"/>
      <c r="AC140" s="32"/>
      <c r="AD140" s="32"/>
    </row>
    <row r="141" spans="1:30">
      <c r="A141" s="15"/>
      <c r="B141" s="110" t="s">
        <v>484</v>
      </c>
      <c r="C141" s="37"/>
      <c r="D141" s="38" t="s">
        <v>278</v>
      </c>
      <c r="E141" s="39">
        <v>13</v>
      </c>
      <c r="F141" s="37"/>
      <c r="G141" s="37"/>
      <c r="H141" s="38" t="s">
        <v>278</v>
      </c>
      <c r="I141" s="39">
        <v>12.8</v>
      </c>
      <c r="J141" s="37"/>
      <c r="K141" s="37"/>
      <c r="L141" s="38" t="s">
        <v>278</v>
      </c>
      <c r="M141" s="39">
        <v>12.1</v>
      </c>
      <c r="N141" s="37"/>
      <c r="O141" s="37"/>
      <c r="P141" s="38" t="s">
        <v>278</v>
      </c>
      <c r="Q141" s="39">
        <v>12</v>
      </c>
      <c r="R141" s="37"/>
      <c r="S141" s="37"/>
      <c r="T141" s="38" t="s">
        <v>278</v>
      </c>
      <c r="U141" s="39">
        <v>9.5</v>
      </c>
      <c r="V141" s="37"/>
      <c r="W141" s="37"/>
      <c r="X141" s="38" t="s">
        <v>278</v>
      </c>
      <c r="Y141" s="39">
        <v>28.7</v>
      </c>
      <c r="Z141" s="37"/>
      <c r="AA141" s="37"/>
      <c r="AB141" s="38" t="s">
        <v>278</v>
      </c>
      <c r="AC141" s="39">
        <v>88.1</v>
      </c>
      <c r="AD141" s="37"/>
    </row>
    <row r="142" spans="1:30">
      <c r="A142" s="15"/>
      <c r="B142" s="110"/>
      <c r="C142" s="37"/>
      <c r="D142" s="38"/>
      <c r="E142" s="39"/>
      <c r="F142" s="37"/>
      <c r="G142" s="37"/>
      <c r="H142" s="38"/>
      <c r="I142" s="39"/>
      <c r="J142" s="37"/>
      <c r="K142" s="37"/>
      <c r="L142" s="38"/>
      <c r="M142" s="39"/>
      <c r="N142" s="37"/>
      <c r="O142" s="37"/>
      <c r="P142" s="38"/>
      <c r="Q142" s="39"/>
      <c r="R142" s="37"/>
      <c r="S142" s="37"/>
      <c r="T142" s="38"/>
      <c r="U142" s="39"/>
      <c r="V142" s="37"/>
      <c r="W142" s="37"/>
      <c r="X142" s="38"/>
      <c r="Y142" s="39"/>
      <c r="Z142" s="37"/>
      <c r="AA142" s="37"/>
      <c r="AB142" s="38"/>
      <c r="AC142" s="39"/>
      <c r="AD142" s="37"/>
    </row>
    <row r="143" spans="1:30">
      <c r="A143" s="15"/>
      <c r="B143" s="111" t="s">
        <v>475</v>
      </c>
      <c r="C143" s="33"/>
      <c r="D143" s="43" t="s">
        <v>278</v>
      </c>
      <c r="E143" s="44">
        <v>18.7</v>
      </c>
      <c r="F143" s="33"/>
      <c r="G143" s="33"/>
      <c r="H143" s="43" t="s">
        <v>278</v>
      </c>
      <c r="I143" s="44">
        <v>17.399999999999999</v>
      </c>
      <c r="J143" s="33"/>
      <c r="K143" s="33"/>
      <c r="L143" s="43" t="s">
        <v>278</v>
      </c>
      <c r="M143" s="44">
        <v>10.6</v>
      </c>
      <c r="N143" s="33"/>
      <c r="O143" s="33"/>
      <c r="P143" s="43" t="s">
        <v>278</v>
      </c>
      <c r="Q143" s="44">
        <v>6.2</v>
      </c>
      <c r="R143" s="33"/>
      <c r="S143" s="33"/>
      <c r="T143" s="43" t="s">
        <v>278</v>
      </c>
      <c r="U143" s="44">
        <v>3.4</v>
      </c>
      <c r="V143" s="33"/>
      <c r="W143" s="33"/>
      <c r="X143" s="43" t="s">
        <v>278</v>
      </c>
      <c r="Y143" s="44">
        <v>5.8</v>
      </c>
      <c r="Z143" s="33"/>
      <c r="AA143" s="33"/>
      <c r="AB143" s="43" t="s">
        <v>278</v>
      </c>
      <c r="AC143" s="44">
        <v>62.1</v>
      </c>
      <c r="AD143" s="33"/>
    </row>
    <row r="144" spans="1:30">
      <c r="A144" s="15"/>
      <c r="B144" s="111"/>
      <c r="C144" s="33"/>
      <c r="D144" s="43"/>
      <c r="E144" s="44"/>
      <c r="F144" s="33"/>
      <c r="G144" s="33"/>
      <c r="H144" s="43"/>
      <c r="I144" s="44"/>
      <c r="J144" s="33"/>
      <c r="K144" s="33"/>
      <c r="L144" s="43"/>
      <c r="M144" s="44"/>
      <c r="N144" s="33"/>
      <c r="O144" s="33"/>
      <c r="P144" s="43"/>
      <c r="Q144" s="44"/>
      <c r="R144" s="33"/>
      <c r="S144" s="33"/>
      <c r="T144" s="43"/>
      <c r="U144" s="44"/>
      <c r="V144" s="33"/>
      <c r="W144" s="33"/>
      <c r="X144" s="43"/>
      <c r="Y144" s="44"/>
      <c r="Z144" s="33"/>
      <c r="AA144" s="33"/>
      <c r="AB144" s="43"/>
      <c r="AC144" s="44"/>
      <c r="AD144" s="33"/>
    </row>
  </sheetData>
  <mergeCells count="831">
    <mergeCell ref="A136:A144"/>
    <mergeCell ref="B136:AD136"/>
    <mergeCell ref="B123:AD123"/>
    <mergeCell ref="B124:AD124"/>
    <mergeCell ref="A125:A133"/>
    <mergeCell ref="B125:AD125"/>
    <mergeCell ref="B134:AD134"/>
    <mergeCell ref="B135:AD135"/>
    <mergeCell ref="A68:A115"/>
    <mergeCell ref="B113:AD113"/>
    <mergeCell ref="B114:AD114"/>
    <mergeCell ref="B115:AD115"/>
    <mergeCell ref="A116:A122"/>
    <mergeCell ref="B116:AD116"/>
    <mergeCell ref="AA143:AA144"/>
    <mergeCell ref="AB143:AB144"/>
    <mergeCell ref="AC143:AC144"/>
    <mergeCell ref="AD143:AD144"/>
    <mergeCell ref="A1:A2"/>
    <mergeCell ref="B1:AD1"/>
    <mergeCell ref="B2:AD2"/>
    <mergeCell ref="B3:AD3"/>
    <mergeCell ref="A4:A67"/>
    <mergeCell ref="B4:AD4"/>
    <mergeCell ref="U143:U144"/>
    <mergeCell ref="V143:V144"/>
    <mergeCell ref="W143:W144"/>
    <mergeCell ref="X143:X144"/>
    <mergeCell ref="Y143:Y144"/>
    <mergeCell ref="Z143:Z144"/>
    <mergeCell ref="O143:O144"/>
    <mergeCell ref="P143:P144"/>
    <mergeCell ref="Q143:Q144"/>
    <mergeCell ref="R143:R144"/>
    <mergeCell ref="S143:S144"/>
    <mergeCell ref="T143:T144"/>
    <mergeCell ref="I143:I144"/>
    <mergeCell ref="J143:J144"/>
    <mergeCell ref="K143:K144"/>
    <mergeCell ref="L143:L144"/>
    <mergeCell ref="M143:M144"/>
    <mergeCell ref="N143:N144"/>
    <mergeCell ref="AB141:AB142"/>
    <mergeCell ref="AC141:AC142"/>
    <mergeCell ref="AD141:AD142"/>
    <mergeCell ref="B143:B144"/>
    <mergeCell ref="C143:C144"/>
    <mergeCell ref="D143:D144"/>
    <mergeCell ref="E143:E144"/>
    <mergeCell ref="F143:F144"/>
    <mergeCell ref="G143:G144"/>
    <mergeCell ref="H143:H144"/>
    <mergeCell ref="V141:V142"/>
    <mergeCell ref="W141:W142"/>
    <mergeCell ref="X141:X142"/>
    <mergeCell ref="Y141:Y142"/>
    <mergeCell ref="Z141:Z142"/>
    <mergeCell ref="AA141:AA142"/>
    <mergeCell ref="P141:P142"/>
    <mergeCell ref="Q141:Q142"/>
    <mergeCell ref="R141:R142"/>
    <mergeCell ref="S141:S142"/>
    <mergeCell ref="T141:T142"/>
    <mergeCell ref="U141:U142"/>
    <mergeCell ref="J141:J142"/>
    <mergeCell ref="K141:K142"/>
    <mergeCell ref="L141:L142"/>
    <mergeCell ref="M141:M142"/>
    <mergeCell ref="N141:N142"/>
    <mergeCell ref="O141:O142"/>
    <mergeCell ref="AB139:AD139"/>
    <mergeCell ref="D140:AD140"/>
    <mergeCell ref="B141:B142"/>
    <mergeCell ref="C141:C142"/>
    <mergeCell ref="D141:D142"/>
    <mergeCell ref="E141:E142"/>
    <mergeCell ref="F141:F142"/>
    <mergeCell ref="G141:G142"/>
    <mergeCell ref="H141:H142"/>
    <mergeCell ref="I141:I142"/>
    <mergeCell ref="AB132:AB133"/>
    <mergeCell ref="AC132:AC133"/>
    <mergeCell ref="AD132:AD133"/>
    <mergeCell ref="B137:AD137"/>
    <mergeCell ref="D139:F139"/>
    <mergeCell ref="H139:J139"/>
    <mergeCell ref="L139:N139"/>
    <mergeCell ref="P139:R139"/>
    <mergeCell ref="T139:V139"/>
    <mergeCell ref="X139:Z139"/>
    <mergeCell ref="V132:V133"/>
    <mergeCell ref="W132:W133"/>
    <mergeCell ref="X132:X133"/>
    <mergeCell ref="Y132:Y133"/>
    <mergeCell ref="Z132:Z133"/>
    <mergeCell ref="AA132:AA133"/>
    <mergeCell ref="P132:P133"/>
    <mergeCell ref="Q132:Q133"/>
    <mergeCell ref="R132:R133"/>
    <mergeCell ref="S132:S133"/>
    <mergeCell ref="T132:T133"/>
    <mergeCell ref="U132:U133"/>
    <mergeCell ref="J132:J133"/>
    <mergeCell ref="K132:K133"/>
    <mergeCell ref="L132:L133"/>
    <mergeCell ref="M132:M133"/>
    <mergeCell ref="N132:N133"/>
    <mergeCell ref="O132:O133"/>
    <mergeCell ref="AC130:AC131"/>
    <mergeCell ref="AD130:AD131"/>
    <mergeCell ref="B132:B133"/>
    <mergeCell ref="C132:C133"/>
    <mergeCell ref="D132:D133"/>
    <mergeCell ref="E132:E133"/>
    <mergeCell ref="F132:F133"/>
    <mergeCell ref="G132:G133"/>
    <mergeCell ref="H132:H133"/>
    <mergeCell ref="I132:I133"/>
    <mergeCell ref="W130:W131"/>
    <mergeCell ref="X130:X131"/>
    <mergeCell ref="Y130:Y131"/>
    <mergeCell ref="Z130:Z131"/>
    <mergeCell ref="AA130:AA131"/>
    <mergeCell ref="AB130:AB131"/>
    <mergeCell ref="Q130:Q131"/>
    <mergeCell ref="R130:R131"/>
    <mergeCell ref="S130:S131"/>
    <mergeCell ref="T130:T131"/>
    <mergeCell ref="U130:U131"/>
    <mergeCell ref="V130:V131"/>
    <mergeCell ref="K130:K131"/>
    <mergeCell ref="L130:L131"/>
    <mergeCell ref="M130:M131"/>
    <mergeCell ref="N130:N131"/>
    <mergeCell ref="O130:O131"/>
    <mergeCell ref="P130:P131"/>
    <mergeCell ref="D129:AD129"/>
    <mergeCell ref="B130:B131"/>
    <mergeCell ref="C130:C131"/>
    <mergeCell ref="D130:D131"/>
    <mergeCell ref="E130:E131"/>
    <mergeCell ref="F130:F131"/>
    <mergeCell ref="G130:G131"/>
    <mergeCell ref="H130:H131"/>
    <mergeCell ref="I130:I131"/>
    <mergeCell ref="J130:J131"/>
    <mergeCell ref="AB121:AB122"/>
    <mergeCell ref="AC121:AC122"/>
    <mergeCell ref="B126:AD126"/>
    <mergeCell ref="D128:F128"/>
    <mergeCell ref="H128:J128"/>
    <mergeCell ref="L128:N128"/>
    <mergeCell ref="P128:R128"/>
    <mergeCell ref="T128:V128"/>
    <mergeCell ref="X128:Z128"/>
    <mergeCell ref="AB128:AD128"/>
    <mergeCell ref="V121:V122"/>
    <mergeCell ref="W121:W122"/>
    <mergeCell ref="X121:X122"/>
    <mergeCell ref="Y121:Y122"/>
    <mergeCell ref="Z121:Z122"/>
    <mergeCell ref="AA121:AA122"/>
    <mergeCell ref="P121:P122"/>
    <mergeCell ref="Q121:Q122"/>
    <mergeCell ref="R121:R122"/>
    <mergeCell ref="S121:S122"/>
    <mergeCell ref="T121:T122"/>
    <mergeCell ref="U121:U122"/>
    <mergeCell ref="J121:J122"/>
    <mergeCell ref="K121:K122"/>
    <mergeCell ref="L121:L122"/>
    <mergeCell ref="M121:M122"/>
    <mergeCell ref="N121:N122"/>
    <mergeCell ref="O121:O122"/>
    <mergeCell ref="AA119:AC119"/>
    <mergeCell ref="C120:AC120"/>
    <mergeCell ref="B121:B122"/>
    <mergeCell ref="C121:C122"/>
    <mergeCell ref="D121:D122"/>
    <mergeCell ref="E121:E122"/>
    <mergeCell ref="F121:F122"/>
    <mergeCell ref="G121:G122"/>
    <mergeCell ref="H121:H122"/>
    <mergeCell ref="I121:I122"/>
    <mergeCell ref="Q111:Q112"/>
    <mergeCell ref="R111:R112"/>
    <mergeCell ref="S111:S112"/>
    <mergeCell ref="B117:AC117"/>
    <mergeCell ref="C119:E119"/>
    <mergeCell ref="G119:I119"/>
    <mergeCell ref="K119:M119"/>
    <mergeCell ref="O119:Q119"/>
    <mergeCell ref="S119:U119"/>
    <mergeCell ref="W119:Y119"/>
    <mergeCell ref="K111:K112"/>
    <mergeCell ref="L111:L112"/>
    <mergeCell ref="M111:M112"/>
    <mergeCell ref="N111:N112"/>
    <mergeCell ref="O111:O112"/>
    <mergeCell ref="P111:P112"/>
    <mergeCell ref="R109:S110"/>
    <mergeCell ref="B111:B112"/>
    <mergeCell ref="C111:C112"/>
    <mergeCell ref="D111:D112"/>
    <mergeCell ref="E111:E112"/>
    <mergeCell ref="F111:F112"/>
    <mergeCell ref="G111:G112"/>
    <mergeCell ref="H111:H112"/>
    <mergeCell ref="I111:I112"/>
    <mergeCell ref="J111:J112"/>
    <mergeCell ref="J109:J110"/>
    <mergeCell ref="K109:L110"/>
    <mergeCell ref="M109:M110"/>
    <mergeCell ref="N109:N110"/>
    <mergeCell ref="O109:P110"/>
    <mergeCell ref="Q109:Q110"/>
    <mergeCell ref="N107:N108"/>
    <mergeCell ref="O107:P108"/>
    <mergeCell ref="Q107:Q108"/>
    <mergeCell ref="R107:S108"/>
    <mergeCell ref="B109:B110"/>
    <mergeCell ref="C109:D110"/>
    <mergeCell ref="E109:E110"/>
    <mergeCell ref="F109:F110"/>
    <mergeCell ref="G109:H110"/>
    <mergeCell ref="I109:I110"/>
    <mergeCell ref="H107:H108"/>
    <mergeCell ref="I107:I108"/>
    <mergeCell ref="J107:J108"/>
    <mergeCell ref="K107:K108"/>
    <mergeCell ref="L107:L108"/>
    <mergeCell ref="M107:M108"/>
    <mergeCell ref="B107:B108"/>
    <mergeCell ref="C107:C108"/>
    <mergeCell ref="D107:D108"/>
    <mergeCell ref="E107:E108"/>
    <mergeCell ref="F107:F108"/>
    <mergeCell ref="G107:G108"/>
    <mergeCell ref="O104:O105"/>
    <mergeCell ref="P104:P105"/>
    <mergeCell ref="Q104:Q105"/>
    <mergeCell ref="R104:R105"/>
    <mergeCell ref="S104:S105"/>
    <mergeCell ref="C106:E106"/>
    <mergeCell ref="G106:I106"/>
    <mergeCell ref="K106:M106"/>
    <mergeCell ref="O106:P106"/>
    <mergeCell ref="R106:S106"/>
    <mergeCell ref="I104:I105"/>
    <mergeCell ref="J104:J105"/>
    <mergeCell ref="K104:K105"/>
    <mergeCell ref="L104:L105"/>
    <mergeCell ref="M104:M105"/>
    <mergeCell ref="N104:N105"/>
    <mergeCell ref="Q102:Q103"/>
    <mergeCell ref="R102:R103"/>
    <mergeCell ref="S102:S103"/>
    <mergeCell ref="B104:B105"/>
    <mergeCell ref="C104:C105"/>
    <mergeCell ref="D104:D105"/>
    <mergeCell ref="E104:E105"/>
    <mergeCell ref="F104:F105"/>
    <mergeCell ref="G104:G105"/>
    <mergeCell ref="H104:H105"/>
    <mergeCell ref="K102:K103"/>
    <mergeCell ref="L102:L103"/>
    <mergeCell ref="M102:M103"/>
    <mergeCell ref="N102:N103"/>
    <mergeCell ref="O102:O103"/>
    <mergeCell ref="P102:P103"/>
    <mergeCell ref="S100:S101"/>
    <mergeCell ref="B102:B103"/>
    <mergeCell ref="C102:C103"/>
    <mergeCell ref="D102:D103"/>
    <mergeCell ref="E102:E103"/>
    <mergeCell ref="F102:F103"/>
    <mergeCell ref="G102:G103"/>
    <mergeCell ref="H102:H103"/>
    <mergeCell ref="I102:I103"/>
    <mergeCell ref="J102:J103"/>
    <mergeCell ref="M100:M101"/>
    <mergeCell ref="N100:N101"/>
    <mergeCell ref="O100:O101"/>
    <mergeCell ref="P100:P101"/>
    <mergeCell ref="Q100:Q101"/>
    <mergeCell ref="R100:R101"/>
    <mergeCell ref="G100:G101"/>
    <mergeCell ref="H100:H101"/>
    <mergeCell ref="I100:I101"/>
    <mergeCell ref="J100:J101"/>
    <mergeCell ref="K100:K101"/>
    <mergeCell ref="L100:L101"/>
    <mergeCell ref="C99:E99"/>
    <mergeCell ref="G99:I99"/>
    <mergeCell ref="K99:M99"/>
    <mergeCell ref="O99:P99"/>
    <mergeCell ref="R99:S99"/>
    <mergeCell ref="B100:B101"/>
    <mergeCell ref="C100:C101"/>
    <mergeCell ref="D100:D101"/>
    <mergeCell ref="E100:E101"/>
    <mergeCell ref="F100:F101"/>
    <mergeCell ref="Q96:Q97"/>
    <mergeCell ref="R96:S97"/>
    <mergeCell ref="C98:E98"/>
    <mergeCell ref="G98:I98"/>
    <mergeCell ref="K98:M98"/>
    <mergeCell ref="O98:P98"/>
    <mergeCell ref="R98:S98"/>
    <mergeCell ref="I96:I97"/>
    <mergeCell ref="J96:J97"/>
    <mergeCell ref="K96:L97"/>
    <mergeCell ref="M96:M97"/>
    <mergeCell ref="N96:N97"/>
    <mergeCell ref="O96:P97"/>
    <mergeCell ref="M94:M95"/>
    <mergeCell ref="N94:N95"/>
    <mergeCell ref="O94:P95"/>
    <mergeCell ref="Q94:Q95"/>
    <mergeCell ref="R94:S95"/>
    <mergeCell ref="B96:B97"/>
    <mergeCell ref="C96:D97"/>
    <mergeCell ref="E96:E97"/>
    <mergeCell ref="F96:F97"/>
    <mergeCell ref="G96:H97"/>
    <mergeCell ref="B94:B95"/>
    <mergeCell ref="C94:E95"/>
    <mergeCell ref="F94:F95"/>
    <mergeCell ref="G94:I95"/>
    <mergeCell ref="J94:J95"/>
    <mergeCell ref="K94:L95"/>
    <mergeCell ref="C92:E92"/>
    <mergeCell ref="G92:I92"/>
    <mergeCell ref="K92:M92"/>
    <mergeCell ref="O92:P92"/>
    <mergeCell ref="R92:S92"/>
    <mergeCell ref="C93:D93"/>
    <mergeCell ref="G93:H93"/>
    <mergeCell ref="K93:L93"/>
    <mergeCell ref="O93:P93"/>
    <mergeCell ref="R93:S93"/>
    <mergeCell ref="S89:S90"/>
    <mergeCell ref="C91:E91"/>
    <mergeCell ref="G91:I91"/>
    <mergeCell ref="K91:M91"/>
    <mergeCell ref="O91:P91"/>
    <mergeCell ref="R91:S91"/>
    <mergeCell ref="M89:M90"/>
    <mergeCell ref="N89:N90"/>
    <mergeCell ref="O89:O90"/>
    <mergeCell ref="P89:P90"/>
    <mergeCell ref="Q89:Q90"/>
    <mergeCell ref="R89:R90"/>
    <mergeCell ref="G89:G90"/>
    <mergeCell ref="H89:H90"/>
    <mergeCell ref="I89:I90"/>
    <mergeCell ref="J89:J90"/>
    <mergeCell ref="K89:K90"/>
    <mergeCell ref="L89:L90"/>
    <mergeCell ref="M87:M88"/>
    <mergeCell ref="N87:N88"/>
    <mergeCell ref="O87:P88"/>
    <mergeCell ref="Q87:Q88"/>
    <mergeCell ref="R87:S88"/>
    <mergeCell ref="B89:B90"/>
    <mergeCell ref="C89:C90"/>
    <mergeCell ref="D89:D90"/>
    <mergeCell ref="E89:E90"/>
    <mergeCell ref="F89:F90"/>
    <mergeCell ref="Q85:Q86"/>
    <mergeCell ref="R85:S86"/>
    <mergeCell ref="B87:B88"/>
    <mergeCell ref="C87:D88"/>
    <mergeCell ref="E87:E88"/>
    <mergeCell ref="F87:F88"/>
    <mergeCell ref="G87:H88"/>
    <mergeCell ref="I87:I88"/>
    <mergeCell ref="J87:J88"/>
    <mergeCell ref="K87:L88"/>
    <mergeCell ref="I85:I86"/>
    <mergeCell ref="J85:J86"/>
    <mergeCell ref="K85:L86"/>
    <mergeCell ref="M85:M86"/>
    <mergeCell ref="N85:N86"/>
    <mergeCell ref="O85:P86"/>
    <mergeCell ref="C84:E84"/>
    <mergeCell ref="G84:I84"/>
    <mergeCell ref="K84:M84"/>
    <mergeCell ref="O84:P84"/>
    <mergeCell ref="R84:S84"/>
    <mergeCell ref="B85:B86"/>
    <mergeCell ref="C85:D86"/>
    <mergeCell ref="E85:E86"/>
    <mergeCell ref="F85:F86"/>
    <mergeCell ref="G85:H86"/>
    <mergeCell ref="N82:N83"/>
    <mergeCell ref="O82:O83"/>
    <mergeCell ref="P82:P83"/>
    <mergeCell ref="Q82:Q83"/>
    <mergeCell ref="R82:R83"/>
    <mergeCell ref="S82:S83"/>
    <mergeCell ref="H82:H83"/>
    <mergeCell ref="I82:I83"/>
    <mergeCell ref="J82:J83"/>
    <mergeCell ref="K82:K83"/>
    <mergeCell ref="L82:L83"/>
    <mergeCell ref="M82:M83"/>
    <mergeCell ref="B82:B83"/>
    <mergeCell ref="C82:C83"/>
    <mergeCell ref="D82:D83"/>
    <mergeCell ref="E82:E83"/>
    <mergeCell ref="F82:F83"/>
    <mergeCell ref="G82:G83"/>
    <mergeCell ref="C80:E80"/>
    <mergeCell ref="G80:I80"/>
    <mergeCell ref="K80:M80"/>
    <mergeCell ref="O80:P80"/>
    <mergeCell ref="R80:S80"/>
    <mergeCell ref="C81:E81"/>
    <mergeCell ref="G81:I81"/>
    <mergeCell ref="K81:M81"/>
    <mergeCell ref="O81:P81"/>
    <mergeCell ref="R81:S81"/>
    <mergeCell ref="N78:N79"/>
    <mergeCell ref="O78:O79"/>
    <mergeCell ref="P78:P79"/>
    <mergeCell ref="Q78:Q79"/>
    <mergeCell ref="R78:R79"/>
    <mergeCell ref="S78:S79"/>
    <mergeCell ref="H78:H79"/>
    <mergeCell ref="I78:I79"/>
    <mergeCell ref="J78:J79"/>
    <mergeCell ref="K78:K79"/>
    <mergeCell ref="L78:L79"/>
    <mergeCell ref="M78:M79"/>
    <mergeCell ref="N76:N77"/>
    <mergeCell ref="O76:P77"/>
    <mergeCell ref="Q76:Q77"/>
    <mergeCell ref="R76:S77"/>
    <mergeCell ref="B78:B79"/>
    <mergeCell ref="C78:C79"/>
    <mergeCell ref="D78:D79"/>
    <mergeCell ref="E78:E79"/>
    <mergeCell ref="F78:F79"/>
    <mergeCell ref="G78:G79"/>
    <mergeCell ref="S74:S75"/>
    <mergeCell ref="B76:B77"/>
    <mergeCell ref="C76:D77"/>
    <mergeCell ref="E76:E77"/>
    <mergeCell ref="F76:F77"/>
    <mergeCell ref="G76:H77"/>
    <mergeCell ref="I76:I77"/>
    <mergeCell ref="J76:J77"/>
    <mergeCell ref="K76:L77"/>
    <mergeCell ref="M76:M77"/>
    <mergeCell ref="M74:M75"/>
    <mergeCell ref="N74:N75"/>
    <mergeCell ref="O74:O75"/>
    <mergeCell ref="P74:P75"/>
    <mergeCell ref="Q74:Q75"/>
    <mergeCell ref="R74:R75"/>
    <mergeCell ref="G74:G75"/>
    <mergeCell ref="H74:H75"/>
    <mergeCell ref="I74:I75"/>
    <mergeCell ref="J74:J75"/>
    <mergeCell ref="K74:K75"/>
    <mergeCell ref="L74:L75"/>
    <mergeCell ref="C73:E73"/>
    <mergeCell ref="G73:I73"/>
    <mergeCell ref="K73:M73"/>
    <mergeCell ref="O73:P73"/>
    <mergeCell ref="R73:S73"/>
    <mergeCell ref="B74:B75"/>
    <mergeCell ref="C74:C75"/>
    <mergeCell ref="D74:D75"/>
    <mergeCell ref="E74:E75"/>
    <mergeCell ref="F74:F75"/>
    <mergeCell ref="C71:E71"/>
    <mergeCell ref="G71:I71"/>
    <mergeCell ref="K71:M71"/>
    <mergeCell ref="O71:P71"/>
    <mergeCell ref="R71:S71"/>
    <mergeCell ref="C72:M72"/>
    <mergeCell ref="O72:P72"/>
    <mergeCell ref="R72:S72"/>
    <mergeCell ref="N64:N65"/>
    <mergeCell ref="O64:O65"/>
    <mergeCell ref="P64:P65"/>
    <mergeCell ref="Q64:Q65"/>
    <mergeCell ref="B68:S68"/>
    <mergeCell ref="C70:M70"/>
    <mergeCell ref="O70:S70"/>
    <mergeCell ref="B66:AD66"/>
    <mergeCell ref="B67:AD67"/>
    <mergeCell ref="H64:H65"/>
    <mergeCell ref="I64:I65"/>
    <mergeCell ref="J64:J65"/>
    <mergeCell ref="K64:K65"/>
    <mergeCell ref="L64:L65"/>
    <mergeCell ref="M64:M65"/>
    <mergeCell ref="N62:N63"/>
    <mergeCell ref="O62:O63"/>
    <mergeCell ref="P62:P63"/>
    <mergeCell ref="Q62:Q63"/>
    <mergeCell ref="B64:B65"/>
    <mergeCell ref="C64:C65"/>
    <mergeCell ref="D64:D65"/>
    <mergeCell ref="E64:E65"/>
    <mergeCell ref="F64:F65"/>
    <mergeCell ref="G64:G65"/>
    <mergeCell ref="H62:H63"/>
    <mergeCell ref="I62:I63"/>
    <mergeCell ref="J62:J63"/>
    <mergeCell ref="K62:K63"/>
    <mergeCell ref="L62:L63"/>
    <mergeCell ref="M62:M63"/>
    <mergeCell ref="B62:B63"/>
    <mergeCell ref="C62:C63"/>
    <mergeCell ref="D62:D63"/>
    <mergeCell ref="E62:E63"/>
    <mergeCell ref="F62:F63"/>
    <mergeCell ref="G62:G63"/>
    <mergeCell ref="J60:J61"/>
    <mergeCell ref="K60:L61"/>
    <mergeCell ref="M60:M61"/>
    <mergeCell ref="N60:N61"/>
    <mergeCell ref="O60:P61"/>
    <mergeCell ref="Q60:Q61"/>
    <mergeCell ref="B60:B61"/>
    <mergeCell ref="C60:D61"/>
    <mergeCell ref="E60:E61"/>
    <mergeCell ref="F60:F61"/>
    <mergeCell ref="G60:H61"/>
    <mergeCell ref="I60:I61"/>
    <mergeCell ref="J58:J59"/>
    <mergeCell ref="K58:L59"/>
    <mergeCell ref="M58:M59"/>
    <mergeCell ref="N58:N59"/>
    <mergeCell ref="O58:P59"/>
    <mergeCell ref="Q58:Q59"/>
    <mergeCell ref="B58:B59"/>
    <mergeCell ref="C58:D59"/>
    <mergeCell ref="E58:E59"/>
    <mergeCell ref="F58:F59"/>
    <mergeCell ref="G58:H59"/>
    <mergeCell ref="I58:I59"/>
    <mergeCell ref="J56:J57"/>
    <mergeCell ref="K56:L57"/>
    <mergeCell ref="M56:M57"/>
    <mergeCell ref="N56:N57"/>
    <mergeCell ref="O56:P57"/>
    <mergeCell ref="Q56:Q57"/>
    <mergeCell ref="N54:N55"/>
    <mergeCell ref="O54:O55"/>
    <mergeCell ref="P54:P55"/>
    <mergeCell ref="Q54:Q55"/>
    <mergeCell ref="B56:B57"/>
    <mergeCell ref="C56:D57"/>
    <mergeCell ref="E56:E57"/>
    <mergeCell ref="F56:F57"/>
    <mergeCell ref="G56:H57"/>
    <mergeCell ref="I56:I57"/>
    <mergeCell ref="H54:H55"/>
    <mergeCell ref="I54:I55"/>
    <mergeCell ref="J54:J55"/>
    <mergeCell ref="K54:K55"/>
    <mergeCell ref="L54:L55"/>
    <mergeCell ref="M54:M55"/>
    <mergeCell ref="B54:B55"/>
    <mergeCell ref="C54:C55"/>
    <mergeCell ref="D54:D55"/>
    <mergeCell ref="E54:E55"/>
    <mergeCell ref="F54:F55"/>
    <mergeCell ref="G54:G55"/>
    <mergeCell ref="N51:N52"/>
    <mergeCell ref="O51:O52"/>
    <mergeCell ref="P51:P52"/>
    <mergeCell ref="Q51:Q52"/>
    <mergeCell ref="C53:E53"/>
    <mergeCell ref="G53:I53"/>
    <mergeCell ref="K53:M53"/>
    <mergeCell ref="O53:Q53"/>
    <mergeCell ref="H51:H52"/>
    <mergeCell ref="I51:I52"/>
    <mergeCell ref="J51:J52"/>
    <mergeCell ref="K51:K52"/>
    <mergeCell ref="L51:L52"/>
    <mergeCell ref="M51:M52"/>
    <mergeCell ref="N49:N50"/>
    <mergeCell ref="O49:O50"/>
    <mergeCell ref="P49:P50"/>
    <mergeCell ref="Q49:Q50"/>
    <mergeCell ref="B51:B52"/>
    <mergeCell ref="C51:C52"/>
    <mergeCell ref="D51:D52"/>
    <mergeCell ref="E51:E52"/>
    <mergeCell ref="F51:F52"/>
    <mergeCell ref="G51:G52"/>
    <mergeCell ref="B49:B50"/>
    <mergeCell ref="C49:E50"/>
    <mergeCell ref="F49:F50"/>
    <mergeCell ref="G49:I50"/>
    <mergeCell ref="J49:J50"/>
    <mergeCell ref="K49:M50"/>
    <mergeCell ref="P46:P47"/>
    <mergeCell ref="Q46:Q47"/>
    <mergeCell ref="C48:E48"/>
    <mergeCell ref="G48:I48"/>
    <mergeCell ref="K48:M48"/>
    <mergeCell ref="O48:P48"/>
    <mergeCell ref="J46:J47"/>
    <mergeCell ref="K46:K47"/>
    <mergeCell ref="L46:L47"/>
    <mergeCell ref="M46:M47"/>
    <mergeCell ref="N46:N47"/>
    <mergeCell ref="O46:O47"/>
    <mergeCell ref="P44:P45"/>
    <mergeCell ref="Q44:Q45"/>
    <mergeCell ref="B46:B47"/>
    <mergeCell ref="C46:C47"/>
    <mergeCell ref="D46:D47"/>
    <mergeCell ref="E46:E47"/>
    <mergeCell ref="F46:F47"/>
    <mergeCell ref="G46:G47"/>
    <mergeCell ref="H46:H47"/>
    <mergeCell ref="I46:I47"/>
    <mergeCell ref="J44:J45"/>
    <mergeCell ref="K44:K45"/>
    <mergeCell ref="L44:L45"/>
    <mergeCell ref="M44:M45"/>
    <mergeCell ref="N44:N45"/>
    <mergeCell ref="O44:O45"/>
    <mergeCell ref="O40:Q42"/>
    <mergeCell ref="C43:Q43"/>
    <mergeCell ref="B44:B45"/>
    <mergeCell ref="C44:C45"/>
    <mergeCell ref="D44:D45"/>
    <mergeCell ref="E44:E45"/>
    <mergeCell ref="F44:F45"/>
    <mergeCell ref="G44:G45"/>
    <mergeCell ref="H44:H45"/>
    <mergeCell ref="I44:I45"/>
    <mergeCell ref="G42:I42"/>
    <mergeCell ref="J40:J42"/>
    <mergeCell ref="K40:M40"/>
    <mergeCell ref="K41:M41"/>
    <mergeCell ref="K42:M42"/>
    <mergeCell ref="N40:N42"/>
    <mergeCell ref="C39:I39"/>
    <mergeCell ref="K39:M39"/>
    <mergeCell ref="O39:Q39"/>
    <mergeCell ref="B40:B42"/>
    <mergeCell ref="C40:E40"/>
    <mergeCell ref="C41:E41"/>
    <mergeCell ref="C42:E42"/>
    <mergeCell ref="F40:F42"/>
    <mergeCell ref="G40:I40"/>
    <mergeCell ref="G41:I41"/>
    <mergeCell ref="N33:N34"/>
    <mergeCell ref="O33:O34"/>
    <mergeCell ref="P33:P34"/>
    <mergeCell ref="Q33:Q34"/>
    <mergeCell ref="B36:Q36"/>
    <mergeCell ref="C38:Q38"/>
    <mergeCell ref="B35:AD35"/>
    <mergeCell ref="H33:H34"/>
    <mergeCell ref="I33:I34"/>
    <mergeCell ref="J33:J34"/>
    <mergeCell ref="K33:K34"/>
    <mergeCell ref="L33:L34"/>
    <mergeCell ref="M33:M34"/>
    <mergeCell ref="N31:N32"/>
    <mergeCell ref="O31:O32"/>
    <mergeCell ref="P31:P32"/>
    <mergeCell ref="Q31:Q32"/>
    <mergeCell ref="B33:B34"/>
    <mergeCell ref="C33:C34"/>
    <mergeCell ref="D33:D34"/>
    <mergeCell ref="E33:E34"/>
    <mergeCell ref="F33:F34"/>
    <mergeCell ref="G33:G34"/>
    <mergeCell ref="H31:H32"/>
    <mergeCell ref="I31:I32"/>
    <mergeCell ref="J31:J32"/>
    <mergeCell ref="K31:K32"/>
    <mergeCell ref="L31:L32"/>
    <mergeCell ref="M31:M32"/>
    <mergeCell ref="B31:B32"/>
    <mergeCell ref="C31:C32"/>
    <mergeCell ref="D31:D32"/>
    <mergeCell ref="E31:E32"/>
    <mergeCell ref="F31:F32"/>
    <mergeCell ref="G31:G32"/>
    <mergeCell ref="J29:J30"/>
    <mergeCell ref="K29:L30"/>
    <mergeCell ref="M29:M30"/>
    <mergeCell ref="N29:N30"/>
    <mergeCell ref="O29:P30"/>
    <mergeCell ref="Q29:Q30"/>
    <mergeCell ref="B29:B30"/>
    <mergeCell ref="C29:D30"/>
    <mergeCell ref="E29:E30"/>
    <mergeCell ref="F29:F30"/>
    <mergeCell ref="G29:H30"/>
    <mergeCell ref="I29:I30"/>
    <mergeCell ref="J27:J28"/>
    <mergeCell ref="K27:L28"/>
    <mergeCell ref="M27:M28"/>
    <mergeCell ref="N27:N28"/>
    <mergeCell ref="O27:P28"/>
    <mergeCell ref="Q27:Q28"/>
    <mergeCell ref="B27:B28"/>
    <mergeCell ref="C27:D28"/>
    <mergeCell ref="E27:E28"/>
    <mergeCell ref="F27:F28"/>
    <mergeCell ref="G27:H28"/>
    <mergeCell ref="I27:I28"/>
    <mergeCell ref="J25:J26"/>
    <mergeCell ref="K25:L26"/>
    <mergeCell ref="M25:M26"/>
    <mergeCell ref="N25:N26"/>
    <mergeCell ref="O25:P26"/>
    <mergeCell ref="Q25:Q26"/>
    <mergeCell ref="N23:N24"/>
    <mergeCell ref="O23:O24"/>
    <mergeCell ref="P23:P24"/>
    <mergeCell ref="Q23:Q24"/>
    <mergeCell ref="B25:B26"/>
    <mergeCell ref="C25:D26"/>
    <mergeCell ref="E25:E26"/>
    <mergeCell ref="F25:F26"/>
    <mergeCell ref="G25:H26"/>
    <mergeCell ref="I25:I26"/>
    <mergeCell ref="H23:H24"/>
    <mergeCell ref="I23:I24"/>
    <mergeCell ref="J23:J24"/>
    <mergeCell ref="K23:K24"/>
    <mergeCell ref="L23:L24"/>
    <mergeCell ref="M23:M24"/>
    <mergeCell ref="B23:B24"/>
    <mergeCell ref="C23:C24"/>
    <mergeCell ref="D23:D24"/>
    <mergeCell ref="E23:E24"/>
    <mergeCell ref="F23:F24"/>
    <mergeCell ref="G23:G24"/>
    <mergeCell ref="N20:N21"/>
    <mergeCell ref="O20:O21"/>
    <mergeCell ref="P20:P21"/>
    <mergeCell ref="Q20:Q21"/>
    <mergeCell ref="C22:E22"/>
    <mergeCell ref="G22:I22"/>
    <mergeCell ref="K22:M22"/>
    <mergeCell ref="O22:Q22"/>
    <mergeCell ref="H20:H21"/>
    <mergeCell ref="I20:I21"/>
    <mergeCell ref="J20:J21"/>
    <mergeCell ref="K20:K21"/>
    <mergeCell ref="L20:L21"/>
    <mergeCell ref="M20:M21"/>
    <mergeCell ref="N18:N19"/>
    <mergeCell ref="O18:O19"/>
    <mergeCell ref="P18:P19"/>
    <mergeCell ref="Q18:Q19"/>
    <mergeCell ref="B20:B21"/>
    <mergeCell ref="C20:C21"/>
    <mergeCell ref="D20:D21"/>
    <mergeCell ref="E20:E21"/>
    <mergeCell ref="F20:F21"/>
    <mergeCell ref="G20:G21"/>
    <mergeCell ref="B18:B19"/>
    <mergeCell ref="C18:E19"/>
    <mergeCell ref="F18:F19"/>
    <mergeCell ref="G18:I19"/>
    <mergeCell ref="J18:J19"/>
    <mergeCell ref="K18:M19"/>
    <mergeCell ref="O15:O16"/>
    <mergeCell ref="P15:P16"/>
    <mergeCell ref="Q15:Q16"/>
    <mergeCell ref="C17:E17"/>
    <mergeCell ref="G17:I17"/>
    <mergeCell ref="K17:M17"/>
    <mergeCell ref="O17:P17"/>
    <mergeCell ref="I15:I16"/>
    <mergeCell ref="J15:J16"/>
    <mergeCell ref="K15:K16"/>
    <mergeCell ref="L15:L16"/>
    <mergeCell ref="M15:M16"/>
    <mergeCell ref="N15:N16"/>
    <mergeCell ref="O13:O14"/>
    <mergeCell ref="P13:P14"/>
    <mergeCell ref="Q13:Q14"/>
    <mergeCell ref="B15:B16"/>
    <mergeCell ref="C15:C16"/>
    <mergeCell ref="D15:D16"/>
    <mergeCell ref="E15:E16"/>
    <mergeCell ref="F15:F16"/>
    <mergeCell ref="G15:G16"/>
    <mergeCell ref="H15:H16"/>
    <mergeCell ref="I13:I14"/>
    <mergeCell ref="J13:J14"/>
    <mergeCell ref="K13:K14"/>
    <mergeCell ref="L13:L14"/>
    <mergeCell ref="M13:M14"/>
    <mergeCell ref="N13:N14"/>
    <mergeCell ref="N9:N11"/>
    <mergeCell ref="O9:Q11"/>
    <mergeCell ref="C12:Q12"/>
    <mergeCell ref="B13:B14"/>
    <mergeCell ref="C13:C14"/>
    <mergeCell ref="D13:D14"/>
    <mergeCell ref="E13:E14"/>
    <mergeCell ref="F13:F14"/>
    <mergeCell ref="G13:G14"/>
    <mergeCell ref="H13:H14"/>
    <mergeCell ref="G9:I9"/>
    <mergeCell ref="G10:I10"/>
    <mergeCell ref="G11:I11"/>
    <mergeCell ref="J9:J11"/>
    <mergeCell ref="K9:M9"/>
    <mergeCell ref="K10:M10"/>
    <mergeCell ref="K11:M11"/>
    <mergeCell ref="B5:Q5"/>
    <mergeCell ref="C7:Q7"/>
    <mergeCell ref="C8:I8"/>
    <mergeCell ref="K8:M8"/>
    <mergeCell ref="O8:Q8"/>
    <mergeCell ref="B9:B11"/>
    <mergeCell ref="C9:E9"/>
    <mergeCell ref="C10:E10"/>
    <mergeCell ref="C11:E11"/>
    <mergeCell ref="F9:F1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3"/>
  <sheetViews>
    <sheetView showGridLines="0" workbookViewId="0"/>
  </sheetViews>
  <sheetFormatPr defaultRowHeight="15"/>
  <cols>
    <col min="1" max="1" width="32.28515625" bestFit="1" customWidth="1"/>
    <col min="2" max="3" width="36.5703125" bestFit="1" customWidth="1"/>
    <col min="4" max="4" width="6" bestFit="1" customWidth="1"/>
    <col min="5" max="5" width="1.5703125" bestFit="1" customWidth="1"/>
    <col min="7" max="8" width="5" bestFit="1" customWidth="1"/>
    <col min="9" max="9" width="1.5703125" bestFit="1" customWidth="1"/>
    <col min="10" max="10" width="2" bestFit="1" customWidth="1"/>
    <col min="11" max="11" width="4" bestFit="1" customWidth="1"/>
    <col min="12" max="12" width="5" bestFit="1" customWidth="1"/>
    <col min="13" max="13" width="1.5703125" bestFit="1" customWidth="1"/>
    <col min="14" max="14" width="2" bestFit="1" customWidth="1"/>
    <col min="15" max="16" width="17.85546875" customWidth="1"/>
    <col min="17" max="17" width="6.7109375" customWidth="1"/>
    <col min="18" max="18" width="2" bestFit="1" customWidth="1"/>
    <col min="19" max="19" width="5" bestFit="1" customWidth="1"/>
  </cols>
  <sheetData>
    <row r="1" spans="1:20" ht="15" customHeight="1">
      <c r="A1" s="10" t="s">
        <v>1212</v>
      </c>
      <c r="B1" s="10" t="s">
        <v>2</v>
      </c>
      <c r="C1" s="10"/>
      <c r="D1" s="10"/>
      <c r="E1" s="10"/>
      <c r="F1" s="10"/>
      <c r="G1" s="10"/>
      <c r="H1" s="10"/>
      <c r="I1" s="10"/>
      <c r="J1" s="10"/>
      <c r="K1" s="10"/>
      <c r="L1" s="10"/>
      <c r="M1" s="10"/>
      <c r="N1" s="10"/>
      <c r="O1" s="10"/>
      <c r="P1" s="10"/>
      <c r="Q1" s="10"/>
      <c r="R1" s="10"/>
      <c r="S1" s="10"/>
      <c r="T1" s="10"/>
    </row>
    <row r="2" spans="1:20" ht="15" customHeight="1">
      <c r="A2" s="10"/>
      <c r="B2" s="10" t="s">
        <v>3</v>
      </c>
      <c r="C2" s="10"/>
      <c r="D2" s="10"/>
      <c r="E2" s="10"/>
      <c r="F2" s="10"/>
      <c r="G2" s="10"/>
      <c r="H2" s="10"/>
      <c r="I2" s="10"/>
      <c r="J2" s="10"/>
      <c r="K2" s="10"/>
      <c r="L2" s="10"/>
      <c r="M2" s="10"/>
      <c r="N2" s="10"/>
      <c r="O2" s="10"/>
      <c r="P2" s="10"/>
      <c r="Q2" s="10"/>
      <c r="R2" s="10"/>
      <c r="S2" s="10"/>
      <c r="T2" s="10"/>
    </row>
    <row r="3" spans="1:20">
      <c r="A3" s="3" t="s">
        <v>1213</v>
      </c>
      <c r="B3" s="75"/>
      <c r="C3" s="75"/>
      <c r="D3" s="75"/>
      <c r="E3" s="75"/>
      <c r="F3" s="75"/>
      <c r="G3" s="75"/>
      <c r="H3" s="75"/>
      <c r="I3" s="75"/>
      <c r="J3" s="75"/>
      <c r="K3" s="75"/>
      <c r="L3" s="75"/>
      <c r="M3" s="75"/>
      <c r="N3" s="75"/>
      <c r="O3" s="75"/>
      <c r="P3" s="75"/>
      <c r="Q3" s="75"/>
      <c r="R3" s="75"/>
      <c r="S3" s="75"/>
      <c r="T3" s="75"/>
    </row>
    <row r="4" spans="1:20">
      <c r="A4" s="15" t="s">
        <v>489</v>
      </c>
      <c r="B4" s="168" t="s">
        <v>489</v>
      </c>
      <c r="C4" s="168"/>
      <c r="D4" s="168"/>
      <c r="E4" s="168"/>
      <c r="F4" s="168"/>
      <c r="G4" s="168"/>
      <c r="H4" s="168"/>
      <c r="I4" s="168"/>
      <c r="J4" s="168"/>
      <c r="K4" s="168"/>
      <c r="L4" s="168"/>
      <c r="M4" s="168"/>
      <c r="N4" s="168"/>
      <c r="O4" s="168"/>
      <c r="P4" s="168"/>
      <c r="Q4" s="168"/>
      <c r="R4" s="168"/>
      <c r="S4" s="168"/>
      <c r="T4" s="168"/>
    </row>
    <row r="5" spans="1:20">
      <c r="A5" s="15"/>
      <c r="B5" s="29"/>
      <c r="C5" s="29"/>
      <c r="D5" s="29"/>
      <c r="E5" s="29"/>
      <c r="F5" s="29"/>
      <c r="G5" s="29"/>
      <c r="H5" s="29"/>
      <c r="I5" s="29"/>
      <c r="J5" s="29"/>
      <c r="K5" s="29"/>
      <c r="L5" s="29"/>
      <c r="M5" s="29"/>
      <c r="N5" s="29"/>
      <c r="O5" s="29"/>
      <c r="P5" s="29"/>
      <c r="Q5" s="29"/>
      <c r="R5" s="29"/>
      <c r="S5" s="29"/>
      <c r="T5" s="29"/>
    </row>
    <row r="6" spans="1:20">
      <c r="A6" s="15"/>
      <c r="B6" s="16"/>
      <c r="C6" s="16"/>
      <c r="D6" s="16"/>
      <c r="E6" s="16"/>
      <c r="F6" s="16"/>
      <c r="G6" s="16"/>
      <c r="H6" s="16"/>
      <c r="I6" s="16"/>
      <c r="J6" s="16"/>
      <c r="K6" s="16"/>
      <c r="L6" s="16"/>
      <c r="M6" s="16"/>
      <c r="N6" s="16"/>
      <c r="O6" s="16"/>
      <c r="P6" s="16"/>
      <c r="Q6" s="16"/>
      <c r="R6" s="16"/>
      <c r="S6" s="16"/>
      <c r="T6" s="16"/>
    </row>
    <row r="7" spans="1:20">
      <c r="A7" s="15"/>
      <c r="B7" s="146"/>
      <c r="C7" s="146"/>
      <c r="D7" s="146"/>
      <c r="E7" s="146"/>
      <c r="F7" s="33"/>
      <c r="G7" s="146"/>
      <c r="H7" s="146"/>
      <c r="I7" s="33"/>
      <c r="J7" s="46" t="s">
        <v>490</v>
      </c>
      <c r="K7" s="46"/>
      <c r="L7" s="46"/>
      <c r="M7" s="46"/>
      <c r="N7" s="46"/>
      <c r="O7" s="46"/>
      <c r="P7" s="46"/>
      <c r="Q7" s="46"/>
      <c r="R7" s="46"/>
      <c r="S7" s="46"/>
      <c r="T7" s="46"/>
    </row>
    <row r="8" spans="1:20" ht="15.75" thickBot="1">
      <c r="A8" s="15"/>
      <c r="B8" s="146"/>
      <c r="C8" s="146"/>
      <c r="D8" s="146"/>
      <c r="E8" s="146"/>
      <c r="F8" s="33"/>
      <c r="G8" s="146"/>
      <c r="H8" s="146"/>
      <c r="I8" s="33"/>
      <c r="J8" s="30" t="s">
        <v>491</v>
      </c>
      <c r="K8" s="30"/>
      <c r="L8" s="30"/>
      <c r="M8" s="30"/>
      <c r="N8" s="30"/>
      <c r="O8" s="30"/>
      <c r="P8" s="30"/>
      <c r="Q8" s="30"/>
      <c r="R8" s="30"/>
      <c r="S8" s="30"/>
      <c r="T8" s="30"/>
    </row>
    <row r="9" spans="1:20">
      <c r="A9" s="15"/>
      <c r="B9" s="146"/>
      <c r="C9" s="46" t="s">
        <v>492</v>
      </c>
      <c r="D9" s="46"/>
      <c r="E9" s="46"/>
      <c r="F9" s="33"/>
      <c r="G9" s="46" t="s">
        <v>494</v>
      </c>
      <c r="H9" s="46"/>
      <c r="I9" s="33"/>
      <c r="J9" s="147" t="s">
        <v>496</v>
      </c>
      <c r="K9" s="147"/>
      <c r="L9" s="147"/>
      <c r="M9" s="53"/>
      <c r="N9" s="147" t="s">
        <v>497</v>
      </c>
      <c r="O9" s="147"/>
      <c r="P9" s="147"/>
      <c r="Q9" s="53"/>
      <c r="R9" s="147" t="s">
        <v>500</v>
      </c>
      <c r="S9" s="147"/>
      <c r="T9" s="147"/>
    </row>
    <row r="10" spans="1:20">
      <c r="A10" s="15"/>
      <c r="B10" s="146"/>
      <c r="C10" s="46" t="s">
        <v>493</v>
      </c>
      <c r="D10" s="46"/>
      <c r="E10" s="46"/>
      <c r="F10" s="33"/>
      <c r="G10" s="46" t="s">
        <v>495</v>
      </c>
      <c r="H10" s="46"/>
      <c r="I10" s="33"/>
      <c r="J10" s="46"/>
      <c r="K10" s="46"/>
      <c r="L10" s="46"/>
      <c r="M10" s="33"/>
      <c r="N10" s="46" t="s">
        <v>498</v>
      </c>
      <c r="O10" s="46"/>
      <c r="P10" s="46"/>
      <c r="Q10" s="33"/>
      <c r="R10" s="46" t="s">
        <v>494</v>
      </c>
      <c r="S10" s="46"/>
      <c r="T10" s="46"/>
    </row>
    <row r="11" spans="1:20" ht="15.75" thickBot="1">
      <c r="A11" s="15"/>
      <c r="B11" s="146"/>
      <c r="C11" s="148"/>
      <c r="D11" s="148"/>
      <c r="E11" s="148"/>
      <c r="F11" s="33"/>
      <c r="G11" s="148"/>
      <c r="H11" s="148"/>
      <c r="I11" s="33"/>
      <c r="J11" s="30"/>
      <c r="K11" s="30"/>
      <c r="L11" s="30"/>
      <c r="M11" s="33"/>
      <c r="N11" s="30" t="s">
        <v>499</v>
      </c>
      <c r="O11" s="30"/>
      <c r="P11" s="30"/>
      <c r="Q11" s="33"/>
      <c r="R11" s="148"/>
      <c r="S11" s="148"/>
      <c r="T11" s="148"/>
    </row>
    <row r="12" spans="1:20">
      <c r="A12" s="15"/>
      <c r="B12" s="79"/>
      <c r="C12" s="32" t="s">
        <v>501</v>
      </c>
      <c r="D12" s="32"/>
      <c r="E12" s="32"/>
      <c r="F12" s="32"/>
      <c r="G12" s="32"/>
      <c r="H12" s="32"/>
      <c r="I12" s="32"/>
      <c r="J12" s="32"/>
      <c r="K12" s="32"/>
      <c r="L12" s="32"/>
      <c r="M12" s="32"/>
      <c r="N12" s="32"/>
      <c r="O12" s="32"/>
      <c r="P12" s="32"/>
      <c r="Q12" s="32"/>
      <c r="R12" s="32"/>
      <c r="S12" s="32"/>
      <c r="T12" s="32"/>
    </row>
    <row r="13" spans="1:20">
      <c r="A13" s="15"/>
      <c r="B13" s="101" t="s">
        <v>502</v>
      </c>
      <c r="C13" s="33"/>
      <c r="D13" s="33"/>
      <c r="E13" s="33"/>
      <c r="F13" s="17"/>
      <c r="G13" s="33"/>
      <c r="H13" s="33"/>
      <c r="I13" s="17"/>
      <c r="J13" s="33"/>
      <c r="K13" s="33"/>
      <c r="L13" s="33"/>
      <c r="M13" s="17"/>
      <c r="N13" s="33"/>
      <c r="O13" s="33"/>
      <c r="P13" s="33"/>
      <c r="Q13" s="17"/>
      <c r="R13" s="33"/>
      <c r="S13" s="33"/>
      <c r="T13" s="33"/>
    </row>
    <row r="14" spans="1:20">
      <c r="A14" s="15"/>
      <c r="B14" s="34" t="s">
        <v>356</v>
      </c>
      <c r="C14" s="35" t="s">
        <v>278</v>
      </c>
      <c r="D14" s="36">
        <v>200</v>
      </c>
      <c r="E14" s="37"/>
      <c r="F14" s="37"/>
      <c r="G14" s="36">
        <v>4.87</v>
      </c>
      <c r="H14" s="35" t="s">
        <v>456</v>
      </c>
      <c r="I14" s="37"/>
      <c r="J14" s="35" t="s">
        <v>278</v>
      </c>
      <c r="K14" s="36" t="s">
        <v>283</v>
      </c>
      <c r="L14" s="37"/>
      <c r="M14" s="37"/>
      <c r="N14" s="35" t="s">
        <v>278</v>
      </c>
      <c r="O14" s="36" t="s">
        <v>503</v>
      </c>
      <c r="P14" s="35" t="s">
        <v>292</v>
      </c>
      <c r="Q14" s="37"/>
      <c r="R14" s="35" t="s">
        <v>278</v>
      </c>
      <c r="S14" s="36" t="s">
        <v>283</v>
      </c>
      <c r="T14" s="37"/>
    </row>
    <row r="15" spans="1:20">
      <c r="A15" s="15"/>
      <c r="B15" s="34"/>
      <c r="C15" s="35"/>
      <c r="D15" s="36"/>
      <c r="E15" s="37"/>
      <c r="F15" s="37"/>
      <c r="G15" s="36"/>
      <c r="H15" s="35"/>
      <c r="I15" s="37"/>
      <c r="J15" s="35"/>
      <c r="K15" s="36"/>
      <c r="L15" s="37"/>
      <c r="M15" s="37"/>
      <c r="N15" s="35"/>
      <c r="O15" s="36"/>
      <c r="P15" s="35"/>
      <c r="Q15" s="37"/>
      <c r="R15" s="35"/>
      <c r="S15" s="36"/>
      <c r="T15" s="37"/>
    </row>
    <row r="16" spans="1:20">
      <c r="A16" s="15"/>
      <c r="B16" s="111" t="s">
        <v>357</v>
      </c>
      <c r="C16" s="41" t="s">
        <v>278</v>
      </c>
      <c r="D16" s="42">
        <v>370</v>
      </c>
      <c r="E16" s="33"/>
      <c r="F16" s="33"/>
      <c r="G16" s="42">
        <v>5.34</v>
      </c>
      <c r="H16" s="41" t="s">
        <v>456</v>
      </c>
      <c r="I16" s="33"/>
      <c r="J16" s="41" t="s">
        <v>278</v>
      </c>
      <c r="K16" s="42" t="s">
        <v>283</v>
      </c>
      <c r="L16" s="33"/>
      <c r="M16" s="33"/>
      <c r="N16" s="41" t="s">
        <v>278</v>
      </c>
      <c r="O16" s="42">
        <v>1.2</v>
      </c>
      <c r="P16" s="33"/>
      <c r="Q16" s="33"/>
      <c r="R16" s="41" t="s">
        <v>278</v>
      </c>
      <c r="S16" s="42" t="s">
        <v>283</v>
      </c>
      <c r="T16" s="33"/>
    </row>
    <row r="17" spans="1:20">
      <c r="A17" s="15"/>
      <c r="B17" s="111"/>
      <c r="C17" s="41"/>
      <c r="D17" s="42"/>
      <c r="E17" s="33"/>
      <c r="F17" s="33"/>
      <c r="G17" s="42"/>
      <c r="H17" s="41"/>
      <c r="I17" s="33"/>
      <c r="J17" s="41"/>
      <c r="K17" s="42"/>
      <c r="L17" s="33"/>
      <c r="M17" s="33"/>
      <c r="N17" s="41"/>
      <c r="O17" s="42"/>
      <c r="P17" s="33"/>
      <c r="Q17" s="33"/>
      <c r="R17" s="41"/>
      <c r="S17" s="42"/>
      <c r="T17" s="33"/>
    </row>
    <row r="18" spans="1:20">
      <c r="A18" s="15"/>
      <c r="B18" s="110" t="s">
        <v>504</v>
      </c>
      <c r="C18" s="35" t="s">
        <v>278</v>
      </c>
      <c r="D18" s="36">
        <v>788.5</v>
      </c>
      <c r="E18" s="37"/>
      <c r="F18" s="37"/>
      <c r="G18" s="36">
        <v>3.6</v>
      </c>
      <c r="H18" s="35" t="s">
        <v>456</v>
      </c>
      <c r="I18" s="37"/>
      <c r="J18" s="35" t="s">
        <v>278</v>
      </c>
      <c r="K18" s="36" t="s">
        <v>283</v>
      </c>
      <c r="L18" s="37"/>
      <c r="M18" s="37"/>
      <c r="N18" s="35" t="s">
        <v>278</v>
      </c>
      <c r="O18" s="36">
        <v>10</v>
      </c>
      <c r="P18" s="37"/>
      <c r="Q18" s="37"/>
      <c r="R18" s="35" t="s">
        <v>278</v>
      </c>
      <c r="S18" s="36">
        <v>13.6</v>
      </c>
      <c r="T18" s="37"/>
    </row>
    <row r="19" spans="1:20">
      <c r="A19" s="15"/>
      <c r="B19" s="110"/>
      <c r="C19" s="35"/>
      <c r="D19" s="36"/>
      <c r="E19" s="37"/>
      <c r="F19" s="37"/>
      <c r="G19" s="36"/>
      <c r="H19" s="35"/>
      <c r="I19" s="37"/>
      <c r="J19" s="35"/>
      <c r="K19" s="36"/>
      <c r="L19" s="37"/>
      <c r="M19" s="37"/>
      <c r="N19" s="35"/>
      <c r="O19" s="36"/>
      <c r="P19" s="37"/>
      <c r="Q19" s="37"/>
      <c r="R19" s="35"/>
      <c r="S19" s="36"/>
      <c r="T19" s="37"/>
    </row>
    <row r="20" spans="1:20">
      <c r="A20" s="15"/>
      <c r="B20" s="101" t="s">
        <v>505</v>
      </c>
      <c r="C20" s="33"/>
      <c r="D20" s="33"/>
      <c r="E20" s="33"/>
      <c r="F20" s="17"/>
      <c r="G20" s="33"/>
      <c r="H20" s="33"/>
      <c r="I20" s="17"/>
      <c r="J20" s="33"/>
      <c r="K20" s="33"/>
      <c r="L20" s="33"/>
      <c r="M20" s="17"/>
      <c r="N20" s="33"/>
      <c r="O20" s="33"/>
      <c r="P20" s="33"/>
      <c r="Q20" s="17"/>
      <c r="R20" s="33"/>
      <c r="S20" s="33"/>
      <c r="T20" s="33"/>
    </row>
    <row r="21" spans="1:20">
      <c r="A21" s="15"/>
      <c r="B21" s="110" t="s">
        <v>363</v>
      </c>
      <c r="C21" s="35" t="s">
        <v>278</v>
      </c>
      <c r="D21" s="36">
        <v>56.3</v>
      </c>
      <c r="E21" s="37"/>
      <c r="F21" s="37"/>
      <c r="G21" s="36">
        <v>2.62</v>
      </c>
      <c r="H21" s="35" t="s">
        <v>456</v>
      </c>
      <c r="I21" s="37"/>
      <c r="J21" s="35" t="s">
        <v>278</v>
      </c>
      <c r="K21" s="36">
        <v>2</v>
      </c>
      <c r="L21" s="37"/>
      <c r="M21" s="37"/>
      <c r="N21" s="35" t="s">
        <v>278</v>
      </c>
      <c r="O21" s="36">
        <v>0.8</v>
      </c>
      <c r="P21" s="37"/>
      <c r="Q21" s="37"/>
      <c r="R21" s="35" t="s">
        <v>278</v>
      </c>
      <c r="S21" s="36">
        <v>1.1000000000000001</v>
      </c>
      <c r="T21" s="37"/>
    </row>
    <row r="22" spans="1:20">
      <c r="A22" s="15"/>
      <c r="B22" s="110"/>
      <c r="C22" s="35"/>
      <c r="D22" s="36"/>
      <c r="E22" s="37"/>
      <c r="F22" s="37"/>
      <c r="G22" s="36"/>
      <c r="H22" s="35"/>
      <c r="I22" s="37"/>
      <c r="J22" s="35"/>
      <c r="K22" s="36"/>
      <c r="L22" s="37"/>
      <c r="M22" s="37"/>
      <c r="N22" s="35"/>
      <c r="O22" s="36"/>
      <c r="P22" s="37"/>
      <c r="Q22" s="37"/>
      <c r="R22" s="35"/>
      <c r="S22" s="36"/>
      <c r="T22" s="37"/>
    </row>
    <row r="23" spans="1:20">
      <c r="A23" s="15"/>
      <c r="B23" s="111" t="s">
        <v>357</v>
      </c>
      <c r="C23" s="41" t="s">
        <v>278</v>
      </c>
      <c r="D23" s="42">
        <v>387.6</v>
      </c>
      <c r="E23" s="33"/>
      <c r="F23" s="33"/>
      <c r="G23" s="42">
        <v>4.13</v>
      </c>
      <c r="H23" s="41" t="s">
        <v>456</v>
      </c>
      <c r="I23" s="33"/>
      <c r="J23" s="41" t="s">
        <v>278</v>
      </c>
      <c r="K23" s="42">
        <v>6.4</v>
      </c>
      <c r="L23" s="33"/>
      <c r="M23" s="33"/>
      <c r="N23" s="41" t="s">
        <v>278</v>
      </c>
      <c r="O23" s="42">
        <v>5.3</v>
      </c>
      <c r="P23" s="33"/>
      <c r="Q23" s="33"/>
      <c r="R23" s="41" t="s">
        <v>278</v>
      </c>
      <c r="S23" s="42" t="s">
        <v>283</v>
      </c>
      <c r="T23" s="33"/>
    </row>
    <row r="24" spans="1:20">
      <c r="A24" s="15"/>
      <c r="B24" s="111"/>
      <c r="C24" s="41"/>
      <c r="D24" s="42"/>
      <c r="E24" s="33"/>
      <c r="F24" s="33"/>
      <c r="G24" s="42"/>
      <c r="H24" s="41"/>
      <c r="I24" s="33"/>
      <c r="J24" s="41"/>
      <c r="K24" s="42"/>
      <c r="L24" s="33"/>
      <c r="M24" s="33"/>
      <c r="N24" s="41"/>
      <c r="O24" s="42"/>
      <c r="P24" s="33"/>
      <c r="Q24" s="33"/>
      <c r="R24" s="41"/>
      <c r="S24" s="42"/>
      <c r="T24" s="33"/>
    </row>
    <row r="25" spans="1:20">
      <c r="A25" s="15"/>
      <c r="B25" s="16"/>
      <c r="C25" s="16"/>
    </row>
    <row r="26" spans="1:20">
      <c r="A26" s="15"/>
      <c r="B26" s="167" t="s">
        <v>506</v>
      </c>
      <c r="C26" s="101" t="s">
        <v>507</v>
      </c>
    </row>
    <row r="27" spans="1:20">
      <c r="A27" s="2" t="s">
        <v>489</v>
      </c>
      <c r="B27" s="75"/>
      <c r="C27" s="75"/>
      <c r="D27" s="75"/>
      <c r="E27" s="75"/>
      <c r="F27" s="75"/>
      <c r="G27" s="75"/>
      <c r="H27" s="75"/>
      <c r="I27" s="75"/>
      <c r="J27" s="75"/>
      <c r="K27" s="75"/>
      <c r="L27" s="75"/>
      <c r="M27" s="75"/>
      <c r="N27" s="75"/>
      <c r="O27" s="75"/>
      <c r="P27" s="75"/>
      <c r="Q27" s="75"/>
      <c r="R27" s="75"/>
      <c r="S27" s="75"/>
      <c r="T27" s="75"/>
    </row>
    <row r="28" spans="1:20">
      <c r="A28" s="3" t="s">
        <v>1213</v>
      </c>
      <c r="B28" s="75"/>
      <c r="C28" s="75"/>
      <c r="D28" s="75"/>
      <c r="E28" s="75"/>
      <c r="F28" s="75"/>
      <c r="G28" s="75"/>
      <c r="H28" s="75"/>
      <c r="I28" s="75"/>
      <c r="J28" s="75"/>
      <c r="K28" s="75"/>
      <c r="L28" s="75"/>
      <c r="M28" s="75"/>
      <c r="N28" s="75"/>
      <c r="O28" s="75"/>
      <c r="P28" s="75"/>
      <c r="Q28" s="75"/>
      <c r="R28" s="75"/>
      <c r="S28" s="75"/>
      <c r="T28" s="75"/>
    </row>
    <row r="29" spans="1:20">
      <c r="A29" s="15" t="s">
        <v>1214</v>
      </c>
      <c r="B29" s="29"/>
      <c r="C29" s="29"/>
      <c r="D29" s="29"/>
      <c r="E29" s="29"/>
      <c r="F29" s="29"/>
      <c r="G29" s="29"/>
      <c r="H29" s="29"/>
      <c r="I29" s="29"/>
      <c r="J29" s="29"/>
      <c r="K29" s="29"/>
      <c r="L29" s="29"/>
      <c r="M29" s="29"/>
      <c r="N29" s="29"/>
      <c r="O29" s="29"/>
      <c r="P29" s="29"/>
      <c r="Q29" s="29"/>
    </row>
    <row r="30" spans="1:20">
      <c r="A30" s="15"/>
      <c r="B30" s="16"/>
      <c r="C30" s="16"/>
      <c r="D30" s="16"/>
      <c r="E30" s="16"/>
      <c r="F30" s="16"/>
      <c r="G30" s="16"/>
      <c r="H30" s="16"/>
      <c r="I30" s="16"/>
      <c r="J30" s="16"/>
      <c r="K30" s="16"/>
      <c r="L30" s="16"/>
      <c r="M30" s="16"/>
      <c r="N30" s="16"/>
      <c r="O30" s="16"/>
      <c r="P30" s="16"/>
      <c r="Q30" s="16"/>
    </row>
    <row r="31" spans="1:20" ht="15.75" thickBot="1">
      <c r="A31" s="15"/>
      <c r="B31" s="79"/>
      <c r="C31" s="30" t="s">
        <v>508</v>
      </c>
      <c r="D31" s="30"/>
      <c r="E31" s="30"/>
      <c r="F31" s="30"/>
      <c r="G31" s="30"/>
      <c r="H31" s="30"/>
      <c r="I31" s="30"/>
      <c r="J31" s="30"/>
      <c r="K31" s="30"/>
      <c r="L31" s="30"/>
      <c r="M31" s="30"/>
      <c r="N31" s="30"/>
      <c r="O31" s="30"/>
      <c r="P31" s="30"/>
      <c r="Q31" s="30"/>
    </row>
    <row r="32" spans="1:20" ht="15.75" thickBot="1">
      <c r="A32" s="15"/>
      <c r="B32" s="79"/>
      <c r="C32" s="31" t="s">
        <v>274</v>
      </c>
      <c r="D32" s="31"/>
      <c r="E32" s="31"/>
      <c r="F32" s="31"/>
      <c r="G32" s="31"/>
      <c r="H32" s="31"/>
      <c r="I32" s="31"/>
      <c r="J32" s="31"/>
      <c r="K32" s="31"/>
      <c r="L32" s="31"/>
      <c r="M32" s="31"/>
      <c r="N32" s="17"/>
      <c r="O32" s="147" t="s">
        <v>509</v>
      </c>
      <c r="P32" s="147"/>
      <c r="Q32" s="147"/>
    </row>
    <row r="33" spans="1:20" ht="15.75" thickBot="1">
      <c r="A33" s="15"/>
      <c r="B33" s="79"/>
      <c r="C33" s="31">
        <v>2014</v>
      </c>
      <c r="D33" s="31"/>
      <c r="E33" s="31"/>
      <c r="F33" s="17"/>
      <c r="G33" s="31">
        <v>2013</v>
      </c>
      <c r="H33" s="31"/>
      <c r="I33" s="31"/>
      <c r="J33" s="17"/>
      <c r="K33" s="31">
        <v>2012</v>
      </c>
      <c r="L33" s="31"/>
      <c r="M33" s="31"/>
      <c r="N33" s="17"/>
      <c r="O33" s="30"/>
      <c r="P33" s="30"/>
      <c r="Q33" s="30"/>
    </row>
    <row r="34" spans="1:20">
      <c r="A34" s="15"/>
      <c r="B34" s="79"/>
      <c r="C34" s="32" t="s">
        <v>275</v>
      </c>
      <c r="D34" s="32"/>
      <c r="E34" s="32"/>
      <c r="F34" s="32"/>
      <c r="G34" s="32"/>
      <c r="H34" s="32"/>
      <c r="I34" s="32"/>
      <c r="J34" s="32"/>
      <c r="K34" s="32"/>
      <c r="L34" s="32"/>
      <c r="M34" s="32"/>
      <c r="N34" s="32"/>
      <c r="O34" s="32"/>
      <c r="P34" s="32"/>
      <c r="Q34" s="32"/>
    </row>
    <row r="35" spans="1:20">
      <c r="A35" s="15"/>
      <c r="B35" s="101" t="s">
        <v>502</v>
      </c>
      <c r="C35" s="33"/>
      <c r="D35" s="33"/>
      <c r="E35" s="33"/>
      <c r="F35" s="17"/>
      <c r="G35" s="33"/>
      <c r="H35" s="33"/>
      <c r="I35" s="33"/>
      <c r="J35" s="17"/>
      <c r="K35" s="33"/>
      <c r="L35" s="33"/>
      <c r="M35" s="33"/>
      <c r="N35" s="17"/>
      <c r="O35" s="33"/>
      <c r="P35" s="33"/>
      <c r="Q35" s="33"/>
    </row>
    <row r="36" spans="1:20">
      <c r="A36" s="15"/>
      <c r="B36" s="21" t="s">
        <v>356</v>
      </c>
      <c r="C36" s="22" t="s">
        <v>278</v>
      </c>
      <c r="D36" s="23" t="s">
        <v>409</v>
      </c>
      <c r="E36" s="22" t="s">
        <v>292</v>
      </c>
      <c r="F36" s="24"/>
      <c r="G36" s="25" t="s">
        <v>278</v>
      </c>
      <c r="H36" s="26" t="s">
        <v>409</v>
      </c>
      <c r="I36" s="25" t="s">
        <v>292</v>
      </c>
      <c r="J36" s="24"/>
      <c r="K36" s="25" t="s">
        <v>278</v>
      </c>
      <c r="L36" s="26" t="s">
        <v>409</v>
      </c>
      <c r="M36" s="25" t="s">
        <v>292</v>
      </c>
      <c r="N36" s="24"/>
      <c r="O36" s="22" t="s">
        <v>278</v>
      </c>
      <c r="P36" s="23" t="s">
        <v>409</v>
      </c>
      <c r="Q36" s="22" t="s">
        <v>292</v>
      </c>
    </row>
    <row r="37" spans="1:20">
      <c r="A37" s="15"/>
      <c r="B37" s="111" t="s">
        <v>357</v>
      </c>
      <c r="C37" s="41" t="s">
        <v>278</v>
      </c>
      <c r="D37" s="42">
        <v>2.9</v>
      </c>
      <c r="E37" s="33"/>
      <c r="F37" s="33"/>
      <c r="G37" s="43" t="s">
        <v>278</v>
      </c>
      <c r="H37" s="44">
        <v>3.1</v>
      </c>
      <c r="I37" s="33"/>
      <c r="J37" s="33"/>
      <c r="K37" s="43" t="s">
        <v>278</v>
      </c>
      <c r="L37" s="44">
        <v>3.3</v>
      </c>
      <c r="M37" s="33"/>
      <c r="N37" s="33"/>
      <c r="O37" s="41" t="s">
        <v>278</v>
      </c>
      <c r="P37" s="42">
        <v>1.2</v>
      </c>
      <c r="Q37" s="33"/>
    </row>
    <row r="38" spans="1:20">
      <c r="A38" s="15"/>
      <c r="B38" s="111"/>
      <c r="C38" s="41"/>
      <c r="D38" s="42"/>
      <c r="E38" s="33"/>
      <c r="F38" s="33"/>
      <c r="G38" s="43"/>
      <c r="H38" s="44"/>
      <c r="I38" s="33"/>
      <c r="J38" s="33"/>
      <c r="K38" s="43"/>
      <c r="L38" s="44"/>
      <c r="M38" s="33"/>
      <c r="N38" s="33"/>
      <c r="O38" s="41"/>
      <c r="P38" s="42"/>
      <c r="Q38" s="33"/>
    </row>
    <row r="39" spans="1:20">
      <c r="A39" s="15"/>
      <c r="B39" s="110" t="s">
        <v>504</v>
      </c>
      <c r="C39" s="35" t="s">
        <v>278</v>
      </c>
      <c r="D39" s="36">
        <v>5.0999999999999996</v>
      </c>
      <c r="E39" s="37"/>
      <c r="F39" s="37"/>
      <c r="G39" s="38" t="s">
        <v>278</v>
      </c>
      <c r="H39" s="39">
        <v>6.1</v>
      </c>
      <c r="I39" s="37"/>
      <c r="J39" s="37"/>
      <c r="K39" s="38" t="s">
        <v>278</v>
      </c>
      <c r="L39" s="39">
        <v>6</v>
      </c>
      <c r="M39" s="37"/>
      <c r="N39" s="37"/>
      <c r="O39" s="35" t="s">
        <v>278</v>
      </c>
      <c r="P39" s="36">
        <v>4.9000000000000004</v>
      </c>
      <c r="Q39" s="37"/>
    </row>
    <row r="40" spans="1:20">
      <c r="A40" s="15"/>
      <c r="B40" s="110"/>
      <c r="C40" s="35"/>
      <c r="D40" s="36"/>
      <c r="E40" s="37"/>
      <c r="F40" s="37"/>
      <c r="G40" s="38"/>
      <c r="H40" s="39"/>
      <c r="I40" s="37"/>
      <c r="J40" s="37"/>
      <c r="K40" s="38"/>
      <c r="L40" s="39"/>
      <c r="M40" s="37"/>
      <c r="N40" s="37"/>
      <c r="O40" s="35"/>
      <c r="P40" s="36"/>
      <c r="Q40" s="37"/>
    </row>
    <row r="41" spans="1:20">
      <c r="A41" s="15"/>
      <c r="B41" s="101" t="s">
        <v>505</v>
      </c>
      <c r="C41" s="33"/>
      <c r="D41" s="33"/>
      <c r="E41" s="33"/>
      <c r="F41" s="17"/>
      <c r="G41" s="33"/>
      <c r="H41" s="33"/>
      <c r="I41" s="33"/>
      <c r="J41" s="17"/>
      <c r="K41" s="33"/>
      <c r="L41" s="33"/>
      <c r="M41" s="33"/>
      <c r="N41" s="17"/>
      <c r="O41" s="33"/>
      <c r="P41" s="33"/>
      <c r="Q41" s="33"/>
    </row>
    <row r="42" spans="1:20">
      <c r="A42" s="15"/>
      <c r="B42" s="110" t="s">
        <v>363</v>
      </c>
      <c r="C42" s="35" t="s">
        <v>278</v>
      </c>
      <c r="D42" s="36">
        <v>1.5</v>
      </c>
      <c r="E42" s="37"/>
      <c r="F42" s="37"/>
      <c r="G42" s="38" t="s">
        <v>278</v>
      </c>
      <c r="H42" s="39">
        <v>1.8</v>
      </c>
      <c r="I42" s="37"/>
      <c r="J42" s="37"/>
      <c r="K42" s="38" t="s">
        <v>278</v>
      </c>
      <c r="L42" s="39">
        <v>2</v>
      </c>
      <c r="M42" s="37"/>
      <c r="N42" s="37"/>
      <c r="O42" s="35" t="s">
        <v>278</v>
      </c>
      <c r="P42" s="36">
        <v>1.2</v>
      </c>
      <c r="Q42" s="37"/>
    </row>
    <row r="43" spans="1:20">
      <c r="A43" s="15"/>
      <c r="B43" s="110"/>
      <c r="C43" s="35"/>
      <c r="D43" s="36"/>
      <c r="E43" s="37"/>
      <c r="F43" s="37"/>
      <c r="G43" s="38"/>
      <c r="H43" s="39"/>
      <c r="I43" s="37"/>
      <c r="J43" s="37"/>
      <c r="K43" s="38"/>
      <c r="L43" s="39"/>
      <c r="M43" s="37"/>
      <c r="N43" s="37"/>
      <c r="O43" s="35"/>
      <c r="P43" s="36"/>
      <c r="Q43" s="37"/>
    </row>
    <row r="44" spans="1:20">
      <c r="A44" s="15"/>
      <c r="B44" s="111" t="s">
        <v>357</v>
      </c>
      <c r="C44" s="41" t="s">
        <v>278</v>
      </c>
      <c r="D44" s="42">
        <v>15.4</v>
      </c>
      <c r="E44" s="33"/>
      <c r="F44" s="33"/>
      <c r="G44" s="43" t="s">
        <v>278</v>
      </c>
      <c r="H44" s="44">
        <v>15.8</v>
      </c>
      <c r="I44" s="33"/>
      <c r="J44" s="33"/>
      <c r="K44" s="43" t="s">
        <v>278</v>
      </c>
      <c r="L44" s="44">
        <v>18.399999999999999</v>
      </c>
      <c r="M44" s="33"/>
      <c r="N44" s="33"/>
      <c r="O44" s="41" t="s">
        <v>278</v>
      </c>
      <c r="P44" s="42">
        <v>6.4</v>
      </c>
      <c r="Q44" s="33"/>
    </row>
    <row r="45" spans="1:20">
      <c r="A45" s="15"/>
      <c r="B45" s="111"/>
      <c r="C45" s="41"/>
      <c r="D45" s="42"/>
      <c r="E45" s="33"/>
      <c r="F45" s="33"/>
      <c r="G45" s="43"/>
      <c r="H45" s="44"/>
      <c r="I45" s="33"/>
      <c r="J45" s="33"/>
      <c r="K45" s="43"/>
      <c r="L45" s="44"/>
      <c r="M45" s="33"/>
      <c r="N45" s="33"/>
      <c r="O45" s="41"/>
      <c r="P45" s="42"/>
      <c r="Q45" s="33"/>
    </row>
    <row r="46" spans="1:20">
      <c r="A46" s="15"/>
      <c r="B46" s="169" t="s">
        <v>510</v>
      </c>
      <c r="C46" s="169"/>
      <c r="D46" s="169"/>
      <c r="E46" s="169"/>
      <c r="F46" s="169"/>
      <c r="G46" s="169"/>
      <c r="H46" s="169"/>
      <c r="I46" s="169"/>
      <c r="J46" s="169"/>
      <c r="K46" s="169"/>
      <c r="L46" s="169"/>
      <c r="M46" s="169"/>
      <c r="N46" s="169"/>
      <c r="O46" s="169"/>
      <c r="P46" s="169"/>
      <c r="Q46" s="169"/>
      <c r="R46" s="169"/>
      <c r="S46" s="169"/>
      <c r="T46" s="169"/>
    </row>
    <row r="47" spans="1:20">
      <c r="A47" s="2" t="s">
        <v>1215</v>
      </c>
      <c r="B47" s="75"/>
      <c r="C47" s="75"/>
      <c r="D47" s="75"/>
      <c r="E47" s="75"/>
      <c r="F47" s="75"/>
      <c r="G47" s="75"/>
      <c r="H47" s="75"/>
      <c r="I47" s="75"/>
      <c r="J47" s="75"/>
      <c r="K47" s="75"/>
      <c r="L47" s="75"/>
      <c r="M47" s="75"/>
      <c r="N47" s="75"/>
      <c r="O47" s="75"/>
      <c r="P47" s="75"/>
      <c r="Q47" s="75"/>
      <c r="R47" s="75"/>
      <c r="S47" s="75"/>
      <c r="T47" s="75"/>
    </row>
    <row r="48" spans="1:20">
      <c r="A48" s="3" t="s">
        <v>1213</v>
      </c>
      <c r="B48" s="75"/>
      <c r="C48" s="75"/>
      <c r="D48" s="75"/>
      <c r="E48" s="75"/>
      <c r="F48" s="75"/>
      <c r="G48" s="75"/>
      <c r="H48" s="75"/>
      <c r="I48" s="75"/>
      <c r="J48" s="75"/>
      <c r="K48" s="75"/>
      <c r="L48" s="75"/>
      <c r="M48" s="75"/>
      <c r="N48" s="75"/>
      <c r="O48" s="75"/>
      <c r="P48" s="75"/>
      <c r="Q48" s="75"/>
      <c r="R48" s="75"/>
      <c r="S48" s="75"/>
      <c r="T48" s="75"/>
    </row>
    <row r="49" spans="1:20">
      <c r="A49" s="15" t="s">
        <v>1214</v>
      </c>
      <c r="B49" s="168" t="s">
        <v>516</v>
      </c>
      <c r="C49" s="168"/>
      <c r="D49" s="168"/>
      <c r="E49" s="168"/>
      <c r="F49" s="168"/>
      <c r="G49" s="168"/>
      <c r="H49" s="168"/>
      <c r="I49" s="168"/>
      <c r="J49" s="168"/>
      <c r="K49" s="168"/>
      <c r="L49" s="168"/>
      <c r="M49" s="168"/>
      <c r="N49" s="168"/>
      <c r="O49" s="168"/>
      <c r="P49" s="168"/>
      <c r="Q49" s="168"/>
      <c r="R49" s="168"/>
      <c r="S49" s="168"/>
      <c r="T49" s="168"/>
    </row>
    <row r="50" spans="1:20">
      <c r="A50" s="15"/>
      <c r="B50" s="29"/>
      <c r="C50" s="29"/>
      <c r="D50" s="29"/>
      <c r="E50" s="29"/>
      <c r="F50" s="29"/>
      <c r="G50" s="29"/>
      <c r="H50" s="29"/>
      <c r="I50" s="29"/>
      <c r="J50" s="29"/>
      <c r="K50" s="29"/>
      <c r="L50" s="29"/>
      <c r="M50" s="29"/>
    </row>
    <row r="51" spans="1:20">
      <c r="A51" s="15"/>
      <c r="B51" s="16"/>
      <c r="C51" s="16"/>
      <c r="D51" s="16"/>
      <c r="E51" s="16"/>
      <c r="F51" s="16"/>
      <c r="G51" s="16"/>
      <c r="H51" s="16"/>
      <c r="I51" s="16"/>
      <c r="J51" s="16"/>
      <c r="K51" s="16"/>
      <c r="L51" s="16"/>
      <c r="M51" s="16"/>
    </row>
    <row r="52" spans="1:20" ht="15.75" thickBot="1">
      <c r="A52" s="15"/>
      <c r="B52" s="79"/>
      <c r="C52" s="30" t="s">
        <v>517</v>
      </c>
      <c r="D52" s="30"/>
      <c r="E52" s="30"/>
      <c r="F52" s="30"/>
      <c r="G52" s="30"/>
      <c r="H52" s="30"/>
      <c r="I52" s="30"/>
      <c r="J52" s="30"/>
      <c r="K52" s="30"/>
      <c r="L52" s="30"/>
      <c r="M52" s="30"/>
    </row>
    <row r="53" spans="1:20" ht="15.75" thickBot="1">
      <c r="A53" s="15"/>
      <c r="B53" s="79"/>
      <c r="C53" s="31" t="s">
        <v>274</v>
      </c>
      <c r="D53" s="31"/>
      <c r="E53" s="31"/>
      <c r="F53" s="31"/>
      <c r="G53" s="31"/>
      <c r="H53" s="31"/>
      <c r="I53" s="31"/>
      <c r="J53" s="31"/>
      <c r="K53" s="31"/>
      <c r="L53" s="31"/>
      <c r="M53" s="31"/>
    </row>
    <row r="54" spans="1:20" ht="15.75" thickBot="1">
      <c r="A54" s="15"/>
      <c r="B54" s="79"/>
      <c r="C54" s="31">
        <v>2014</v>
      </c>
      <c r="D54" s="31"/>
      <c r="E54" s="31"/>
      <c r="F54" s="17"/>
      <c r="G54" s="31">
        <v>2013</v>
      </c>
      <c r="H54" s="31"/>
      <c r="I54" s="31"/>
      <c r="J54" s="17"/>
      <c r="K54" s="31">
        <v>2012</v>
      </c>
      <c r="L54" s="31"/>
      <c r="M54" s="31"/>
    </row>
    <row r="55" spans="1:20">
      <c r="A55" s="15"/>
      <c r="B55" s="79"/>
      <c r="C55" s="32" t="s">
        <v>275</v>
      </c>
      <c r="D55" s="32"/>
      <c r="E55" s="32"/>
      <c r="F55" s="32"/>
      <c r="G55" s="32"/>
      <c r="H55" s="32"/>
      <c r="I55" s="32"/>
      <c r="J55" s="32"/>
      <c r="K55" s="32"/>
      <c r="L55" s="32"/>
      <c r="M55" s="32"/>
    </row>
    <row r="56" spans="1:20">
      <c r="A56" s="15"/>
      <c r="B56" s="37" t="s">
        <v>518</v>
      </c>
      <c r="C56" s="35" t="s">
        <v>278</v>
      </c>
      <c r="D56" s="36" t="s">
        <v>519</v>
      </c>
      <c r="E56" s="35" t="s">
        <v>292</v>
      </c>
      <c r="F56" s="37"/>
      <c r="G56" s="38" t="s">
        <v>278</v>
      </c>
      <c r="H56" s="39" t="s">
        <v>283</v>
      </c>
      <c r="I56" s="37"/>
      <c r="J56" s="37"/>
      <c r="K56" s="38" t="s">
        <v>278</v>
      </c>
      <c r="L56" s="39">
        <v>0.4</v>
      </c>
      <c r="M56" s="37"/>
    </row>
    <row r="57" spans="1:20">
      <c r="A57" s="15"/>
      <c r="B57" s="37"/>
      <c r="C57" s="35"/>
      <c r="D57" s="36"/>
      <c r="E57" s="35"/>
      <c r="F57" s="37"/>
      <c r="G57" s="38"/>
      <c r="H57" s="39"/>
      <c r="I57" s="37"/>
      <c r="J57" s="37"/>
      <c r="K57" s="38"/>
      <c r="L57" s="39"/>
      <c r="M57" s="37"/>
    </row>
    <row r="58" spans="1:20">
      <c r="A58" s="15"/>
      <c r="B58" s="33" t="s">
        <v>520</v>
      </c>
      <c r="C58" s="41" t="s">
        <v>278</v>
      </c>
      <c r="D58" s="42" t="s">
        <v>283</v>
      </c>
      <c r="E58" s="33"/>
      <c r="F58" s="33"/>
      <c r="G58" s="43" t="s">
        <v>278</v>
      </c>
      <c r="H58" s="44" t="s">
        <v>283</v>
      </c>
      <c r="I58" s="33"/>
      <c r="J58" s="33"/>
      <c r="K58" s="43" t="s">
        <v>278</v>
      </c>
      <c r="L58" s="44" t="s">
        <v>521</v>
      </c>
      <c r="M58" s="43" t="s">
        <v>292</v>
      </c>
    </row>
    <row r="59" spans="1:20">
      <c r="A59" s="15"/>
      <c r="B59" s="33"/>
      <c r="C59" s="41"/>
      <c r="D59" s="42"/>
      <c r="E59" s="33"/>
      <c r="F59" s="33"/>
      <c r="G59" s="43"/>
      <c r="H59" s="44"/>
      <c r="I59" s="33"/>
      <c r="J59" s="33"/>
      <c r="K59" s="43"/>
      <c r="L59" s="44"/>
      <c r="M59" s="43"/>
    </row>
    <row r="60" spans="1:20">
      <c r="A60" s="15"/>
      <c r="B60" s="16"/>
      <c r="C60" s="16"/>
    </row>
    <row r="61" spans="1:20" ht="38.25">
      <c r="A61" s="15"/>
      <c r="B61" s="167" t="s">
        <v>506</v>
      </c>
      <c r="C61" s="101" t="s">
        <v>522</v>
      </c>
    </row>
    <row r="62" spans="1:20">
      <c r="A62" s="15"/>
      <c r="B62" s="16"/>
      <c r="C62" s="16"/>
    </row>
    <row r="63" spans="1:20" ht="38.25">
      <c r="A63" s="15"/>
      <c r="B63" s="167" t="s">
        <v>523</v>
      </c>
      <c r="C63" s="101" t="s">
        <v>524</v>
      </c>
    </row>
  </sheetData>
  <mergeCells count="257">
    <mergeCell ref="A29:A46"/>
    <mergeCell ref="B46:T46"/>
    <mergeCell ref="B47:T47"/>
    <mergeCell ref="B48:T48"/>
    <mergeCell ref="A49:A63"/>
    <mergeCell ref="B49:T49"/>
    <mergeCell ref="K58:K59"/>
    <mergeCell ref="L58:L59"/>
    <mergeCell ref="M58:M59"/>
    <mergeCell ref="A1:A2"/>
    <mergeCell ref="B1:T1"/>
    <mergeCell ref="B2:T2"/>
    <mergeCell ref="B3:T3"/>
    <mergeCell ref="A4:A26"/>
    <mergeCell ref="B4:T4"/>
    <mergeCell ref="B27:T27"/>
    <mergeCell ref="M56:M57"/>
    <mergeCell ref="B58:B59"/>
    <mergeCell ref="C58:C59"/>
    <mergeCell ref="D58:D59"/>
    <mergeCell ref="E58:E59"/>
    <mergeCell ref="F58:F59"/>
    <mergeCell ref="G58:G59"/>
    <mergeCell ref="H58:H59"/>
    <mergeCell ref="I58:I59"/>
    <mergeCell ref="J58:J59"/>
    <mergeCell ref="G56:G57"/>
    <mergeCell ref="H56:H57"/>
    <mergeCell ref="I56:I57"/>
    <mergeCell ref="J56:J57"/>
    <mergeCell ref="K56:K57"/>
    <mergeCell ref="L56:L57"/>
    <mergeCell ref="C53:M53"/>
    <mergeCell ref="C54:E54"/>
    <mergeCell ref="G54:I54"/>
    <mergeCell ref="K54:M54"/>
    <mergeCell ref="C55:M55"/>
    <mergeCell ref="B56:B57"/>
    <mergeCell ref="C56:C57"/>
    <mergeCell ref="D56:D57"/>
    <mergeCell ref="E56:E57"/>
    <mergeCell ref="F56:F57"/>
    <mergeCell ref="N44:N45"/>
    <mergeCell ref="O44:O45"/>
    <mergeCell ref="P44:P45"/>
    <mergeCell ref="Q44:Q45"/>
    <mergeCell ref="B50:M50"/>
    <mergeCell ref="C52:M52"/>
    <mergeCell ref="H44:H45"/>
    <mergeCell ref="I44:I45"/>
    <mergeCell ref="J44:J45"/>
    <mergeCell ref="K44:K45"/>
    <mergeCell ref="L44:L45"/>
    <mergeCell ref="M44:M45"/>
    <mergeCell ref="N42:N43"/>
    <mergeCell ref="O42:O43"/>
    <mergeCell ref="P42:P43"/>
    <mergeCell ref="Q42:Q43"/>
    <mergeCell ref="B44:B45"/>
    <mergeCell ref="C44:C45"/>
    <mergeCell ref="D44:D45"/>
    <mergeCell ref="E44:E45"/>
    <mergeCell ref="F44:F45"/>
    <mergeCell ref="G44:G45"/>
    <mergeCell ref="H42:H43"/>
    <mergeCell ref="I42:I43"/>
    <mergeCell ref="J42:J43"/>
    <mergeCell ref="K42:K43"/>
    <mergeCell ref="L42:L43"/>
    <mergeCell ref="M42:M43"/>
    <mergeCell ref="B42:B43"/>
    <mergeCell ref="C42:C43"/>
    <mergeCell ref="D42:D43"/>
    <mergeCell ref="E42:E43"/>
    <mergeCell ref="F42:F43"/>
    <mergeCell ref="G42:G43"/>
    <mergeCell ref="N39:N40"/>
    <mergeCell ref="O39:O40"/>
    <mergeCell ref="P39:P40"/>
    <mergeCell ref="Q39:Q40"/>
    <mergeCell ref="C41:E41"/>
    <mergeCell ref="G41:I41"/>
    <mergeCell ref="K41:M41"/>
    <mergeCell ref="O41:Q41"/>
    <mergeCell ref="H39:H40"/>
    <mergeCell ref="I39:I40"/>
    <mergeCell ref="J39:J40"/>
    <mergeCell ref="K39:K40"/>
    <mergeCell ref="L39:L40"/>
    <mergeCell ref="M39:M40"/>
    <mergeCell ref="N37:N38"/>
    <mergeCell ref="O37:O38"/>
    <mergeCell ref="P37:P38"/>
    <mergeCell ref="Q37:Q38"/>
    <mergeCell ref="B39:B40"/>
    <mergeCell ref="C39:C40"/>
    <mergeCell ref="D39:D40"/>
    <mergeCell ref="E39:E40"/>
    <mergeCell ref="F39:F40"/>
    <mergeCell ref="G39:G40"/>
    <mergeCell ref="H37:H38"/>
    <mergeCell ref="I37:I38"/>
    <mergeCell ref="J37:J38"/>
    <mergeCell ref="K37:K38"/>
    <mergeCell ref="L37:L38"/>
    <mergeCell ref="M37:M38"/>
    <mergeCell ref="C35:E35"/>
    <mergeCell ref="G35:I35"/>
    <mergeCell ref="K35:M35"/>
    <mergeCell ref="O35:Q35"/>
    <mergeCell ref="B37:B38"/>
    <mergeCell ref="C37:C38"/>
    <mergeCell ref="D37:D38"/>
    <mergeCell ref="E37:E38"/>
    <mergeCell ref="F37:F38"/>
    <mergeCell ref="G37:G38"/>
    <mergeCell ref="C32:M32"/>
    <mergeCell ref="O32:Q33"/>
    <mergeCell ref="C33:E33"/>
    <mergeCell ref="G33:I33"/>
    <mergeCell ref="K33:M33"/>
    <mergeCell ref="C34:Q34"/>
    <mergeCell ref="Q23:Q24"/>
    <mergeCell ref="R23:R24"/>
    <mergeCell ref="S23:S24"/>
    <mergeCell ref="T23:T24"/>
    <mergeCell ref="B29:Q29"/>
    <mergeCell ref="C31:Q31"/>
    <mergeCell ref="B28:T28"/>
    <mergeCell ref="K23:K24"/>
    <mergeCell ref="L23:L24"/>
    <mergeCell ref="M23:M24"/>
    <mergeCell ref="N23:N24"/>
    <mergeCell ref="O23:O24"/>
    <mergeCell ref="P23:P24"/>
    <mergeCell ref="T21:T22"/>
    <mergeCell ref="B23:B24"/>
    <mergeCell ref="C23:C24"/>
    <mergeCell ref="D23:D24"/>
    <mergeCell ref="E23:E24"/>
    <mergeCell ref="F23:F24"/>
    <mergeCell ref="G23:G24"/>
    <mergeCell ref="H23:H24"/>
    <mergeCell ref="I23:I24"/>
    <mergeCell ref="J23:J24"/>
    <mergeCell ref="N21:N22"/>
    <mergeCell ref="O21:O22"/>
    <mergeCell ref="P21:P22"/>
    <mergeCell ref="Q21:Q22"/>
    <mergeCell ref="R21:R22"/>
    <mergeCell ref="S21:S22"/>
    <mergeCell ref="H21:H22"/>
    <mergeCell ref="I21:I22"/>
    <mergeCell ref="J21:J22"/>
    <mergeCell ref="K21:K22"/>
    <mergeCell ref="L21:L22"/>
    <mergeCell ref="M21:M22"/>
    <mergeCell ref="B21:B22"/>
    <mergeCell ref="C21:C22"/>
    <mergeCell ref="D21:D22"/>
    <mergeCell ref="E21:E22"/>
    <mergeCell ref="F21:F22"/>
    <mergeCell ref="G21:G22"/>
    <mergeCell ref="T18:T19"/>
    <mergeCell ref="C20:E20"/>
    <mergeCell ref="G20:H20"/>
    <mergeCell ref="J20:L20"/>
    <mergeCell ref="N20:P20"/>
    <mergeCell ref="R20:T20"/>
    <mergeCell ref="N18:N19"/>
    <mergeCell ref="O18:O19"/>
    <mergeCell ref="P18:P19"/>
    <mergeCell ref="Q18:Q19"/>
    <mergeCell ref="R18:R19"/>
    <mergeCell ref="S18:S19"/>
    <mergeCell ref="H18:H19"/>
    <mergeCell ref="I18:I19"/>
    <mergeCell ref="J18:J19"/>
    <mergeCell ref="K18:K19"/>
    <mergeCell ref="L18:L19"/>
    <mergeCell ref="M18:M19"/>
    <mergeCell ref="Q16:Q17"/>
    <mergeCell ref="R16:R17"/>
    <mergeCell ref="S16:S17"/>
    <mergeCell ref="T16:T17"/>
    <mergeCell ref="B18:B19"/>
    <mergeCell ref="C18:C19"/>
    <mergeCell ref="D18:D19"/>
    <mergeCell ref="E18:E19"/>
    <mergeCell ref="F18:F19"/>
    <mergeCell ref="G18:G19"/>
    <mergeCell ref="K16:K17"/>
    <mergeCell ref="L16:L17"/>
    <mergeCell ref="M16:M17"/>
    <mergeCell ref="N16:N17"/>
    <mergeCell ref="O16:O17"/>
    <mergeCell ref="P16:P17"/>
    <mergeCell ref="T14:T15"/>
    <mergeCell ref="B16:B17"/>
    <mergeCell ref="C16:C17"/>
    <mergeCell ref="D16:D17"/>
    <mergeCell ref="E16:E17"/>
    <mergeCell ref="F16:F17"/>
    <mergeCell ref="G16:G17"/>
    <mergeCell ref="H16:H17"/>
    <mergeCell ref="I16:I17"/>
    <mergeCell ref="J16:J17"/>
    <mergeCell ref="N14:N15"/>
    <mergeCell ref="O14:O15"/>
    <mergeCell ref="P14:P15"/>
    <mergeCell ref="Q14:Q15"/>
    <mergeCell ref="R14:R15"/>
    <mergeCell ref="S14:S15"/>
    <mergeCell ref="H14:H15"/>
    <mergeCell ref="I14:I15"/>
    <mergeCell ref="J14:J15"/>
    <mergeCell ref="K14:K15"/>
    <mergeCell ref="L14:L15"/>
    <mergeCell ref="M14:M15"/>
    <mergeCell ref="B14:B15"/>
    <mergeCell ref="C14:C15"/>
    <mergeCell ref="D14:D15"/>
    <mergeCell ref="E14:E15"/>
    <mergeCell ref="F14:F15"/>
    <mergeCell ref="G14:G15"/>
    <mergeCell ref="Q9:Q11"/>
    <mergeCell ref="R9:T9"/>
    <mergeCell ref="R10:T10"/>
    <mergeCell ref="R11:T11"/>
    <mergeCell ref="C12:T12"/>
    <mergeCell ref="C13:E13"/>
    <mergeCell ref="G13:H13"/>
    <mergeCell ref="J13:L13"/>
    <mergeCell ref="N13:P13"/>
    <mergeCell ref="R13:T13"/>
    <mergeCell ref="I9:I11"/>
    <mergeCell ref="J9:L11"/>
    <mergeCell ref="M9:M11"/>
    <mergeCell ref="N9:P9"/>
    <mergeCell ref="N10:P10"/>
    <mergeCell ref="N11:P11"/>
    <mergeCell ref="B9:B11"/>
    <mergeCell ref="C9:E9"/>
    <mergeCell ref="C10:E10"/>
    <mergeCell ref="C11:E11"/>
    <mergeCell ref="F9:F11"/>
    <mergeCell ref="G9:H9"/>
    <mergeCell ref="G10:H10"/>
    <mergeCell ref="G11:H11"/>
    <mergeCell ref="B5:T5"/>
    <mergeCell ref="B7:B8"/>
    <mergeCell ref="C7:E8"/>
    <mergeCell ref="F7:F8"/>
    <mergeCell ref="G7:H8"/>
    <mergeCell ref="I7:I8"/>
    <mergeCell ref="J7:T7"/>
    <mergeCell ref="J8:T8"/>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5"/>
  <sheetViews>
    <sheetView showGridLines="0" workbookViewId="0"/>
  </sheetViews>
  <sheetFormatPr defaultRowHeight="15"/>
  <cols>
    <col min="1" max="2" width="36.5703125" bestFit="1" customWidth="1"/>
    <col min="3" max="3" width="2.85546875" customWidth="1"/>
    <col min="4" max="4" width="11.85546875" customWidth="1"/>
    <col min="5" max="5" width="2.28515625" customWidth="1"/>
    <col min="6" max="6" width="13.28515625" customWidth="1"/>
    <col min="7" max="7" width="2.85546875" customWidth="1"/>
    <col min="8" max="8" width="11.85546875" customWidth="1"/>
    <col min="9" max="9" width="2.28515625" customWidth="1"/>
  </cols>
  <sheetData>
    <row r="1" spans="1:9" ht="15" customHeight="1">
      <c r="A1" s="10" t="s">
        <v>1216</v>
      </c>
      <c r="B1" s="10" t="s">
        <v>2</v>
      </c>
      <c r="C1" s="10"/>
      <c r="D1" s="10"/>
      <c r="E1" s="10"/>
      <c r="F1" s="10"/>
      <c r="G1" s="10"/>
      <c r="H1" s="10"/>
      <c r="I1" s="10"/>
    </row>
    <row r="2" spans="1:9" ht="15" customHeight="1">
      <c r="A2" s="10"/>
      <c r="B2" s="10" t="s">
        <v>3</v>
      </c>
      <c r="C2" s="10"/>
      <c r="D2" s="10"/>
      <c r="E2" s="10"/>
      <c r="F2" s="10"/>
      <c r="G2" s="10"/>
      <c r="H2" s="10"/>
      <c r="I2" s="10"/>
    </row>
    <row r="3" spans="1:9" ht="30">
      <c r="A3" s="3" t="s">
        <v>529</v>
      </c>
      <c r="B3" s="75"/>
      <c r="C3" s="75"/>
      <c r="D3" s="75"/>
      <c r="E3" s="75"/>
      <c r="F3" s="75"/>
      <c r="G3" s="75"/>
      <c r="H3" s="75"/>
      <c r="I3" s="75"/>
    </row>
    <row r="4" spans="1:9" ht="25.5" customHeight="1">
      <c r="A4" s="15" t="s">
        <v>1217</v>
      </c>
      <c r="B4" s="33" t="s">
        <v>530</v>
      </c>
      <c r="C4" s="33"/>
      <c r="D4" s="33"/>
      <c r="E4" s="33"/>
      <c r="F4" s="33"/>
      <c r="G4" s="33"/>
      <c r="H4" s="33"/>
      <c r="I4" s="33"/>
    </row>
    <row r="5" spans="1:9">
      <c r="A5" s="15"/>
      <c r="B5" s="29"/>
      <c r="C5" s="29"/>
      <c r="D5" s="29"/>
      <c r="E5" s="29"/>
      <c r="F5" s="29"/>
      <c r="G5" s="29"/>
      <c r="H5" s="29"/>
      <c r="I5" s="29"/>
    </row>
    <row r="6" spans="1:9">
      <c r="A6" s="15"/>
      <c r="B6" s="16"/>
      <c r="C6" s="16"/>
      <c r="D6" s="16"/>
      <c r="E6" s="16"/>
      <c r="F6" s="16"/>
      <c r="G6" s="16"/>
      <c r="H6" s="16"/>
      <c r="I6" s="16"/>
    </row>
    <row r="7" spans="1:9">
      <c r="A7" s="15"/>
      <c r="B7" s="33"/>
      <c r="C7" s="46" t="s">
        <v>288</v>
      </c>
      <c r="D7" s="46"/>
      <c r="E7" s="46"/>
      <c r="F7" s="33"/>
      <c r="G7" s="46" t="s">
        <v>288</v>
      </c>
      <c r="H7" s="46"/>
      <c r="I7" s="46"/>
    </row>
    <row r="8" spans="1:9" ht="15.75" thickBot="1">
      <c r="A8" s="15"/>
      <c r="B8" s="33"/>
      <c r="C8" s="30">
        <v>2014</v>
      </c>
      <c r="D8" s="30"/>
      <c r="E8" s="30"/>
      <c r="F8" s="33"/>
      <c r="G8" s="30">
        <v>2013</v>
      </c>
      <c r="H8" s="30"/>
      <c r="I8" s="30"/>
    </row>
    <row r="9" spans="1:9">
      <c r="A9" s="15"/>
      <c r="B9" s="79"/>
      <c r="C9" s="32" t="s">
        <v>275</v>
      </c>
      <c r="D9" s="32"/>
      <c r="E9" s="32"/>
      <c r="F9" s="32"/>
      <c r="G9" s="32"/>
      <c r="H9" s="32"/>
      <c r="I9" s="32"/>
    </row>
    <row r="10" spans="1:9">
      <c r="A10" s="15"/>
      <c r="B10" s="101" t="s">
        <v>531</v>
      </c>
      <c r="C10" s="33"/>
      <c r="D10" s="33"/>
      <c r="E10" s="33"/>
      <c r="F10" s="17"/>
      <c r="G10" s="33"/>
      <c r="H10" s="33"/>
      <c r="I10" s="33"/>
    </row>
    <row r="11" spans="1:9">
      <c r="A11" s="15"/>
      <c r="B11" s="110" t="s">
        <v>532</v>
      </c>
      <c r="C11" s="35" t="s">
        <v>278</v>
      </c>
      <c r="D11" s="36">
        <v>81.400000000000006</v>
      </c>
      <c r="E11" s="37"/>
      <c r="F11" s="37"/>
      <c r="G11" s="38" t="s">
        <v>278</v>
      </c>
      <c r="H11" s="39">
        <v>44.2</v>
      </c>
      <c r="I11" s="37"/>
    </row>
    <row r="12" spans="1:9">
      <c r="A12" s="15"/>
      <c r="B12" s="110"/>
      <c r="C12" s="35"/>
      <c r="D12" s="36"/>
      <c r="E12" s="37"/>
      <c r="F12" s="37"/>
      <c r="G12" s="38"/>
      <c r="H12" s="39"/>
      <c r="I12" s="37"/>
    </row>
    <row r="13" spans="1:9">
      <c r="A13" s="15"/>
      <c r="B13" s="111" t="s">
        <v>533</v>
      </c>
      <c r="C13" s="42">
        <v>548.20000000000005</v>
      </c>
      <c r="D13" s="42"/>
      <c r="E13" s="33"/>
      <c r="F13" s="33"/>
      <c r="G13" s="44">
        <v>463.2</v>
      </c>
      <c r="H13" s="44"/>
      <c r="I13" s="33"/>
    </row>
    <row r="14" spans="1:9">
      <c r="A14" s="15"/>
      <c r="B14" s="111"/>
      <c r="C14" s="42"/>
      <c r="D14" s="42"/>
      <c r="E14" s="33"/>
      <c r="F14" s="33"/>
      <c r="G14" s="44"/>
      <c r="H14" s="44"/>
      <c r="I14" s="33"/>
    </row>
    <row r="15" spans="1:9">
      <c r="A15" s="15"/>
      <c r="B15" s="110" t="s">
        <v>534</v>
      </c>
      <c r="C15" s="36">
        <v>975.7</v>
      </c>
      <c r="D15" s="36"/>
      <c r="E15" s="37"/>
      <c r="F15" s="37"/>
      <c r="G15" s="39">
        <v>832.5</v>
      </c>
      <c r="H15" s="39"/>
      <c r="I15" s="37"/>
    </row>
    <row r="16" spans="1:9">
      <c r="A16" s="15"/>
      <c r="B16" s="110"/>
      <c r="C16" s="36"/>
      <c r="D16" s="36"/>
      <c r="E16" s="37"/>
      <c r="F16" s="37"/>
      <c r="G16" s="39"/>
      <c r="H16" s="39"/>
      <c r="I16" s="37"/>
    </row>
    <row r="17" spans="1:9">
      <c r="A17" s="15"/>
      <c r="B17" s="111" t="s">
        <v>535</v>
      </c>
      <c r="C17" s="42">
        <v>76.400000000000006</v>
      </c>
      <c r="D17" s="42"/>
      <c r="E17" s="33"/>
      <c r="F17" s="33"/>
      <c r="G17" s="44">
        <v>79</v>
      </c>
      <c r="H17" s="44"/>
      <c r="I17" s="33"/>
    </row>
    <row r="18" spans="1:9" ht="15.75" thickBot="1">
      <c r="A18" s="15"/>
      <c r="B18" s="111"/>
      <c r="C18" s="86"/>
      <c r="D18" s="86"/>
      <c r="E18" s="67"/>
      <c r="F18" s="33"/>
      <c r="G18" s="66"/>
      <c r="H18" s="66"/>
      <c r="I18" s="67"/>
    </row>
    <row r="19" spans="1:9">
      <c r="A19" s="15"/>
      <c r="B19" s="37"/>
      <c r="C19" s="112">
        <v>1681.7</v>
      </c>
      <c r="D19" s="112"/>
      <c r="E19" s="73"/>
      <c r="F19" s="37"/>
      <c r="G19" s="123">
        <v>1418.9</v>
      </c>
      <c r="H19" s="123"/>
      <c r="I19" s="73"/>
    </row>
    <row r="20" spans="1:9">
      <c r="A20" s="15"/>
      <c r="B20" s="37"/>
      <c r="C20" s="60"/>
      <c r="D20" s="60"/>
      <c r="E20" s="37"/>
      <c r="F20" s="37"/>
      <c r="G20" s="61"/>
      <c r="H20" s="61"/>
      <c r="I20" s="37"/>
    </row>
    <row r="21" spans="1:9" ht="15.75" thickBot="1">
      <c r="A21" s="15"/>
      <c r="B21" s="103" t="s">
        <v>536</v>
      </c>
      <c r="C21" s="86" t="s">
        <v>537</v>
      </c>
      <c r="D21" s="86"/>
      <c r="E21" s="170" t="s">
        <v>292</v>
      </c>
      <c r="F21" s="17"/>
      <c r="G21" s="66" t="s">
        <v>538</v>
      </c>
      <c r="H21" s="66"/>
      <c r="I21" s="171" t="s">
        <v>292</v>
      </c>
    </row>
    <row r="22" spans="1:9">
      <c r="A22" s="15"/>
      <c r="B22" s="37"/>
      <c r="C22" s="89">
        <v>861</v>
      </c>
      <c r="D22" s="89"/>
      <c r="E22" s="73"/>
      <c r="F22" s="37"/>
      <c r="G22" s="71">
        <v>670.6</v>
      </c>
      <c r="H22" s="71"/>
      <c r="I22" s="73"/>
    </row>
    <row r="23" spans="1:9" ht="15.75" thickBot="1">
      <c r="A23" s="15"/>
      <c r="B23" s="37"/>
      <c r="C23" s="94"/>
      <c r="D23" s="94"/>
      <c r="E23" s="58"/>
      <c r="F23" s="37"/>
      <c r="G23" s="48"/>
      <c r="H23" s="48"/>
      <c r="I23" s="58"/>
    </row>
    <row r="24" spans="1:9">
      <c r="A24" s="15"/>
      <c r="B24" s="101" t="s">
        <v>539</v>
      </c>
      <c r="C24" s="53"/>
      <c r="D24" s="53"/>
      <c r="E24" s="53"/>
      <c r="F24" s="17"/>
      <c r="G24" s="53"/>
      <c r="H24" s="53"/>
      <c r="I24" s="53"/>
    </row>
    <row r="25" spans="1:9">
      <c r="A25" s="15"/>
      <c r="B25" s="102" t="s">
        <v>540</v>
      </c>
      <c r="C25" s="37"/>
      <c r="D25" s="37"/>
      <c r="E25" s="37"/>
      <c r="F25" s="24"/>
      <c r="G25" s="37"/>
      <c r="H25" s="37"/>
      <c r="I25" s="37"/>
    </row>
    <row r="26" spans="1:9">
      <c r="A26" s="15"/>
      <c r="B26" s="156" t="s">
        <v>534</v>
      </c>
      <c r="C26" s="42">
        <v>10.7</v>
      </c>
      <c r="D26" s="42"/>
      <c r="E26" s="33"/>
      <c r="F26" s="33"/>
      <c r="G26" s="44">
        <v>10.3</v>
      </c>
      <c r="H26" s="44"/>
      <c r="I26" s="33"/>
    </row>
    <row r="27" spans="1:9">
      <c r="A27" s="15"/>
      <c r="B27" s="156"/>
      <c r="C27" s="42"/>
      <c r="D27" s="42"/>
      <c r="E27" s="33"/>
      <c r="F27" s="33"/>
      <c r="G27" s="44"/>
      <c r="H27" s="44"/>
      <c r="I27" s="33"/>
    </row>
    <row r="28" spans="1:9">
      <c r="A28" s="15"/>
      <c r="B28" s="159" t="s">
        <v>541</v>
      </c>
      <c r="C28" s="60">
        <v>3189.6</v>
      </c>
      <c r="D28" s="60"/>
      <c r="E28" s="37"/>
      <c r="F28" s="37"/>
      <c r="G28" s="61">
        <v>3509.1</v>
      </c>
      <c r="H28" s="61"/>
      <c r="I28" s="37"/>
    </row>
    <row r="29" spans="1:9" ht="15.75" thickBot="1">
      <c r="A29" s="15"/>
      <c r="B29" s="159"/>
      <c r="C29" s="115"/>
      <c r="D29" s="115"/>
      <c r="E29" s="58"/>
      <c r="F29" s="37"/>
      <c r="G29" s="172"/>
      <c r="H29" s="172"/>
      <c r="I29" s="58"/>
    </row>
    <row r="30" spans="1:9">
      <c r="A30" s="15"/>
      <c r="B30" s="33"/>
      <c r="C30" s="116">
        <v>3200.3</v>
      </c>
      <c r="D30" s="116"/>
      <c r="E30" s="53"/>
      <c r="F30" s="33"/>
      <c r="G30" s="119">
        <v>3519.4</v>
      </c>
      <c r="H30" s="119"/>
      <c r="I30" s="53"/>
    </row>
    <row r="31" spans="1:9">
      <c r="A31" s="15"/>
      <c r="B31" s="33"/>
      <c r="C31" s="62"/>
      <c r="D31" s="62"/>
      <c r="E31" s="33"/>
      <c r="F31" s="33"/>
      <c r="G31" s="118"/>
      <c r="H31" s="118"/>
      <c r="I31" s="33"/>
    </row>
    <row r="32" spans="1:9" ht="15.75" thickBot="1">
      <c r="A32" s="15"/>
      <c r="B32" s="104" t="s">
        <v>536</v>
      </c>
      <c r="C32" s="94" t="s">
        <v>542</v>
      </c>
      <c r="D32" s="94"/>
      <c r="E32" s="105" t="s">
        <v>292</v>
      </c>
      <c r="F32" s="24"/>
      <c r="G32" s="48" t="s">
        <v>543</v>
      </c>
      <c r="H32" s="48"/>
      <c r="I32" s="106" t="s">
        <v>292</v>
      </c>
    </row>
    <row r="33" spans="1:9">
      <c r="A33" s="15"/>
      <c r="B33" s="33"/>
      <c r="C33" s="116">
        <v>2599.1999999999998</v>
      </c>
      <c r="D33" s="116"/>
      <c r="E33" s="53"/>
      <c r="F33" s="33"/>
      <c r="G33" s="119">
        <v>2964.6</v>
      </c>
      <c r="H33" s="119"/>
      <c r="I33" s="53"/>
    </row>
    <row r="34" spans="1:9" ht="15.75" thickBot="1">
      <c r="A34" s="15"/>
      <c r="B34" s="33"/>
      <c r="C34" s="117"/>
      <c r="D34" s="117"/>
      <c r="E34" s="67"/>
      <c r="F34" s="33"/>
      <c r="G34" s="120"/>
      <c r="H34" s="120"/>
      <c r="I34" s="67"/>
    </row>
    <row r="35" spans="1:9">
      <c r="A35" s="15"/>
      <c r="B35" s="102" t="s">
        <v>544</v>
      </c>
      <c r="C35" s="73"/>
      <c r="D35" s="73"/>
      <c r="E35" s="73"/>
      <c r="F35" s="24"/>
      <c r="G35" s="73"/>
      <c r="H35" s="73"/>
      <c r="I35" s="73"/>
    </row>
    <row r="36" spans="1:9">
      <c r="A36" s="15"/>
      <c r="B36" s="156" t="s">
        <v>541</v>
      </c>
      <c r="C36" s="62">
        <v>2261.1999999999998</v>
      </c>
      <c r="D36" s="62"/>
      <c r="E36" s="33"/>
      <c r="F36" s="33"/>
      <c r="G36" s="118">
        <v>1887.2</v>
      </c>
      <c r="H36" s="118"/>
      <c r="I36" s="33"/>
    </row>
    <row r="37" spans="1:9">
      <c r="A37" s="15"/>
      <c r="B37" s="156"/>
      <c r="C37" s="62"/>
      <c r="D37" s="62"/>
      <c r="E37" s="33"/>
      <c r="F37" s="33"/>
      <c r="G37" s="118"/>
      <c r="H37" s="118"/>
      <c r="I37" s="33"/>
    </row>
    <row r="38" spans="1:9" ht="15.75" thickBot="1">
      <c r="A38" s="15"/>
      <c r="B38" s="104" t="s">
        <v>536</v>
      </c>
      <c r="C38" s="94" t="s">
        <v>545</v>
      </c>
      <c r="D38" s="94"/>
      <c r="E38" s="105" t="s">
        <v>292</v>
      </c>
      <c r="F38" s="24"/>
      <c r="G38" s="48" t="s">
        <v>546</v>
      </c>
      <c r="H38" s="48"/>
      <c r="I38" s="106" t="s">
        <v>292</v>
      </c>
    </row>
    <row r="39" spans="1:9">
      <c r="A39" s="15"/>
      <c r="B39" s="33"/>
      <c r="C39" s="116">
        <v>1999.9</v>
      </c>
      <c r="D39" s="116"/>
      <c r="E39" s="53"/>
      <c r="F39" s="33"/>
      <c r="G39" s="119">
        <v>1685.1</v>
      </c>
      <c r="H39" s="119"/>
      <c r="I39" s="53"/>
    </row>
    <row r="40" spans="1:9" ht="15.75" thickBot="1">
      <c r="A40" s="15"/>
      <c r="B40" s="33"/>
      <c r="C40" s="117"/>
      <c r="D40" s="117"/>
      <c r="E40" s="67"/>
      <c r="F40" s="33"/>
      <c r="G40" s="120"/>
      <c r="H40" s="120"/>
      <c r="I40" s="67"/>
    </row>
    <row r="41" spans="1:9">
      <c r="A41" s="15"/>
      <c r="B41" s="24"/>
      <c r="C41" s="73"/>
      <c r="D41" s="73"/>
      <c r="E41" s="73"/>
      <c r="F41" s="24"/>
      <c r="G41" s="73"/>
      <c r="H41" s="73"/>
      <c r="I41" s="73"/>
    </row>
    <row r="42" spans="1:9" ht="27" thickBot="1">
      <c r="A42" s="15"/>
      <c r="B42" s="101" t="s">
        <v>434</v>
      </c>
      <c r="C42" s="86" t="s">
        <v>387</v>
      </c>
      <c r="D42" s="86"/>
      <c r="E42" s="12" t="s">
        <v>292</v>
      </c>
      <c r="F42" s="17"/>
      <c r="G42" s="66" t="s">
        <v>398</v>
      </c>
      <c r="H42" s="66"/>
      <c r="I42" s="20" t="s">
        <v>292</v>
      </c>
    </row>
    <row r="43" spans="1:9">
      <c r="A43" s="15"/>
      <c r="B43" s="37"/>
      <c r="C43" s="87" t="s">
        <v>278</v>
      </c>
      <c r="D43" s="112">
        <v>4902.8999999999996</v>
      </c>
      <c r="E43" s="73"/>
      <c r="F43" s="37"/>
      <c r="G43" s="69" t="s">
        <v>278</v>
      </c>
      <c r="H43" s="123">
        <v>4770.6000000000004</v>
      </c>
      <c r="I43" s="73"/>
    </row>
    <row r="44" spans="1:9" ht="15.75" thickBot="1">
      <c r="A44" s="15"/>
      <c r="B44" s="37"/>
      <c r="C44" s="88"/>
      <c r="D44" s="122"/>
      <c r="E44" s="74"/>
      <c r="F44" s="37"/>
      <c r="G44" s="70"/>
      <c r="H44" s="124"/>
      <c r="I44" s="74"/>
    </row>
    <row r="45" spans="1:9" ht="15.75" thickTop="1">
      <c r="A45" s="15"/>
      <c r="B45" s="33"/>
      <c r="C45" s="33"/>
      <c r="D45" s="33"/>
      <c r="E45" s="33"/>
      <c r="F45" s="33"/>
      <c r="G45" s="33"/>
      <c r="H45" s="33"/>
      <c r="I45" s="33"/>
    </row>
  </sheetData>
  <mergeCells count="115">
    <mergeCell ref="G43:G44"/>
    <mergeCell ref="H43:H44"/>
    <mergeCell ref="I43:I44"/>
    <mergeCell ref="A1:A2"/>
    <mergeCell ref="B1:I1"/>
    <mergeCell ref="B2:I2"/>
    <mergeCell ref="B3:I3"/>
    <mergeCell ref="A4:A45"/>
    <mergeCell ref="B4:I4"/>
    <mergeCell ref="B45:I45"/>
    <mergeCell ref="I39:I40"/>
    <mergeCell ref="C41:E41"/>
    <mergeCell ref="G41:I41"/>
    <mergeCell ref="C42:D42"/>
    <mergeCell ref="G42:H42"/>
    <mergeCell ref="B43:B44"/>
    <mergeCell ref="C43:C44"/>
    <mergeCell ref="D43:D44"/>
    <mergeCell ref="E43:E44"/>
    <mergeCell ref="F43:F44"/>
    <mergeCell ref="C38:D38"/>
    <mergeCell ref="G38:H38"/>
    <mergeCell ref="B39:B40"/>
    <mergeCell ref="C39:D40"/>
    <mergeCell ref="E39:E40"/>
    <mergeCell ref="F39:F40"/>
    <mergeCell ref="G39:H40"/>
    <mergeCell ref="I33:I34"/>
    <mergeCell ref="C35:E35"/>
    <mergeCell ref="G35:I35"/>
    <mergeCell ref="B36:B37"/>
    <mergeCell ref="C36:D37"/>
    <mergeCell ref="E36:E37"/>
    <mergeCell ref="F36:F37"/>
    <mergeCell ref="G36:H37"/>
    <mergeCell ref="I36:I37"/>
    <mergeCell ref="C32:D32"/>
    <mergeCell ref="G32:H32"/>
    <mergeCell ref="B33:B34"/>
    <mergeCell ref="C33:D34"/>
    <mergeCell ref="E33:E34"/>
    <mergeCell ref="F33:F34"/>
    <mergeCell ref="G33:H34"/>
    <mergeCell ref="B30:B31"/>
    <mergeCell ref="C30:D31"/>
    <mergeCell ref="E30:E31"/>
    <mergeCell ref="F30:F31"/>
    <mergeCell ref="G30:H31"/>
    <mergeCell ref="I30:I31"/>
    <mergeCell ref="I26:I27"/>
    <mergeCell ref="B28:B29"/>
    <mergeCell ref="C28:D29"/>
    <mergeCell ref="E28:E29"/>
    <mergeCell ref="F28:F29"/>
    <mergeCell ref="G28:H29"/>
    <mergeCell ref="I28:I29"/>
    <mergeCell ref="I22:I23"/>
    <mergeCell ref="C24:E24"/>
    <mergeCell ref="G24:I24"/>
    <mergeCell ref="C25:E25"/>
    <mergeCell ref="G25:I25"/>
    <mergeCell ref="B26:B27"/>
    <mergeCell ref="C26:D27"/>
    <mergeCell ref="E26:E27"/>
    <mergeCell ref="F26:F27"/>
    <mergeCell ref="G26:H27"/>
    <mergeCell ref="C21:D21"/>
    <mergeCell ref="G21:H21"/>
    <mergeCell ref="B22:B23"/>
    <mergeCell ref="C22:D23"/>
    <mergeCell ref="E22:E23"/>
    <mergeCell ref="F22:F23"/>
    <mergeCell ref="G22:H23"/>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I11:I12"/>
    <mergeCell ref="B13:B14"/>
    <mergeCell ref="C13:D14"/>
    <mergeCell ref="E13:E14"/>
    <mergeCell ref="F13:F14"/>
    <mergeCell ref="G13:H14"/>
    <mergeCell ref="I13:I14"/>
    <mergeCell ref="C9:I9"/>
    <mergeCell ref="C10:E10"/>
    <mergeCell ref="G10:I10"/>
    <mergeCell ref="B11:B12"/>
    <mergeCell ref="C11:C12"/>
    <mergeCell ref="D11:D12"/>
    <mergeCell ref="E11:E12"/>
    <mergeCell ref="F11:F12"/>
    <mergeCell ref="G11:G12"/>
    <mergeCell ref="H11:H12"/>
    <mergeCell ref="B5:I5"/>
    <mergeCell ref="B7:B8"/>
    <mergeCell ref="C7:E7"/>
    <mergeCell ref="C8:E8"/>
    <mergeCell ref="F7:F8"/>
    <mergeCell ref="G7:I7"/>
    <mergeCell ref="G8:I8"/>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showGridLines="0" workbookViewId="0"/>
  </sheetViews>
  <sheetFormatPr defaultRowHeight="15"/>
  <cols>
    <col min="1" max="2" width="36.5703125" bestFit="1" customWidth="1"/>
    <col min="3" max="3" width="2" customWidth="1"/>
    <col min="4" max="4" width="6" customWidth="1"/>
    <col min="7" max="7" width="2" customWidth="1"/>
    <col min="8" max="8" width="6" customWidth="1"/>
  </cols>
  <sheetData>
    <row r="1" spans="1:9" ht="15" customHeight="1">
      <c r="A1" s="10" t="s">
        <v>1218</v>
      </c>
      <c r="B1" s="10" t="s">
        <v>2</v>
      </c>
      <c r="C1" s="10"/>
      <c r="D1" s="10"/>
      <c r="E1" s="10"/>
      <c r="F1" s="10"/>
      <c r="G1" s="10"/>
      <c r="H1" s="10"/>
      <c r="I1" s="10"/>
    </row>
    <row r="2" spans="1:9" ht="15" customHeight="1">
      <c r="A2" s="10"/>
      <c r="B2" s="10" t="s">
        <v>3</v>
      </c>
      <c r="C2" s="10"/>
      <c r="D2" s="10"/>
      <c r="E2" s="10"/>
      <c r="F2" s="10"/>
      <c r="G2" s="10"/>
      <c r="H2" s="10"/>
      <c r="I2" s="10"/>
    </row>
    <row r="3" spans="1:9" ht="30">
      <c r="A3" s="3" t="s">
        <v>550</v>
      </c>
      <c r="B3" s="75"/>
      <c r="C3" s="75"/>
      <c r="D3" s="75"/>
      <c r="E3" s="75"/>
      <c r="F3" s="75"/>
      <c r="G3" s="75"/>
      <c r="H3" s="75"/>
      <c r="I3" s="75"/>
    </row>
    <row r="4" spans="1:9">
      <c r="A4" s="15" t="s">
        <v>1219</v>
      </c>
      <c r="B4" s="33" t="s">
        <v>551</v>
      </c>
      <c r="C4" s="33"/>
      <c r="D4" s="33"/>
      <c r="E4" s="33"/>
      <c r="F4" s="33"/>
      <c r="G4" s="33"/>
      <c r="H4" s="33"/>
      <c r="I4" s="33"/>
    </row>
    <row r="5" spans="1:9">
      <c r="A5" s="15"/>
      <c r="B5" s="29"/>
      <c r="C5" s="29"/>
      <c r="D5" s="29"/>
      <c r="E5" s="29"/>
      <c r="F5" s="29"/>
      <c r="G5" s="29"/>
      <c r="H5" s="29"/>
      <c r="I5" s="29"/>
    </row>
    <row r="6" spans="1:9">
      <c r="A6" s="15"/>
      <c r="B6" s="16"/>
      <c r="C6" s="16"/>
      <c r="D6" s="16"/>
      <c r="E6" s="16"/>
      <c r="F6" s="16"/>
      <c r="G6" s="16"/>
      <c r="H6" s="16"/>
      <c r="I6" s="16"/>
    </row>
    <row r="7" spans="1:9">
      <c r="A7" s="15"/>
      <c r="B7" s="33"/>
      <c r="C7" s="46" t="s">
        <v>288</v>
      </c>
      <c r="D7" s="46"/>
      <c r="E7" s="46"/>
      <c r="F7" s="33"/>
      <c r="G7" s="46" t="s">
        <v>288</v>
      </c>
      <c r="H7" s="46"/>
      <c r="I7" s="46"/>
    </row>
    <row r="8" spans="1:9" ht="15.75" thickBot="1">
      <c r="A8" s="15"/>
      <c r="B8" s="33"/>
      <c r="C8" s="30">
        <v>2014</v>
      </c>
      <c r="D8" s="30"/>
      <c r="E8" s="30"/>
      <c r="F8" s="67"/>
      <c r="G8" s="30">
        <v>2013</v>
      </c>
      <c r="H8" s="30"/>
      <c r="I8" s="30"/>
    </row>
    <row r="9" spans="1:9">
      <c r="A9" s="15"/>
      <c r="B9" s="79"/>
      <c r="C9" s="47" t="s">
        <v>275</v>
      </c>
      <c r="D9" s="47"/>
      <c r="E9" s="47"/>
      <c r="F9" s="47"/>
      <c r="G9" s="47"/>
      <c r="H9" s="47"/>
      <c r="I9" s="47"/>
    </row>
    <row r="10" spans="1:9">
      <c r="A10" s="15"/>
      <c r="B10" s="140" t="s">
        <v>314</v>
      </c>
      <c r="C10" s="35" t="s">
        <v>278</v>
      </c>
      <c r="D10" s="36">
        <v>134.6</v>
      </c>
      <c r="E10" s="37"/>
      <c r="F10" s="37"/>
      <c r="G10" s="38" t="s">
        <v>278</v>
      </c>
      <c r="H10" s="39">
        <v>134.6</v>
      </c>
      <c r="I10" s="37"/>
    </row>
    <row r="11" spans="1:9">
      <c r="A11" s="15"/>
      <c r="B11" s="140"/>
      <c r="C11" s="35"/>
      <c r="D11" s="36"/>
      <c r="E11" s="37"/>
      <c r="F11" s="37"/>
      <c r="G11" s="38"/>
      <c r="H11" s="39"/>
      <c r="I11" s="37"/>
    </row>
    <row r="12" spans="1:9">
      <c r="A12" s="15"/>
      <c r="B12" s="141" t="s">
        <v>315</v>
      </c>
      <c r="C12" s="42">
        <v>128.30000000000001</v>
      </c>
      <c r="D12" s="42"/>
      <c r="E12" s="33"/>
      <c r="F12" s="33"/>
      <c r="G12" s="44">
        <v>126.9</v>
      </c>
      <c r="H12" s="44"/>
      <c r="I12" s="33"/>
    </row>
    <row r="13" spans="1:9">
      <c r="A13" s="15"/>
      <c r="B13" s="141"/>
      <c r="C13" s="42"/>
      <c r="D13" s="42"/>
      <c r="E13" s="33"/>
      <c r="F13" s="33"/>
      <c r="G13" s="44"/>
      <c r="H13" s="44"/>
      <c r="I13" s="33"/>
    </row>
    <row r="14" spans="1:9">
      <c r="A14" s="15"/>
      <c r="B14" s="140" t="s">
        <v>316</v>
      </c>
      <c r="C14" s="36">
        <v>508.5</v>
      </c>
      <c r="D14" s="36"/>
      <c r="E14" s="37"/>
      <c r="F14" s="37"/>
      <c r="G14" s="39">
        <v>14.9</v>
      </c>
      <c r="H14" s="39"/>
      <c r="I14" s="37"/>
    </row>
    <row r="15" spans="1:9">
      <c r="A15" s="15"/>
      <c r="B15" s="140"/>
      <c r="C15" s="36"/>
      <c r="D15" s="36"/>
      <c r="E15" s="37"/>
      <c r="F15" s="37"/>
      <c r="G15" s="39"/>
      <c r="H15" s="39"/>
      <c r="I15" s="37"/>
    </row>
    <row r="16" spans="1:9">
      <c r="A16" s="15"/>
      <c r="B16" s="141" t="s">
        <v>378</v>
      </c>
      <c r="C16" s="42">
        <v>1.8</v>
      </c>
      <c r="D16" s="42"/>
      <c r="E16" s="33"/>
      <c r="F16" s="33"/>
      <c r="G16" s="44">
        <v>1.8</v>
      </c>
      <c r="H16" s="44"/>
      <c r="I16" s="33"/>
    </row>
    <row r="17" spans="1:9" ht="15.75" thickBot="1">
      <c r="A17" s="15"/>
      <c r="B17" s="141"/>
      <c r="C17" s="86"/>
      <c r="D17" s="86"/>
      <c r="E17" s="67"/>
      <c r="F17" s="33"/>
      <c r="G17" s="66"/>
      <c r="H17" s="66"/>
      <c r="I17" s="67"/>
    </row>
    <row r="18" spans="1:9">
      <c r="A18" s="15"/>
      <c r="B18" s="37"/>
      <c r="C18" s="87" t="s">
        <v>278</v>
      </c>
      <c r="D18" s="89">
        <v>773.2</v>
      </c>
      <c r="E18" s="73"/>
      <c r="F18" s="37"/>
      <c r="G18" s="69" t="s">
        <v>278</v>
      </c>
      <c r="H18" s="71">
        <v>278.2</v>
      </c>
      <c r="I18" s="73"/>
    </row>
    <row r="19" spans="1:9" ht="15.75" thickBot="1">
      <c r="A19" s="15"/>
      <c r="B19" s="37"/>
      <c r="C19" s="88"/>
      <c r="D19" s="90"/>
      <c r="E19" s="74"/>
      <c r="F19" s="37"/>
      <c r="G19" s="70"/>
      <c r="H19" s="72"/>
      <c r="I19" s="74"/>
    </row>
    <row r="20" spans="1:9" ht="15.75" thickTop="1"/>
  </sheetData>
  <mergeCells count="48">
    <mergeCell ref="H18:H19"/>
    <mergeCell ref="I18:I19"/>
    <mergeCell ref="A1:A2"/>
    <mergeCell ref="B1:I1"/>
    <mergeCell ref="B2:I2"/>
    <mergeCell ref="B3:I3"/>
    <mergeCell ref="A4:A19"/>
    <mergeCell ref="B4:I4"/>
    <mergeCell ref="B18:B19"/>
    <mergeCell ref="C18:C19"/>
    <mergeCell ref="D18:D19"/>
    <mergeCell ref="E18:E19"/>
    <mergeCell ref="F18:F19"/>
    <mergeCell ref="G18:G19"/>
    <mergeCell ref="B16:B17"/>
    <mergeCell ref="C16:D17"/>
    <mergeCell ref="E16:E17"/>
    <mergeCell ref="F16:F17"/>
    <mergeCell ref="G16:H17"/>
    <mergeCell ref="I16:I17"/>
    <mergeCell ref="B14:B15"/>
    <mergeCell ref="C14:D15"/>
    <mergeCell ref="E14:E15"/>
    <mergeCell ref="F14:F15"/>
    <mergeCell ref="G14:H15"/>
    <mergeCell ref="I14:I15"/>
    <mergeCell ref="B12:B13"/>
    <mergeCell ref="C12:D13"/>
    <mergeCell ref="E12:E13"/>
    <mergeCell ref="F12:F13"/>
    <mergeCell ref="G12:H13"/>
    <mergeCell ref="I12:I13"/>
    <mergeCell ref="C9:I9"/>
    <mergeCell ref="B10:B11"/>
    <mergeCell ref="C10:C11"/>
    <mergeCell ref="D10:D11"/>
    <mergeCell ref="E10:E11"/>
    <mergeCell ref="F10:F11"/>
    <mergeCell ref="G10:G11"/>
    <mergeCell ref="H10:H11"/>
    <mergeCell ref="I10:I11"/>
    <mergeCell ref="B5:I5"/>
    <mergeCell ref="B7:B8"/>
    <mergeCell ref="C7:E7"/>
    <mergeCell ref="C8:E8"/>
    <mergeCell ref="F7:F8"/>
    <mergeCell ref="G7:I7"/>
    <mergeCell ref="G8:I8"/>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8"/>
  <sheetViews>
    <sheetView showGridLines="0" workbookViewId="0"/>
  </sheetViews>
  <sheetFormatPr defaultRowHeight="15"/>
  <cols>
    <col min="1" max="1" width="36.5703125" bestFit="1" customWidth="1"/>
    <col min="2" max="2" width="36.5703125" customWidth="1"/>
    <col min="3" max="3" width="2.5703125" customWidth="1"/>
    <col min="4" max="4" width="6.42578125" customWidth="1"/>
    <col min="5" max="5" width="2" customWidth="1"/>
    <col min="6" max="6" width="11.7109375" customWidth="1"/>
    <col min="7" max="7" width="4.140625" customWidth="1"/>
    <col min="8" max="8" width="10.5703125" customWidth="1"/>
    <col min="9" max="9" width="3.28515625" customWidth="1"/>
    <col min="10" max="10" width="11.7109375" customWidth="1"/>
    <col min="11" max="11" width="2.5703125" customWidth="1"/>
    <col min="12" max="12" width="6.42578125" customWidth="1"/>
    <col min="13" max="13" width="2" customWidth="1"/>
  </cols>
  <sheetData>
    <row r="1" spans="1:13" ht="15" customHeight="1">
      <c r="A1" s="10" t="s">
        <v>1220</v>
      </c>
      <c r="B1" s="10" t="s">
        <v>2</v>
      </c>
      <c r="C1" s="10"/>
      <c r="D1" s="10"/>
      <c r="E1" s="10"/>
      <c r="F1" s="10"/>
      <c r="G1" s="10"/>
      <c r="H1" s="10"/>
      <c r="I1" s="10"/>
      <c r="J1" s="10"/>
      <c r="K1" s="10"/>
      <c r="L1" s="10"/>
      <c r="M1" s="10"/>
    </row>
    <row r="2" spans="1:13" ht="15" customHeight="1">
      <c r="A2" s="10"/>
      <c r="B2" s="10" t="s">
        <v>3</v>
      </c>
      <c r="C2" s="10"/>
      <c r="D2" s="10"/>
      <c r="E2" s="10"/>
      <c r="F2" s="10"/>
      <c r="G2" s="10"/>
      <c r="H2" s="10"/>
      <c r="I2" s="10"/>
      <c r="J2" s="10"/>
      <c r="K2" s="10"/>
      <c r="L2" s="10"/>
      <c r="M2" s="10"/>
    </row>
    <row r="3" spans="1:13" ht="30">
      <c r="A3" s="3" t="s">
        <v>554</v>
      </c>
      <c r="B3" s="75"/>
      <c r="C3" s="75"/>
      <c r="D3" s="75"/>
      <c r="E3" s="75"/>
      <c r="F3" s="75"/>
      <c r="G3" s="75"/>
      <c r="H3" s="75"/>
      <c r="I3" s="75"/>
      <c r="J3" s="75"/>
      <c r="K3" s="75"/>
      <c r="L3" s="75"/>
      <c r="M3" s="75"/>
    </row>
    <row r="4" spans="1:13">
      <c r="A4" s="15" t="s">
        <v>1221</v>
      </c>
      <c r="B4" s="33" t="s">
        <v>555</v>
      </c>
      <c r="C4" s="33"/>
      <c r="D4" s="33"/>
      <c r="E4" s="33"/>
      <c r="F4" s="33"/>
      <c r="G4" s="33"/>
      <c r="H4" s="33"/>
      <c r="I4" s="33"/>
      <c r="J4" s="33"/>
      <c r="K4" s="33"/>
      <c r="L4" s="33"/>
      <c r="M4" s="33"/>
    </row>
    <row r="5" spans="1:13">
      <c r="A5" s="15"/>
      <c r="B5" s="29"/>
      <c r="C5" s="29"/>
      <c r="D5" s="29"/>
      <c r="E5" s="29"/>
      <c r="F5" s="29"/>
      <c r="G5" s="29"/>
      <c r="H5" s="29"/>
      <c r="I5" s="29"/>
      <c r="J5" s="29"/>
      <c r="K5" s="29"/>
      <c r="L5" s="29"/>
      <c r="M5" s="29"/>
    </row>
    <row r="6" spans="1:13">
      <c r="A6" s="15"/>
      <c r="B6" s="29"/>
      <c r="C6" s="29"/>
      <c r="D6" s="29"/>
      <c r="E6" s="29"/>
      <c r="F6" s="29"/>
      <c r="G6" s="29"/>
      <c r="H6" s="29"/>
      <c r="I6" s="29"/>
      <c r="J6" s="29"/>
      <c r="K6" s="29"/>
      <c r="L6" s="29"/>
      <c r="M6" s="29"/>
    </row>
    <row r="7" spans="1:13">
      <c r="A7" s="15"/>
      <c r="B7" s="16"/>
      <c r="C7" s="16"/>
      <c r="D7" s="16"/>
      <c r="E7" s="16"/>
      <c r="F7" s="16"/>
      <c r="G7" s="16"/>
      <c r="H7" s="16"/>
      <c r="I7" s="16"/>
      <c r="J7" s="16"/>
      <c r="K7" s="16"/>
      <c r="L7" s="16"/>
      <c r="M7" s="16"/>
    </row>
    <row r="8" spans="1:13" ht="15.75" thickBot="1">
      <c r="A8" s="15"/>
      <c r="B8" s="79"/>
      <c r="C8" s="59">
        <v>42004</v>
      </c>
      <c r="D8" s="59"/>
      <c r="E8" s="59"/>
      <c r="F8" s="17"/>
      <c r="G8" s="30" t="s">
        <v>556</v>
      </c>
      <c r="H8" s="30"/>
      <c r="I8" s="30"/>
      <c r="J8" s="17"/>
      <c r="K8" s="59">
        <v>41274</v>
      </c>
      <c r="L8" s="59"/>
      <c r="M8" s="59"/>
    </row>
    <row r="9" spans="1:13">
      <c r="A9" s="15"/>
      <c r="B9" s="79"/>
      <c r="C9" s="32" t="s">
        <v>275</v>
      </c>
      <c r="D9" s="32"/>
      <c r="E9" s="32"/>
      <c r="F9" s="32"/>
      <c r="G9" s="32"/>
      <c r="H9" s="32"/>
      <c r="I9" s="32"/>
      <c r="J9" s="32"/>
      <c r="K9" s="32"/>
      <c r="L9" s="32"/>
      <c r="M9" s="32"/>
    </row>
    <row r="10" spans="1:13">
      <c r="A10" s="15"/>
      <c r="B10" s="140" t="s">
        <v>557</v>
      </c>
      <c r="C10" s="35" t="s">
        <v>278</v>
      </c>
      <c r="D10" s="36">
        <v>14.7</v>
      </c>
      <c r="E10" s="37"/>
      <c r="F10" s="37"/>
      <c r="G10" s="38" t="s">
        <v>278</v>
      </c>
      <c r="H10" s="39">
        <v>12.5</v>
      </c>
      <c r="I10" s="37"/>
      <c r="J10" s="37"/>
      <c r="K10" s="38" t="s">
        <v>278</v>
      </c>
      <c r="L10" s="39">
        <v>13.5</v>
      </c>
      <c r="M10" s="37"/>
    </row>
    <row r="11" spans="1:13">
      <c r="A11" s="15"/>
      <c r="B11" s="140"/>
      <c r="C11" s="35"/>
      <c r="D11" s="36"/>
      <c r="E11" s="37"/>
      <c r="F11" s="37"/>
      <c r="G11" s="38"/>
      <c r="H11" s="39"/>
      <c r="I11" s="37"/>
      <c r="J11" s="37"/>
      <c r="K11" s="38"/>
      <c r="L11" s="39"/>
      <c r="M11" s="37"/>
    </row>
    <row r="12" spans="1:13">
      <c r="A12" s="15"/>
      <c r="B12" s="103" t="s">
        <v>558</v>
      </c>
      <c r="C12" s="42" t="s">
        <v>559</v>
      </c>
      <c r="D12" s="42"/>
      <c r="E12" s="12" t="s">
        <v>292</v>
      </c>
      <c r="F12" s="17"/>
      <c r="G12" s="44" t="s">
        <v>560</v>
      </c>
      <c r="H12" s="44"/>
      <c r="I12" s="20" t="s">
        <v>292</v>
      </c>
      <c r="J12" s="17"/>
      <c r="K12" s="44" t="s">
        <v>560</v>
      </c>
      <c r="L12" s="44"/>
      <c r="M12" s="20" t="s">
        <v>292</v>
      </c>
    </row>
    <row r="13" spans="1:13">
      <c r="A13" s="15"/>
      <c r="B13" s="110" t="s">
        <v>561</v>
      </c>
      <c r="C13" s="36">
        <v>12.6</v>
      </c>
      <c r="D13" s="36"/>
      <c r="E13" s="37"/>
      <c r="F13" s="37"/>
      <c r="G13" s="39">
        <v>11.9</v>
      </c>
      <c r="H13" s="39"/>
      <c r="I13" s="37"/>
      <c r="J13" s="37"/>
      <c r="K13" s="39">
        <v>7.7</v>
      </c>
      <c r="L13" s="39"/>
      <c r="M13" s="37"/>
    </row>
    <row r="14" spans="1:13">
      <c r="A14" s="15"/>
      <c r="B14" s="110"/>
      <c r="C14" s="36"/>
      <c r="D14" s="36"/>
      <c r="E14" s="37"/>
      <c r="F14" s="37"/>
      <c r="G14" s="39"/>
      <c r="H14" s="39"/>
      <c r="I14" s="37"/>
      <c r="J14" s="37"/>
      <c r="K14" s="39"/>
      <c r="L14" s="39"/>
      <c r="M14" s="37"/>
    </row>
    <row r="15" spans="1:13" ht="15.75" thickBot="1">
      <c r="A15" s="15"/>
      <c r="B15" s="103" t="s">
        <v>562</v>
      </c>
      <c r="C15" s="86" t="s">
        <v>563</v>
      </c>
      <c r="D15" s="86"/>
      <c r="E15" s="170" t="s">
        <v>292</v>
      </c>
      <c r="F15" s="17"/>
      <c r="G15" s="66" t="s">
        <v>564</v>
      </c>
      <c r="H15" s="66"/>
      <c r="I15" s="171" t="s">
        <v>292</v>
      </c>
      <c r="J15" s="17"/>
      <c r="K15" s="66" t="s">
        <v>565</v>
      </c>
      <c r="L15" s="66"/>
      <c r="M15" s="171" t="s">
        <v>292</v>
      </c>
    </row>
    <row r="16" spans="1:13">
      <c r="A16" s="15"/>
      <c r="B16" s="140" t="s">
        <v>566</v>
      </c>
      <c r="C16" s="87" t="s">
        <v>278</v>
      </c>
      <c r="D16" s="89">
        <v>17.8</v>
      </c>
      <c r="E16" s="73"/>
      <c r="F16" s="37"/>
      <c r="G16" s="69" t="s">
        <v>278</v>
      </c>
      <c r="H16" s="71">
        <v>14.7</v>
      </c>
      <c r="I16" s="73"/>
      <c r="J16" s="37"/>
      <c r="K16" s="69" t="s">
        <v>278</v>
      </c>
      <c r="L16" s="71">
        <v>12.5</v>
      </c>
      <c r="M16" s="73"/>
    </row>
    <row r="17" spans="1:13" ht="15.75" thickBot="1">
      <c r="A17" s="15"/>
      <c r="B17" s="140"/>
      <c r="C17" s="88"/>
      <c r="D17" s="90"/>
      <c r="E17" s="74"/>
      <c r="F17" s="37"/>
      <c r="G17" s="70"/>
      <c r="H17" s="72"/>
      <c r="I17" s="74"/>
      <c r="J17" s="37"/>
      <c r="K17" s="70"/>
      <c r="L17" s="72"/>
      <c r="M17" s="74"/>
    </row>
    <row r="18" spans="1:13" ht="15.75" thickTop="1"/>
  </sheetData>
  <mergeCells count="51">
    <mergeCell ref="A1:A2"/>
    <mergeCell ref="B1:M1"/>
    <mergeCell ref="B2:M2"/>
    <mergeCell ref="B3:M3"/>
    <mergeCell ref="A4:A17"/>
    <mergeCell ref="B4:M4"/>
    <mergeCell ref="B5:M5"/>
    <mergeCell ref="H16:H17"/>
    <mergeCell ref="I16:I17"/>
    <mergeCell ref="J16:J17"/>
    <mergeCell ref="K16:K17"/>
    <mergeCell ref="L16:L17"/>
    <mergeCell ref="M16:M17"/>
    <mergeCell ref="B16:B17"/>
    <mergeCell ref="C16:C17"/>
    <mergeCell ref="D16:D17"/>
    <mergeCell ref="E16:E17"/>
    <mergeCell ref="F16:F17"/>
    <mergeCell ref="G16:G17"/>
    <mergeCell ref="J13:J14"/>
    <mergeCell ref="K13:L14"/>
    <mergeCell ref="M13:M14"/>
    <mergeCell ref="C15:D15"/>
    <mergeCell ref="G15:H15"/>
    <mergeCell ref="K15:L15"/>
    <mergeCell ref="M10:M11"/>
    <mergeCell ref="C12:D12"/>
    <mergeCell ref="G12:H12"/>
    <mergeCell ref="K12:L12"/>
    <mergeCell ref="B13:B14"/>
    <mergeCell ref="C13:D14"/>
    <mergeCell ref="E13:E14"/>
    <mergeCell ref="F13:F14"/>
    <mergeCell ref="G13:H14"/>
    <mergeCell ref="I13:I14"/>
    <mergeCell ref="G10:G11"/>
    <mergeCell ref="H10:H11"/>
    <mergeCell ref="I10:I11"/>
    <mergeCell ref="J10:J11"/>
    <mergeCell ref="K10:K11"/>
    <mergeCell ref="L10:L11"/>
    <mergeCell ref="B6:M6"/>
    <mergeCell ref="C8:E8"/>
    <mergeCell ref="G8:I8"/>
    <mergeCell ref="K8:M8"/>
    <mergeCell ref="C9:M9"/>
    <mergeCell ref="B10:B11"/>
    <mergeCell ref="C10:C11"/>
    <mergeCell ref="D10:D11"/>
    <mergeCell ref="E10:E11"/>
    <mergeCell ref="F10:F1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3"/>
  <sheetViews>
    <sheetView showGridLines="0" workbookViewId="0"/>
  </sheetViews>
  <sheetFormatPr defaultRowHeight="15"/>
  <cols>
    <col min="1" max="2" width="36.5703125" bestFit="1" customWidth="1"/>
    <col min="3" max="3" width="2" customWidth="1"/>
    <col min="4" max="4" width="8.140625" customWidth="1"/>
    <col min="7" max="7" width="2" customWidth="1"/>
    <col min="8" max="8" width="8.140625" customWidth="1"/>
    <col min="11" max="11" width="2" customWidth="1"/>
    <col min="12" max="12" width="6" customWidth="1"/>
    <col min="15" max="15" width="2" customWidth="1"/>
    <col min="16" max="16" width="6" customWidth="1"/>
    <col min="19" max="19" width="2" customWidth="1"/>
    <col min="20" max="20" width="6" customWidth="1"/>
    <col min="23" max="23" width="2" customWidth="1"/>
    <col min="24" max="24" width="8.140625" customWidth="1"/>
  </cols>
  <sheetData>
    <row r="1" spans="1:25" ht="15" customHeight="1">
      <c r="A1" s="10" t="s">
        <v>1222</v>
      </c>
      <c r="B1" s="10" t="s">
        <v>2</v>
      </c>
      <c r="C1" s="10"/>
      <c r="D1" s="10"/>
      <c r="E1" s="10"/>
      <c r="F1" s="10"/>
      <c r="G1" s="10"/>
      <c r="H1" s="10"/>
      <c r="I1" s="10"/>
      <c r="J1" s="10"/>
      <c r="K1" s="10"/>
      <c r="L1" s="10"/>
      <c r="M1" s="10"/>
      <c r="N1" s="10"/>
      <c r="O1" s="10"/>
      <c r="P1" s="10"/>
      <c r="Q1" s="10"/>
      <c r="R1" s="10"/>
      <c r="S1" s="10"/>
      <c r="T1" s="10"/>
      <c r="U1" s="10"/>
      <c r="V1" s="10"/>
      <c r="W1" s="10"/>
      <c r="X1" s="10"/>
      <c r="Y1" s="10"/>
    </row>
    <row r="2" spans="1:25" ht="15" customHeight="1">
      <c r="A2" s="10"/>
      <c r="B2" s="10" t="s">
        <v>3</v>
      </c>
      <c r="C2" s="10"/>
      <c r="D2" s="10"/>
      <c r="E2" s="10"/>
      <c r="F2" s="10"/>
      <c r="G2" s="10"/>
      <c r="H2" s="10"/>
      <c r="I2" s="10"/>
      <c r="J2" s="10"/>
      <c r="K2" s="10"/>
      <c r="L2" s="10"/>
      <c r="M2" s="10"/>
      <c r="N2" s="10"/>
      <c r="O2" s="10"/>
      <c r="P2" s="10"/>
      <c r="Q2" s="10"/>
      <c r="R2" s="10"/>
      <c r="S2" s="10"/>
      <c r="T2" s="10"/>
      <c r="U2" s="10"/>
      <c r="V2" s="10"/>
      <c r="W2" s="10"/>
      <c r="X2" s="10"/>
      <c r="Y2" s="10"/>
    </row>
    <row r="3" spans="1:25">
      <c r="A3" s="3" t="s">
        <v>568</v>
      </c>
      <c r="B3" s="75"/>
      <c r="C3" s="75"/>
      <c r="D3" s="75"/>
      <c r="E3" s="75"/>
      <c r="F3" s="75"/>
      <c r="G3" s="75"/>
      <c r="H3" s="75"/>
      <c r="I3" s="75"/>
      <c r="J3" s="75"/>
      <c r="K3" s="75"/>
      <c r="L3" s="75"/>
      <c r="M3" s="75"/>
      <c r="N3" s="75"/>
      <c r="O3" s="75"/>
      <c r="P3" s="75"/>
      <c r="Q3" s="75"/>
      <c r="R3" s="75"/>
      <c r="S3" s="75"/>
      <c r="T3" s="75"/>
      <c r="U3" s="75"/>
      <c r="V3" s="75"/>
      <c r="W3" s="75"/>
      <c r="X3" s="75"/>
      <c r="Y3" s="75"/>
    </row>
    <row r="4" spans="1:25">
      <c r="A4" s="15" t="s">
        <v>1223</v>
      </c>
      <c r="B4" s="33" t="s">
        <v>569</v>
      </c>
      <c r="C4" s="33"/>
      <c r="D4" s="33"/>
      <c r="E4" s="33"/>
      <c r="F4" s="33"/>
      <c r="G4" s="33"/>
      <c r="H4" s="33"/>
      <c r="I4" s="33"/>
      <c r="J4" s="33"/>
      <c r="K4" s="33"/>
      <c r="L4" s="33"/>
      <c r="M4" s="33"/>
      <c r="N4" s="33"/>
      <c r="O4" s="33"/>
      <c r="P4" s="33"/>
      <c r="Q4" s="33"/>
      <c r="R4" s="33"/>
      <c r="S4" s="33"/>
      <c r="T4" s="33"/>
      <c r="U4" s="33"/>
      <c r="V4" s="33"/>
      <c r="W4" s="33"/>
      <c r="X4" s="33"/>
      <c r="Y4" s="33"/>
    </row>
    <row r="5" spans="1:25">
      <c r="A5" s="15"/>
      <c r="B5" s="29"/>
      <c r="C5" s="29"/>
      <c r="D5" s="29"/>
      <c r="E5" s="29"/>
      <c r="F5" s="29"/>
      <c r="G5" s="29"/>
      <c r="H5" s="29"/>
      <c r="I5" s="29"/>
    </row>
    <row r="6" spans="1:25">
      <c r="A6" s="15"/>
      <c r="B6" s="16"/>
      <c r="C6" s="16"/>
      <c r="D6" s="16"/>
      <c r="E6" s="16"/>
      <c r="F6" s="16"/>
      <c r="G6" s="16"/>
      <c r="H6" s="16"/>
      <c r="I6" s="16"/>
    </row>
    <row r="7" spans="1:25">
      <c r="A7" s="15"/>
      <c r="B7" s="33"/>
      <c r="C7" s="46" t="s">
        <v>288</v>
      </c>
      <c r="D7" s="46"/>
      <c r="E7" s="46"/>
      <c r="F7" s="33"/>
      <c r="G7" s="46" t="s">
        <v>288</v>
      </c>
      <c r="H7" s="46"/>
      <c r="I7" s="46"/>
    </row>
    <row r="8" spans="1:25" ht="15.75" thickBot="1">
      <c r="A8" s="15"/>
      <c r="B8" s="33"/>
      <c r="C8" s="30">
        <v>2014</v>
      </c>
      <c r="D8" s="30"/>
      <c r="E8" s="30"/>
      <c r="F8" s="33"/>
      <c r="G8" s="30">
        <v>2013</v>
      </c>
      <c r="H8" s="30"/>
      <c r="I8" s="30"/>
    </row>
    <row r="9" spans="1:25">
      <c r="A9" s="15"/>
      <c r="B9" s="79"/>
      <c r="C9" s="32" t="s">
        <v>275</v>
      </c>
      <c r="D9" s="32"/>
      <c r="E9" s="32"/>
      <c r="F9" s="32"/>
      <c r="G9" s="32"/>
      <c r="H9" s="32"/>
      <c r="I9" s="32"/>
    </row>
    <row r="10" spans="1:25">
      <c r="A10" s="15"/>
      <c r="B10" s="101" t="s">
        <v>570</v>
      </c>
      <c r="C10" s="33"/>
      <c r="D10" s="33"/>
      <c r="E10" s="33"/>
      <c r="F10" s="17"/>
      <c r="G10" s="33"/>
      <c r="H10" s="33"/>
      <c r="I10" s="33"/>
    </row>
    <row r="11" spans="1:25">
      <c r="A11" s="15"/>
      <c r="B11" s="110" t="s">
        <v>571</v>
      </c>
      <c r="C11" s="35" t="s">
        <v>278</v>
      </c>
      <c r="D11" s="36" t="s">
        <v>283</v>
      </c>
      <c r="E11" s="37"/>
      <c r="F11" s="37"/>
      <c r="G11" s="38" t="s">
        <v>278</v>
      </c>
      <c r="H11" s="39" t="s">
        <v>283</v>
      </c>
      <c r="I11" s="37"/>
    </row>
    <row r="12" spans="1:25">
      <c r="A12" s="15"/>
      <c r="B12" s="110"/>
      <c r="C12" s="35"/>
      <c r="D12" s="36"/>
      <c r="E12" s="37"/>
      <c r="F12" s="37"/>
      <c r="G12" s="38"/>
      <c r="H12" s="39"/>
      <c r="I12" s="37"/>
    </row>
    <row r="13" spans="1:25">
      <c r="A13" s="15"/>
      <c r="B13" s="111" t="s">
        <v>572</v>
      </c>
      <c r="C13" s="42">
        <v>399.6</v>
      </c>
      <c r="D13" s="42"/>
      <c r="E13" s="33"/>
      <c r="F13" s="33"/>
      <c r="G13" s="44" t="s">
        <v>283</v>
      </c>
      <c r="H13" s="44"/>
      <c r="I13" s="33"/>
    </row>
    <row r="14" spans="1:25">
      <c r="A14" s="15"/>
      <c r="B14" s="111"/>
      <c r="C14" s="42"/>
      <c r="D14" s="42"/>
      <c r="E14" s="33"/>
      <c r="F14" s="33"/>
      <c r="G14" s="44"/>
      <c r="H14" s="44"/>
      <c r="I14" s="33"/>
    </row>
    <row r="15" spans="1:25">
      <c r="A15" s="15"/>
      <c r="B15" s="110" t="s">
        <v>573</v>
      </c>
      <c r="C15" s="36">
        <v>389.9</v>
      </c>
      <c r="D15" s="36"/>
      <c r="E15" s="37"/>
      <c r="F15" s="37"/>
      <c r="G15" s="39">
        <v>375.9</v>
      </c>
      <c r="H15" s="39"/>
      <c r="I15" s="37"/>
    </row>
    <row r="16" spans="1:25">
      <c r="A16" s="15"/>
      <c r="B16" s="110"/>
      <c r="C16" s="36"/>
      <c r="D16" s="36"/>
      <c r="E16" s="37"/>
      <c r="F16" s="37"/>
      <c r="G16" s="39"/>
      <c r="H16" s="39"/>
      <c r="I16" s="37"/>
    </row>
    <row r="17" spans="1:9">
      <c r="A17" s="15"/>
      <c r="B17" s="111" t="s">
        <v>39</v>
      </c>
      <c r="C17" s="42">
        <v>0.7</v>
      </c>
      <c r="D17" s="42"/>
      <c r="E17" s="33"/>
      <c r="F17" s="33"/>
      <c r="G17" s="44">
        <v>0.9</v>
      </c>
      <c r="H17" s="44"/>
      <c r="I17" s="33"/>
    </row>
    <row r="18" spans="1:9" ht="15.75" thickBot="1">
      <c r="A18" s="15"/>
      <c r="B18" s="111"/>
      <c r="C18" s="86"/>
      <c r="D18" s="86"/>
      <c r="E18" s="67"/>
      <c r="F18" s="33"/>
      <c r="G18" s="66"/>
      <c r="H18" s="66"/>
      <c r="I18" s="67"/>
    </row>
    <row r="19" spans="1:9">
      <c r="A19" s="15"/>
      <c r="B19" s="37"/>
      <c r="C19" s="89">
        <v>790.2</v>
      </c>
      <c r="D19" s="89"/>
      <c r="E19" s="73"/>
      <c r="F19" s="37"/>
      <c r="G19" s="71">
        <v>376.8</v>
      </c>
      <c r="H19" s="71"/>
      <c r="I19" s="73"/>
    </row>
    <row r="20" spans="1:9">
      <c r="A20" s="15"/>
      <c r="B20" s="37"/>
      <c r="C20" s="36"/>
      <c r="D20" s="36"/>
      <c r="E20" s="37"/>
      <c r="F20" s="37"/>
      <c r="G20" s="39"/>
      <c r="H20" s="39"/>
      <c r="I20" s="37"/>
    </row>
    <row r="21" spans="1:9">
      <c r="A21" s="15"/>
      <c r="B21" s="101" t="s">
        <v>574</v>
      </c>
      <c r="C21" s="33"/>
      <c r="D21" s="33"/>
      <c r="E21" s="33"/>
      <c r="F21" s="17"/>
      <c r="G21" s="33"/>
      <c r="H21" s="33"/>
      <c r="I21" s="33"/>
    </row>
    <row r="22" spans="1:9">
      <c r="A22" s="15"/>
      <c r="B22" s="110" t="s">
        <v>355</v>
      </c>
      <c r="C22" s="36">
        <v>39.1</v>
      </c>
      <c r="D22" s="36"/>
      <c r="E22" s="37"/>
      <c r="F22" s="37"/>
      <c r="G22" s="39">
        <v>42.2</v>
      </c>
      <c r="H22" s="39"/>
      <c r="I22" s="37"/>
    </row>
    <row r="23" spans="1:9" ht="15.75" thickBot="1">
      <c r="A23" s="15"/>
      <c r="B23" s="110"/>
      <c r="C23" s="94"/>
      <c r="D23" s="94"/>
      <c r="E23" s="58"/>
      <c r="F23" s="37"/>
      <c r="G23" s="48"/>
      <c r="H23" s="48"/>
      <c r="I23" s="58"/>
    </row>
    <row r="24" spans="1:9">
      <c r="A24" s="15"/>
      <c r="B24" s="141" t="s">
        <v>575</v>
      </c>
      <c r="C24" s="97">
        <v>829.3</v>
      </c>
      <c r="D24" s="97"/>
      <c r="E24" s="53"/>
      <c r="F24" s="33"/>
      <c r="G24" s="51">
        <v>419</v>
      </c>
      <c r="H24" s="51"/>
      <c r="I24" s="53"/>
    </row>
    <row r="25" spans="1:9" ht="15.75" thickBot="1">
      <c r="A25" s="15"/>
      <c r="B25" s="141"/>
      <c r="C25" s="86"/>
      <c r="D25" s="86"/>
      <c r="E25" s="67"/>
      <c r="F25" s="33"/>
      <c r="G25" s="66"/>
      <c r="H25" s="66"/>
      <c r="I25" s="67"/>
    </row>
    <row r="26" spans="1:9">
      <c r="A26" s="15"/>
      <c r="B26" s="24"/>
      <c r="C26" s="73"/>
      <c r="D26" s="73"/>
      <c r="E26" s="73"/>
      <c r="F26" s="24"/>
      <c r="G26" s="73"/>
      <c r="H26" s="73"/>
      <c r="I26" s="73"/>
    </row>
    <row r="27" spans="1:9">
      <c r="A27" s="15"/>
      <c r="B27" s="101" t="s">
        <v>576</v>
      </c>
      <c r="C27" s="33"/>
      <c r="D27" s="33"/>
      <c r="E27" s="33"/>
      <c r="F27" s="17"/>
      <c r="G27" s="33"/>
      <c r="H27" s="33"/>
      <c r="I27" s="33"/>
    </row>
    <row r="28" spans="1:9">
      <c r="A28" s="15"/>
      <c r="B28" s="102" t="s">
        <v>540</v>
      </c>
      <c r="C28" s="37"/>
      <c r="D28" s="37"/>
      <c r="E28" s="37"/>
      <c r="F28" s="24"/>
      <c r="G28" s="37"/>
      <c r="H28" s="37"/>
      <c r="I28" s="37"/>
    </row>
    <row r="29" spans="1:9">
      <c r="A29" s="15"/>
      <c r="B29" s="156" t="s">
        <v>356</v>
      </c>
      <c r="C29" s="42">
        <v>223</v>
      </c>
      <c r="D29" s="42"/>
      <c r="E29" s="33"/>
      <c r="F29" s="33"/>
      <c r="G29" s="44">
        <v>240.7</v>
      </c>
      <c r="H29" s="44"/>
      <c r="I29" s="33"/>
    </row>
    <row r="30" spans="1:9">
      <c r="A30" s="15"/>
      <c r="B30" s="156"/>
      <c r="C30" s="42"/>
      <c r="D30" s="42"/>
      <c r="E30" s="33"/>
      <c r="F30" s="33"/>
      <c r="G30" s="44"/>
      <c r="H30" s="44"/>
      <c r="I30" s="33"/>
    </row>
    <row r="31" spans="1:9">
      <c r="A31" s="15"/>
      <c r="B31" s="159" t="s">
        <v>357</v>
      </c>
      <c r="C31" s="36">
        <v>363.9</v>
      </c>
      <c r="D31" s="36"/>
      <c r="E31" s="37"/>
      <c r="F31" s="37"/>
      <c r="G31" s="39">
        <v>396.1</v>
      </c>
      <c r="H31" s="39"/>
      <c r="I31" s="37"/>
    </row>
    <row r="32" spans="1:9">
      <c r="A32" s="15"/>
      <c r="B32" s="159"/>
      <c r="C32" s="36"/>
      <c r="D32" s="36"/>
      <c r="E32" s="37"/>
      <c r="F32" s="37"/>
      <c r="G32" s="39"/>
      <c r="H32" s="39"/>
      <c r="I32" s="37"/>
    </row>
    <row r="33" spans="1:9">
      <c r="A33" s="15"/>
      <c r="B33" s="156" t="s">
        <v>358</v>
      </c>
      <c r="C33" s="42">
        <v>188.8</v>
      </c>
      <c r="D33" s="42"/>
      <c r="E33" s="33"/>
      <c r="F33" s="33"/>
      <c r="G33" s="44">
        <v>199</v>
      </c>
      <c r="H33" s="44"/>
      <c r="I33" s="33"/>
    </row>
    <row r="34" spans="1:9">
      <c r="A34" s="15"/>
      <c r="B34" s="156"/>
      <c r="C34" s="42"/>
      <c r="D34" s="42"/>
      <c r="E34" s="33"/>
      <c r="F34" s="33"/>
      <c r="G34" s="44"/>
      <c r="H34" s="44"/>
      <c r="I34" s="33"/>
    </row>
    <row r="35" spans="1:9">
      <c r="A35" s="15"/>
      <c r="B35" s="159" t="s">
        <v>359</v>
      </c>
      <c r="C35" s="36">
        <v>311.5</v>
      </c>
      <c r="D35" s="36"/>
      <c r="E35" s="37"/>
      <c r="F35" s="37"/>
      <c r="G35" s="39">
        <v>326.89999999999998</v>
      </c>
      <c r="H35" s="39"/>
      <c r="I35" s="37"/>
    </row>
    <row r="36" spans="1:9">
      <c r="A36" s="15"/>
      <c r="B36" s="159"/>
      <c r="C36" s="36"/>
      <c r="D36" s="36"/>
      <c r="E36" s="37"/>
      <c r="F36" s="37"/>
      <c r="G36" s="39"/>
      <c r="H36" s="39"/>
      <c r="I36" s="37"/>
    </row>
    <row r="37" spans="1:9">
      <c r="A37" s="15"/>
      <c r="B37" s="156" t="s">
        <v>360</v>
      </c>
      <c r="C37" s="42">
        <v>120.6</v>
      </c>
      <c r="D37" s="42"/>
      <c r="E37" s="33"/>
      <c r="F37" s="33"/>
      <c r="G37" s="44">
        <v>152</v>
      </c>
      <c r="H37" s="44"/>
      <c r="I37" s="33"/>
    </row>
    <row r="38" spans="1:9" ht="15.75" thickBot="1">
      <c r="A38" s="15"/>
      <c r="B38" s="156"/>
      <c r="C38" s="86"/>
      <c r="D38" s="86"/>
      <c r="E38" s="67"/>
      <c r="F38" s="33"/>
      <c r="G38" s="66"/>
      <c r="H38" s="66"/>
      <c r="I38" s="67"/>
    </row>
    <row r="39" spans="1:9">
      <c r="A39" s="15"/>
      <c r="B39" s="37"/>
      <c r="C39" s="112">
        <v>1207.8</v>
      </c>
      <c r="D39" s="112"/>
      <c r="E39" s="73"/>
      <c r="F39" s="37"/>
      <c r="G39" s="123">
        <v>1314.7</v>
      </c>
      <c r="H39" s="123"/>
      <c r="I39" s="73"/>
    </row>
    <row r="40" spans="1:9">
      <c r="A40" s="15"/>
      <c r="B40" s="37"/>
      <c r="C40" s="60"/>
      <c r="D40" s="60"/>
      <c r="E40" s="37"/>
      <c r="F40" s="37"/>
      <c r="G40" s="61"/>
      <c r="H40" s="61"/>
      <c r="I40" s="37"/>
    </row>
    <row r="41" spans="1:9">
      <c r="A41" s="15"/>
      <c r="B41" s="103" t="s">
        <v>544</v>
      </c>
      <c r="C41" s="33"/>
      <c r="D41" s="33"/>
      <c r="E41" s="33"/>
      <c r="F41" s="17"/>
      <c r="G41" s="33"/>
      <c r="H41" s="33"/>
      <c r="I41" s="33"/>
    </row>
    <row r="42" spans="1:9">
      <c r="A42" s="15"/>
      <c r="B42" s="159" t="s">
        <v>577</v>
      </c>
      <c r="C42" s="36">
        <v>472.2</v>
      </c>
      <c r="D42" s="36"/>
      <c r="E42" s="37"/>
      <c r="F42" s="37"/>
      <c r="G42" s="39">
        <v>499.3</v>
      </c>
      <c r="H42" s="39"/>
      <c r="I42" s="37"/>
    </row>
    <row r="43" spans="1:9">
      <c r="A43" s="15"/>
      <c r="B43" s="159"/>
      <c r="C43" s="36"/>
      <c r="D43" s="36"/>
      <c r="E43" s="37"/>
      <c r="F43" s="37"/>
      <c r="G43" s="39"/>
      <c r="H43" s="39"/>
      <c r="I43" s="37"/>
    </row>
    <row r="44" spans="1:9">
      <c r="A44" s="15"/>
      <c r="B44" s="156" t="s">
        <v>363</v>
      </c>
      <c r="C44" s="62">
        <v>1043.7</v>
      </c>
      <c r="D44" s="62"/>
      <c r="E44" s="33"/>
      <c r="F44" s="33"/>
      <c r="G44" s="44">
        <v>756.8</v>
      </c>
      <c r="H44" s="44"/>
      <c r="I44" s="33"/>
    </row>
    <row r="45" spans="1:9" ht="15.75" thickBot="1">
      <c r="A45" s="15"/>
      <c r="B45" s="156"/>
      <c r="C45" s="117"/>
      <c r="D45" s="117"/>
      <c r="E45" s="67"/>
      <c r="F45" s="33"/>
      <c r="G45" s="66"/>
      <c r="H45" s="66"/>
      <c r="I45" s="67"/>
    </row>
    <row r="46" spans="1:9">
      <c r="A46" s="15"/>
      <c r="B46" s="37"/>
      <c r="C46" s="112">
        <v>1515.9</v>
      </c>
      <c r="D46" s="112"/>
      <c r="E46" s="73"/>
      <c r="F46" s="37"/>
      <c r="G46" s="123">
        <v>1256.0999999999999</v>
      </c>
      <c r="H46" s="123"/>
      <c r="I46" s="73"/>
    </row>
    <row r="47" spans="1:9" ht="15.75" thickBot="1">
      <c r="A47" s="15"/>
      <c r="B47" s="37"/>
      <c r="C47" s="115"/>
      <c r="D47" s="115"/>
      <c r="E47" s="58"/>
      <c r="F47" s="37"/>
      <c r="G47" s="172"/>
      <c r="H47" s="172"/>
      <c r="I47" s="58"/>
    </row>
    <row r="48" spans="1:9">
      <c r="A48" s="15"/>
      <c r="B48" s="141" t="s">
        <v>578</v>
      </c>
      <c r="C48" s="116">
        <v>2723.7</v>
      </c>
      <c r="D48" s="116"/>
      <c r="E48" s="53"/>
      <c r="F48" s="33"/>
      <c r="G48" s="119">
        <v>2570.8000000000002</v>
      </c>
      <c r="H48" s="119"/>
      <c r="I48" s="53"/>
    </row>
    <row r="49" spans="1:25" ht="15.75" thickBot="1">
      <c r="A49" s="15"/>
      <c r="B49" s="141"/>
      <c r="C49" s="117"/>
      <c r="D49" s="117"/>
      <c r="E49" s="67"/>
      <c r="F49" s="33"/>
      <c r="G49" s="120"/>
      <c r="H49" s="120"/>
      <c r="I49" s="67"/>
    </row>
    <row r="50" spans="1:25">
      <c r="A50" s="15"/>
      <c r="B50" s="140" t="s">
        <v>116</v>
      </c>
      <c r="C50" s="87" t="s">
        <v>278</v>
      </c>
      <c r="D50" s="112">
        <v>3553</v>
      </c>
      <c r="E50" s="73"/>
      <c r="F50" s="37"/>
      <c r="G50" s="69" t="s">
        <v>278</v>
      </c>
      <c r="H50" s="123">
        <v>2989.8</v>
      </c>
      <c r="I50" s="73"/>
    </row>
    <row r="51" spans="1:25" ht="15.75" thickBot="1">
      <c r="A51" s="15"/>
      <c r="B51" s="140"/>
      <c r="C51" s="88"/>
      <c r="D51" s="122"/>
      <c r="E51" s="74"/>
      <c r="F51" s="37"/>
      <c r="G51" s="70"/>
      <c r="H51" s="124"/>
      <c r="I51" s="74"/>
    </row>
    <row r="52" spans="1:25" ht="15.75" thickTop="1">
      <c r="A52" s="15" t="s">
        <v>1224</v>
      </c>
      <c r="B52" s="77" t="s">
        <v>1225</v>
      </c>
      <c r="C52" s="77"/>
      <c r="D52" s="77"/>
      <c r="E52" s="77"/>
      <c r="F52" s="77"/>
      <c r="G52" s="77"/>
      <c r="H52" s="77"/>
      <c r="I52" s="77"/>
      <c r="J52" s="77"/>
      <c r="K52" s="77"/>
      <c r="L52" s="77"/>
      <c r="M52" s="77"/>
      <c r="N52" s="77"/>
      <c r="O52" s="77"/>
      <c r="P52" s="77"/>
      <c r="Q52" s="77"/>
      <c r="R52" s="77"/>
      <c r="S52" s="77"/>
      <c r="T52" s="77"/>
      <c r="U52" s="77"/>
      <c r="V52" s="77"/>
      <c r="W52" s="77"/>
      <c r="X52" s="77"/>
      <c r="Y52" s="77"/>
    </row>
    <row r="53" spans="1:25">
      <c r="A53" s="15"/>
      <c r="B53" s="29"/>
      <c r="C53" s="29"/>
      <c r="D53" s="29"/>
      <c r="E53" s="29"/>
      <c r="F53" s="29"/>
      <c r="G53" s="29"/>
      <c r="H53" s="29"/>
      <c r="I53" s="29"/>
      <c r="J53" s="29"/>
      <c r="K53" s="29"/>
      <c r="L53" s="29"/>
      <c r="M53" s="29"/>
    </row>
    <row r="54" spans="1:25">
      <c r="A54" s="15"/>
      <c r="B54" s="16"/>
      <c r="C54" s="16"/>
      <c r="D54" s="16"/>
      <c r="E54" s="16"/>
      <c r="F54" s="16"/>
      <c r="G54" s="16"/>
      <c r="H54" s="16"/>
      <c r="I54" s="16"/>
      <c r="J54" s="16"/>
      <c r="K54" s="16"/>
      <c r="L54" s="16"/>
      <c r="M54" s="16"/>
    </row>
    <row r="55" spans="1:25" ht="15.75" thickBot="1">
      <c r="A55" s="15"/>
      <c r="B55" s="79"/>
      <c r="C55" s="30" t="s">
        <v>274</v>
      </c>
      <c r="D55" s="30"/>
      <c r="E55" s="30"/>
      <c r="F55" s="30"/>
      <c r="G55" s="30"/>
      <c r="H55" s="30"/>
      <c r="I55" s="30"/>
      <c r="J55" s="30"/>
      <c r="K55" s="30"/>
      <c r="L55" s="30"/>
      <c r="M55" s="30"/>
    </row>
    <row r="56" spans="1:25" ht="15.75" thickBot="1">
      <c r="A56" s="15"/>
      <c r="B56" s="79"/>
      <c r="C56" s="31">
        <v>2014</v>
      </c>
      <c r="D56" s="31"/>
      <c r="E56" s="31"/>
      <c r="F56" s="17"/>
      <c r="G56" s="31">
        <v>2013</v>
      </c>
      <c r="H56" s="31"/>
      <c r="I56" s="31"/>
      <c r="J56" s="17"/>
      <c r="K56" s="31">
        <v>2012</v>
      </c>
      <c r="L56" s="31"/>
      <c r="M56" s="31"/>
    </row>
    <row r="57" spans="1:25">
      <c r="A57" s="15"/>
      <c r="B57" s="79"/>
      <c r="C57" s="32" t="s">
        <v>275</v>
      </c>
      <c r="D57" s="32"/>
      <c r="E57" s="32"/>
      <c r="F57" s="32"/>
      <c r="G57" s="32"/>
      <c r="H57" s="32"/>
      <c r="I57" s="32"/>
      <c r="J57" s="32"/>
      <c r="K57" s="32"/>
      <c r="L57" s="32"/>
      <c r="M57" s="32"/>
    </row>
    <row r="58" spans="1:25">
      <c r="A58" s="15"/>
      <c r="B58" s="140" t="s">
        <v>582</v>
      </c>
      <c r="C58" s="35" t="s">
        <v>278</v>
      </c>
      <c r="D58" s="36">
        <v>17.399999999999999</v>
      </c>
      <c r="E58" s="37"/>
      <c r="F58" s="37"/>
      <c r="G58" s="38" t="s">
        <v>278</v>
      </c>
      <c r="H58" s="39">
        <v>17.399999999999999</v>
      </c>
      <c r="I58" s="37"/>
      <c r="J58" s="37"/>
      <c r="K58" s="38" t="s">
        <v>278</v>
      </c>
      <c r="L58" s="39">
        <v>17.399999999999999</v>
      </c>
      <c r="M58" s="37"/>
    </row>
    <row r="59" spans="1:25">
      <c r="A59" s="15"/>
      <c r="B59" s="140"/>
      <c r="C59" s="35"/>
      <c r="D59" s="36"/>
      <c r="E59" s="37"/>
      <c r="F59" s="37"/>
      <c r="G59" s="38"/>
      <c r="H59" s="39"/>
      <c r="I59" s="37"/>
      <c r="J59" s="37"/>
      <c r="K59" s="38"/>
      <c r="L59" s="39"/>
      <c r="M59" s="37"/>
    </row>
    <row r="60" spans="1:25">
      <c r="A60" s="15"/>
      <c r="B60" s="141" t="s">
        <v>583</v>
      </c>
      <c r="C60" s="42">
        <v>14.5</v>
      </c>
      <c r="D60" s="42"/>
      <c r="E60" s="33"/>
      <c r="F60" s="33"/>
      <c r="G60" s="44">
        <v>13.4</v>
      </c>
      <c r="H60" s="44"/>
      <c r="I60" s="33"/>
      <c r="J60" s="33"/>
      <c r="K60" s="44">
        <v>12.3</v>
      </c>
      <c r="L60" s="44"/>
      <c r="M60" s="33"/>
    </row>
    <row r="61" spans="1:25" ht="15.75" thickBot="1">
      <c r="A61" s="15"/>
      <c r="B61" s="141"/>
      <c r="C61" s="86"/>
      <c r="D61" s="86"/>
      <c r="E61" s="67"/>
      <c r="F61" s="33"/>
      <c r="G61" s="66"/>
      <c r="H61" s="66"/>
      <c r="I61" s="67"/>
      <c r="J61" s="33"/>
      <c r="K61" s="66"/>
      <c r="L61" s="66"/>
      <c r="M61" s="67"/>
    </row>
    <row r="62" spans="1:25">
      <c r="A62" s="15"/>
      <c r="B62" s="37"/>
      <c r="C62" s="87" t="s">
        <v>278</v>
      </c>
      <c r="D62" s="89">
        <v>31.9</v>
      </c>
      <c r="E62" s="73"/>
      <c r="F62" s="37"/>
      <c r="G62" s="69" t="s">
        <v>278</v>
      </c>
      <c r="H62" s="71">
        <v>30.8</v>
      </c>
      <c r="I62" s="73"/>
      <c r="J62" s="37"/>
      <c r="K62" s="69" t="s">
        <v>278</v>
      </c>
      <c r="L62" s="71">
        <v>29.7</v>
      </c>
      <c r="M62" s="73"/>
    </row>
    <row r="63" spans="1:25" ht="15.75" thickBot="1">
      <c r="A63" s="15"/>
      <c r="B63" s="37"/>
      <c r="C63" s="88"/>
      <c r="D63" s="90"/>
      <c r="E63" s="74"/>
      <c r="F63" s="37"/>
      <c r="G63" s="70"/>
      <c r="H63" s="72"/>
      <c r="I63" s="74"/>
      <c r="J63" s="37"/>
      <c r="K63" s="70"/>
      <c r="L63" s="72"/>
      <c r="M63" s="74"/>
    </row>
    <row r="64" spans="1:25" ht="15.75" thickTop="1">
      <c r="A64" s="15" t="s">
        <v>1226</v>
      </c>
      <c r="B64" s="33" t="s">
        <v>599</v>
      </c>
      <c r="C64" s="33"/>
      <c r="D64" s="33"/>
      <c r="E64" s="33"/>
      <c r="F64" s="33"/>
      <c r="G64" s="33"/>
      <c r="H64" s="33"/>
      <c r="I64" s="33"/>
      <c r="J64" s="33"/>
      <c r="K64" s="33"/>
      <c r="L64" s="33"/>
      <c r="M64" s="33"/>
      <c r="N64" s="33"/>
      <c r="O64" s="33"/>
      <c r="P64" s="33"/>
      <c r="Q64" s="33"/>
      <c r="R64" s="33"/>
      <c r="S64" s="33"/>
      <c r="T64" s="33"/>
      <c r="U64" s="33"/>
      <c r="V64" s="33"/>
      <c r="W64" s="33"/>
      <c r="X64" s="33"/>
      <c r="Y64" s="33"/>
    </row>
    <row r="65" spans="1:25">
      <c r="A65" s="15"/>
      <c r="B65" s="29"/>
      <c r="C65" s="29"/>
      <c r="D65" s="29"/>
      <c r="E65" s="29"/>
      <c r="F65" s="29"/>
      <c r="G65" s="29"/>
      <c r="H65" s="29"/>
      <c r="I65" s="29"/>
      <c r="J65" s="29"/>
      <c r="K65" s="29"/>
      <c r="L65" s="29"/>
      <c r="M65" s="29"/>
      <c r="N65" s="29"/>
      <c r="O65" s="29"/>
      <c r="P65" s="29"/>
      <c r="Q65" s="29"/>
      <c r="R65" s="29"/>
      <c r="S65" s="29"/>
      <c r="T65" s="29"/>
      <c r="U65" s="29"/>
      <c r="V65" s="29"/>
      <c r="W65" s="29"/>
      <c r="X65" s="29"/>
      <c r="Y65" s="29"/>
    </row>
    <row r="66" spans="1:25">
      <c r="A66" s="15"/>
      <c r="B66" s="16"/>
      <c r="C66" s="16"/>
      <c r="D66" s="16"/>
      <c r="E66" s="16"/>
      <c r="F66" s="16"/>
      <c r="G66" s="16"/>
      <c r="H66" s="16"/>
      <c r="I66" s="16"/>
      <c r="J66" s="16"/>
      <c r="K66" s="16"/>
      <c r="L66" s="16"/>
      <c r="M66" s="16"/>
      <c r="N66" s="16"/>
      <c r="O66" s="16"/>
      <c r="P66" s="16"/>
      <c r="Q66" s="16"/>
      <c r="R66" s="16"/>
      <c r="S66" s="16"/>
      <c r="T66" s="16"/>
      <c r="U66" s="16"/>
      <c r="V66" s="16"/>
      <c r="W66" s="16"/>
      <c r="X66" s="16"/>
      <c r="Y66" s="16"/>
    </row>
    <row r="67" spans="1:25" ht="15.75" thickBot="1">
      <c r="A67" s="15"/>
      <c r="B67" s="17"/>
      <c r="C67" s="30">
        <v>2015</v>
      </c>
      <c r="D67" s="30"/>
      <c r="E67" s="30"/>
      <c r="F67" s="17"/>
      <c r="G67" s="30">
        <v>2016</v>
      </c>
      <c r="H67" s="30"/>
      <c r="I67" s="30"/>
      <c r="J67" s="17"/>
      <c r="K67" s="30">
        <v>2017</v>
      </c>
      <c r="L67" s="30"/>
      <c r="M67" s="30"/>
      <c r="N67" s="17"/>
      <c r="O67" s="30">
        <v>2018</v>
      </c>
      <c r="P67" s="30"/>
      <c r="Q67" s="30"/>
      <c r="R67" s="17"/>
      <c r="S67" s="30">
        <v>2019</v>
      </c>
      <c r="T67" s="30"/>
      <c r="U67" s="30"/>
      <c r="V67" s="17"/>
      <c r="W67" s="30" t="s">
        <v>474</v>
      </c>
      <c r="X67" s="30"/>
      <c r="Y67" s="30"/>
    </row>
    <row r="68" spans="1:25">
      <c r="A68" s="15"/>
      <c r="B68" s="79"/>
      <c r="C68" s="32" t="s">
        <v>275</v>
      </c>
      <c r="D68" s="32"/>
      <c r="E68" s="32"/>
      <c r="F68" s="32"/>
      <c r="G68" s="32"/>
      <c r="H68" s="32"/>
      <c r="I68" s="32"/>
      <c r="J68" s="32"/>
      <c r="K68" s="32"/>
      <c r="L68" s="32"/>
      <c r="M68" s="32"/>
      <c r="N68" s="32"/>
      <c r="O68" s="32"/>
      <c r="P68" s="32"/>
      <c r="Q68" s="32"/>
      <c r="R68" s="32"/>
      <c r="S68" s="32"/>
      <c r="T68" s="32"/>
      <c r="U68" s="32"/>
      <c r="V68" s="32"/>
      <c r="W68" s="32"/>
      <c r="X68" s="32"/>
      <c r="Y68" s="32"/>
    </row>
    <row r="69" spans="1:25">
      <c r="A69" s="15"/>
      <c r="B69" s="101" t="s">
        <v>349</v>
      </c>
      <c r="C69" s="33"/>
      <c r="D69" s="33"/>
      <c r="E69" s="33"/>
      <c r="F69" s="33"/>
      <c r="G69" s="33"/>
      <c r="H69" s="33"/>
      <c r="I69" s="33"/>
      <c r="J69" s="33"/>
      <c r="K69" s="33"/>
      <c r="L69" s="33"/>
      <c r="M69" s="33"/>
      <c r="N69" s="33"/>
      <c r="O69" s="33"/>
      <c r="P69" s="33"/>
      <c r="Q69" s="33"/>
      <c r="R69" s="33"/>
      <c r="S69" s="33"/>
      <c r="T69" s="33"/>
      <c r="U69" s="33"/>
      <c r="V69" s="33"/>
      <c r="W69" s="33"/>
      <c r="X69" s="33"/>
      <c r="Y69" s="33"/>
    </row>
    <row r="70" spans="1:25">
      <c r="A70" s="15"/>
      <c r="B70" s="110" t="s">
        <v>382</v>
      </c>
      <c r="C70" s="38" t="s">
        <v>278</v>
      </c>
      <c r="D70" s="39">
        <v>0.2</v>
      </c>
      <c r="E70" s="37"/>
      <c r="F70" s="37"/>
      <c r="G70" s="38" t="s">
        <v>278</v>
      </c>
      <c r="H70" s="39">
        <v>0.2</v>
      </c>
      <c r="I70" s="37"/>
      <c r="J70" s="37"/>
      <c r="K70" s="38" t="s">
        <v>278</v>
      </c>
      <c r="L70" s="39">
        <v>0.3</v>
      </c>
      <c r="M70" s="37"/>
      <c r="N70" s="37"/>
      <c r="O70" s="38" t="s">
        <v>278</v>
      </c>
      <c r="P70" s="39" t="s">
        <v>283</v>
      </c>
      <c r="Q70" s="37"/>
      <c r="R70" s="37"/>
      <c r="S70" s="38" t="s">
        <v>278</v>
      </c>
      <c r="T70" s="39" t="s">
        <v>283</v>
      </c>
      <c r="U70" s="37"/>
      <c r="V70" s="37"/>
      <c r="W70" s="38" t="s">
        <v>278</v>
      </c>
      <c r="X70" s="39">
        <v>849.5</v>
      </c>
      <c r="Y70" s="37"/>
    </row>
    <row r="71" spans="1:25">
      <c r="A71" s="15"/>
      <c r="B71" s="110"/>
      <c r="C71" s="38"/>
      <c r="D71" s="39"/>
      <c r="E71" s="37"/>
      <c r="F71" s="37"/>
      <c r="G71" s="38"/>
      <c r="H71" s="39"/>
      <c r="I71" s="37"/>
      <c r="J71" s="37"/>
      <c r="K71" s="38"/>
      <c r="L71" s="39"/>
      <c r="M71" s="37"/>
      <c r="N71" s="37"/>
      <c r="O71" s="38"/>
      <c r="P71" s="39"/>
      <c r="Q71" s="37"/>
      <c r="R71" s="37"/>
      <c r="S71" s="38"/>
      <c r="T71" s="39"/>
      <c r="U71" s="37"/>
      <c r="V71" s="37"/>
      <c r="W71" s="38"/>
      <c r="X71" s="39"/>
      <c r="Y71" s="37"/>
    </row>
    <row r="72" spans="1:25">
      <c r="A72" s="15"/>
      <c r="B72" s="111" t="s">
        <v>600</v>
      </c>
      <c r="C72" s="44">
        <v>3.2</v>
      </c>
      <c r="D72" s="44"/>
      <c r="E72" s="33"/>
      <c r="F72" s="33"/>
      <c r="G72" s="44">
        <v>3.5</v>
      </c>
      <c r="H72" s="44"/>
      <c r="I72" s="33"/>
      <c r="J72" s="33"/>
      <c r="K72" s="44">
        <v>3.7</v>
      </c>
      <c r="L72" s="44"/>
      <c r="M72" s="33"/>
      <c r="N72" s="33"/>
      <c r="O72" s="44">
        <v>28.7</v>
      </c>
      <c r="P72" s="44"/>
      <c r="Q72" s="33"/>
      <c r="R72" s="33"/>
      <c r="S72" s="44" t="s">
        <v>283</v>
      </c>
      <c r="T72" s="44"/>
      <c r="U72" s="33"/>
      <c r="V72" s="33"/>
      <c r="W72" s="44" t="s">
        <v>283</v>
      </c>
      <c r="X72" s="44"/>
      <c r="Y72" s="33"/>
    </row>
    <row r="73" spans="1:25">
      <c r="A73" s="15"/>
      <c r="B73" s="111"/>
      <c r="C73" s="44"/>
      <c r="D73" s="44"/>
      <c r="E73" s="33"/>
      <c r="F73" s="33"/>
      <c r="G73" s="44"/>
      <c r="H73" s="44"/>
      <c r="I73" s="33"/>
      <c r="J73" s="33"/>
      <c r="K73" s="44"/>
      <c r="L73" s="44"/>
      <c r="M73" s="33"/>
      <c r="N73" s="33"/>
      <c r="O73" s="44"/>
      <c r="P73" s="44"/>
      <c r="Q73" s="33"/>
      <c r="R73" s="33"/>
      <c r="S73" s="44"/>
      <c r="T73" s="44"/>
      <c r="U73" s="33"/>
      <c r="V73" s="33"/>
      <c r="W73" s="44"/>
      <c r="X73" s="44"/>
      <c r="Y73" s="33"/>
    </row>
    <row r="74" spans="1:25">
      <c r="A74" s="15"/>
      <c r="B74" s="139" t="s">
        <v>601</v>
      </c>
      <c r="C74" s="37"/>
      <c r="D74" s="37"/>
      <c r="E74" s="37"/>
      <c r="F74" s="24"/>
      <c r="G74" s="37"/>
      <c r="H74" s="37"/>
      <c r="I74" s="37"/>
      <c r="J74" s="24"/>
      <c r="K74" s="37"/>
      <c r="L74" s="37"/>
      <c r="M74" s="37"/>
      <c r="N74" s="24"/>
      <c r="O74" s="37"/>
      <c r="P74" s="37"/>
      <c r="Q74" s="37"/>
      <c r="R74" s="24"/>
      <c r="S74" s="37"/>
      <c r="T74" s="37"/>
      <c r="U74" s="37"/>
      <c r="V74" s="24"/>
      <c r="W74" s="37"/>
      <c r="X74" s="37"/>
      <c r="Y74" s="37"/>
    </row>
    <row r="75" spans="1:25">
      <c r="A75" s="15"/>
      <c r="B75" s="111" t="s">
        <v>356</v>
      </c>
      <c r="C75" s="44">
        <v>18.5</v>
      </c>
      <c r="D75" s="44"/>
      <c r="E75" s="33"/>
      <c r="F75" s="33"/>
      <c r="G75" s="44">
        <v>21.8</v>
      </c>
      <c r="H75" s="44"/>
      <c r="I75" s="33"/>
      <c r="J75" s="33"/>
      <c r="K75" s="44">
        <v>24</v>
      </c>
      <c r="L75" s="44"/>
      <c r="M75" s="33"/>
      <c r="N75" s="33"/>
      <c r="O75" s="44">
        <v>25.3</v>
      </c>
      <c r="P75" s="44"/>
      <c r="Q75" s="33"/>
      <c r="R75" s="33"/>
      <c r="S75" s="44">
        <v>28</v>
      </c>
      <c r="T75" s="44"/>
      <c r="U75" s="33"/>
      <c r="V75" s="33"/>
      <c r="W75" s="44">
        <v>105.4</v>
      </c>
      <c r="X75" s="44"/>
      <c r="Y75" s="33"/>
    </row>
    <row r="76" spans="1:25">
      <c r="A76" s="15"/>
      <c r="B76" s="111"/>
      <c r="C76" s="44"/>
      <c r="D76" s="44"/>
      <c r="E76" s="33"/>
      <c r="F76" s="33"/>
      <c r="G76" s="44"/>
      <c r="H76" s="44"/>
      <c r="I76" s="33"/>
      <c r="J76" s="33"/>
      <c r="K76" s="44"/>
      <c r="L76" s="44"/>
      <c r="M76" s="33"/>
      <c r="N76" s="33"/>
      <c r="O76" s="44"/>
      <c r="P76" s="44"/>
      <c r="Q76" s="33"/>
      <c r="R76" s="33"/>
      <c r="S76" s="44"/>
      <c r="T76" s="44"/>
      <c r="U76" s="33"/>
      <c r="V76" s="33"/>
      <c r="W76" s="44"/>
      <c r="X76" s="44"/>
      <c r="Y76" s="33"/>
    </row>
    <row r="77" spans="1:25">
      <c r="A77" s="15"/>
      <c r="B77" s="110" t="s">
        <v>357</v>
      </c>
      <c r="C77" s="39">
        <v>25.5</v>
      </c>
      <c r="D77" s="39"/>
      <c r="E77" s="37"/>
      <c r="F77" s="37"/>
      <c r="G77" s="39">
        <v>338.4</v>
      </c>
      <c r="H77" s="39"/>
      <c r="I77" s="37"/>
      <c r="J77" s="37"/>
      <c r="K77" s="39" t="s">
        <v>283</v>
      </c>
      <c r="L77" s="39"/>
      <c r="M77" s="37"/>
      <c r="N77" s="37"/>
      <c r="O77" s="39" t="s">
        <v>283</v>
      </c>
      <c r="P77" s="39"/>
      <c r="Q77" s="37"/>
      <c r="R77" s="37"/>
      <c r="S77" s="39" t="s">
        <v>283</v>
      </c>
      <c r="T77" s="39"/>
      <c r="U77" s="37"/>
      <c r="V77" s="37"/>
      <c r="W77" s="39" t="s">
        <v>283</v>
      </c>
      <c r="X77" s="39"/>
      <c r="Y77" s="37"/>
    </row>
    <row r="78" spans="1:25">
      <c r="A78" s="15"/>
      <c r="B78" s="110"/>
      <c r="C78" s="39"/>
      <c r="D78" s="39"/>
      <c r="E78" s="37"/>
      <c r="F78" s="37"/>
      <c r="G78" s="39"/>
      <c r="H78" s="39"/>
      <c r="I78" s="37"/>
      <c r="J78" s="37"/>
      <c r="K78" s="39"/>
      <c r="L78" s="39"/>
      <c r="M78" s="37"/>
      <c r="N78" s="37"/>
      <c r="O78" s="39"/>
      <c r="P78" s="39"/>
      <c r="Q78" s="37"/>
      <c r="R78" s="37"/>
      <c r="S78" s="39"/>
      <c r="T78" s="39"/>
      <c r="U78" s="37"/>
      <c r="V78" s="37"/>
      <c r="W78" s="39"/>
      <c r="X78" s="39"/>
      <c r="Y78" s="37"/>
    </row>
    <row r="79" spans="1:25">
      <c r="A79" s="15"/>
      <c r="B79" s="111" t="s">
        <v>358</v>
      </c>
      <c r="C79" s="44">
        <v>9.6</v>
      </c>
      <c r="D79" s="44"/>
      <c r="E79" s="33"/>
      <c r="F79" s="33"/>
      <c r="G79" s="44">
        <v>6.5</v>
      </c>
      <c r="H79" s="44"/>
      <c r="I79" s="33"/>
      <c r="J79" s="33"/>
      <c r="K79" s="44">
        <v>6.3</v>
      </c>
      <c r="L79" s="44"/>
      <c r="M79" s="33"/>
      <c r="N79" s="33"/>
      <c r="O79" s="44">
        <v>6.5</v>
      </c>
      <c r="P79" s="44"/>
      <c r="Q79" s="33"/>
      <c r="R79" s="33"/>
      <c r="S79" s="44">
        <v>11.2</v>
      </c>
      <c r="T79" s="44"/>
      <c r="U79" s="33"/>
      <c r="V79" s="33"/>
      <c r="W79" s="44">
        <v>148.69999999999999</v>
      </c>
      <c r="X79" s="44"/>
      <c r="Y79" s="33"/>
    </row>
    <row r="80" spans="1:25">
      <c r="A80" s="15"/>
      <c r="B80" s="111"/>
      <c r="C80" s="44"/>
      <c r="D80" s="44"/>
      <c r="E80" s="33"/>
      <c r="F80" s="33"/>
      <c r="G80" s="44"/>
      <c r="H80" s="44"/>
      <c r="I80" s="33"/>
      <c r="J80" s="33"/>
      <c r="K80" s="44"/>
      <c r="L80" s="44"/>
      <c r="M80" s="33"/>
      <c r="N80" s="33"/>
      <c r="O80" s="44"/>
      <c r="P80" s="44"/>
      <c r="Q80" s="33"/>
      <c r="R80" s="33"/>
      <c r="S80" s="44"/>
      <c r="T80" s="44"/>
      <c r="U80" s="33"/>
      <c r="V80" s="33"/>
      <c r="W80" s="44"/>
      <c r="X80" s="44"/>
      <c r="Y80" s="33"/>
    </row>
    <row r="81" spans="1:25">
      <c r="A81" s="15"/>
      <c r="B81" s="110" t="s">
        <v>359</v>
      </c>
      <c r="C81" s="39">
        <v>15.3</v>
      </c>
      <c r="D81" s="39"/>
      <c r="E81" s="37"/>
      <c r="F81" s="37"/>
      <c r="G81" s="39">
        <v>14.9</v>
      </c>
      <c r="H81" s="39"/>
      <c r="I81" s="37"/>
      <c r="J81" s="37"/>
      <c r="K81" s="39">
        <v>13.7</v>
      </c>
      <c r="L81" s="39"/>
      <c r="M81" s="37"/>
      <c r="N81" s="37"/>
      <c r="O81" s="39">
        <v>10</v>
      </c>
      <c r="P81" s="39"/>
      <c r="Q81" s="37"/>
      <c r="R81" s="37"/>
      <c r="S81" s="39">
        <v>7.6</v>
      </c>
      <c r="T81" s="39"/>
      <c r="U81" s="37"/>
      <c r="V81" s="37"/>
      <c r="W81" s="39">
        <v>250</v>
      </c>
      <c r="X81" s="39"/>
      <c r="Y81" s="37"/>
    </row>
    <row r="82" spans="1:25">
      <c r="A82" s="15"/>
      <c r="B82" s="110"/>
      <c r="C82" s="39"/>
      <c r="D82" s="39"/>
      <c r="E82" s="37"/>
      <c r="F82" s="37"/>
      <c r="G82" s="39"/>
      <c r="H82" s="39"/>
      <c r="I82" s="37"/>
      <c r="J82" s="37"/>
      <c r="K82" s="39"/>
      <c r="L82" s="39"/>
      <c r="M82" s="37"/>
      <c r="N82" s="37"/>
      <c r="O82" s="39"/>
      <c r="P82" s="39"/>
      <c r="Q82" s="37"/>
      <c r="R82" s="37"/>
      <c r="S82" s="39"/>
      <c r="T82" s="39"/>
      <c r="U82" s="37"/>
      <c r="V82" s="37"/>
      <c r="W82" s="39"/>
      <c r="X82" s="39"/>
      <c r="Y82" s="37"/>
    </row>
    <row r="83" spans="1:25">
      <c r="A83" s="15"/>
      <c r="B83" s="111" t="s">
        <v>360</v>
      </c>
      <c r="C83" s="44">
        <v>4</v>
      </c>
      <c r="D83" s="44"/>
      <c r="E83" s="33"/>
      <c r="F83" s="33"/>
      <c r="G83" s="44">
        <v>3.6</v>
      </c>
      <c r="H83" s="44"/>
      <c r="I83" s="33"/>
      <c r="J83" s="33"/>
      <c r="K83" s="44" t="s">
        <v>283</v>
      </c>
      <c r="L83" s="44"/>
      <c r="M83" s="33"/>
      <c r="N83" s="33"/>
      <c r="O83" s="44" t="s">
        <v>283</v>
      </c>
      <c r="P83" s="44"/>
      <c r="Q83" s="33"/>
      <c r="R83" s="33"/>
      <c r="S83" s="44" t="s">
        <v>283</v>
      </c>
      <c r="T83" s="44"/>
      <c r="U83" s="33"/>
      <c r="V83" s="33"/>
      <c r="W83" s="44" t="s">
        <v>283</v>
      </c>
      <c r="X83" s="44"/>
      <c r="Y83" s="33"/>
    </row>
    <row r="84" spans="1:25">
      <c r="A84" s="15"/>
      <c r="B84" s="111"/>
      <c r="C84" s="44"/>
      <c r="D84" s="44"/>
      <c r="E84" s="33"/>
      <c r="F84" s="33"/>
      <c r="G84" s="44"/>
      <c r="H84" s="44"/>
      <c r="I84" s="33"/>
      <c r="J84" s="33"/>
      <c r="K84" s="44"/>
      <c r="L84" s="44"/>
      <c r="M84" s="33"/>
      <c r="N84" s="33"/>
      <c r="O84" s="44"/>
      <c r="P84" s="44"/>
      <c r="Q84" s="33"/>
      <c r="R84" s="33"/>
      <c r="S84" s="44"/>
      <c r="T84" s="44"/>
      <c r="U84" s="33"/>
      <c r="V84" s="33"/>
      <c r="W84" s="44"/>
      <c r="X84" s="44"/>
      <c r="Y84" s="33"/>
    </row>
    <row r="85" spans="1:25">
      <c r="A85" s="15"/>
      <c r="B85" s="110" t="s">
        <v>577</v>
      </c>
      <c r="C85" s="39">
        <v>23.2</v>
      </c>
      <c r="D85" s="39"/>
      <c r="E85" s="37"/>
      <c r="F85" s="37"/>
      <c r="G85" s="39">
        <v>22.3</v>
      </c>
      <c r="H85" s="39"/>
      <c r="I85" s="37"/>
      <c r="J85" s="37"/>
      <c r="K85" s="39">
        <v>22.9</v>
      </c>
      <c r="L85" s="39"/>
      <c r="M85" s="37"/>
      <c r="N85" s="37"/>
      <c r="O85" s="39">
        <v>23.1</v>
      </c>
      <c r="P85" s="39"/>
      <c r="Q85" s="37"/>
      <c r="R85" s="37"/>
      <c r="S85" s="39">
        <v>22.2</v>
      </c>
      <c r="T85" s="39"/>
      <c r="U85" s="37"/>
      <c r="V85" s="37"/>
      <c r="W85" s="39">
        <v>358.5</v>
      </c>
      <c r="X85" s="39"/>
      <c r="Y85" s="37"/>
    </row>
    <row r="86" spans="1:25">
      <c r="A86" s="15"/>
      <c r="B86" s="110"/>
      <c r="C86" s="39"/>
      <c r="D86" s="39"/>
      <c r="E86" s="37"/>
      <c r="F86" s="37"/>
      <c r="G86" s="39"/>
      <c r="H86" s="39"/>
      <c r="I86" s="37"/>
      <c r="J86" s="37"/>
      <c r="K86" s="39"/>
      <c r="L86" s="39"/>
      <c r="M86" s="37"/>
      <c r="N86" s="37"/>
      <c r="O86" s="39"/>
      <c r="P86" s="39"/>
      <c r="Q86" s="37"/>
      <c r="R86" s="37"/>
      <c r="S86" s="39"/>
      <c r="T86" s="39"/>
      <c r="U86" s="37"/>
      <c r="V86" s="37"/>
      <c r="W86" s="39"/>
      <c r="X86" s="39"/>
      <c r="Y86" s="37"/>
    </row>
    <row r="87" spans="1:25">
      <c r="A87" s="15"/>
      <c r="B87" s="111" t="s">
        <v>363</v>
      </c>
      <c r="C87" s="44">
        <v>45.9</v>
      </c>
      <c r="D87" s="44"/>
      <c r="E87" s="33"/>
      <c r="F87" s="33"/>
      <c r="G87" s="44">
        <v>39.799999999999997</v>
      </c>
      <c r="H87" s="44"/>
      <c r="I87" s="33"/>
      <c r="J87" s="33"/>
      <c r="K87" s="44">
        <v>29.2</v>
      </c>
      <c r="L87" s="44"/>
      <c r="M87" s="33"/>
      <c r="N87" s="33"/>
      <c r="O87" s="44">
        <v>41.8</v>
      </c>
      <c r="P87" s="44"/>
      <c r="Q87" s="33"/>
      <c r="R87" s="33"/>
      <c r="S87" s="44">
        <v>50.1</v>
      </c>
      <c r="T87" s="44"/>
      <c r="U87" s="33"/>
      <c r="V87" s="33"/>
      <c r="W87" s="44">
        <v>836.9</v>
      </c>
      <c r="X87" s="44"/>
      <c r="Y87" s="33"/>
    </row>
    <row r="88" spans="1:25">
      <c r="A88" s="15"/>
      <c r="B88" s="111"/>
      <c r="C88" s="44"/>
      <c r="D88" s="44"/>
      <c r="E88" s="33"/>
      <c r="F88" s="33"/>
      <c r="G88" s="44"/>
      <c r="H88" s="44"/>
      <c r="I88" s="33"/>
      <c r="J88" s="33"/>
      <c r="K88" s="44"/>
      <c r="L88" s="44"/>
      <c r="M88" s="33"/>
      <c r="N88" s="33"/>
      <c r="O88" s="44"/>
      <c r="P88" s="44"/>
      <c r="Q88" s="33"/>
      <c r="R88" s="33"/>
      <c r="S88" s="44"/>
      <c r="T88" s="44"/>
      <c r="U88" s="33"/>
      <c r="V88" s="33"/>
      <c r="W88" s="44"/>
      <c r="X88" s="44"/>
      <c r="Y88" s="33"/>
    </row>
    <row r="89" spans="1:25">
      <c r="A89" s="15"/>
      <c r="B89" s="110" t="s">
        <v>602</v>
      </c>
      <c r="C89" s="39">
        <v>37.700000000000003</v>
      </c>
      <c r="D89" s="39"/>
      <c r="E89" s="37"/>
      <c r="F89" s="37"/>
      <c r="G89" s="39">
        <v>75.3</v>
      </c>
      <c r="H89" s="39"/>
      <c r="I89" s="39"/>
      <c r="J89" s="37"/>
      <c r="K89" s="39" t="s">
        <v>283</v>
      </c>
      <c r="L89" s="39"/>
      <c r="M89" s="37"/>
      <c r="N89" s="37"/>
      <c r="O89" s="39" t="s">
        <v>283</v>
      </c>
      <c r="P89" s="39"/>
      <c r="Q89" s="37"/>
      <c r="R89" s="37"/>
      <c r="S89" s="39" t="s">
        <v>283</v>
      </c>
      <c r="T89" s="39"/>
      <c r="U89" s="37"/>
      <c r="V89" s="37"/>
      <c r="W89" s="39" t="s">
        <v>283</v>
      </c>
      <c r="X89" s="39"/>
      <c r="Y89" s="37"/>
    </row>
    <row r="90" spans="1:25" ht="15.75" thickBot="1">
      <c r="A90" s="15"/>
      <c r="B90" s="110"/>
      <c r="C90" s="48"/>
      <c r="D90" s="48"/>
      <c r="E90" s="58"/>
      <c r="F90" s="37"/>
      <c r="G90" s="48"/>
      <c r="H90" s="48"/>
      <c r="I90" s="48"/>
      <c r="J90" s="37"/>
      <c r="K90" s="48"/>
      <c r="L90" s="48"/>
      <c r="M90" s="58"/>
      <c r="N90" s="37"/>
      <c r="O90" s="48"/>
      <c r="P90" s="48"/>
      <c r="Q90" s="58"/>
      <c r="R90" s="37"/>
      <c r="S90" s="48"/>
      <c r="T90" s="48"/>
      <c r="U90" s="58"/>
      <c r="V90" s="37"/>
      <c r="W90" s="48"/>
      <c r="X90" s="48"/>
      <c r="Y90" s="58"/>
    </row>
    <row r="91" spans="1:25">
      <c r="A91" s="15"/>
      <c r="B91" s="141" t="s">
        <v>603</v>
      </c>
      <c r="C91" s="49" t="s">
        <v>278</v>
      </c>
      <c r="D91" s="51">
        <v>183.1</v>
      </c>
      <c r="E91" s="53"/>
      <c r="F91" s="33"/>
      <c r="G91" s="49" t="s">
        <v>278</v>
      </c>
      <c r="H91" s="51">
        <v>526.29999999999995</v>
      </c>
      <c r="I91" s="53"/>
      <c r="J91" s="33"/>
      <c r="K91" s="49" t="s">
        <v>278</v>
      </c>
      <c r="L91" s="51">
        <v>100.1</v>
      </c>
      <c r="M91" s="53"/>
      <c r="N91" s="33"/>
      <c r="O91" s="49" t="s">
        <v>278</v>
      </c>
      <c r="P91" s="51">
        <v>135.4</v>
      </c>
      <c r="Q91" s="53"/>
      <c r="R91" s="33"/>
      <c r="S91" s="49" t="s">
        <v>278</v>
      </c>
      <c r="T91" s="51">
        <v>119.1</v>
      </c>
      <c r="U91" s="53"/>
      <c r="V91" s="33"/>
      <c r="W91" s="49" t="s">
        <v>278</v>
      </c>
      <c r="X91" s="119">
        <v>2549</v>
      </c>
      <c r="Y91" s="53"/>
    </row>
    <row r="92" spans="1:25" ht="15.75" thickBot="1">
      <c r="A92" s="15"/>
      <c r="B92" s="141"/>
      <c r="C92" s="50"/>
      <c r="D92" s="52"/>
      <c r="E92" s="54"/>
      <c r="F92" s="33"/>
      <c r="G92" s="50"/>
      <c r="H92" s="52"/>
      <c r="I92" s="54"/>
      <c r="J92" s="33"/>
      <c r="K92" s="50"/>
      <c r="L92" s="52"/>
      <c r="M92" s="54"/>
      <c r="N92" s="33"/>
      <c r="O92" s="50"/>
      <c r="P92" s="52"/>
      <c r="Q92" s="54"/>
      <c r="R92" s="33"/>
      <c r="S92" s="50"/>
      <c r="T92" s="52"/>
      <c r="U92" s="54"/>
      <c r="V92" s="33"/>
      <c r="W92" s="50"/>
      <c r="X92" s="173"/>
      <c r="Y92" s="54"/>
    </row>
    <row r="93" spans="1:25" ht="15.75" thickTop="1"/>
  </sheetData>
  <mergeCells count="405">
    <mergeCell ref="B64:Y64"/>
    <mergeCell ref="Y91:Y92"/>
    <mergeCell ref="A1:A2"/>
    <mergeCell ref="B1:Y1"/>
    <mergeCell ref="B2:Y2"/>
    <mergeCell ref="B3:Y3"/>
    <mergeCell ref="A4:A51"/>
    <mergeCell ref="B4:Y4"/>
    <mergeCell ref="A52:A63"/>
    <mergeCell ref="B52:Y52"/>
    <mergeCell ref="A64:A92"/>
    <mergeCell ref="S91:S92"/>
    <mergeCell ref="T91:T92"/>
    <mergeCell ref="U91:U92"/>
    <mergeCell ref="V91:V92"/>
    <mergeCell ref="W91:W92"/>
    <mergeCell ref="X91:X92"/>
    <mergeCell ref="M91:M92"/>
    <mergeCell ref="N91:N92"/>
    <mergeCell ref="O91:O92"/>
    <mergeCell ref="P91:P92"/>
    <mergeCell ref="Q91:Q92"/>
    <mergeCell ref="R91:R92"/>
    <mergeCell ref="G91:G92"/>
    <mergeCell ref="H91:H92"/>
    <mergeCell ref="I91:I92"/>
    <mergeCell ref="J91:J92"/>
    <mergeCell ref="K91:K92"/>
    <mergeCell ref="L91:L92"/>
    <mergeCell ref="S89:T90"/>
    <mergeCell ref="U89:U90"/>
    <mergeCell ref="V89:V90"/>
    <mergeCell ref="W89:X90"/>
    <mergeCell ref="Y89:Y90"/>
    <mergeCell ref="B91:B92"/>
    <mergeCell ref="C91:C92"/>
    <mergeCell ref="D91:D92"/>
    <mergeCell ref="E91:E92"/>
    <mergeCell ref="F91:F92"/>
    <mergeCell ref="K89:L90"/>
    <mergeCell ref="M89:M90"/>
    <mergeCell ref="N89:N90"/>
    <mergeCell ref="O89:P90"/>
    <mergeCell ref="Q89:Q90"/>
    <mergeCell ref="R89:R90"/>
    <mergeCell ref="B89:B90"/>
    <mergeCell ref="C89:D90"/>
    <mergeCell ref="E89:E90"/>
    <mergeCell ref="F89:F90"/>
    <mergeCell ref="G89:I90"/>
    <mergeCell ref="J89:J90"/>
    <mergeCell ref="R87:R88"/>
    <mergeCell ref="S87:T88"/>
    <mergeCell ref="U87:U88"/>
    <mergeCell ref="V87:V88"/>
    <mergeCell ref="W87:X88"/>
    <mergeCell ref="Y87:Y88"/>
    <mergeCell ref="J87:J88"/>
    <mergeCell ref="K87:L88"/>
    <mergeCell ref="M87:M88"/>
    <mergeCell ref="N87:N88"/>
    <mergeCell ref="O87:P88"/>
    <mergeCell ref="Q87:Q88"/>
    <mergeCell ref="B87:B88"/>
    <mergeCell ref="C87:D88"/>
    <mergeCell ref="E87:E88"/>
    <mergeCell ref="F87:F88"/>
    <mergeCell ref="G87:H88"/>
    <mergeCell ref="I87:I88"/>
    <mergeCell ref="R85:R86"/>
    <mergeCell ref="S85:T86"/>
    <mergeCell ref="U85:U86"/>
    <mergeCell ref="V85:V86"/>
    <mergeCell ref="W85:X86"/>
    <mergeCell ref="Y85:Y86"/>
    <mergeCell ref="J85:J86"/>
    <mergeCell ref="K85:L86"/>
    <mergeCell ref="M85:M86"/>
    <mergeCell ref="N85:N86"/>
    <mergeCell ref="O85:P86"/>
    <mergeCell ref="Q85:Q86"/>
    <mergeCell ref="B85:B86"/>
    <mergeCell ref="C85:D86"/>
    <mergeCell ref="E85:E86"/>
    <mergeCell ref="F85:F86"/>
    <mergeCell ref="G85:H86"/>
    <mergeCell ref="I85:I86"/>
    <mergeCell ref="R83:R84"/>
    <mergeCell ref="S83:T84"/>
    <mergeCell ref="U83:U84"/>
    <mergeCell ref="V83:V84"/>
    <mergeCell ref="W83:X84"/>
    <mergeCell ref="Y83:Y84"/>
    <mergeCell ref="J83:J84"/>
    <mergeCell ref="K83:L84"/>
    <mergeCell ref="M83:M84"/>
    <mergeCell ref="N83:N84"/>
    <mergeCell ref="O83:P84"/>
    <mergeCell ref="Q83:Q84"/>
    <mergeCell ref="B83:B84"/>
    <mergeCell ref="C83:D84"/>
    <mergeCell ref="E83:E84"/>
    <mergeCell ref="F83:F84"/>
    <mergeCell ref="G83:H84"/>
    <mergeCell ref="I83:I84"/>
    <mergeCell ref="R81:R82"/>
    <mergeCell ref="S81:T82"/>
    <mergeCell ref="U81:U82"/>
    <mergeCell ref="V81:V82"/>
    <mergeCell ref="W81:X82"/>
    <mergeCell ref="Y81:Y82"/>
    <mergeCell ref="J81:J82"/>
    <mergeCell ref="K81:L82"/>
    <mergeCell ref="M81:M82"/>
    <mergeCell ref="N81:N82"/>
    <mergeCell ref="O81:P82"/>
    <mergeCell ref="Q81:Q82"/>
    <mergeCell ref="B81:B82"/>
    <mergeCell ref="C81:D82"/>
    <mergeCell ref="E81:E82"/>
    <mergeCell ref="F81:F82"/>
    <mergeCell ref="G81:H82"/>
    <mergeCell ref="I81:I82"/>
    <mergeCell ref="R79:R80"/>
    <mergeCell ref="S79:T80"/>
    <mergeCell ref="U79:U80"/>
    <mergeCell ref="V79:V80"/>
    <mergeCell ref="W79:X80"/>
    <mergeCell ref="Y79:Y80"/>
    <mergeCell ref="J79:J80"/>
    <mergeCell ref="K79:L80"/>
    <mergeCell ref="M79:M80"/>
    <mergeCell ref="N79:N80"/>
    <mergeCell ref="O79:P80"/>
    <mergeCell ref="Q79:Q80"/>
    <mergeCell ref="B79:B80"/>
    <mergeCell ref="C79:D80"/>
    <mergeCell ref="E79:E80"/>
    <mergeCell ref="F79:F80"/>
    <mergeCell ref="G79:H80"/>
    <mergeCell ref="I79:I80"/>
    <mergeCell ref="R77:R78"/>
    <mergeCell ref="S77:T78"/>
    <mergeCell ref="U77:U78"/>
    <mergeCell ref="V77:V78"/>
    <mergeCell ref="W77:X78"/>
    <mergeCell ref="Y77:Y78"/>
    <mergeCell ref="J77:J78"/>
    <mergeCell ref="K77:L78"/>
    <mergeCell ref="M77:M78"/>
    <mergeCell ref="N77:N78"/>
    <mergeCell ref="O77:P78"/>
    <mergeCell ref="Q77:Q78"/>
    <mergeCell ref="B77:B78"/>
    <mergeCell ref="C77:D78"/>
    <mergeCell ref="E77:E78"/>
    <mergeCell ref="F77:F78"/>
    <mergeCell ref="G77:H78"/>
    <mergeCell ref="I77:I78"/>
    <mergeCell ref="R75:R76"/>
    <mergeCell ref="S75:T76"/>
    <mergeCell ref="U75:U76"/>
    <mergeCell ref="V75:V76"/>
    <mergeCell ref="W75:X76"/>
    <mergeCell ref="Y75:Y76"/>
    <mergeCell ref="J75:J76"/>
    <mergeCell ref="K75:L76"/>
    <mergeCell ref="M75:M76"/>
    <mergeCell ref="N75:N76"/>
    <mergeCell ref="O75:P76"/>
    <mergeCell ref="Q75:Q76"/>
    <mergeCell ref="B75:B76"/>
    <mergeCell ref="C75:D76"/>
    <mergeCell ref="E75:E76"/>
    <mergeCell ref="F75:F76"/>
    <mergeCell ref="G75:H76"/>
    <mergeCell ref="I75:I76"/>
    <mergeCell ref="Y72:Y73"/>
    <mergeCell ref="C74:E74"/>
    <mergeCell ref="G74:I74"/>
    <mergeCell ref="K74:M74"/>
    <mergeCell ref="O74:Q74"/>
    <mergeCell ref="S74:U74"/>
    <mergeCell ref="W74:Y74"/>
    <mergeCell ref="Q72:Q73"/>
    <mergeCell ref="R72:R73"/>
    <mergeCell ref="S72:T73"/>
    <mergeCell ref="U72:U73"/>
    <mergeCell ref="V72:V73"/>
    <mergeCell ref="W72:X73"/>
    <mergeCell ref="I72:I73"/>
    <mergeCell ref="J72:J73"/>
    <mergeCell ref="K72:L73"/>
    <mergeCell ref="M72:M73"/>
    <mergeCell ref="N72:N73"/>
    <mergeCell ref="O72:P73"/>
    <mergeCell ref="U70:U71"/>
    <mergeCell ref="V70:V71"/>
    <mergeCell ref="W70:W71"/>
    <mergeCell ref="X70:X71"/>
    <mergeCell ref="Y70:Y71"/>
    <mergeCell ref="B72:B73"/>
    <mergeCell ref="C72:D73"/>
    <mergeCell ref="E72:E73"/>
    <mergeCell ref="F72:F73"/>
    <mergeCell ref="G72:H73"/>
    <mergeCell ref="O70:O71"/>
    <mergeCell ref="P70:P71"/>
    <mergeCell ref="Q70:Q71"/>
    <mergeCell ref="R70:R71"/>
    <mergeCell ref="S70:S71"/>
    <mergeCell ref="T70:T71"/>
    <mergeCell ref="I70:I71"/>
    <mergeCell ref="J70:J71"/>
    <mergeCell ref="K70:K71"/>
    <mergeCell ref="L70:L71"/>
    <mergeCell ref="M70:M71"/>
    <mergeCell ref="N70:N71"/>
    <mergeCell ref="W67:Y67"/>
    <mergeCell ref="C68:Y68"/>
    <mergeCell ref="C69:Y69"/>
    <mergeCell ref="B70:B71"/>
    <mergeCell ref="C70:C71"/>
    <mergeCell ref="D70:D71"/>
    <mergeCell ref="E70:E71"/>
    <mergeCell ref="F70:F71"/>
    <mergeCell ref="G70:G71"/>
    <mergeCell ref="H70:H71"/>
    <mergeCell ref="J62:J63"/>
    <mergeCell ref="K62:K63"/>
    <mergeCell ref="L62:L63"/>
    <mergeCell ref="M62:M63"/>
    <mergeCell ref="B65:Y65"/>
    <mergeCell ref="C67:E67"/>
    <mergeCell ref="G67:I67"/>
    <mergeCell ref="K67:M67"/>
    <mergeCell ref="O67:Q67"/>
    <mergeCell ref="S67:U67"/>
    <mergeCell ref="K60:L61"/>
    <mergeCell ref="M60:M61"/>
    <mergeCell ref="B62:B63"/>
    <mergeCell ref="C62:C63"/>
    <mergeCell ref="D62:D63"/>
    <mergeCell ref="E62:E63"/>
    <mergeCell ref="F62:F63"/>
    <mergeCell ref="G62:G63"/>
    <mergeCell ref="H62:H63"/>
    <mergeCell ref="I62:I63"/>
    <mergeCell ref="K58:K59"/>
    <mergeCell ref="L58:L59"/>
    <mergeCell ref="M58:M59"/>
    <mergeCell ref="B60:B61"/>
    <mergeCell ref="C60:D61"/>
    <mergeCell ref="E60:E61"/>
    <mergeCell ref="F60:F61"/>
    <mergeCell ref="G60:H61"/>
    <mergeCell ref="I60:I61"/>
    <mergeCell ref="J60:J61"/>
    <mergeCell ref="C57:M57"/>
    <mergeCell ref="B58:B59"/>
    <mergeCell ref="C58:C59"/>
    <mergeCell ref="D58:D59"/>
    <mergeCell ref="E58:E59"/>
    <mergeCell ref="F58:F59"/>
    <mergeCell ref="G58:G59"/>
    <mergeCell ref="H58:H59"/>
    <mergeCell ref="I58:I59"/>
    <mergeCell ref="J58:J59"/>
    <mergeCell ref="H50:H51"/>
    <mergeCell ref="I50:I51"/>
    <mergeCell ref="B53:M53"/>
    <mergeCell ref="C55:M55"/>
    <mergeCell ref="C56:E56"/>
    <mergeCell ref="G56:I56"/>
    <mergeCell ref="K56:M56"/>
    <mergeCell ref="B50:B51"/>
    <mergeCell ref="C50:C51"/>
    <mergeCell ref="D50:D51"/>
    <mergeCell ref="E50:E51"/>
    <mergeCell ref="F50:F51"/>
    <mergeCell ref="G50:G51"/>
    <mergeCell ref="B48:B49"/>
    <mergeCell ref="C48:D49"/>
    <mergeCell ref="E48:E49"/>
    <mergeCell ref="F48:F49"/>
    <mergeCell ref="G48:H49"/>
    <mergeCell ref="I48:I49"/>
    <mergeCell ref="B46:B47"/>
    <mergeCell ref="C46:D47"/>
    <mergeCell ref="E46:E47"/>
    <mergeCell ref="F46:F47"/>
    <mergeCell ref="G46:H47"/>
    <mergeCell ref="I46:I47"/>
    <mergeCell ref="B44:B45"/>
    <mergeCell ref="C44:D45"/>
    <mergeCell ref="E44:E45"/>
    <mergeCell ref="F44:F45"/>
    <mergeCell ref="G44:H45"/>
    <mergeCell ref="I44:I45"/>
    <mergeCell ref="C41:E41"/>
    <mergeCell ref="G41:I41"/>
    <mergeCell ref="B42:B43"/>
    <mergeCell ref="C42:D43"/>
    <mergeCell ref="E42:E43"/>
    <mergeCell ref="F42:F43"/>
    <mergeCell ref="G42:H43"/>
    <mergeCell ref="I42:I43"/>
    <mergeCell ref="B39:B40"/>
    <mergeCell ref="C39:D40"/>
    <mergeCell ref="E39:E40"/>
    <mergeCell ref="F39:F40"/>
    <mergeCell ref="G39:H40"/>
    <mergeCell ref="I39:I40"/>
    <mergeCell ref="B37:B38"/>
    <mergeCell ref="C37:D38"/>
    <mergeCell ref="E37:E38"/>
    <mergeCell ref="F37:F38"/>
    <mergeCell ref="G37:H38"/>
    <mergeCell ref="I37:I38"/>
    <mergeCell ref="B35:B36"/>
    <mergeCell ref="C35:D36"/>
    <mergeCell ref="E35:E36"/>
    <mergeCell ref="F35:F36"/>
    <mergeCell ref="G35:H36"/>
    <mergeCell ref="I35:I36"/>
    <mergeCell ref="B33:B34"/>
    <mergeCell ref="C33:D34"/>
    <mergeCell ref="E33:E34"/>
    <mergeCell ref="F33:F34"/>
    <mergeCell ref="G33:H34"/>
    <mergeCell ref="I33:I34"/>
    <mergeCell ref="B31:B32"/>
    <mergeCell ref="C31:D32"/>
    <mergeCell ref="E31:E32"/>
    <mergeCell ref="F31:F32"/>
    <mergeCell ref="G31:H32"/>
    <mergeCell ref="I31:I32"/>
    <mergeCell ref="B29:B30"/>
    <mergeCell ref="C29:D30"/>
    <mergeCell ref="E29:E30"/>
    <mergeCell ref="F29:F30"/>
    <mergeCell ref="G29:H30"/>
    <mergeCell ref="I29:I30"/>
    <mergeCell ref="C26:E26"/>
    <mergeCell ref="G26:I26"/>
    <mergeCell ref="C27:E27"/>
    <mergeCell ref="G27:I27"/>
    <mergeCell ref="C28:E28"/>
    <mergeCell ref="G28:I28"/>
    <mergeCell ref="B24:B25"/>
    <mergeCell ref="C24:D25"/>
    <mergeCell ref="E24:E25"/>
    <mergeCell ref="F24:F25"/>
    <mergeCell ref="G24:H25"/>
    <mergeCell ref="I24:I25"/>
    <mergeCell ref="C21:E21"/>
    <mergeCell ref="G21:I21"/>
    <mergeCell ref="B22:B23"/>
    <mergeCell ref="C22:D23"/>
    <mergeCell ref="E22:E23"/>
    <mergeCell ref="F22:F23"/>
    <mergeCell ref="G22:H23"/>
    <mergeCell ref="I22:I23"/>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I11:I12"/>
    <mergeCell ref="B13:B14"/>
    <mergeCell ref="C13:D14"/>
    <mergeCell ref="E13:E14"/>
    <mergeCell ref="F13:F14"/>
    <mergeCell ref="G13:H14"/>
    <mergeCell ref="I13:I14"/>
    <mergeCell ref="C9:I9"/>
    <mergeCell ref="C10:E10"/>
    <mergeCell ref="G10:I10"/>
    <mergeCell ref="B11:B12"/>
    <mergeCell ref="C11:C12"/>
    <mergeCell ref="D11:D12"/>
    <mergeCell ref="E11:E12"/>
    <mergeCell ref="F11:F12"/>
    <mergeCell ref="G11:G12"/>
    <mergeCell ref="H11:H12"/>
    <mergeCell ref="B5:I5"/>
    <mergeCell ref="B7:B8"/>
    <mergeCell ref="C7:E7"/>
    <mergeCell ref="C8:E8"/>
    <mergeCell ref="F7:F8"/>
    <mergeCell ref="G7:I7"/>
    <mergeCell ref="G8:I8"/>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cols>
    <col min="1" max="1" width="36.5703125" bestFit="1" customWidth="1"/>
    <col min="2" max="4" width="12.28515625" bestFit="1" customWidth="1"/>
  </cols>
  <sheetData>
    <row r="1" spans="1:4" ht="15" customHeight="1">
      <c r="A1" s="1" t="s">
        <v>75</v>
      </c>
      <c r="B1" s="10" t="s">
        <v>2</v>
      </c>
      <c r="C1" s="10"/>
      <c r="D1" s="10"/>
    </row>
    <row r="2" spans="1:4">
      <c r="A2" s="1" t="s">
        <v>72</v>
      </c>
      <c r="B2" s="1" t="s">
        <v>3</v>
      </c>
      <c r="C2" s="1" t="s">
        <v>29</v>
      </c>
      <c r="D2" s="1" t="s">
        <v>30</v>
      </c>
    </row>
    <row r="3" spans="1:4">
      <c r="A3" s="2" t="s">
        <v>56</v>
      </c>
      <c r="B3" s="7">
        <v>709.3</v>
      </c>
      <c r="C3" s="7">
        <v>392.4</v>
      </c>
      <c r="D3" s="7">
        <v>253.7</v>
      </c>
    </row>
    <row r="4" spans="1:4">
      <c r="A4" s="3" t="s">
        <v>76</v>
      </c>
      <c r="B4" s="4"/>
      <c r="C4" s="4"/>
      <c r="D4" s="4"/>
    </row>
    <row r="5" spans="1:4" ht="45">
      <c r="A5" s="2" t="s">
        <v>77</v>
      </c>
      <c r="B5" s="4">
        <v>-1.2</v>
      </c>
      <c r="C5" s="4">
        <v>0.8</v>
      </c>
      <c r="D5" s="4">
        <v>7.2</v>
      </c>
    </row>
    <row r="6" spans="1:4" ht="30">
      <c r="A6" s="2" t="s">
        <v>78</v>
      </c>
      <c r="B6" s="4">
        <v>-0.6</v>
      </c>
      <c r="C6" s="4">
        <v>0.8</v>
      </c>
      <c r="D6" s="4">
        <v>4.2</v>
      </c>
    </row>
    <row r="7" spans="1:4" ht="45">
      <c r="A7" s="2" t="s">
        <v>79</v>
      </c>
      <c r="B7" s="4">
        <v>16</v>
      </c>
      <c r="C7" s="4">
        <v>18.100000000000001</v>
      </c>
      <c r="D7" s="4">
        <v>5.8</v>
      </c>
    </row>
    <row r="8" spans="1:4" ht="30">
      <c r="A8" s="2" t="s">
        <v>80</v>
      </c>
      <c r="B8" s="4">
        <v>8.4</v>
      </c>
      <c r="C8" s="4">
        <v>8.6999999999999993</v>
      </c>
      <c r="D8" s="4">
        <v>3.2</v>
      </c>
    </row>
    <row r="9" spans="1:4">
      <c r="A9" s="2" t="s">
        <v>81</v>
      </c>
      <c r="B9" s="4">
        <v>-2</v>
      </c>
      <c r="C9" s="4">
        <v>0</v>
      </c>
      <c r="D9" s="4">
        <v>0.6</v>
      </c>
    </row>
    <row r="10" spans="1:4">
      <c r="A10" s="3" t="s">
        <v>82</v>
      </c>
      <c r="B10" s="4"/>
      <c r="C10" s="4"/>
      <c r="D10" s="4"/>
    </row>
    <row r="11" spans="1:4" ht="45">
      <c r="A11" s="2" t="s">
        <v>83</v>
      </c>
      <c r="B11" s="4">
        <v>-45.1</v>
      </c>
      <c r="C11" s="4">
        <v>52.7</v>
      </c>
      <c r="D11" s="4">
        <v>-30.3</v>
      </c>
    </row>
    <row r="12" spans="1:4" ht="30">
      <c r="A12" s="2" t="s">
        <v>78</v>
      </c>
      <c r="B12" s="4">
        <v>-26.7</v>
      </c>
      <c r="C12" s="4">
        <v>31</v>
      </c>
      <c r="D12" s="4">
        <v>-17.8</v>
      </c>
    </row>
    <row r="13" spans="1:4" ht="30">
      <c r="A13" s="2" t="s">
        <v>84</v>
      </c>
      <c r="B13" s="4">
        <v>1.3</v>
      </c>
      <c r="C13" s="4">
        <v>3.1</v>
      </c>
      <c r="D13" s="4">
        <v>2.2000000000000002</v>
      </c>
    </row>
    <row r="14" spans="1:4" ht="30">
      <c r="A14" s="2" t="s">
        <v>85</v>
      </c>
      <c r="B14" s="4">
        <v>0.8</v>
      </c>
      <c r="C14" s="4">
        <v>1.9</v>
      </c>
      <c r="D14" s="4">
        <v>1.1000000000000001</v>
      </c>
    </row>
    <row r="15" spans="1:4" ht="30">
      <c r="A15" s="2" t="s">
        <v>86</v>
      </c>
      <c r="B15" s="4">
        <v>-31</v>
      </c>
      <c r="C15" s="4">
        <v>74.7</v>
      </c>
      <c r="D15" s="4">
        <v>-14.5</v>
      </c>
    </row>
    <row r="16" spans="1:4">
      <c r="A16" s="2" t="s">
        <v>87</v>
      </c>
      <c r="B16" s="4">
        <v>678.3</v>
      </c>
      <c r="C16" s="4">
        <v>467.1</v>
      </c>
      <c r="D16" s="4">
        <v>239.2</v>
      </c>
    </row>
    <row r="17" spans="1:4" ht="30">
      <c r="A17" s="2" t="s">
        <v>88</v>
      </c>
      <c r="B17" s="4">
        <v>34.1</v>
      </c>
      <c r="C17" s="4">
        <v>21.1</v>
      </c>
      <c r="D17" s="4">
        <v>0.1</v>
      </c>
    </row>
    <row r="18" spans="1:4" ht="30">
      <c r="A18" s="2" t="s">
        <v>89</v>
      </c>
      <c r="B18" s="7">
        <v>644.20000000000005</v>
      </c>
      <c r="C18" s="8">
        <v>446</v>
      </c>
      <c r="D18" s="7">
        <v>239.1</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4"/>
  <sheetViews>
    <sheetView showGridLines="0" workbookViewId="0"/>
  </sheetViews>
  <sheetFormatPr defaultRowHeight="15"/>
  <cols>
    <col min="1" max="1" width="35.5703125" bestFit="1" customWidth="1"/>
    <col min="2" max="2" width="35" bestFit="1" customWidth="1"/>
    <col min="3" max="3" width="2" bestFit="1" customWidth="1"/>
    <col min="4" max="4" width="4.140625" bestFit="1" customWidth="1"/>
    <col min="5" max="5" width="1.5703125" bestFit="1" customWidth="1"/>
    <col min="7" max="7" width="2" bestFit="1" customWidth="1"/>
    <col min="8" max="8" width="4.140625" bestFit="1" customWidth="1"/>
    <col min="9" max="9" width="1.5703125" bestFit="1" customWidth="1"/>
    <col min="11" max="11" width="2" bestFit="1" customWidth="1"/>
    <col min="12" max="12" width="4.140625" bestFit="1" customWidth="1"/>
    <col min="13" max="13" width="1.5703125" bestFit="1" customWidth="1"/>
  </cols>
  <sheetData>
    <row r="1" spans="1:13" ht="15" customHeight="1">
      <c r="A1" s="10" t="s">
        <v>1227</v>
      </c>
      <c r="B1" s="10" t="s">
        <v>2</v>
      </c>
      <c r="C1" s="10"/>
      <c r="D1" s="10"/>
      <c r="E1" s="10"/>
      <c r="F1" s="10"/>
      <c r="G1" s="10"/>
      <c r="H1" s="10"/>
      <c r="I1" s="10"/>
      <c r="J1" s="10"/>
      <c r="K1" s="10"/>
      <c r="L1" s="10"/>
      <c r="M1" s="10"/>
    </row>
    <row r="2" spans="1:13" ht="15" customHeight="1">
      <c r="A2" s="10"/>
      <c r="B2" s="10" t="s">
        <v>3</v>
      </c>
      <c r="C2" s="10"/>
      <c r="D2" s="10"/>
      <c r="E2" s="10"/>
      <c r="F2" s="10"/>
      <c r="G2" s="10"/>
      <c r="H2" s="10"/>
      <c r="I2" s="10"/>
      <c r="J2" s="10"/>
      <c r="K2" s="10"/>
      <c r="L2" s="10"/>
      <c r="M2" s="10"/>
    </row>
    <row r="3" spans="1:13">
      <c r="A3" s="3" t="s">
        <v>605</v>
      </c>
      <c r="B3" s="75"/>
      <c r="C3" s="75"/>
      <c r="D3" s="75"/>
      <c r="E3" s="75"/>
      <c r="F3" s="75"/>
      <c r="G3" s="75"/>
      <c r="H3" s="75"/>
      <c r="I3" s="75"/>
      <c r="J3" s="75"/>
      <c r="K3" s="75"/>
      <c r="L3" s="75"/>
      <c r="M3" s="75"/>
    </row>
    <row r="4" spans="1:13">
      <c r="A4" s="15" t="s">
        <v>1228</v>
      </c>
      <c r="B4" s="33" t="s">
        <v>606</v>
      </c>
      <c r="C4" s="33"/>
      <c r="D4" s="33"/>
      <c r="E4" s="33"/>
      <c r="F4" s="33"/>
      <c r="G4" s="33"/>
      <c r="H4" s="33"/>
      <c r="I4" s="33"/>
      <c r="J4" s="33"/>
      <c r="K4" s="33"/>
      <c r="L4" s="33"/>
      <c r="M4" s="33"/>
    </row>
    <row r="5" spans="1:13">
      <c r="A5" s="15"/>
      <c r="B5" s="29"/>
      <c r="C5" s="29"/>
      <c r="D5" s="29"/>
      <c r="E5" s="29"/>
      <c r="F5" s="29"/>
      <c r="G5" s="29"/>
      <c r="H5" s="29"/>
      <c r="I5" s="29"/>
      <c r="J5" s="29"/>
      <c r="K5" s="29"/>
      <c r="L5" s="29"/>
      <c r="M5" s="29"/>
    </row>
    <row r="6" spans="1:13">
      <c r="A6" s="15"/>
      <c r="B6" s="16"/>
      <c r="C6" s="16"/>
      <c r="D6" s="16"/>
      <c r="E6" s="16"/>
      <c r="F6" s="16"/>
      <c r="G6" s="16"/>
      <c r="H6" s="16"/>
      <c r="I6" s="16"/>
      <c r="J6" s="16"/>
      <c r="K6" s="16"/>
      <c r="L6" s="16"/>
      <c r="M6" s="16"/>
    </row>
    <row r="7" spans="1:13" ht="15.75" thickBot="1">
      <c r="A7" s="15"/>
      <c r="B7" s="79"/>
      <c r="C7" s="30" t="s">
        <v>274</v>
      </c>
      <c r="D7" s="30"/>
      <c r="E7" s="30"/>
      <c r="F7" s="30"/>
      <c r="G7" s="30"/>
      <c r="H7" s="30"/>
      <c r="I7" s="30"/>
      <c r="J7" s="30"/>
      <c r="K7" s="30"/>
      <c r="L7" s="30"/>
      <c r="M7" s="30"/>
    </row>
    <row r="8" spans="1:13" ht="15.75" thickBot="1">
      <c r="A8" s="15"/>
      <c r="B8" s="79"/>
      <c r="C8" s="31">
        <v>2014</v>
      </c>
      <c r="D8" s="31"/>
      <c r="E8" s="31"/>
      <c r="F8" s="17"/>
      <c r="G8" s="31">
        <v>2013</v>
      </c>
      <c r="H8" s="31"/>
      <c r="I8" s="31"/>
      <c r="J8" s="17"/>
      <c r="K8" s="31">
        <v>2012</v>
      </c>
      <c r="L8" s="31"/>
      <c r="M8" s="31"/>
    </row>
    <row r="9" spans="1:13">
      <c r="A9" s="15"/>
      <c r="B9" s="79"/>
      <c r="C9" s="32" t="s">
        <v>275</v>
      </c>
      <c r="D9" s="32"/>
      <c r="E9" s="32"/>
      <c r="F9" s="32"/>
      <c r="G9" s="32"/>
      <c r="H9" s="32"/>
      <c r="I9" s="32"/>
      <c r="J9" s="32"/>
      <c r="K9" s="32"/>
      <c r="L9" s="32"/>
      <c r="M9" s="32"/>
    </row>
    <row r="10" spans="1:13">
      <c r="A10" s="15"/>
      <c r="B10" s="140" t="s">
        <v>607</v>
      </c>
      <c r="C10" s="35" t="s">
        <v>278</v>
      </c>
      <c r="D10" s="36" t="s">
        <v>608</v>
      </c>
      <c r="E10" s="35" t="s">
        <v>292</v>
      </c>
      <c r="F10" s="37"/>
      <c r="G10" s="38" t="s">
        <v>278</v>
      </c>
      <c r="H10" s="39">
        <v>0.3</v>
      </c>
      <c r="I10" s="37"/>
      <c r="J10" s="37"/>
      <c r="K10" s="38" t="s">
        <v>278</v>
      </c>
      <c r="L10" s="39" t="s">
        <v>519</v>
      </c>
      <c r="M10" s="38" t="s">
        <v>292</v>
      </c>
    </row>
    <row r="11" spans="1:13">
      <c r="A11" s="15"/>
      <c r="B11" s="140"/>
      <c r="C11" s="35"/>
      <c r="D11" s="36"/>
      <c r="E11" s="35"/>
      <c r="F11" s="37"/>
      <c r="G11" s="38"/>
      <c r="H11" s="39"/>
      <c r="I11" s="37"/>
      <c r="J11" s="37"/>
      <c r="K11" s="38"/>
      <c r="L11" s="39"/>
      <c r="M11" s="38"/>
    </row>
    <row r="12" spans="1:13">
      <c r="A12" s="15"/>
      <c r="B12" s="101" t="s">
        <v>609</v>
      </c>
      <c r="C12" s="42" t="s">
        <v>323</v>
      </c>
      <c r="D12" s="42"/>
      <c r="E12" s="12" t="s">
        <v>292</v>
      </c>
      <c r="F12" s="17"/>
      <c r="G12" s="44" t="s">
        <v>409</v>
      </c>
      <c r="H12" s="44"/>
      <c r="I12" s="20" t="s">
        <v>292</v>
      </c>
      <c r="J12" s="17"/>
      <c r="K12" s="44" t="s">
        <v>521</v>
      </c>
      <c r="L12" s="44"/>
      <c r="M12" s="20" t="s">
        <v>292</v>
      </c>
    </row>
    <row r="13" spans="1:13" ht="15.75" thickBot="1">
      <c r="A13" s="15"/>
      <c r="B13" s="139" t="s">
        <v>39</v>
      </c>
      <c r="C13" s="94" t="s">
        <v>610</v>
      </c>
      <c r="D13" s="94"/>
      <c r="E13" s="105" t="s">
        <v>292</v>
      </c>
      <c r="F13" s="24"/>
      <c r="G13" s="48" t="s">
        <v>565</v>
      </c>
      <c r="H13" s="48"/>
      <c r="I13" s="106" t="s">
        <v>292</v>
      </c>
      <c r="J13" s="24"/>
      <c r="K13" s="48" t="s">
        <v>321</v>
      </c>
      <c r="L13" s="48"/>
      <c r="M13" s="106" t="s">
        <v>292</v>
      </c>
    </row>
    <row r="14" spans="1:13" ht="15.75" thickBot="1">
      <c r="A14" s="15"/>
      <c r="B14" s="101" t="s">
        <v>45</v>
      </c>
      <c r="C14" s="174" t="s">
        <v>278</v>
      </c>
      <c r="D14" s="175" t="s">
        <v>611</v>
      </c>
      <c r="E14" s="174" t="s">
        <v>292</v>
      </c>
      <c r="F14" s="17"/>
      <c r="G14" s="176" t="s">
        <v>278</v>
      </c>
      <c r="H14" s="177" t="s">
        <v>565</v>
      </c>
      <c r="I14" s="176" t="s">
        <v>292</v>
      </c>
      <c r="J14" s="17"/>
      <c r="K14" s="176" t="s">
        <v>278</v>
      </c>
      <c r="L14" s="177" t="s">
        <v>612</v>
      </c>
      <c r="M14" s="176" t="s">
        <v>292</v>
      </c>
    </row>
  </sheetData>
  <mergeCells count="30">
    <mergeCell ref="A1:A2"/>
    <mergeCell ref="B1:M1"/>
    <mergeCell ref="B2:M2"/>
    <mergeCell ref="B3:M3"/>
    <mergeCell ref="A4:A14"/>
    <mergeCell ref="B4:M4"/>
    <mergeCell ref="C12:D12"/>
    <mergeCell ref="G12:H12"/>
    <mergeCell ref="K12:L12"/>
    <mergeCell ref="C13:D13"/>
    <mergeCell ref="G13:H13"/>
    <mergeCell ref="K13:L13"/>
    <mergeCell ref="H10:H11"/>
    <mergeCell ref="I10:I11"/>
    <mergeCell ref="J10:J11"/>
    <mergeCell ref="K10:K11"/>
    <mergeCell ref="L10:L11"/>
    <mergeCell ref="M10:M11"/>
    <mergeCell ref="B10:B11"/>
    <mergeCell ref="C10:C11"/>
    <mergeCell ref="D10:D11"/>
    <mergeCell ref="E10:E11"/>
    <mergeCell ref="F10:F11"/>
    <mergeCell ref="G10:G11"/>
    <mergeCell ref="B5:M5"/>
    <mergeCell ref="C7:M7"/>
    <mergeCell ref="C8:E8"/>
    <mergeCell ref="G8:I8"/>
    <mergeCell ref="K8:M8"/>
    <mergeCell ref="C9:M9"/>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4"/>
  <sheetViews>
    <sheetView showGridLines="0" workbookViewId="0"/>
  </sheetViews>
  <sheetFormatPr defaultRowHeight="15"/>
  <cols>
    <col min="1" max="2" width="36.5703125" bestFit="1" customWidth="1"/>
    <col min="3" max="3" width="8.85546875" customWidth="1"/>
    <col min="4" max="4" width="10.5703125" customWidth="1"/>
    <col min="5" max="5" width="2.7109375" customWidth="1"/>
    <col min="6" max="6" width="8.85546875" customWidth="1"/>
    <col min="7" max="7" width="5.7109375" customWidth="1"/>
    <col min="8" max="8" width="10.5703125" customWidth="1"/>
    <col min="9" max="9" width="8.85546875" customWidth="1"/>
    <col min="10" max="10" width="5.7109375" customWidth="1"/>
    <col min="11" max="11" width="3.42578125" customWidth="1"/>
    <col min="12" max="12" width="8.85546875" customWidth="1"/>
    <col min="13" max="13" width="2.7109375" customWidth="1"/>
  </cols>
  <sheetData>
    <row r="1" spans="1:13" ht="15" customHeight="1">
      <c r="A1" s="10" t="s">
        <v>1229</v>
      </c>
      <c r="B1" s="10" t="s">
        <v>2</v>
      </c>
      <c r="C1" s="10"/>
      <c r="D1" s="10"/>
      <c r="E1" s="10"/>
      <c r="F1" s="10"/>
      <c r="G1" s="10"/>
      <c r="H1" s="10"/>
      <c r="I1" s="10"/>
      <c r="J1" s="10"/>
      <c r="K1" s="10"/>
      <c r="L1" s="10"/>
      <c r="M1" s="10"/>
    </row>
    <row r="2" spans="1:13" ht="15" customHeight="1">
      <c r="A2" s="10"/>
      <c r="B2" s="10" t="s">
        <v>3</v>
      </c>
      <c r="C2" s="10"/>
      <c r="D2" s="10"/>
      <c r="E2" s="10"/>
      <c r="F2" s="10"/>
      <c r="G2" s="10"/>
      <c r="H2" s="10"/>
      <c r="I2" s="10"/>
      <c r="J2" s="10"/>
      <c r="K2" s="10"/>
      <c r="L2" s="10"/>
      <c r="M2" s="10"/>
    </row>
    <row r="3" spans="1:13">
      <c r="A3" s="3" t="s">
        <v>614</v>
      </c>
      <c r="B3" s="75"/>
      <c r="C3" s="75"/>
      <c r="D3" s="75"/>
      <c r="E3" s="75"/>
      <c r="F3" s="75"/>
      <c r="G3" s="75"/>
      <c r="H3" s="75"/>
      <c r="I3" s="75"/>
      <c r="J3" s="75"/>
      <c r="K3" s="75"/>
      <c r="L3" s="75"/>
      <c r="M3" s="75"/>
    </row>
    <row r="4" spans="1:13">
      <c r="A4" s="15" t="s">
        <v>1230</v>
      </c>
      <c r="B4" s="77" t="s">
        <v>615</v>
      </c>
      <c r="C4" s="77"/>
      <c r="D4" s="77"/>
      <c r="E4" s="77"/>
      <c r="F4" s="77"/>
      <c r="G4" s="77"/>
      <c r="H4" s="77"/>
      <c r="I4" s="77"/>
      <c r="J4" s="77"/>
      <c r="K4" s="77"/>
      <c r="L4" s="77"/>
      <c r="M4" s="77"/>
    </row>
    <row r="5" spans="1:13">
      <c r="A5" s="15"/>
      <c r="B5" s="29"/>
      <c r="C5" s="29"/>
      <c r="D5" s="29"/>
      <c r="E5" s="29"/>
      <c r="F5" s="29"/>
      <c r="G5" s="29"/>
      <c r="H5" s="29"/>
      <c r="I5" s="29"/>
      <c r="J5" s="29"/>
      <c r="K5" s="29"/>
      <c r="L5" s="29"/>
      <c r="M5" s="29"/>
    </row>
    <row r="6" spans="1:13">
      <c r="A6" s="15"/>
      <c r="B6" s="16"/>
      <c r="C6" s="16"/>
      <c r="D6" s="16"/>
      <c r="E6" s="16"/>
      <c r="F6" s="16"/>
      <c r="G6" s="16"/>
      <c r="H6" s="16"/>
      <c r="I6" s="16"/>
      <c r="J6" s="16"/>
      <c r="K6" s="16"/>
      <c r="L6" s="16"/>
      <c r="M6" s="16"/>
    </row>
    <row r="7" spans="1:13" ht="15.75" thickBot="1">
      <c r="A7" s="15"/>
      <c r="B7" s="17"/>
      <c r="C7" s="30" t="s">
        <v>274</v>
      </c>
      <c r="D7" s="30"/>
      <c r="E7" s="30"/>
      <c r="F7" s="30"/>
      <c r="G7" s="30"/>
      <c r="H7" s="30"/>
      <c r="I7" s="30"/>
      <c r="J7" s="30"/>
      <c r="K7" s="30"/>
      <c r="L7" s="30"/>
      <c r="M7" s="30"/>
    </row>
    <row r="8" spans="1:13" ht="15.75" thickBot="1">
      <c r="A8" s="15"/>
      <c r="B8" s="17"/>
      <c r="C8" s="31">
        <v>2014</v>
      </c>
      <c r="D8" s="31"/>
      <c r="E8" s="31"/>
      <c r="F8" s="17"/>
      <c r="G8" s="31">
        <v>2013</v>
      </c>
      <c r="H8" s="31"/>
      <c r="I8" s="31"/>
      <c r="J8" s="17"/>
      <c r="K8" s="31">
        <v>2012</v>
      </c>
      <c r="L8" s="31"/>
      <c r="M8" s="31"/>
    </row>
    <row r="9" spans="1:13">
      <c r="A9" s="15"/>
      <c r="B9" s="17"/>
      <c r="C9" s="32" t="s">
        <v>275</v>
      </c>
      <c r="D9" s="32"/>
      <c r="E9" s="32"/>
      <c r="F9" s="32"/>
      <c r="G9" s="32"/>
      <c r="H9" s="32"/>
      <c r="I9" s="32"/>
      <c r="J9" s="32"/>
      <c r="K9" s="32"/>
      <c r="L9" s="32"/>
      <c r="M9" s="32"/>
    </row>
    <row r="10" spans="1:13">
      <c r="A10" s="15"/>
      <c r="B10" s="20" t="s">
        <v>616</v>
      </c>
      <c r="C10" s="33"/>
      <c r="D10" s="33"/>
      <c r="E10" s="33"/>
      <c r="F10" s="17"/>
      <c r="G10" s="33"/>
      <c r="H10" s="33"/>
      <c r="I10" s="33"/>
      <c r="J10" s="17"/>
      <c r="K10" s="33"/>
      <c r="L10" s="33"/>
      <c r="M10" s="33"/>
    </row>
    <row r="11" spans="1:13">
      <c r="A11" s="15"/>
      <c r="B11" s="34" t="s">
        <v>617</v>
      </c>
      <c r="C11" s="35" t="s">
        <v>278</v>
      </c>
      <c r="D11" s="36">
        <v>322.7</v>
      </c>
      <c r="E11" s="37"/>
      <c r="F11" s="37"/>
      <c r="G11" s="38" t="s">
        <v>278</v>
      </c>
      <c r="H11" s="39">
        <v>141.80000000000001</v>
      </c>
      <c r="I11" s="37"/>
      <c r="J11" s="37"/>
      <c r="K11" s="38" t="s">
        <v>278</v>
      </c>
      <c r="L11" s="39" t="s">
        <v>618</v>
      </c>
      <c r="M11" s="38" t="s">
        <v>292</v>
      </c>
    </row>
    <row r="12" spans="1:13">
      <c r="A12" s="15"/>
      <c r="B12" s="34"/>
      <c r="C12" s="35"/>
      <c r="D12" s="36"/>
      <c r="E12" s="37"/>
      <c r="F12" s="37"/>
      <c r="G12" s="38"/>
      <c r="H12" s="39"/>
      <c r="I12" s="37"/>
      <c r="J12" s="37"/>
      <c r="K12" s="38"/>
      <c r="L12" s="39"/>
      <c r="M12" s="38"/>
    </row>
    <row r="13" spans="1:13">
      <c r="A13" s="15"/>
      <c r="B13" s="40" t="s">
        <v>619</v>
      </c>
      <c r="C13" s="42">
        <v>19.399999999999999</v>
      </c>
      <c r="D13" s="42"/>
      <c r="E13" s="33"/>
      <c r="F13" s="33"/>
      <c r="G13" s="44">
        <v>13.7</v>
      </c>
      <c r="H13" s="44"/>
      <c r="I13" s="33"/>
      <c r="J13" s="33"/>
      <c r="K13" s="44">
        <v>7</v>
      </c>
      <c r="L13" s="44"/>
      <c r="M13" s="33"/>
    </row>
    <row r="14" spans="1:13">
      <c r="A14" s="15"/>
      <c r="B14" s="40"/>
      <c r="C14" s="42"/>
      <c r="D14" s="42"/>
      <c r="E14" s="33"/>
      <c r="F14" s="33"/>
      <c r="G14" s="44"/>
      <c r="H14" s="44"/>
      <c r="I14" s="33"/>
      <c r="J14" s="33"/>
      <c r="K14" s="44"/>
      <c r="L14" s="44"/>
      <c r="M14" s="33"/>
    </row>
    <row r="15" spans="1:13">
      <c r="A15" s="15"/>
      <c r="B15" s="34" t="s">
        <v>620</v>
      </c>
      <c r="C15" s="36">
        <v>18.5</v>
      </c>
      <c r="D15" s="36"/>
      <c r="E15" s="37"/>
      <c r="F15" s="37"/>
      <c r="G15" s="39">
        <v>3.1</v>
      </c>
      <c r="H15" s="39"/>
      <c r="I15" s="37"/>
      <c r="J15" s="37"/>
      <c r="K15" s="39">
        <v>6.4</v>
      </c>
      <c r="L15" s="39"/>
      <c r="M15" s="37"/>
    </row>
    <row r="16" spans="1:13" ht="15.75" thickBot="1">
      <c r="A16" s="15"/>
      <c r="B16" s="34"/>
      <c r="C16" s="94"/>
      <c r="D16" s="94"/>
      <c r="E16" s="58"/>
      <c r="F16" s="37"/>
      <c r="G16" s="48"/>
      <c r="H16" s="48"/>
      <c r="I16" s="58"/>
      <c r="J16" s="37"/>
      <c r="K16" s="48"/>
      <c r="L16" s="48"/>
      <c r="M16" s="58"/>
    </row>
    <row r="17" spans="1:13">
      <c r="A17" s="15"/>
      <c r="B17" s="43" t="s">
        <v>621</v>
      </c>
      <c r="C17" s="97">
        <v>360.6</v>
      </c>
      <c r="D17" s="97"/>
      <c r="E17" s="53"/>
      <c r="F17" s="33"/>
      <c r="G17" s="51">
        <v>158.6</v>
      </c>
      <c r="H17" s="51"/>
      <c r="I17" s="53"/>
      <c r="J17" s="33"/>
      <c r="K17" s="51">
        <v>7.7</v>
      </c>
      <c r="L17" s="51"/>
      <c r="M17" s="53"/>
    </row>
    <row r="18" spans="1:13" ht="15.75" thickBot="1">
      <c r="A18" s="15"/>
      <c r="B18" s="43"/>
      <c r="C18" s="86"/>
      <c r="D18" s="86"/>
      <c r="E18" s="67"/>
      <c r="F18" s="33"/>
      <c r="G18" s="66"/>
      <c r="H18" s="66"/>
      <c r="I18" s="67"/>
      <c r="J18" s="33"/>
      <c r="K18" s="66"/>
      <c r="L18" s="66"/>
      <c r="M18" s="67"/>
    </row>
    <row r="19" spans="1:13">
      <c r="A19" s="15"/>
      <c r="B19" s="25" t="s">
        <v>622</v>
      </c>
      <c r="C19" s="73"/>
      <c r="D19" s="73"/>
      <c r="E19" s="73"/>
      <c r="F19" s="24"/>
      <c r="G19" s="73"/>
      <c r="H19" s="73"/>
      <c r="I19" s="73"/>
      <c r="J19" s="24"/>
      <c r="K19" s="73"/>
      <c r="L19" s="73"/>
      <c r="M19" s="73"/>
    </row>
    <row r="20" spans="1:13">
      <c r="A20" s="15"/>
      <c r="B20" s="40" t="s">
        <v>617</v>
      </c>
      <c r="C20" s="42" t="s">
        <v>623</v>
      </c>
      <c r="D20" s="42"/>
      <c r="E20" s="41" t="s">
        <v>292</v>
      </c>
      <c r="F20" s="33"/>
      <c r="G20" s="44">
        <v>44.3</v>
      </c>
      <c r="H20" s="44"/>
      <c r="I20" s="33"/>
      <c r="J20" s="33"/>
      <c r="K20" s="44">
        <v>126.6</v>
      </c>
      <c r="L20" s="44"/>
      <c r="M20" s="33"/>
    </row>
    <row r="21" spans="1:13">
      <c r="A21" s="15"/>
      <c r="B21" s="40"/>
      <c r="C21" s="42"/>
      <c r="D21" s="42"/>
      <c r="E21" s="41"/>
      <c r="F21" s="33"/>
      <c r="G21" s="44"/>
      <c r="H21" s="44"/>
      <c r="I21" s="33"/>
      <c r="J21" s="33"/>
      <c r="K21" s="44"/>
      <c r="L21" s="44"/>
      <c r="M21" s="33"/>
    </row>
    <row r="22" spans="1:13">
      <c r="A22" s="15"/>
      <c r="B22" s="34" t="s">
        <v>619</v>
      </c>
      <c r="C22" s="36">
        <v>1.2</v>
      </c>
      <c r="D22" s="36"/>
      <c r="E22" s="37"/>
      <c r="F22" s="37"/>
      <c r="G22" s="39">
        <v>2.2999999999999998</v>
      </c>
      <c r="H22" s="39"/>
      <c r="I22" s="37"/>
      <c r="J22" s="37"/>
      <c r="K22" s="39">
        <v>3.2</v>
      </c>
      <c r="L22" s="39"/>
      <c r="M22" s="37"/>
    </row>
    <row r="23" spans="1:13">
      <c r="A23" s="15"/>
      <c r="B23" s="34"/>
      <c r="C23" s="36"/>
      <c r="D23" s="36"/>
      <c r="E23" s="37"/>
      <c r="F23" s="37"/>
      <c r="G23" s="39"/>
      <c r="H23" s="39"/>
      <c r="I23" s="37"/>
      <c r="J23" s="37"/>
      <c r="K23" s="39"/>
      <c r="L23" s="39"/>
      <c r="M23" s="37"/>
    </row>
    <row r="24" spans="1:13" ht="15.75" thickBot="1">
      <c r="A24" s="15"/>
      <c r="B24" s="27" t="s">
        <v>620</v>
      </c>
      <c r="C24" s="86" t="s">
        <v>401</v>
      </c>
      <c r="D24" s="86"/>
      <c r="E24" s="12" t="s">
        <v>292</v>
      </c>
      <c r="F24" s="17"/>
      <c r="G24" s="66" t="s">
        <v>323</v>
      </c>
      <c r="H24" s="66"/>
      <c r="I24" s="20" t="s">
        <v>292</v>
      </c>
      <c r="J24" s="17"/>
      <c r="K24" s="66" t="s">
        <v>624</v>
      </c>
      <c r="L24" s="66"/>
      <c r="M24" s="20" t="s">
        <v>292</v>
      </c>
    </row>
    <row r="25" spans="1:13">
      <c r="A25" s="15"/>
      <c r="B25" s="38" t="s">
        <v>625</v>
      </c>
      <c r="C25" s="89" t="s">
        <v>626</v>
      </c>
      <c r="D25" s="89"/>
      <c r="E25" s="87" t="s">
        <v>292</v>
      </c>
      <c r="F25" s="37"/>
      <c r="G25" s="71">
        <v>45.8</v>
      </c>
      <c r="H25" s="71"/>
      <c r="I25" s="73"/>
      <c r="J25" s="37"/>
      <c r="K25" s="71">
        <v>126.3</v>
      </c>
      <c r="L25" s="71"/>
      <c r="M25" s="73"/>
    </row>
    <row r="26" spans="1:13" ht="15.75" thickBot="1">
      <c r="A26" s="15"/>
      <c r="B26" s="38"/>
      <c r="C26" s="94"/>
      <c r="D26" s="94"/>
      <c r="E26" s="178"/>
      <c r="F26" s="37"/>
      <c r="G26" s="48"/>
      <c r="H26" s="48"/>
      <c r="I26" s="58"/>
      <c r="J26" s="37"/>
      <c r="K26" s="48"/>
      <c r="L26" s="48"/>
      <c r="M26" s="58"/>
    </row>
    <row r="27" spans="1:13">
      <c r="A27" s="15"/>
      <c r="B27" s="43" t="s">
        <v>627</v>
      </c>
      <c r="C27" s="95" t="s">
        <v>278</v>
      </c>
      <c r="D27" s="97">
        <v>354.8</v>
      </c>
      <c r="E27" s="53"/>
      <c r="F27" s="33"/>
      <c r="G27" s="49" t="s">
        <v>278</v>
      </c>
      <c r="H27" s="51">
        <v>204.4</v>
      </c>
      <c r="I27" s="53"/>
      <c r="J27" s="33"/>
      <c r="K27" s="49" t="s">
        <v>278</v>
      </c>
      <c r="L27" s="51">
        <v>134</v>
      </c>
      <c r="M27" s="53"/>
    </row>
    <row r="28" spans="1:13" ht="15.75" thickBot="1">
      <c r="A28" s="15"/>
      <c r="B28" s="43"/>
      <c r="C28" s="96"/>
      <c r="D28" s="98"/>
      <c r="E28" s="54"/>
      <c r="F28" s="33"/>
      <c r="G28" s="50"/>
      <c r="H28" s="52"/>
      <c r="I28" s="54"/>
      <c r="J28" s="33"/>
      <c r="K28" s="50"/>
      <c r="L28" s="52"/>
      <c r="M28" s="54"/>
    </row>
    <row r="29" spans="1:13" ht="25.5" customHeight="1" thickTop="1">
      <c r="A29" s="15" t="s">
        <v>1231</v>
      </c>
      <c r="B29" s="77" t="s">
        <v>1232</v>
      </c>
      <c r="C29" s="77"/>
      <c r="D29" s="77"/>
      <c r="E29" s="77"/>
      <c r="F29" s="77"/>
      <c r="G29" s="77"/>
      <c r="H29" s="77"/>
      <c r="I29" s="77"/>
      <c r="J29" s="77"/>
      <c r="K29" s="77"/>
      <c r="L29" s="77"/>
      <c r="M29" s="77"/>
    </row>
    <row r="30" spans="1:13">
      <c r="A30" s="15"/>
      <c r="B30" s="29"/>
      <c r="C30" s="29"/>
      <c r="D30" s="29"/>
      <c r="E30" s="29"/>
      <c r="F30" s="29"/>
      <c r="G30" s="29"/>
      <c r="H30" s="29"/>
      <c r="I30" s="29"/>
      <c r="J30" s="29"/>
    </row>
    <row r="31" spans="1:13">
      <c r="A31" s="15"/>
      <c r="B31" s="16"/>
      <c r="C31" s="16"/>
      <c r="D31" s="16"/>
      <c r="E31" s="16"/>
      <c r="F31" s="16"/>
      <c r="G31" s="16"/>
      <c r="H31" s="16"/>
      <c r="I31" s="16"/>
      <c r="J31" s="16"/>
    </row>
    <row r="32" spans="1:13" ht="15.75" thickBot="1">
      <c r="A32" s="15"/>
      <c r="B32" s="17"/>
      <c r="C32" s="30" t="s">
        <v>274</v>
      </c>
      <c r="D32" s="30"/>
      <c r="E32" s="30"/>
      <c r="F32" s="30"/>
      <c r="G32" s="30"/>
      <c r="H32" s="30"/>
      <c r="I32" s="30"/>
      <c r="J32" s="30"/>
    </row>
    <row r="33" spans="1:13" ht="15.75" thickBot="1">
      <c r="A33" s="15"/>
      <c r="B33" s="20"/>
      <c r="C33" s="31">
        <v>2014</v>
      </c>
      <c r="D33" s="31"/>
      <c r="E33" s="17"/>
      <c r="F33" s="31">
        <v>2013</v>
      </c>
      <c r="G33" s="31"/>
      <c r="H33" s="17"/>
      <c r="I33" s="31">
        <v>2012</v>
      </c>
      <c r="J33" s="31"/>
    </row>
    <row r="34" spans="1:13">
      <c r="A34" s="15"/>
      <c r="B34" s="139" t="s">
        <v>629</v>
      </c>
      <c r="C34" s="131">
        <v>35</v>
      </c>
      <c r="D34" s="130" t="s">
        <v>448</v>
      </c>
      <c r="E34" s="24"/>
      <c r="F34" s="65">
        <v>35</v>
      </c>
      <c r="G34" s="64" t="s">
        <v>448</v>
      </c>
      <c r="H34" s="24"/>
      <c r="I34" s="65">
        <v>35</v>
      </c>
      <c r="J34" s="64" t="s">
        <v>448</v>
      </c>
    </row>
    <row r="35" spans="1:13">
      <c r="A35" s="15"/>
      <c r="B35" s="111" t="s">
        <v>630</v>
      </c>
      <c r="C35" s="42">
        <v>1.4</v>
      </c>
      <c r="D35" s="33"/>
      <c r="E35" s="33"/>
      <c r="F35" s="44">
        <v>2.1</v>
      </c>
      <c r="G35" s="33"/>
      <c r="H35" s="33"/>
      <c r="I35" s="44">
        <v>2</v>
      </c>
      <c r="J35" s="33"/>
    </row>
    <row r="36" spans="1:13">
      <c r="A36" s="15"/>
      <c r="B36" s="111"/>
      <c r="C36" s="42"/>
      <c r="D36" s="33"/>
      <c r="E36" s="33"/>
      <c r="F36" s="44"/>
      <c r="G36" s="33"/>
      <c r="H36" s="33"/>
      <c r="I36" s="44"/>
      <c r="J36" s="33"/>
    </row>
    <row r="37" spans="1:13">
      <c r="A37" s="15"/>
      <c r="B37" s="110" t="s">
        <v>631</v>
      </c>
      <c r="C37" s="36" t="s">
        <v>632</v>
      </c>
      <c r="D37" s="35" t="s">
        <v>292</v>
      </c>
      <c r="E37" s="37"/>
      <c r="F37" s="39" t="s">
        <v>454</v>
      </c>
      <c r="G37" s="38" t="s">
        <v>292</v>
      </c>
      <c r="H37" s="37"/>
      <c r="I37" s="39" t="s">
        <v>283</v>
      </c>
      <c r="J37" s="37"/>
    </row>
    <row r="38" spans="1:13">
      <c r="A38" s="15"/>
      <c r="B38" s="110"/>
      <c r="C38" s="36"/>
      <c r="D38" s="35"/>
      <c r="E38" s="37"/>
      <c r="F38" s="39"/>
      <c r="G38" s="38"/>
      <c r="H38" s="37"/>
      <c r="I38" s="39"/>
      <c r="J38" s="37"/>
    </row>
    <row r="39" spans="1:13">
      <c r="A39" s="15"/>
      <c r="B39" s="111" t="s">
        <v>633</v>
      </c>
      <c r="C39" s="42" t="s">
        <v>400</v>
      </c>
      <c r="D39" s="41" t="s">
        <v>292</v>
      </c>
      <c r="E39" s="33"/>
      <c r="F39" s="44" t="s">
        <v>634</v>
      </c>
      <c r="G39" s="43" t="s">
        <v>292</v>
      </c>
      <c r="H39" s="33"/>
      <c r="I39" s="44" t="s">
        <v>283</v>
      </c>
      <c r="J39" s="33"/>
    </row>
    <row r="40" spans="1:13">
      <c r="A40" s="15"/>
      <c r="B40" s="111"/>
      <c r="C40" s="42"/>
      <c r="D40" s="41"/>
      <c r="E40" s="33"/>
      <c r="F40" s="44"/>
      <c r="G40" s="43"/>
      <c r="H40" s="33"/>
      <c r="I40" s="44"/>
      <c r="J40" s="33"/>
    </row>
    <row r="41" spans="1:13">
      <c r="A41" s="15"/>
      <c r="B41" s="110" t="s">
        <v>635</v>
      </c>
      <c r="C41" s="36" t="s">
        <v>283</v>
      </c>
      <c r="D41" s="37"/>
      <c r="E41" s="37"/>
      <c r="F41" s="39" t="s">
        <v>283</v>
      </c>
      <c r="G41" s="37"/>
      <c r="H41" s="37"/>
      <c r="I41" s="39" t="s">
        <v>636</v>
      </c>
      <c r="J41" s="38" t="s">
        <v>292</v>
      </c>
    </row>
    <row r="42" spans="1:13">
      <c r="A42" s="15"/>
      <c r="B42" s="110"/>
      <c r="C42" s="36"/>
      <c r="D42" s="37"/>
      <c r="E42" s="37"/>
      <c r="F42" s="39"/>
      <c r="G42" s="37"/>
      <c r="H42" s="37"/>
      <c r="I42" s="39"/>
      <c r="J42" s="38"/>
    </row>
    <row r="43" spans="1:13">
      <c r="A43" s="15"/>
      <c r="B43" s="111" t="s">
        <v>637</v>
      </c>
      <c r="C43" s="42">
        <v>0.1</v>
      </c>
      <c r="D43" s="33"/>
      <c r="E43" s="33"/>
      <c r="F43" s="44" t="s">
        <v>323</v>
      </c>
      <c r="G43" s="43" t="s">
        <v>292</v>
      </c>
      <c r="H43" s="33"/>
      <c r="I43" s="44" t="s">
        <v>454</v>
      </c>
      <c r="J43" s="43" t="s">
        <v>292</v>
      </c>
    </row>
    <row r="44" spans="1:13">
      <c r="A44" s="15"/>
      <c r="B44" s="111"/>
      <c r="C44" s="42"/>
      <c r="D44" s="33"/>
      <c r="E44" s="33"/>
      <c r="F44" s="44"/>
      <c r="G44" s="43"/>
      <c r="H44" s="33"/>
      <c r="I44" s="44"/>
      <c r="J44" s="43"/>
    </row>
    <row r="45" spans="1:13">
      <c r="A45" s="15"/>
      <c r="B45" s="110" t="s">
        <v>45</v>
      </c>
      <c r="C45" s="36" t="s">
        <v>391</v>
      </c>
      <c r="D45" s="35" t="s">
        <v>292</v>
      </c>
      <c r="E45" s="37"/>
      <c r="F45" s="39">
        <v>0.6</v>
      </c>
      <c r="G45" s="37"/>
      <c r="H45" s="37"/>
      <c r="I45" s="39" t="s">
        <v>409</v>
      </c>
      <c r="J45" s="38" t="s">
        <v>292</v>
      </c>
    </row>
    <row r="46" spans="1:13" ht="15.75" thickBot="1">
      <c r="A46" s="15"/>
      <c r="B46" s="110"/>
      <c r="C46" s="94"/>
      <c r="D46" s="178"/>
      <c r="E46" s="37"/>
      <c r="F46" s="48"/>
      <c r="G46" s="58"/>
      <c r="H46" s="37"/>
      <c r="I46" s="48"/>
      <c r="J46" s="183"/>
    </row>
    <row r="47" spans="1:13" ht="15.75" thickBot="1">
      <c r="A47" s="15"/>
      <c r="B47" s="101" t="s">
        <v>638</v>
      </c>
      <c r="C47" s="179">
        <v>33.299999999999997</v>
      </c>
      <c r="D47" s="180" t="s">
        <v>448</v>
      </c>
      <c r="E47" s="17"/>
      <c r="F47" s="181">
        <v>34.6</v>
      </c>
      <c r="G47" s="182" t="s">
        <v>448</v>
      </c>
      <c r="H47" s="17"/>
      <c r="I47" s="181">
        <v>34.700000000000003</v>
      </c>
      <c r="J47" s="182" t="s">
        <v>448</v>
      </c>
    </row>
    <row r="48" spans="1:13" ht="15.75" thickTop="1">
      <c r="A48" s="15" t="s">
        <v>1233</v>
      </c>
      <c r="B48" s="77" t="s">
        <v>1234</v>
      </c>
      <c r="C48" s="77"/>
      <c r="D48" s="77"/>
      <c r="E48" s="77"/>
      <c r="F48" s="77"/>
      <c r="G48" s="77"/>
      <c r="H48" s="77"/>
      <c r="I48" s="77"/>
      <c r="J48" s="77"/>
      <c r="K48" s="77"/>
      <c r="L48" s="77"/>
      <c r="M48" s="77"/>
    </row>
    <row r="49" spans="1:9">
      <c r="A49" s="15"/>
      <c r="B49" s="29"/>
      <c r="C49" s="29"/>
      <c r="D49" s="29"/>
      <c r="E49" s="29"/>
      <c r="F49" s="29"/>
      <c r="G49" s="29"/>
      <c r="H49" s="29"/>
      <c r="I49" s="29"/>
    </row>
    <row r="50" spans="1:9">
      <c r="A50" s="15"/>
      <c r="B50" s="16"/>
      <c r="C50" s="16"/>
      <c r="D50" s="16"/>
      <c r="E50" s="16"/>
      <c r="F50" s="16"/>
      <c r="G50" s="16"/>
      <c r="H50" s="16"/>
      <c r="I50" s="16"/>
    </row>
    <row r="51" spans="1:9" ht="15.75" thickBot="1">
      <c r="A51" s="15"/>
      <c r="B51" s="17"/>
      <c r="C51" s="30" t="s">
        <v>419</v>
      </c>
      <c r="D51" s="30"/>
      <c r="E51" s="30"/>
      <c r="F51" s="30"/>
      <c r="G51" s="30"/>
      <c r="H51" s="30"/>
      <c r="I51" s="30"/>
    </row>
    <row r="52" spans="1:9" ht="15.75" thickBot="1">
      <c r="A52" s="15"/>
      <c r="B52" s="17"/>
      <c r="C52" s="31">
        <v>2014</v>
      </c>
      <c r="D52" s="31"/>
      <c r="E52" s="31"/>
      <c r="F52" s="17"/>
      <c r="G52" s="31">
        <v>2013</v>
      </c>
      <c r="H52" s="31"/>
      <c r="I52" s="31"/>
    </row>
    <row r="53" spans="1:9">
      <c r="A53" s="15"/>
      <c r="B53" s="17"/>
      <c r="C53" s="32" t="s">
        <v>275</v>
      </c>
      <c r="D53" s="32"/>
      <c r="E53" s="32"/>
      <c r="F53" s="32"/>
      <c r="G53" s="32"/>
      <c r="H53" s="32"/>
      <c r="I53" s="32"/>
    </row>
    <row r="54" spans="1:9">
      <c r="A54" s="15"/>
      <c r="B54" s="20" t="s">
        <v>643</v>
      </c>
      <c r="C54" s="33"/>
      <c r="D54" s="33"/>
      <c r="E54" s="33"/>
      <c r="F54" s="17"/>
      <c r="G54" s="33"/>
      <c r="H54" s="33"/>
      <c r="I54" s="33"/>
    </row>
    <row r="55" spans="1:9">
      <c r="A55" s="15"/>
      <c r="B55" s="34" t="s">
        <v>644</v>
      </c>
      <c r="C55" s="35" t="s">
        <v>278</v>
      </c>
      <c r="D55" s="36">
        <v>627.1</v>
      </c>
      <c r="E55" s="37"/>
      <c r="F55" s="37"/>
      <c r="G55" s="38" t="s">
        <v>278</v>
      </c>
      <c r="H55" s="39">
        <v>668.9</v>
      </c>
      <c r="I55" s="37"/>
    </row>
    <row r="56" spans="1:9">
      <c r="A56" s="15"/>
      <c r="B56" s="34"/>
      <c r="C56" s="35"/>
      <c r="D56" s="36"/>
      <c r="E56" s="37"/>
      <c r="F56" s="37"/>
      <c r="G56" s="38"/>
      <c r="H56" s="39"/>
      <c r="I56" s="37"/>
    </row>
    <row r="57" spans="1:9">
      <c r="A57" s="15"/>
      <c r="B57" s="40" t="s">
        <v>645</v>
      </c>
      <c r="C57" s="42">
        <v>97.6</v>
      </c>
      <c r="D57" s="42"/>
      <c r="E57" s="33"/>
      <c r="F57" s="33"/>
      <c r="G57" s="44">
        <v>48.3</v>
      </c>
      <c r="H57" s="44"/>
      <c r="I57" s="33"/>
    </row>
    <row r="58" spans="1:9">
      <c r="A58" s="15"/>
      <c r="B58" s="40"/>
      <c r="C58" s="42"/>
      <c r="D58" s="42"/>
      <c r="E58" s="33"/>
      <c r="F58" s="33"/>
      <c r="G58" s="44"/>
      <c r="H58" s="44"/>
      <c r="I58" s="33"/>
    </row>
    <row r="59" spans="1:9">
      <c r="A59" s="15"/>
      <c r="B59" s="34" t="s">
        <v>646</v>
      </c>
      <c r="C59" s="36">
        <v>114.8</v>
      </c>
      <c r="D59" s="36"/>
      <c r="E59" s="37"/>
      <c r="F59" s="37"/>
      <c r="G59" s="39">
        <v>105.4</v>
      </c>
      <c r="H59" s="39"/>
      <c r="I59" s="37"/>
    </row>
    <row r="60" spans="1:9" ht="15.75" thickBot="1">
      <c r="A60" s="15"/>
      <c r="B60" s="34"/>
      <c r="C60" s="94"/>
      <c r="D60" s="94"/>
      <c r="E60" s="58"/>
      <c r="F60" s="37"/>
      <c r="G60" s="48"/>
      <c r="H60" s="48"/>
      <c r="I60" s="58"/>
    </row>
    <row r="61" spans="1:9">
      <c r="A61" s="15"/>
      <c r="B61" s="43" t="s">
        <v>647</v>
      </c>
      <c r="C61" s="97">
        <v>839.5</v>
      </c>
      <c r="D61" s="97"/>
      <c r="E61" s="53"/>
      <c r="F61" s="33"/>
      <c r="G61" s="51">
        <v>822.6</v>
      </c>
      <c r="H61" s="51"/>
      <c r="I61" s="53"/>
    </row>
    <row r="62" spans="1:9" ht="15.75" thickBot="1">
      <c r="A62" s="15"/>
      <c r="B62" s="43"/>
      <c r="C62" s="86"/>
      <c r="D62" s="86"/>
      <c r="E62" s="67"/>
      <c r="F62" s="33"/>
      <c r="G62" s="66"/>
      <c r="H62" s="66"/>
      <c r="I62" s="67"/>
    </row>
    <row r="63" spans="1:9">
      <c r="A63" s="15"/>
      <c r="B63" s="25" t="s">
        <v>648</v>
      </c>
      <c r="C63" s="73"/>
      <c r="D63" s="73"/>
      <c r="E63" s="73"/>
      <c r="F63" s="24"/>
      <c r="G63" s="73"/>
      <c r="H63" s="73"/>
      <c r="I63" s="73"/>
    </row>
    <row r="64" spans="1:9">
      <c r="A64" s="15"/>
      <c r="B64" s="40" t="s">
        <v>649</v>
      </c>
      <c r="C64" s="42">
        <v>68.599999999999994</v>
      </c>
      <c r="D64" s="42"/>
      <c r="E64" s="33"/>
      <c r="F64" s="33"/>
      <c r="G64" s="44">
        <v>61.3</v>
      </c>
      <c r="H64" s="44"/>
      <c r="I64" s="33"/>
    </row>
    <row r="65" spans="1:9">
      <c r="A65" s="15"/>
      <c r="B65" s="40"/>
      <c r="C65" s="42"/>
      <c r="D65" s="42"/>
      <c r="E65" s="33"/>
      <c r="F65" s="33"/>
      <c r="G65" s="44"/>
      <c r="H65" s="44"/>
      <c r="I65" s="33"/>
    </row>
    <row r="66" spans="1:9">
      <c r="A66" s="15"/>
      <c r="B66" s="34" t="s">
        <v>650</v>
      </c>
      <c r="C66" s="36">
        <v>12.3</v>
      </c>
      <c r="D66" s="36"/>
      <c r="E66" s="37"/>
      <c r="F66" s="37"/>
      <c r="G66" s="39">
        <v>13.8</v>
      </c>
      <c r="H66" s="39"/>
      <c r="I66" s="37"/>
    </row>
    <row r="67" spans="1:9">
      <c r="A67" s="15"/>
      <c r="B67" s="34"/>
      <c r="C67" s="36"/>
      <c r="D67" s="36"/>
      <c r="E67" s="37"/>
      <c r="F67" s="37"/>
      <c r="G67" s="39"/>
      <c r="H67" s="39"/>
      <c r="I67" s="37"/>
    </row>
    <row r="68" spans="1:9">
      <c r="A68" s="15"/>
      <c r="B68" s="40" t="s">
        <v>651</v>
      </c>
      <c r="C68" s="42">
        <v>53.3</v>
      </c>
      <c r="D68" s="42"/>
      <c r="E68" s="33"/>
      <c r="F68" s="33"/>
      <c r="G68" s="44">
        <v>33.4</v>
      </c>
      <c r="H68" s="44"/>
      <c r="I68" s="33"/>
    </row>
    <row r="69" spans="1:9">
      <c r="A69" s="15"/>
      <c r="B69" s="40"/>
      <c r="C69" s="42"/>
      <c r="D69" s="42"/>
      <c r="E69" s="33"/>
      <c r="F69" s="33"/>
      <c r="G69" s="44"/>
      <c r="H69" s="44"/>
      <c r="I69" s="33"/>
    </row>
    <row r="70" spans="1:9">
      <c r="A70" s="15"/>
      <c r="B70" s="34" t="s">
        <v>652</v>
      </c>
      <c r="C70" s="36">
        <v>25.1</v>
      </c>
      <c r="D70" s="36"/>
      <c r="E70" s="37"/>
      <c r="F70" s="37"/>
      <c r="G70" s="39">
        <v>27.5</v>
      </c>
      <c r="H70" s="39"/>
      <c r="I70" s="37"/>
    </row>
    <row r="71" spans="1:9">
      <c r="A71" s="15"/>
      <c r="B71" s="34"/>
      <c r="C71" s="36"/>
      <c r="D71" s="36"/>
      <c r="E71" s="37"/>
      <c r="F71" s="37"/>
      <c r="G71" s="39"/>
      <c r="H71" s="39"/>
      <c r="I71" s="37"/>
    </row>
    <row r="72" spans="1:9">
      <c r="A72" s="15"/>
      <c r="B72" s="40" t="s">
        <v>653</v>
      </c>
      <c r="C72" s="42">
        <v>29.2</v>
      </c>
      <c r="D72" s="42"/>
      <c r="E72" s="33"/>
      <c r="F72" s="33"/>
      <c r="G72" s="44">
        <v>18.8</v>
      </c>
      <c r="H72" s="44"/>
      <c r="I72" s="33"/>
    </row>
    <row r="73" spans="1:9" ht="15.75" thickBot="1">
      <c r="A73" s="15"/>
      <c r="B73" s="40"/>
      <c r="C73" s="86"/>
      <c r="D73" s="86"/>
      <c r="E73" s="67"/>
      <c r="F73" s="33"/>
      <c r="G73" s="66"/>
      <c r="H73" s="66"/>
      <c r="I73" s="67"/>
    </row>
    <row r="74" spans="1:9">
      <c r="A74" s="15"/>
      <c r="B74" s="38" t="s">
        <v>654</v>
      </c>
      <c r="C74" s="89">
        <v>188.5</v>
      </c>
      <c r="D74" s="89"/>
      <c r="E74" s="73"/>
      <c r="F74" s="37"/>
      <c r="G74" s="71">
        <v>154.80000000000001</v>
      </c>
      <c r="H74" s="71"/>
      <c r="I74" s="73"/>
    </row>
    <row r="75" spans="1:9" ht="15.75" thickBot="1">
      <c r="A75" s="15"/>
      <c r="B75" s="38"/>
      <c r="C75" s="94"/>
      <c r="D75" s="94"/>
      <c r="E75" s="58"/>
      <c r="F75" s="37"/>
      <c r="G75" s="48"/>
      <c r="H75" s="48"/>
      <c r="I75" s="58"/>
    </row>
    <row r="76" spans="1:9">
      <c r="A76" s="15"/>
      <c r="B76" s="43" t="s">
        <v>655</v>
      </c>
      <c r="C76" s="97">
        <v>651</v>
      </c>
      <c r="D76" s="97"/>
      <c r="E76" s="53"/>
      <c r="F76" s="33"/>
      <c r="G76" s="51">
        <v>667.8</v>
      </c>
      <c r="H76" s="51"/>
      <c r="I76" s="53"/>
    </row>
    <row r="77" spans="1:9">
      <c r="A77" s="15"/>
      <c r="B77" s="43"/>
      <c r="C77" s="42"/>
      <c r="D77" s="42"/>
      <c r="E77" s="33"/>
      <c r="F77" s="33"/>
      <c r="G77" s="44"/>
      <c r="H77" s="44"/>
      <c r="I77" s="33"/>
    </row>
    <row r="78" spans="1:9">
      <c r="A78" s="15"/>
      <c r="B78" s="34" t="s">
        <v>656</v>
      </c>
      <c r="C78" s="36">
        <v>9.6</v>
      </c>
      <c r="D78" s="36"/>
      <c r="E78" s="37"/>
      <c r="F78" s="37"/>
      <c r="G78" s="39">
        <v>10.199999999999999</v>
      </c>
      <c r="H78" s="39"/>
      <c r="I78" s="37"/>
    </row>
    <row r="79" spans="1:9" ht="15.75" thickBot="1">
      <c r="A79" s="15"/>
      <c r="B79" s="34"/>
      <c r="C79" s="94"/>
      <c r="D79" s="94"/>
      <c r="E79" s="58"/>
      <c r="F79" s="37"/>
      <c r="G79" s="48"/>
      <c r="H79" s="48"/>
      <c r="I79" s="58"/>
    </row>
    <row r="80" spans="1:9">
      <c r="A80" s="15"/>
      <c r="B80" s="43" t="s">
        <v>657</v>
      </c>
      <c r="C80" s="97">
        <v>660.6</v>
      </c>
      <c r="D80" s="97"/>
      <c r="E80" s="53"/>
      <c r="F80" s="33"/>
      <c r="G80" s="51">
        <v>678</v>
      </c>
      <c r="H80" s="51"/>
      <c r="I80" s="53"/>
    </row>
    <row r="81" spans="1:13">
      <c r="A81" s="15"/>
      <c r="B81" s="43"/>
      <c r="C81" s="42"/>
      <c r="D81" s="42"/>
      <c r="E81" s="33"/>
      <c r="F81" s="33"/>
      <c r="G81" s="44"/>
      <c r="H81" s="44"/>
      <c r="I81" s="33"/>
    </row>
    <row r="82" spans="1:13" ht="27" thickBot="1">
      <c r="A82" s="15"/>
      <c r="B82" s="21" t="s">
        <v>658</v>
      </c>
      <c r="C82" s="94" t="s">
        <v>659</v>
      </c>
      <c r="D82" s="94"/>
      <c r="E82" s="22" t="s">
        <v>292</v>
      </c>
      <c r="F82" s="24"/>
      <c r="G82" s="48" t="s">
        <v>660</v>
      </c>
      <c r="H82" s="48"/>
      <c r="I82" s="25" t="s">
        <v>292</v>
      </c>
    </row>
    <row r="83" spans="1:13">
      <c r="A83" s="15"/>
      <c r="B83" s="43" t="s">
        <v>661</v>
      </c>
      <c r="C83" s="95" t="s">
        <v>278</v>
      </c>
      <c r="D83" s="97">
        <v>615</v>
      </c>
      <c r="E83" s="53"/>
      <c r="F83" s="33"/>
      <c r="G83" s="49" t="s">
        <v>278</v>
      </c>
      <c r="H83" s="51">
        <v>639.4</v>
      </c>
      <c r="I83" s="53"/>
    </row>
    <row r="84" spans="1:13" ht="15.75" thickBot="1">
      <c r="A84" s="15"/>
      <c r="B84" s="43"/>
      <c r="C84" s="96"/>
      <c r="D84" s="98"/>
      <c r="E84" s="54"/>
      <c r="F84" s="33"/>
      <c r="G84" s="50"/>
      <c r="H84" s="52"/>
      <c r="I84" s="54"/>
    </row>
    <row r="85" spans="1:13" ht="15.75" thickTop="1">
      <c r="A85" s="15" t="s">
        <v>1235</v>
      </c>
      <c r="B85" s="33" t="s">
        <v>669</v>
      </c>
      <c r="C85" s="33"/>
      <c r="D85" s="33"/>
      <c r="E85" s="33"/>
      <c r="F85" s="33"/>
      <c r="G85" s="33"/>
      <c r="H85" s="33"/>
      <c r="I85" s="33"/>
      <c r="J85" s="33"/>
      <c r="K85" s="33"/>
      <c r="L85" s="33"/>
      <c r="M85" s="33"/>
    </row>
    <row r="86" spans="1:13">
      <c r="A86" s="15"/>
      <c r="B86" s="29"/>
      <c r="C86" s="29"/>
      <c r="D86" s="29"/>
      <c r="E86" s="29"/>
      <c r="F86" s="29"/>
      <c r="G86" s="29"/>
      <c r="H86" s="29"/>
      <c r="I86" s="29"/>
      <c r="J86" s="29"/>
      <c r="K86" s="29"/>
      <c r="L86" s="29"/>
      <c r="M86" s="29"/>
    </row>
    <row r="87" spans="1:13">
      <c r="A87" s="15"/>
      <c r="B87" s="16"/>
      <c r="C87" s="16"/>
      <c r="D87" s="16"/>
      <c r="E87" s="16"/>
      <c r="F87" s="16"/>
      <c r="G87" s="16"/>
      <c r="H87" s="16"/>
      <c r="I87" s="16"/>
      <c r="J87" s="16"/>
      <c r="K87" s="16"/>
      <c r="L87" s="16"/>
      <c r="M87" s="16"/>
    </row>
    <row r="88" spans="1:13" ht="15.75" thickBot="1">
      <c r="A88" s="15"/>
      <c r="B88" s="17"/>
      <c r="C88" s="30" t="s">
        <v>274</v>
      </c>
      <c r="D88" s="30"/>
      <c r="E88" s="30"/>
      <c r="F88" s="30"/>
      <c r="G88" s="30"/>
      <c r="H88" s="30"/>
      <c r="I88" s="30"/>
      <c r="J88" s="30"/>
      <c r="K88" s="30"/>
      <c r="L88" s="30"/>
      <c r="M88" s="30"/>
    </row>
    <row r="89" spans="1:13" ht="15.75" thickBot="1">
      <c r="A89" s="15"/>
      <c r="B89" s="20"/>
      <c r="C89" s="31">
        <v>2014</v>
      </c>
      <c r="D89" s="31"/>
      <c r="E89" s="31"/>
      <c r="F89" s="17"/>
      <c r="G89" s="31">
        <v>2013</v>
      </c>
      <c r="H89" s="31"/>
      <c r="I89" s="31"/>
      <c r="J89" s="17"/>
      <c r="K89" s="31">
        <v>2012</v>
      </c>
      <c r="L89" s="31"/>
      <c r="M89" s="31"/>
    </row>
    <row r="90" spans="1:13">
      <c r="A90" s="15"/>
      <c r="B90" s="79"/>
      <c r="C90" s="32" t="s">
        <v>275</v>
      </c>
      <c r="D90" s="32"/>
      <c r="E90" s="32"/>
      <c r="F90" s="32"/>
      <c r="G90" s="32"/>
      <c r="H90" s="32"/>
      <c r="I90" s="32"/>
      <c r="J90" s="32"/>
      <c r="K90" s="32"/>
      <c r="L90" s="32"/>
      <c r="M90" s="32"/>
    </row>
    <row r="91" spans="1:13">
      <c r="A91" s="15"/>
      <c r="B91" s="140" t="s">
        <v>557</v>
      </c>
      <c r="C91" s="35" t="s">
        <v>278</v>
      </c>
      <c r="D91" s="36">
        <v>55</v>
      </c>
      <c r="E91" s="37"/>
      <c r="F91" s="37"/>
      <c r="G91" s="38" t="s">
        <v>278</v>
      </c>
      <c r="H91" s="39">
        <v>48.7</v>
      </c>
      <c r="I91" s="37"/>
      <c r="J91" s="37"/>
      <c r="K91" s="38" t="s">
        <v>278</v>
      </c>
      <c r="L91" s="39">
        <v>52.5</v>
      </c>
      <c r="M91" s="37"/>
    </row>
    <row r="92" spans="1:13">
      <c r="A92" s="15"/>
      <c r="B92" s="140"/>
      <c r="C92" s="35"/>
      <c r="D92" s="36"/>
      <c r="E92" s="37"/>
      <c r="F92" s="37"/>
      <c r="G92" s="38"/>
      <c r="H92" s="39"/>
      <c r="I92" s="37"/>
      <c r="J92" s="37"/>
      <c r="K92" s="38"/>
      <c r="L92" s="39"/>
      <c r="M92" s="37"/>
    </row>
    <row r="93" spans="1:13">
      <c r="A93" s="15"/>
      <c r="B93" s="111" t="s">
        <v>670</v>
      </c>
      <c r="C93" s="42">
        <v>5</v>
      </c>
      <c r="D93" s="42"/>
      <c r="E93" s="33"/>
      <c r="F93" s="33"/>
      <c r="G93" s="44">
        <v>4.8</v>
      </c>
      <c r="H93" s="44"/>
      <c r="I93" s="33"/>
      <c r="J93" s="33"/>
      <c r="K93" s="44">
        <v>4.0999999999999996</v>
      </c>
      <c r="L93" s="44"/>
      <c r="M93" s="33"/>
    </row>
    <row r="94" spans="1:13">
      <c r="A94" s="15"/>
      <c r="B94" s="111"/>
      <c r="C94" s="42"/>
      <c r="D94" s="42"/>
      <c r="E94" s="33"/>
      <c r="F94" s="33"/>
      <c r="G94" s="44"/>
      <c r="H94" s="44"/>
      <c r="I94" s="33"/>
      <c r="J94" s="33"/>
      <c r="K94" s="44"/>
      <c r="L94" s="44"/>
      <c r="M94" s="33"/>
    </row>
    <row r="95" spans="1:13">
      <c r="A95" s="15"/>
      <c r="B95" s="110" t="s">
        <v>671</v>
      </c>
      <c r="C95" s="36">
        <v>2.5</v>
      </c>
      <c r="D95" s="36"/>
      <c r="E95" s="37"/>
      <c r="F95" s="37"/>
      <c r="G95" s="39">
        <v>2.8</v>
      </c>
      <c r="H95" s="39"/>
      <c r="I95" s="37"/>
      <c r="J95" s="37"/>
      <c r="K95" s="39" t="s">
        <v>283</v>
      </c>
      <c r="L95" s="39"/>
      <c r="M95" s="37"/>
    </row>
    <row r="96" spans="1:13">
      <c r="A96" s="15"/>
      <c r="B96" s="110"/>
      <c r="C96" s="36"/>
      <c r="D96" s="36"/>
      <c r="E96" s="37"/>
      <c r="F96" s="37"/>
      <c r="G96" s="39"/>
      <c r="H96" s="39"/>
      <c r="I96" s="37"/>
      <c r="J96" s="37"/>
      <c r="K96" s="39"/>
      <c r="L96" s="39"/>
      <c r="M96" s="37"/>
    </row>
    <row r="97" spans="1:13">
      <c r="A97" s="15"/>
      <c r="B97" s="111" t="s">
        <v>672</v>
      </c>
      <c r="C97" s="42" t="s">
        <v>391</v>
      </c>
      <c r="D97" s="42"/>
      <c r="E97" s="41" t="s">
        <v>292</v>
      </c>
      <c r="F97" s="33"/>
      <c r="G97" s="44" t="s">
        <v>283</v>
      </c>
      <c r="H97" s="44"/>
      <c r="I97" s="33"/>
      <c r="J97" s="33"/>
      <c r="K97" s="44" t="s">
        <v>400</v>
      </c>
      <c r="L97" s="44"/>
      <c r="M97" s="43" t="s">
        <v>292</v>
      </c>
    </row>
    <row r="98" spans="1:13">
      <c r="A98" s="15"/>
      <c r="B98" s="111"/>
      <c r="C98" s="42"/>
      <c r="D98" s="42"/>
      <c r="E98" s="41"/>
      <c r="F98" s="33"/>
      <c r="G98" s="44"/>
      <c r="H98" s="44"/>
      <c r="I98" s="33"/>
      <c r="J98" s="33"/>
      <c r="K98" s="44"/>
      <c r="L98" s="44"/>
      <c r="M98" s="43"/>
    </row>
    <row r="99" spans="1:13">
      <c r="A99" s="15"/>
      <c r="B99" s="110" t="s">
        <v>673</v>
      </c>
      <c r="C99" s="36" t="s">
        <v>283</v>
      </c>
      <c r="D99" s="36"/>
      <c r="E99" s="37"/>
      <c r="F99" s="37"/>
      <c r="G99" s="39" t="s">
        <v>409</v>
      </c>
      <c r="H99" s="39"/>
      <c r="I99" s="38" t="s">
        <v>292</v>
      </c>
      <c r="J99" s="37"/>
      <c r="K99" s="39" t="s">
        <v>563</v>
      </c>
      <c r="L99" s="39"/>
      <c r="M99" s="38" t="s">
        <v>292</v>
      </c>
    </row>
    <row r="100" spans="1:13">
      <c r="A100" s="15"/>
      <c r="B100" s="110"/>
      <c r="C100" s="36"/>
      <c r="D100" s="36"/>
      <c r="E100" s="37"/>
      <c r="F100" s="37"/>
      <c r="G100" s="39"/>
      <c r="H100" s="39"/>
      <c r="I100" s="38"/>
      <c r="J100" s="37"/>
      <c r="K100" s="39"/>
      <c r="L100" s="39"/>
      <c r="M100" s="38"/>
    </row>
    <row r="101" spans="1:13" ht="15.75" thickBot="1">
      <c r="A101" s="15"/>
      <c r="B101" s="103" t="s">
        <v>674</v>
      </c>
      <c r="C101" s="86" t="s">
        <v>391</v>
      </c>
      <c r="D101" s="86"/>
      <c r="E101" s="170" t="s">
        <v>292</v>
      </c>
      <c r="F101" s="17"/>
      <c r="G101" s="66" t="s">
        <v>675</v>
      </c>
      <c r="H101" s="66"/>
      <c r="I101" s="171" t="s">
        <v>292</v>
      </c>
      <c r="J101" s="17"/>
      <c r="K101" s="66" t="s">
        <v>563</v>
      </c>
      <c r="L101" s="66"/>
      <c r="M101" s="171" t="s">
        <v>292</v>
      </c>
    </row>
    <row r="102" spans="1:13">
      <c r="A102" s="15"/>
      <c r="B102" s="140" t="s">
        <v>566</v>
      </c>
      <c r="C102" s="87" t="s">
        <v>278</v>
      </c>
      <c r="D102" s="89">
        <v>62.3</v>
      </c>
      <c r="E102" s="73"/>
      <c r="F102" s="37"/>
      <c r="G102" s="69" t="s">
        <v>278</v>
      </c>
      <c r="H102" s="71">
        <v>55</v>
      </c>
      <c r="I102" s="73"/>
      <c r="J102" s="37"/>
      <c r="K102" s="69" t="s">
        <v>278</v>
      </c>
      <c r="L102" s="71">
        <v>48.7</v>
      </c>
      <c r="M102" s="73"/>
    </row>
    <row r="103" spans="1:13" ht="15.75" thickBot="1">
      <c r="A103" s="15"/>
      <c r="B103" s="140"/>
      <c r="C103" s="88"/>
      <c r="D103" s="90"/>
      <c r="E103" s="74"/>
      <c r="F103" s="37"/>
      <c r="G103" s="70"/>
      <c r="H103" s="72"/>
      <c r="I103" s="74"/>
      <c r="J103" s="37"/>
      <c r="K103" s="70"/>
      <c r="L103" s="72"/>
      <c r="M103" s="74"/>
    </row>
    <row r="104" spans="1:13" ht="15.75" thickTop="1"/>
  </sheetData>
  <mergeCells count="332">
    <mergeCell ref="A29:A47"/>
    <mergeCell ref="B29:M29"/>
    <mergeCell ref="A48:A84"/>
    <mergeCell ref="B48:M48"/>
    <mergeCell ref="A85:A103"/>
    <mergeCell ref="B85:M85"/>
    <mergeCell ref="A1:A2"/>
    <mergeCell ref="B1:M1"/>
    <mergeCell ref="B2:M2"/>
    <mergeCell ref="B3:M3"/>
    <mergeCell ref="A4:A28"/>
    <mergeCell ref="B4:M4"/>
    <mergeCell ref="H102:H103"/>
    <mergeCell ref="I102:I103"/>
    <mergeCell ref="J102:J103"/>
    <mergeCell ref="K102:K103"/>
    <mergeCell ref="L102:L103"/>
    <mergeCell ref="M102:M103"/>
    <mergeCell ref="B102:B103"/>
    <mergeCell ref="C102:C103"/>
    <mergeCell ref="D102:D103"/>
    <mergeCell ref="E102:E103"/>
    <mergeCell ref="F102:F103"/>
    <mergeCell ref="G102:G103"/>
    <mergeCell ref="J99:J100"/>
    <mergeCell ref="K99:L100"/>
    <mergeCell ref="M99:M100"/>
    <mergeCell ref="C101:D101"/>
    <mergeCell ref="G101:H101"/>
    <mergeCell ref="K101:L101"/>
    <mergeCell ref="B99:B100"/>
    <mergeCell ref="C99:D100"/>
    <mergeCell ref="E99:E100"/>
    <mergeCell ref="F99:F100"/>
    <mergeCell ref="G99:H100"/>
    <mergeCell ref="I99:I100"/>
    <mergeCell ref="M95:M96"/>
    <mergeCell ref="B97:B98"/>
    <mergeCell ref="C97:D98"/>
    <mergeCell ref="E97:E98"/>
    <mergeCell ref="F97:F98"/>
    <mergeCell ref="G97:H98"/>
    <mergeCell ref="I97:I98"/>
    <mergeCell ref="J97:J98"/>
    <mergeCell ref="K97:L98"/>
    <mergeCell ref="M97:M98"/>
    <mergeCell ref="K93:L94"/>
    <mergeCell ref="M93:M94"/>
    <mergeCell ref="B95:B96"/>
    <mergeCell ref="C95:D96"/>
    <mergeCell ref="E95:E96"/>
    <mergeCell ref="F95:F96"/>
    <mergeCell ref="G95:H96"/>
    <mergeCell ref="I95:I96"/>
    <mergeCell ref="J95:J96"/>
    <mergeCell ref="K95:L96"/>
    <mergeCell ref="K91:K92"/>
    <mergeCell ref="L91:L92"/>
    <mergeCell ref="M91:M92"/>
    <mergeCell ref="B93:B94"/>
    <mergeCell ref="C93:D94"/>
    <mergeCell ref="E93:E94"/>
    <mergeCell ref="F93:F94"/>
    <mergeCell ref="G93:H94"/>
    <mergeCell ref="I93:I94"/>
    <mergeCell ref="J93:J94"/>
    <mergeCell ref="C90:M90"/>
    <mergeCell ref="B91:B92"/>
    <mergeCell ref="C91:C92"/>
    <mergeCell ref="D91:D92"/>
    <mergeCell ref="E91:E92"/>
    <mergeCell ref="F91:F92"/>
    <mergeCell ref="G91:G92"/>
    <mergeCell ref="H91:H92"/>
    <mergeCell ref="I91:I92"/>
    <mergeCell ref="J91:J92"/>
    <mergeCell ref="I83:I84"/>
    <mergeCell ref="B86:M86"/>
    <mergeCell ref="C88:M88"/>
    <mergeCell ref="C89:E89"/>
    <mergeCell ref="G89:I89"/>
    <mergeCell ref="K89:M89"/>
    <mergeCell ref="C82:D82"/>
    <mergeCell ref="G82:H82"/>
    <mergeCell ref="B83:B84"/>
    <mergeCell ref="C83:C84"/>
    <mergeCell ref="D83:D84"/>
    <mergeCell ref="E83:E84"/>
    <mergeCell ref="F83:F84"/>
    <mergeCell ref="G83:G84"/>
    <mergeCell ref="H83:H84"/>
    <mergeCell ref="B80:B81"/>
    <mergeCell ref="C80:D81"/>
    <mergeCell ref="E80:E81"/>
    <mergeCell ref="F80:F81"/>
    <mergeCell ref="G80:H81"/>
    <mergeCell ref="I80:I81"/>
    <mergeCell ref="B78:B79"/>
    <mergeCell ref="C78:D79"/>
    <mergeCell ref="E78:E79"/>
    <mergeCell ref="F78:F79"/>
    <mergeCell ref="G78:H79"/>
    <mergeCell ref="I78:I79"/>
    <mergeCell ref="B76:B77"/>
    <mergeCell ref="C76:D77"/>
    <mergeCell ref="E76:E77"/>
    <mergeCell ref="F76:F77"/>
    <mergeCell ref="G76:H77"/>
    <mergeCell ref="I76:I77"/>
    <mergeCell ref="B74:B75"/>
    <mergeCell ref="C74:D75"/>
    <mergeCell ref="E74:E75"/>
    <mergeCell ref="F74:F75"/>
    <mergeCell ref="G74:H75"/>
    <mergeCell ref="I74:I75"/>
    <mergeCell ref="B72:B73"/>
    <mergeCell ref="C72:D73"/>
    <mergeCell ref="E72:E73"/>
    <mergeCell ref="F72:F73"/>
    <mergeCell ref="G72:H73"/>
    <mergeCell ref="I72:I73"/>
    <mergeCell ref="B70:B71"/>
    <mergeCell ref="C70:D71"/>
    <mergeCell ref="E70:E71"/>
    <mergeCell ref="F70:F71"/>
    <mergeCell ref="G70:H71"/>
    <mergeCell ref="I70:I71"/>
    <mergeCell ref="B68:B69"/>
    <mergeCell ref="C68:D69"/>
    <mergeCell ref="E68:E69"/>
    <mergeCell ref="F68:F69"/>
    <mergeCell ref="G68:H69"/>
    <mergeCell ref="I68:I69"/>
    <mergeCell ref="B66:B67"/>
    <mergeCell ref="C66:D67"/>
    <mergeCell ref="E66:E67"/>
    <mergeCell ref="F66:F67"/>
    <mergeCell ref="G66:H67"/>
    <mergeCell ref="I66:I67"/>
    <mergeCell ref="C63:E63"/>
    <mergeCell ref="G63:I63"/>
    <mergeCell ref="B64:B65"/>
    <mergeCell ref="C64:D65"/>
    <mergeCell ref="E64:E65"/>
    <mergeCell ref="F64:F65"/>
    <mergeCell ref="G64:H65"/>
    <mergeCell ref="I64:I65"/>
    <mergeCell ref="B61:B62"/>
    <mergeCell ref="C61:D62"/>
    <mergeCell ref="E61:E62"/>
    <mergeCell ref="F61:F62"/>
    <mergeCell ref="G61:H62"/>
    <mergeCell ref="I61:I62"/>
    <mergeCell ref="B59:B60"/>
    <mergeCell ref="C59:D60"/>
    <mergeCell ref="E59:E60"/>
    <mergeCell ref="F59:F60"/>
    <mergeCell ref="G59:H60"/>
    <mergeCell ref="I59:I60"/>
    <mergeCell ref="I55:I56"/>
    <mergeCell ref="B57:B58"/>
    <mergeCell ref="C57:D58"/>
    <mergeCell ref="E57:E58"/>
    <mergeCell ref="F57:F58"/>
    <mergeCell ref="G57:H58"/>
    <mergeCell ref="I57:I58"/>
    <mergeCell ref="C53:I53"/>
    <mergeCell ref="C54:E54"/>
    <mergeCell ref="G54:I54"/>
    <mergeCell ref="B55:B56"/>
    <mergeCell ref="C55:C56"/>
    <mergeCell ref="D55:D56"/>
    <mergeCell ref="E55:E56"/>
    <mergeCell ref="F55:F56"/>
    <mergeCell ref="G55:G56"/>
    <mergeCell ref="H55:H56"/>
    <mergeCell ref="I45:I46"/>
    <mergeCell ref="J45:J46"/>
    <mergeCell ref="B49:I49"/>
    <mergeCell ref="C51:I51"/>
    <mergeCell ref="C52:E52"/>
    <mergeCell ref="G52:I52"/>
    <mergeCell ref="H43:H44"/>
    <mergeCell ref="I43:I44"/>
    <mergeCell ref="J43:J44"/>
    <mergeCell ref="B45:B46"/>
    <mergeCell ref="C45:C46"/>
    <mergeCell ref="D45:D46"/>
    <mergeCell ref="E45:E46"/>
    <mergeCell ref="F45:F46"/>
    <mergeCell ref="G45:G46"/>
    <mergeCell ref="H45:H46"/>
    <mergeCell ref="B43:B44"/>
    <mergeCell ref="C43:C44"/>
    <mergeCell ref="D43:D44"/>
    <mergeCell ref="E43:E44"/>
    <mergeCell ref="F43:F44"/>
    <mergeCell ref="G43:G44"/>
    <mergeCell ref="J39:J40"/>
    <mergeCell ref="B41:B42"/>
    <mergeCell ref="C41:C42"/>
    <mergeCell ref="D41:D42"/>
    <mergeCell ref="E41:E42"/>
    <mergeCell ref="F41:F42"/>
    <mergeCell ref="G41:G42"/>
    <mergeCell ref="H41:H42"/>
    <mergeCell ref="I41:I42"/>
    <mergeCell ref="J41:J42"/>
    <mergeCell ref="I37:I38"/>
    <mergeCell ref="J37:J38"/>
    <mergeCell ref="B39:B40"/>
    <mergeCell ref="C39:C40"/>
    <mergeCell ref="D39:D40"/>
    <mergeCell ref="E39:E40"/>
    <mergeCell ref="F39:F40"/>
    <mergeCell ref="G39:G40"/>
    <mergeCell ref="H39:H40"/>
    <mergeCell ref="I39:I40"/>
    <mergeCell ref="H35:H36"/>
    <mergeCell ref="I35:I36"/>
    <mergeCell ref="J35:J36"/>
    <mergeCell ref="B37:B38"/>
    <mergeCell ref="C37:C38"/>
    <mergeCell ref="D37:D38"/>
    <mergeCell ref="E37:E38"/>
    <mergeCell ref="F37:F38"/>
    <mergeCell ref="G37:G38"/>
    <mergeCell ref="H37:H38"/>
    <mergeCell ref="C32:J32"/>
    <mergeCell ref="C33:D33"/>
    <mergeCell ref="F33:G33"/>
    <mergeCell ref="I33:J33"/>
    <mergeCell ref="B35:B36"/>
    <mergeCell ref="C35:C36"/>
    <mergeCell ref="D35:D36"/>
    <mergeCell ref="E35:E36"/>
    <mergeCell ref="F35:F36"/>
    <mergeCell ref="G35:G36"/>
    <mergeCell ref="I27:I28"/>
    <mergeCell ref="J27:J28"/>
    <mergeCell ref="K27:K28"/>
    <mergeCell ref="L27:L28"/>
    <mergeCell ref="M27:M28"/>
    <mergeCell ref="B30:J30"/>
    <mergeCell ref="J25:J26"/>
    <mergeCell ref="K25:L26"/>
    <mergeCell ref="M25:M26"/>
    <mergeCell ref="B27:B28"/>
    <mergeCell ref="C27:C28"/>
    <mergeCell ref="D27:D28"/>
    <mergeCell ref="E27:E28"/>
    <mergeCell ref="F27:F28"/>
    <mergeCell ref="G27:G28"/>
    <mergeCell ref="H27:H28"/>
    <mergeCell ref="B25:B26"/>
    <mergeCell ref="C25:D26"/>
    <mergeCell ref="E25:E26"/>
    <mergeCell ref="F25:F26"/>
    <mergeCell ref="G25:H26"/>
    <mergeCell ref="I25:I26"/>
    <mergeCell ref="J22:J23"/>
    <mergeCell ref="K22:L23"/>
    <mergeCell ref="M22:M23"/>
    <mergeCell ref="C24:D24"/>
    <mergeCell ref="G24:H24"/>
    <mergeCell ref="K24:L24"/>
    <mergeCell ref="I20:I21"/>
    <mergeCell ref="J20:J21"/>
    <mergeCell ref="K20:L21"/>
    <mergeCell ref="M20:M21"/>
    <mergeCell ref="B22:B23"/>
    <mergeCell ref="C22:D23"/>
    <mergeCell ref="E22:E23"/>
    <mergeCell ref="F22:F23"/>
    <mergeCell ref="G22:H23"/>
    <mergeCell ref="I22:I23"/>
    <mergeCell ref="K17:L18"/>
    <mergeCell ref="M17:M18"/>
    <mergeCell ref="C19:E19"/>
    <mergeCell ref="G19:I19"/>
    <mergeCell ref="K19:M19"/>
    <mergeCell ref="B20:B21"/>
    <mergeCell ref="C20:D21"/>
    <mergeCell ref="E20:E21"/>
    <mergeCell ref="F20:F21"/>
    <mergeCell ref="G20:H21"/>
    <mergeCell ref="J15:J16"/>
    <mergeCell ref="K15:L16"/>
    <mergeCell ref="M15:M16"/>
    <mergeCell ref="B17:B18"/>
    <mergeCell ref="C17:D18"/>
    <mergeCell ref="E17:E18"/>
    <mergeCell ref="F17:F18"/>
    <mergeCell ref="G17:H18"/>
    <mergeCell ref="I17:I18"/>
    <mergeCell ref="J17:J18"/>
    <mergeCell ref="I13:I14"/>
    <mergeCell ref="J13:J14"/>
    <mergeCell ref="K13:L14"/>
    <mergeCell ref="M13:M14"/>
    <mergeCell ref="B15:B16"/>
    <mergeCell ref="C15:D16"/>
    <mergeCell ref="E15:E16"/>
    <mergeCell ref="F15:F16"/>
    <mergeCell ref="G15:H16"/>
    <mergeCell ref="I15:I16"/>
    <mergeCell ref="I11:I12"/>
    <mergeCell ref="J11:J12"/>
    <mergeCell ref="K11:K12"/>
    <mergeCell ref="L11:L12"/>
    <mergeCell ref="M11:M12"/>
    <mergeCell ref="B13:B14"/>
    <mergeCell ref="C13:D14"/>
    <mergeCell ref="E13:E14"/>
    <mergeCell ref="F13:F14"/>
    <mergeCell ref="G13:H14"/>
    <mergeCell ref="C10:E10"/>
    <mergeCell ref="G10:I10"/>
    <mergeCell ref="K10:M10"/>
    <mergeCell ref="B11:B12"/>
    <mergeCell ref="C11:C12"/>
    <mergeCell ref="D11:D12"/>
    <mergeCell ref="E11:E12"/>
    <mergeCell ref="F11:F12"/>
    <mergeCell ref="G11:G12"/>
    <mergeCell ref="H11:H12"/>
    <mergeCell ref="B5:M5"/>
    <mergeCell ref="C7:M7"/>
    <mergeCell ref="C8:E8"/>
    <mergeCell ref="G8:I8"/>
    <mergeCell ref="K8:M8"/>
    <mergeCell ref="C9:M9"/>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62"/>
  <sheetViews>
    <sheetView showGridLines="0" workbookViewId="0"/>
  </sheetViews>
  <sheetFormatPr defaultRowHeight="15"/>
  <cols>
    <col min="1" max="2" width="36.5703125" bestFit="1" customWidth="1"/>
    <col min="3" max="3" width="10.140625" bestFit="1" customWidth="1"/>
    <col min="4" max="4" width="26.28515625" bestFit="1" customWidth="1"/>
    <col min="5" max="5" width="6.85546875" customWidth="1"/>
    <col min="6" max="6" width="6.42578125" customWidth="1"/>
    <col min="7" max="7" width="6.28515625" bestFit="1" customWidth="1"/>
    <col min="8" max="8" width="6" bestFit="1" customWidth="1"/>
    <col min="9" max="9" width="2.7109375" bestFit="1" customWidth="1"/>
    <col min="10" max="10" width="28.5703125" bestFit="1" customWidth="1"/>
    <col min="11" max="11" width="2" bestFit="1" customWidth="1"/>
    <col min="12" max="12" width="5.140625" bestFit="1" customWidth="1"/>
    <col min="13" max="13" width="3.5703125" bestFit="1" customWidth="1"/>
    <col min="15" max="15" width="2" bestFit="1" customWidth="1"/>
    <col min="16" max="16" width="6" bestFit="1" customWidth="1"/>
    <col min="17" max="17" width="2.5703125" bestFit="1" customWidth="1"/>
    <col min="20" max="20" width="1.85546875" bestFit="1" customWidth="1"/>
    <col min="21" max="21" width="2.5703125" bestFit="1" customWidth="1"/>
    <col min="24" max="24" width="16.7109375" bestFit="1" customWidth="1"/>
    <col min="26" max="26" width="36.5703125" bestFit="1" customWidth="1"/>
  </cols>
  <sheetData>
    <row r="1" spans="1:26" ht="15" customHeight="1">
      <c r="A1" s="10" t="s">
        <v>1236</v>
      </c>
      <c r="B1" s="10" t="s">
        <v>2</v>
      </c>
      <c r="C1" s="10"/>
      <c r="D1" s="10"/>
      <c r="E1" s="10"/>
      <c r="F1" s="10"/>
      <c r="G1" s="10"/>
      <c r="H1" s="10"/>
      <c r="I1" s="10"/>
      <c r="J1" s="10"/>
      <c r="K1" s="10"/>
      <c r="L1" s="10"/>
      <c r="M1" s="10"/>
      <c r="N1" s="10"/>
      <c r="O1" s="10"/>
      <c r="P1" s="10"/>
      <c r="Q1" s="10"/>
      <c r="R1" s="10"/>
      <c r="S1" s="10"/>
      <c r="T1" s="10"/>
      <c r="U1" s="10"/>
      <c r="V1" s="10"/>
      <c r="W1" s="10"/>
      <c r="X1" s="10"/>
      <c r="Y1" s="10"/>
      <c r="Z1" s="10"/>
    </row>
    <row r="2" spans="1:26" ht="15" customHeight="1">
      <c r="A2" s="10"/>
      <c r="B2" s="10" t="s">
        <v>3</v>
      </c>
      <c r="C2" s="10"/>
      <c r="D2" s="10"/>
      <c r="E2" s="10"/>
      <c r="F2" s="10"/>
      <c r="G2" s="10"/>
      <c r="H2" s="10"/>
      <c r="I2" s="10"/>
      <c r="J2" s="10"/>
      <c r="K2" s="10"/>
      <c r="L2" s="10"/>
      <c r="M2" s="10"/>
      <c r="N2" s="10"/>
      <c r="O2" s="10"/>
      <c r="P2" s="10"/>
      <c r="Q2" s="10"/>
      <c r="R2" s="10"/>
      <c r="S2" s="10"/>
      <c r="T2" s="10"/>
      <c r="U2" s="10"/>
      <c r="V2" s="10"/>
      <c r="W2" s="10"/>
      <c r="X2" s="10"/>
      <c r="Y2" s="10"/>
      <c r="Z2" s="10"/>
    </row>
    <row r="3" spans="1:26" ht="30">
      <c r="A3" s="3" t="s">
        <v>682</v>
      </c>
      <c r="B3" s="75"/>
      <c r="C3" s="75"/>
      <c r="D3" s="75"/>
      <c r="E3" s="75"/>
      <c r="F3" s="75"/>
      <c r="G3" s="75"/>
      <c r="H3" s="75"/>
      <c r="I3" s="75"/>
      <c r="J3" s="75"/>
      <c r="K3" s="75"/>
      <c r="L3" s="75"/>
      <c r="M3" s="75"/>
      <c r="N3" s="75"/>
      <c r="O3" s="75"/>
      <c r="P3" s="75"/>
      <c r="Q3" s="75"/>
      <c r="R3" s="75"/>
      <c r="S3" s="75"/>
      <c r="T3" s="75"/>
      <c r="U3" s="75"/>
      <c r="V3" s="75"/>
      <c r="W3" s="75"/>
      <c r="X3" s="75"/>
      <c r="Y3" s="75"/>
      <c r="Z3" s="75"/>
    </row>
    <row r="4" spans="1:26">
      <c r="A4" s="15" t="s">
        <v>684</v>
      </c>
      <c r="B4" s="206" t="s">
        <v>684</v>
      </c>
      <c r="C4" s="206"/>
      <c r="D4" s="206"/>
      <c r="E4" s="206"/>
      <c r="F4" s="206"/>
      <c r="G4" s="206"/>
      <c r="H4" s="206"/>
      <c r="I4" s="206"/>
      <c r="J4" s="206"/>
      <c r="K4" s="206"/>
      <c r="L4" s="206"/>
      <c r="M4" s="206"/>
      <c r="N4" s="206"/>
      <c r="O4" s="206"/>
      <c r="P4" s="206"/>
      <c r="Q4" s="206"/>
      <c r="R4" s="206"/>
      <c r="S4" s="206"/>
      <c r="T4" s="206"/>
      <c r="U4" s="206"/>
      <c r="V4" s="206"/>
      <c r="W4" s="206"/>
      <c r="X4" s="206"/>
      <c r="Y4" s="206"/>
      <c r="Z4" s="206"/>
    </row>
    <row r="5" spans="1:26">
      <c r="A5" s="15"/>
      <c r="B5" s="29"/>
      <c r="C5" s="29"/>
      <c r="D5" s="29"/>
      <c r="E5" s="29"/>
      <c r="F5" s="29"/>
      <c r="G5" s="29"/>
    </row>
    <row r="6" spans="1:26">
      <c r="A6" s="15"/>
      <c r="B6" s="16"/>
      <c r="C6" s="16"/>
      <c r="D6" s="16"/>
      <c r="E6" s="16"/>
      <c r="F6" s="16"/>
      <c r="G6" s="16"/>
    </row>
    <row r="7" spans="1:26" ht="15.75" thickBot="1">
      <c r="A7" s="15"/>
      <c r="B7" s="17"/>
      <c r="C7" s="189" t="s">
        <v>274</v>
      </c>
      <c r="D7" s="189"/>
      <c r="E7" s="189"/>
      <c r="F7" s="189"/>
      <c r="G7" s="189"/>
    </row>
    <row r="8" spans="1:26" ht="15.75" thickBot="1">
      <c r="A8" s="15"/>
      <c r="B8" s="17"/>
      <c r="C8" s="184">
        <v>2014</v>
      </c>
      <c r="D8" s="17"/>
      <c r="E8" s="184">
        <v>2013</v>
      </c>
      <c r="F8" s="17"/>
      <c r="G8" s="184">
        <v>2012</v>
      </c>
    </row>
    <row r="9" spans="1:26" ht="39">
      <c r="A9" s="15"/>
      <c r="B9" s="12" t="s">
        <v>685</v>
      </c>
      <c r="C9" s="17"/>
      <c r="D9" s="17"/>
      <c r="E9" s="17"/>
      <c r="F9" s="17"/>
      <c r="G9" s="17"/>
    </row>
    <row r="10" spans="1:26">
      <c r="A10" s="15"/>
      <c r="B10" s="21" t="s">
        <v>686</v>
      </c>
      <c r="C10" s="185">
        <v>4.3299999999999998E-2</v>
      </c>
      <c r="D10" s="24"/>
      <c r="E10" s="186">
        <v>5.2200000000000003E-2</v>
      </c>
      <c r="F10" s="24"/>
      <c r="G10" s="186">
        <v>4.2500000000000003E-2</v>
      </c>
    </row>
    <row r="11" spans="1:26">
      <c r="A11" s="15"/>
      <c r="B11" s="27" t="s">
        <v>687</v>
      </c>
      <c r="C11" s="187">
        <v>0.04</v>
      </c>
      <c r="D11" s="17"/>
      <c r="E11" s="188">
        <v>0.04</v>
      </c>
      <c r="F11" s="17"/>
      <c r="G11" s="188">
        <v>0.04</v>
      </c>
    </row>
    <row r="12" spans="1:26" ht="26.25">
      <c r="A12" s="15"/>
      <c r="B12" s="22" t="s">
        <v>688</v>
      </c>
      <c r="C12" s="24"/>
      <c r="D12" s="24"/>
      <c r="E12" s="24"/>
      <c r="F12" s="24"/>
      <c r="G12" s="24"/>
    </row>
    <row r="13" spans="1:26">
      <c r="A13" s="15"/>
      <c r="B13" s="27" t="s">
        <v>686</v>
      </c>
      <c r="C13" s="187">
        <v>5.2200000000000003E-2</v>
      </c>
      <c r="D13" s="17"/>
      <c r="E13" s="188">
        <v>4.2500000000000003E-2</v>
      </c>
      <c r="F13" s="17"/>
      <c r="G13" s="188">
        <v>5.3999999999999999E-2</v>
      </c>
    </row>
    <row r="14" spans="1:26">
      <c r="A14" s="15"/>
      <c r="B14" s="21" t="s">
        <v>689</v>
      </c>
      <c r="C14" s="185">
        <v>7.7499999999999999E-2</v>
      </c>
      <c r="D14" s="24"/>
      <c r="E14" s="186">
        <v>7.7499999999999999E-2</v>
      </c>
      <c r="F14" s="24"/>
      <c r="G14" s="186">
        <v>7.7499999999999999E-2</v>
      </c>
    </row>
    <row r="15" spans="1:26">
      <c r="A15" s="15"/>
      <c r="B15" s="27" t="s">
        <v>687</v>
      </c>
      <c r="C15" s="187">
        <v>0.04</v>
      </c>
      <c r="D15" s="17"/>
      <c r="E15" s="188">
        <v>0.04</v>
      </c>
      <c r="F15" s="17"/>
      <c r="G15" s="188">
        <v>0.03</v>
      </c>
    </row>
    <row r="16" spans="1:26">
      <c r="A16" s="15" t="s">
        <v>691</v>
      </c>
      <c r="B16" s="206" t="s">
        <v>691</v>
      </c>
      <c r="C16" s="206"/>
      <c r="D16" s="206"/>
      <c r="E16" s="206"/>
      <c r="F16" s="206"/>
      <c r="G16" s="206"/>
      <c r="H16" s="206"/>
      <c r="I16" s="206"/>
      <c r="J16" s="206"/>
      <c r="K16" s="206"/>
      <c r="L16" s="206"/>
      <c r="M16" s="206"/>
      <c r="N16" s="206"/>
      <c r="O16" s="206"/>
      <c r="P16" s="206"/>
      <c r="Q16" s="206"/>
      <c r="R16" s="206"/>
      <c r="S16" s="206"/>
      <c r="T16" s="206"/>
      <c r="U16" s="206"/>
      <c r="V16" s="206"/>
      <c r="W16" s="206"/>
      <c r="X16" s="206"/>
      <c r="Y16" s="206"/>
      <c r="Z16" s="206"/>
    </row>
    <row r="17" spans="1:13">
      <c r="A17" s="15"/>
      <c r="B17" s="29"/>
      <c r="C17" s="29"/>
      <c r="D17" s="29"/>
      <c r="E17" s="29"/>
      <c r="F17" s="29"/>
      <c r="G17" s="29"/>
      <c r="H17" s="29"/>
      <c r="I17" s="29"/>
      <c r="J17" s="29"/>
      <c r="K17" s="29"/>
      <c r="L17" s="29"/>
      <c r="M17" s="29"/>
    </row>
    <row r="18" spans="1:13">
      <c r="A18" s="15"/>
      <c r="B18" s="16"/>
      <c r="C18" s="16"/>
      <c r="D18" s="16"/>
      <c r="E18" s="16"/>
      <c r="F18" s="16"/>
      <c r="G18" s="16"/>
      <c r="H18" s="16"/>
      <c r="I18" s="16"/>
      <c r="J18" s="16"/>
      <c r="K18" s="16"/>
      <c r="L18" s="16"/>
      <c r="M18" s="16"/>
    </row>
    <row r="19" spans="1:13" ht="15.75" thickBot="1">
      <c r="A19" s="15"/>
      <c r="B19" s="17"/>
      <c r="C19" s="189" t="s">
        <v>274</v>
      </c>
      <c r="D19" s="189"/>
      <c r="E19" s="189"/>
      <c r="F19" s="189"/>
      <c r="G19" s="189"/>
      <c r="H19" s="189"/>
      <c r="I19" s="189"/>
      <c r="J19" s="189"/>
      <c r="K19" s="189"/>
      <c r="L19" s="189"/>
      <c r="M19" s="189"/>
    </row>
    <row r="20" spans="1:13" ht="15.75" thickBot="1">
      <c r="A20" s="15"/>
      <c r="B20" s="17"/>
      <c r="C20" s="190">
        <v>2014</v>
      </c>
      <c r="D20" s="190"/>
      <c r="E20" s="190"/>
      <c r="F20" s="17"/>
      <c r="G20" s="190">
        <v>2013</v>
      </c>
      <c r="H20" s="190"/>
      <c r="I20" s="190"/>
      <c r="J20" s="17"/>
      <c r="K20" s="190">
        <v>2012</v>
      </c>
      <c r="L20" s="190"/>
      <c r="M20" s="190"/>
    </row>
    <row r="21" spans="1:13">
      <c r="A21" s="15"/>
      <c r="B21" s="17"/>
      <c r="C21" s="32" t="s">
        <v>275</v>
      </c>
      <c r="D21" s="32"/>
      <c r="E21" s="32"/>
      <c r="F21" s="32"/>
      <c r="G21" s="32"/>
      <c r="H21" s="32"/>
      <c r="I21" s="32"/>
      <c r="J21" s="32"/>
      <c r="K21" s="32"/>
      <c r="L21" s="32"/>
      <c r="M21" s="32"/>
    </row>
    <row r="22" spans="1:13">
      <c r="A22" s="15"/>
      <c r="B22" s="12" t="s">
        <v>692</v>
      </c>
      <c r="C22" s="33"/>
      <c r="D22" s="33"/>
      <c r="E22" s="33"/>
      <c r="F22" s="17"/>
      <c r="G22" s="33"/>
      <c r="H22" s="33"/>
      <c r="I22" s="33"/>
      <c r="J22" s="17"/>
      <c r="K22" s="33"/>
      <c r="L22" s="33"/>
      <c r="M22" s="33"/>
    </row>
    <row r="23" spans="1:13">
      <c r="A23" s="15"/>
      <c r="B23" s="34" t="s">
        <v>693</v>
      </c>
      <c r="C23" s="35" t="s">
        <v>278</v>
      </c>
      <c r="D23" s="36">
        <v>0.5</v>
      </c>
      <c r="E23" s="37"/>
      <c r="F23" s="37"/>
      <c r="G23" s="38" t="s">
        <v>278</v>
      </c>
      <c r="H23" s="39">
        <v>1.1000000000000001</v>
      </c>
      <c r="I23" s="37"/>
      <c r="J23" s="37"/>
      <c r="K23" s="38" t="s">
        <v>278</v>
      </c>
      <c r="L23" s="39">
        <v>0.9</v>
      </c>
      <c r="M23" s="37"/>
    </row>
    <row r="24" spans="1:13">
      <c r="A24" s="15"/>
      <c r="B24" s="34"/>
      <c r="C24" s="35"/>
      <c r="D24" s="36"/>
      <c r="E24" s="37"/>
      <c r="F24" s="37"/>
      <c r="G24" s="38"/>
      <c r="H24" s="39"/>
      <c r="I24" s="37"/>
      <c r="J24" s="37"/>
      <c r="K24" s="38"/>
      <c r="L24" s="39"/>
      <c r="M24" s="37"/>
    </row>
    <row r="25" spans="1:13">
      <c r="A25" s="15"/>
      <c r="B25" s="40" t="s">
        <v>494</v>
      </c>
      <c r="C25" s="42">
        <v>20.2</v>
      </c>
      <c r="D25" s="42"/>
      <c r="E25" s="33"/>
      <c r="F25" s="33"/>
      <c r="G25" s="44">
        <v>18.5</v>
      </c>
      <c r="H25" s="44"/>
      <c r="I25" s="33"/>
      <c r="J25" s="33"/>
      <c r="K25" s="44">
        <v>19.399999999999999</v>
      </c>
      <c r="L25" s="44"/>
      <c r="M25" s="33"/>
    </row>
    <row r="26" spans="1:13">
      <c r="A26" s="15"/>
      <c r="B26" s="40"/>
      <c r="C26" s="42"/>
      <c r="D26" s="42"/>
      <c r="E26" s="33"/>
      <c r="F26" s="33"/>
      <c r="G26" s="44"/>
      <c r="H26" s="44"/>
      <c r="I26" s="33"/>
      <c r="J26" s="33"/>
      <c r="K26" s="44"/>
      <c r="L26" s="44"/>
      <c r="M26" s="33"/>
    </row>
    <row r="27" spans="1:13">
      <c r="A27" s="15"/>
      <c r="B27" s="21" t="s">
        <v>694</v>
      </c>
      <c r="C27" s="36" t="s">
        <v>695</v>
      </c>
      <c r="D27" s="36"/>
      <c r="E27" s="22" t="s">
        <v>292</v>
      </c>
      <c r="F27" s="24"/>
      <c r="G27" s="39" t="s">
        <v>696</v>
      </c>
      <c r="H27" s="39"/>
      <c r="I27" s="25" t="s">
        <v>292</v>
      </c>
      <c r="J27" s="24"/>
      <c r="K27" s="39" t="s">
        <v>697</v>
      </c>
      <c r="L27" s="39"/>
      <c r="M27" s="25" t="s">
        <v>292</v>
      </c>
    </row>
    <row r="28" spans="1:13">
      <c r="A28" s="15"/>
      <c r="B28" s="40" t="s">
        <v>698</v>
      </c>
      <c r="C28" s="42">
        <v>2.1</v>
      </c>
      <c r="D28" s="42"/>
      <c r="E28" s="33"/>
      <c r="F28" s="33"/>
      <c r="G28" s="44">
        <v>4.9000000000000004</v>
      </c>
      <c r="H28" s="44"/>
      <c r="I28" s="33"/>
      <c r="J28" s="33"/>
      <c r="K28" s="44">
        <v>3.2</v>
      </c>
      <c r="L28" s="44"/>
      <c r="M28" s="33"/>
    </row>
    <row r="29" spans="1:13">
      <c r="A29" s="15"/>
      <c r="B29" s="40"/>
      <c r="C29" s="42"/>
      <c r="D29" s="42"/>
      <c r="E29" s="33"/>
      <c r="F29" s="33"/>
      <c r="G29" s="44"/>
      <c r="H29" s="44"/>
      <c r="I29" s="33"/>
      <c r="J29" s="33"/>
      <c r="K29" s="44"/>
      <c r="L29" s="44"/>
      <c r="M29" s="33"/>
    </row>
    <row r="30" spans="1:13">
      <c r="A30" s="15"/>
      <c r="B30" s="34" t="s">
        <v>699</v>
      </c>
      <c r="C30" s="36" t="s">
        <v>283</v>
      </c>
      <c r="D30" s="36"/>
      <c r="E30" s="37"/>
      <c r="F30" s="37"/>
      <c r="G30" s="39">
        <v>0.1</v>
      </c>
      <c r="H30" s="39"/>
      <c r="I30" s="37"/>
      <c r="J30" s="37"/>
      <c r="K30" s="39">
        <v>0.1</v>
      </c>
      <c r="L30" s="39"/>
      <c r="M30" s="37"/>
    </row>
    <row r="31" spans="1:13" ht="15.75" thickBot="1">
      <c r="A31" s="15"/>
      <c r="B31" s="34"/>
      <c r="C31" s="94"/>
      <c r="D31" s="94"/>
      <c r="E31" s="58"/>
      <c r="F31" s="37"/>
      <c r="G31" s="48"/>
      <c r="H31" s="48"/>
      <c r="I31" s="58"/>
      <c r="J31" s="37"/>
      <c r="K31" s="48"/>
      <c r="L31" s="48"/>
      <c r="M31" s="58"/>
    </row>
    <row r="32" spans="1:13">
      <c r="A32" s="15"/>
      <c r="B32" s="100" t="s">
        <v>700</v>
      </c>
      <c r="C32" s="97" t="s">
        <v>701</v>
      </c>
      <c r="D32" s="97"/>
      <c r="E32" s="95" t="s">
        <v>292</v>
      </c>
      <c r="F32" s="33"/>
      <c r="G32" s="51" t="s">
        <v>632</v>
      </c>
      <c r="H32" s="51"/>
      <c r="I32" s="49" t="s">
        <v>292</v>
      </c>
      <c r="J32" s="33"/>
      <c r="K32" s="51">
        <v>0.7</v>
      </c>
      <c r="L32" s="51"/>
      <c r="M32" s="53"/>
    </row>
    <row r="33" spans="1:26">
      <c r="A33" s="15"/>
      <c r="B33" s="100"/>
      <c r="C33" s="42"/>
      <c r="D33" s="42"/>
      <c r="E33" s="41"/>
      <c r="F33" s="33"/>
      <c r="G33" s="44"/>
      <c r="H33" s="44"/>
      <c r="I33" s="43"/>
      <c r="J33" s="33"/>
      <c r="K33" s="44"/>
      <c r="L33" s="44"/>
      <c r="M33" s="33"/>
    </row>
    <row r="34" spans="1:26">
      <c r="A34" s="15"/>
      <c r="B34" s="34" t="s">
        <v>702</v>
      </c>
      <c r="C34" s="36">
        <v>17.399999999999999</v>
      </c>
      <c r="D34" s="36"/>
      <c r="E34" s="37"/>
      <c r="F34" s="37"/>
      <c r="G34" s="39">
        <v>12.3</v>
      </c>
      <c r="H34" s="39"/>
      <c r="I34" s="37"/>
      <c r="J34" s="37"/>
      <c r="K34" s="39">
        <v>11.9</v>
      </c>
      <c r="L34" s="39"/>
      <c r="M34" s="37"/>
    </row>
    <row r="35" spans="1:26">
      <c r="A35" s="15"/>
      <c r="B35" s="34"/>
      <c r="C35" s="36"/>
      <c r="D35" s="36"/>
      <c r="E35" s="37"/>
      <c r="F35" s="37"/>
      <c r="G35" s="39"/>
      <c r="H35" s="39"/>
      <c r="I35" s="37"/>
      <c r="J35" s="37"/>
      <c r="K35" s="39"/>
      <c r="L35" s="39"/>
      <c r="M35" s="37"/>
    </row>
    <row r="36" spans="1:26">
      <c r="A36" s="15"/>
      <c r="B36" s="40" t="s">
        <v>703</v>
      </c>
      <c r="C36" s="42">
        <v>0.8</v>
      </c>
      <c r="D36" s="42"/>
      <c r="E36" s="33"/>
      <c r="F36" s="33"/>
      <c r="G36" s="44" t="s">
        <v>283</v>
      </c>
      <c r="H36" s="44"/>
      <c r="I36" s="33"/>
      <c r="J36" s="33"/>
      <c r="K36" s="44" t="s">
        <v>283</v>
      </c>
      <c r="L36" s="44"/>
      <c r="M36" s="33"/>
    </row>
    <row r="37" spans="1:26" ht="15.75" thickBot="1">
      <c r="A37" s="15"/>
      <c r="B37" s="40"/>
      <c r="C37" s="86"/>
      <c r="D37" s="86"/>
      <c r="E37" s="67"/>
      <c r="F37" s="33"/>
      <c r="G37" s="66"/>
      <c r="H37" s="66"/>
      <c r="I37" s="67"/>
      <c r="J37" s="33"/>
      <c r="K37" s="66"/>
      <c r="L37" s="66"/>
      <c r="M37" s="67"/>
    </row>
    <row r="38" spans="1:26">
      <c r="A38" s="15"/>
      <c r="B38" s="38" t="s">
        <v>704</v>
      </c>
      <c r="C38" s="87" t="s">
        <v>278</v>
      </c>
      <c r="D38" s="89">
        <v>10</v>
      </c>
      <c r="E38" s="73"/>
      <c r="F38" s="37"/>
      <c r="G38" s="69" t="s">
        <v>278</v>
      </c>
      <c r="H38" s="71">
        <v>10.3</v>
      </c>
      <c r="I38" s="73"/>
      <c r="J38" s="37"/>
      <c r="K38" s="69" t="s">
        <v>278</v>
      </c>
      <c r="L38" s="71">
        <v>12.6</v>
      </c>
      <c r="M38" s="73"/>
    </row>
    <row r="39" spans="1:26" ht="15.75" thickBot="1">
      <c r="A39" s="15"/>
      <c r="B39" s="38"/>
      <c r="C39" s="88"/>
      <c r="D39" s="90"/>
      <c r="E39" s="74"/>
      <c r="F39" s="37"/>
      <c r="G39" s="70"/>
      <c r="H39" s="72"/>
      <c r="I39" s="74"/>
      <c r="J39" s="37"/>
      <c r="K39" s="70"/>
      <c r="L39" s="72"/>
      <c r="M39" s="74"/>
    </row>
    <row r="40" spans="1:26" ht="15.75" thickTop="1">
      <c r="A40" s="15" t="s">
        <v>706</v>
      </c>
      <c r="B40" s="206" t="s">
        <v>706</v>
      </c>
      <c r="C40" s="206"/>
      <c r="D40" s="206"/>
      <c r="E40" s="206"/>
      <c r="F40" s="206"/>
      <c r="G40" s="206"/>
      <c r="H40" s="206"/>
      <c r="I40" s="206"/>
      <c r="J40" s="206"/>
      <c r="K40" s="206"/>
      <c r="L40" s="206"/>
      <c r="M40" s="206"/>
      <c r="N40" s="206"/>
      <c r="O40" s="206"/>
      <c r="P40" s="206"/>
      <c r="Q40" s="206"/>
      <c r="R40" s="206"/>
      <c r="S40" s="206"/>
      <c r="T40" s="206"/>
      <c r="U40" s="206"/>
      <c r="V40" s="206"/>
      <c r="W40" s="206"/>
      <c r="X40" s="206"/>
      <c r="Y40" s="206"/>
      <c r="Z40" s="206"/>
    </row>
    <row r="41" spans="1:26">
      <c r="A41" s="15"/>
      <c r="B41" s="29"/>
      <c r="C41" s="29"/>
      <c r="D41" s="29"/>
      <c r="E41" s="29"/>
      <c r="F41" s="29"/>
      <c r="G41" s="29"/>
      <c r="H41" s="29"/>
      <c r="I41" s="29"/>
    </row>
    <row r="42" spans="1:26">
      <c r="A42" s="15"/>
      <c r="B42" s="16"/>
      <c r="C42" s="16"/>
      <c r="D42" s="16"/>
      <c r="E42" s="16"/>
      <c r="F42" s="16"/>
      <c r="G42" s="16"/>
      <c r="H42" s="16"/>
      <c r="I42" s="16"/>
    </row>
    <row r="43" spans="1:26" ht="15.75" thickBot="1">
      <c r="A43" s="15"/>
      <c r="B43" s="17"/>
      <c r="C43" s="189" t="s">
        <v>274</v>
      </c>
      <c r="D43" s="189"/>
      <c r="E43" s="189"/>
      <c r="F43" s="189"/>
      <c r="G43" s="189"/>
      <c r="H43" s="189"/>
      <c r="I43" s="189"/>
    </row>
    <row r="44" spans="1:26" ht="15.75" thickBot="1">
      <c r="A44" s="15"/>
      <c r="B44" s="17"/>
      <c r="C44" s="190">
        <v>2014</v>
      </c>
      <c r="D44" s="190"/>
      <c r="E44" s="190"/>
      <c r="F44" s="17"/>
      <c r="G44" s="190">
        <v>2013</v>
      </c>
      <c r="H44" s="190"/>
      <c r="I44" s="190"/>
    </row>
    <row r="45" spans="1:26">
      <c r="A45" s="15"/>
      <c r="B45" s="17"/>
      <c r="C45" s="32" t="s">
        <v>275</v>
      </c>
      <c r="D45" s="32"/>
      <c r="E45" s="32"/>
      <c r="F45" s="32"/>
      <c r="G45" s="32"/>
      <c r="H45" s="32"/>
      <c r="I45" s="32"/>
    </row>
    <row r="46" spans="1:26">
      <c r="A46" s="15"/>
      <c r="B46" s="35" t="s">
        <v>707</v>
      </c>
      <c r="C46" s="35" t="s">
        <v>278</v>
      </c>
      <c r="D46" s="36">
        <v>473.8</v>
      </c>
      <c r="E46" s="37"/>
      <c r="F46" s="37"/>
      <c r="G46" s="38" t="s">
        <v>278</v>
      </c>
      <c r="H46" s="39">
        <v>392.1</v>
      </c>
      <c r="I46" s="37"/>
    </row>
    <row r="47" spans="1:26" ht="15.75" thickBot="1">
      <c r="A47" s="15"/>
      <c r="B47" s="35"/>
      <c r="C47" s="88"/>
      <c r="D47" s="90"/>
      <c r="E47" s="74"/>
      <c r="F47" s="37"/>
      <c r="G47" s="70"/>
      <c r="H47" s="72"/>
      <c r="I47" s="74"/>
    </row>
    <row r="48" spans="1:26" ht="15.75" thickTop="1">
      <c r="A48" s="15"/>
      <c r="B48" s="12" t="s">
        <v>708</v>
      </c>
      <c r="C48" s="91"/>
      <c r="D48" s="91"/>
      <c r="E48" s="91"/>
      <c r="F48" s="17"/>
      <c r="G48" s="91"/>
      <c r="H48" s="91"/>
      <c r="I48" s="91"/>
    </row>
    <row r="49" spans="1:9">
      <c r="A49" s="15"/>
      <c r="B49" s="34" t="s">
        <v>709</v>
      </c>
      <c r="C49" s="35" t="s">
        <v>278</v>
      </c>
      <c r="D49" s="36">
        <v>392.1</v>
      </c>
      <c r="E49" s="37"/>
      <c r="F49" s="37"/>
      <c r="G49" s="38" t="s">
        <v>278</v>
      </c>
      <c r="H49" s="39">
        <v>442.5</v>
      </c>
      <c r="I49" s="37"/>
    </row>
    <row r="50" spans="1:9">
      <c r="A50" s="15"/>
      <c r="B50" s="34"/>
      <c r="C50" s="35"/>
      <c r="D50" s="36"/>
      <c r="E50" s="37"/>
      <c r="F50" s="37"/>
      <c r="G50" s="38"/>
      <c r="H50" s="39"/>
      <c r="I50" s="37"/>
    </row>
    <row r="51" spans="1:9">
      <c r="A51" s="15"/>
      <c r="B51" s="100" t="s">
        <v>693</v>
      </c>
      <c r="C51" s="42">
        <v>0.5</v>
      </c>
      <c r="D51" s="42"/>
      <c r="E51" s="33"/>
      <c r="F51" s="33"/>
      <c r="G51" s="44">
        <v>1.1000000000000001</v>
      </c>
      <c r="H51" s="44"/>
      <c r="I51" s="33"/>
    </row>
    <row r="52" spans="1:9">
      <c r="A52" s="15"/>
      <c r="B52" s="100"/>
      <c r="C52" s="42"/>
      <c r="D52" s="42"/>
      <c r="E52" s="33"/>
      <c r="F52" s="33"/>
      <c r="G52" s="44"/>
      <c r="H52" s="44"/>
      <c r="I52" s="33"/>
    </row>
    <row r="53" spans="1:9">
      <c r="A53" s="15"/>
      <c r="B53" s="99" t="s">
        <v>494</v>
      </c>
      <c r="C53" s="36">
        <v>20.2</v>
      </c>
      <c r="D53" s="36"/>
      <c r="E53" s="37"/>
      <c r="F53" s="37"/>
      <c r="G53" s="39">
        <v>18.5</v>
      </c>
      <c r="H53" s="39"/>
      <c r="I53" s="37"/>
    </row>
    <row r="54" spans="1:9">
      <c r="A54" s="15"/>
      <c r="B54" s="99"/>
      <c r="C54" s="36"/>
      <c r="D54" s="36"/>
      <c r="E54" s="37"/>
      <c r="F54" s="37"/>
      <c r="G54" s="39"/>
      <c r="H54" s="39"/>
      <c r="I54" s="37"/>
    </row>
    <row r="55" spans="1:9">
      <c r="A55" s="15"/>
      <c r="B55" s="83" t="s">
        <v>710</v>
      </c>
      <c r="C55" s="42" t="s">
        <v>711</v>
      </c>
      <c r="D55" s="42"/>
      <c r="E55" s="12" t="s">
        <v>292</v>
      </c>
      <c r="F55" s="17"/>
      <c r="G55" s="44" t="s">
        <v>712</v>
      </c>
      <c r="H55" s="44"/>
      <c r="I55" s="20" t="s">
        <v>292</v>
      </c>
    </row>
    <row r="56" spans="1:9">
      <c r="A56" s="15"/>
      <c r="B56" s="99" t="s">
        <v>713</v>
      </c>
      <c r="C56" s="36">
        <v>77.599999999999994</v>
      </c>
      <c r="D56" s="36"/>
      <c r="E56" s="37"/>
      <c r="F56" s="37"/>
      <c r="G56" s="39" t="s">
        <v>714</v>
      </c>
      <c r="H56" s="39"/>
      <c r="I56" s="38" t="s">
        <v>292</v>
      </c>
    </row>
    <row r="57" spans="1:9">
      <c r="A57" s="15"/>
      <c r="B57" s="99"/>
      <c r="C57" s="36"/>
      <c r="D57" s="36"/>
      <c r="E57" s="37"/>
      <c r="F57" s="37"/>
      <c r="G57" s="39"/>
      <c r="H57" s="39"/>
      <c r="I57" s="38"/>
    </row>
    <row r="58" spans="1:9">
      <c r="A58" s="15"/>
      <c r="B58" s="100" t="s">
        <v>715</v>
      </c>
      <c r="C58" s="42" t="s">
        <v>391</v>
      </c>
      <c r="D58" s="42"/>
      <c r="E58" s="41" t="s">
        <v>292</v>
      </c>
      <c r="F58" s="33"/>
      <c r="G58" s="44" t="s">
        <v>283</v>
      </c>
      <c r="H58" s="44"/>
      <c r="I58" s="33"/>
    </row>
    <row r="59" spans="1:9" ht="15.75" thickBot="1">
      <c r="A59" s="15"/>
      <c r="B59" s="100"/>
      <c r="C59" s="86"/>
      <c r="D59" s="86"/>
      <c r="E59" s="138"/>
      <c r="F59" s="33"/>
      <c r="G59" s="66"/>
      <c r="H59" s="66"/>
      <c r="I59" s="67"/>
    </row>
    <row r="60" spans="1:9">
      <c r="A60" s="15"/>
      <c r="B60" s="34" t="s">
        <v>716</v>
      </c>
      <c r="C60" s="87" t="s">
        <v>278</v>
      </c>
      <c r="D60" s="89">
        <v>473.9</v>
      </c>
      <c r="E60" s="73"/>
      <c r="F60" s="37"/>
      <c r="G60" s="69" t="s">
        <v>278</v>
      </c>
      <c r="H60" s="71">
        <v>392.1</v>
      </c>
      <c r="I60" s="73"/>
    </row>
    <row r="61" spans="1:9" ht="15.75" thickBot="1">
      <c r="A61" s="15"/>
      <c r="B61" s="34"/>
      <c r="C61" s="88"/>
      <c r="D61" s="90"/>
      <c r="E61" s="74"/>
      <c r="F61" s="37"/>
      <c r="G61" s="70"/>
      <c r="H61" s="72"/>
      <c r="I61" s="74"/>
    </row>
    <row r="62" spans="1:9" ht="15.75" thickTop="1">
      <c r="A62" s="15"/>
      <c r="B62" s="12" t="s">
        <v>717</v>
      </c>
      <c r="C62" s="91"/>
      <c r="D62" s="91"/>
      <c r="E62" s="91"/>
      <c r="F62" s="17"/>
      <c r="G62" s="91"/>
      <c r="H62" s="91"/>
      <c r="I62" s="91"/>
    </row>
    <row r="63" spans="1:9">
      <c r="A63" s="15"/>
      <c r="B63" s="34" t="s">
        <v>709</v>
      </c>
      <c r="C63" s="35" t="s">
        <v>278</v>
      </c>
      <c r="D63" s="36">
        <v>399.2</v>
      </c>
      <c r="E63" s="37"/>
      <c r="F63" s="37"/>
      <c r="G63" s="38" t="s">
        <v>278</v>
      </c>
      <c r="H63" s="39">
        <v>340.1</v>
      </c>
      <c r="I63" s="37"/>
    </row>
    <row r="64" spans="1:9">
      <c r="A64" s="15"/>
      <c r="B64" s="34"/>
      <c r="C64" s="35"/>
      <c r="D64" s="36"/>
      <c r="E64" s="37"/>
      <c r="F64" s="37"/>
      <c r="G64" s="38"/>
      <c r="H64" s="39"/>
      <c r="I64" s="37"/>
    </row>
    <row r="65" spans="1:26">
      <c r="A65" s="15"/>
      <c r="B65" s="100" t="s">
        <v>718</v>
      </c>
      <c r="C65" s="42">
        <v>36.700000000000003</v>
      </c>
      <c r="D65" s="42"/>
      <c r="E65" s="33"/>
      <c r="F65" s="33"/>
      <c r="G65" s="44">
        <v>56</v>
      </c>
      <c r="H65" s="44"/>
      <c r="I65" s="33"/>
    </row>
    <row r="66" spans="1:26">
      <c r="A66" s="15"/>
      <c r="B66" s="100"/>
      <c r="C66" s="42"/>
      <c r="D66" s="42"/>
      <c r="E66" s="33"/>
      <c r="F66" s="33"/>
      <c r="G66" s="44"/>
      <c r="H66" s="44"/>
      <c r="I66" s="33"/>
    </row>
    <row r="67" spans="1:26">
      <c r="A67" s="15"/>
      <c r="B67" s="99" t="s">
        <v>719</v>
      </c>
      <c r="C67" s="36">
        <v>15</v>
      </c>
      <c r="D67" s="36"/>
      <c r="E67" s="37"/>
      <c r="F67" s="37"/>
      <c r="G67" s="39">
        <v>18.899999999999999</v>
      </c>
      <c r="H67" s="39"/>
      <c r="I67" s="37"/>
    </row>
    <row r="68" spans="1:26">
      <c r="A68" s="15"/>
      <c r="B68" s="99"/>
      <c r="C68" s="36"/>
      <c r="D68" s="36"/>
      <c r="E68" s="37"/>
      <c r="F68" s="37"/>
      <c r="G68" s="39"/>
      <c r="H68" s="39"/>
      <c r="I68" s="37"/>
    </row>
    <row r="69" spans="1:26" ht="15.75" thickBot="1">
      <c r="A69" s="15"/>
      <c r="B69" s="83" t="s">
        <v>710</v>
      </c>
      <c r="C69" s="86" t="s">
        <v>711</v>
      </c>
      <c r="D69" s="86"/>
      <c r="E69" s="12" t="s">
        <v>292</v>
      </c>
      <c r="F69" s="17"/>
      <c r="G69" s="66" t="s">
        <v>712</v>
      </c>
      <c r="H69" s="66"/>
      <c r="I69" s="20" t="s">
        <v>292</v>
      </c>
    </row>
    <row r="70" spans="1:26">
      <c r="A70" s="15"/>
      <c r="B70" s="34" t="s">
        <v>716</v>
      </c>
      <c r="C70" s="87" t="s">
        <v>278</v>
      </c>
      <c r="D70" s="89">
        <v>434.5</v>
      </c>
      <c r="E70" s="73"/>
      <c r="F70" s="37"/>
      <c r="G70" s="69" t="s">
        <v>278</v>
      </c>
      <c r="H70" s="71">
        <v>399.2</v>
      </c>
      <c r="I70" s="73"/>
    </row>
    <row r="71" spans="1:26" ht="15.75" thickBot="1">
      <c r="A71" s="15"/>
      <c r="B71" s="34"/>
      <c r="C71" s="88"/>
      <c r="D71" s="90"/>
      <c r="E71" s="74"/>
      <c r="F71" s="37"/>
      <c r="G71" s="70"/>
      <c r="H71" s="72"/>
      <c r="I71" s="74"/>
    </row>
    <row r="72" spans="1:26" ht="15.75" thickTop="1">
      <c r="A72" s="15"/>
      <c r="B72" s="17"/>
      <c r="C72" s="91"/>
      <c r="D72" s="91"/>
      <c r="E72" s="91"/>
      <c r="F72" s="17"/>
      <c r="G72" s="91"/>
      <c r="H72" s="91"/>
      <c r="I72" s="91"/>
    </row>
    <row r="73" spans="1:26" ht="26.25">
      <c r="A73" s="15"/>
      <c r="B73" s="22" t="s">
        <v>720</v>
      </c>
      <c r="C73" s="37"/>
      <c r="D73" s="37"/>
      <c r="E73" s="37"/>
      <c r="F73" s="24"/>
      <c r="G73" s="37"/>
      <c r="H73" s="37"/>
      <c r="I73" s="37"/>
    </row>
    <row r="74" spans="1:26">
      <c r="A74" s="15"/>
      <c r="B74" s="100" t="s">
        <v>106</v>
      </c>
      <c r="C74" s="41" t="s">
        <v>278</v>
      </c>
      <c r="D74" s="42">
        <v>1.2</v>
      </c>
      <c r="E74" s="33"/>
      <c r="F74" s="33"/>
      <c r="G74" s="43" t="s">
        <v>278</v>
      </c>
      <c r="H74" s="44">
        <v>17.8</v>
      </c>
      <c r="I74" s="33"/>
    </row>
    <row r="75" spans="1:26">
      <c r="A75" s="15"/>
      <c r="B75" s="100"/>
      <c r="C75" s="41"/>
      <c r="D75" s="42"/>
      <c r="E75" s="33"/>
      <c r="F75" s="33"/>
      <c r="G75" s="43"/>
      <c r="H75" s="44"/>
      <c r="I75" s="33"/>
    </row>
    <row r="76" spans="1:26" ht="15.75" thickBot="1">
      <c r="A76" s="15"/>
      <c r="B76" s="82" t="s">
        <v>110</v>
      </c>
      <c r="C76" s="94" t="s">
        <v>721</v>
      </c>
      <c r="D76" s="94"/>
      <c r="E76" s="105" t="s">
        <v>292</v>
      </c>
      <c r="F76" s="24"/>
      <c r="G76" s="48" t="s">
        <v>722</v>
      </c>
      <c r="H76" s="48"/>
      <c r="I76" s="106" t="s">
        <v>292</v>
      </c>
    </row>
    <row r="77" spans="1:26">
      <c r="A77" s="15"/>
      <c r="B77" s="40" t="s">
        <v>723</v>
      </c>
      <c r="C77" s="95" t="s">
        <v>278</v>
      </c>
      <c r="D77" s="97" t="s">
        <v>724</v>
      </c>
      <c r="E77" s="95" t="s">
        <v>292</v>
      </c>
      <c r="F77" s="33"/>
      <c r="G77" s="49" t="s">
        <v>278</v>
      </c>
      <c r="H77" s="51">
        <v>7.1</v>
      </c>
      <c r="I77" s="53"/>
    </row>
    <row r="78" spans="1:26" ht="15.75" thickBot="1">
      <c r="A78" s="15"/>
      <c r="B78" s="40"/>
      <c r="C78" s="96"/>
      <c r="D78" s="98"/>
      <c r="E78" s="96"/>
      <c r="F78" s="33"/>
      <c r="G78" s="50"/>
      <c r="H78" s="52"/>
      <c r="I78" s="54"/>
    </row>
    <row r="79" spans="1:26" ht="27" thickTop="1">
      <c r="A79" s="15"/>
      <c r="B79" s="25" t="s">
        <v>725</v>
      </c>
      <c r="C79" s="191">
        <v>91.7</v>
      </c>
      <c r="D79" s="191"/>
      <c r="E79" s="22" t="s">
        <v>456</v>
      </c>
      <c r="F79" s="24"/>
      <c r="G79" s="192">
        <v>101.8</v>
      </c>
      <c r="H79" s="192"/>
      <c r="I79" s="25" t="s">
        <v>456</v>
      </c>
    </row>
    <row r="80" spans="1:26">
      <c r="A80" s="15" t="s">
        <v>727</v>
      </c>
      <c r="B80" s="206" t="s">
        <v>727</v>
      </c>
      <c r="C80" s="206"/>
      <c r="D80" s="206"/>
      <c r="E80" s="206"/>
      <c r="F80" s="206"/>
      <c r="G80" s="206"/>
      <c r="H80" s="206"/>
      <c r="I80" s="206"/>
      <c r="J80" s="206"/>
      <c r="K80" s="206"/>
      <c r="L80" s="206"/>
      <c r="M80" s="206"/>
      <c r="N80" s="206"/>
      <c r="O80" s="206"/>
      <c r="P80" s="206"/>
      <c r="Q80" s="206"/>
      <c r="R80" s="206"/>
      <c r="S80" s="206"/>
      <c r="T80" s="206"/>
      <c r="U80" s="206"/>
      <c r="V80" s="206"/>
      <c r="W80" s="206"/>
      <c r="X80" s="206"/>
      <c r="Y80" s="206"/>
      <c r="Z80" s="206"/>
    </row>
    <row r="81" spans="1:13">
      <c r="A81" s="15"/>
      <c r="B81" s="29"/>
      <c r="C81" s="29"/>
      <c r="D81" s="29"/>
      <c r="E81" s="29"/>
      <c r="F81" s="29"/>
      <c r="G81" s="29"/>
      <c r="H81" s="29"/>
      <c r="I81" s="29"/>
      <c r="J81" s="29"/>
      <c r="K81" s="29"/>
      <c r="L81" s="29"/>
      <c r="M81" s="29"/>
    </row>
    <row r="82" spans="1:13">
      <c r="A82" s="15"/>
      <c r="B82" s="16"/>
      <c r="C82" s="16"/>
      <c r="D82" s="16"/>
      <c r="E82" s="16"/>
      <c r="F82" s="16"/>
      <c r="G82" s="16"/>
      <c r="H82" s="16"/>
      <c r="I82" s="16"/>
      <c r="J82" s="16"/>
      <c r="K82" s="16"/>
      <c r="L82" s="16"/>
      <c r="M82" s="16"/>
    </row>
    <row r="83" spans="1:13" ht="15.75" thickBot="1">
      <c r="A83" s="15"/>
      <c r="B83" s="17"/>
      <c r="C83" s="189" t="s">
        <v>274</v>
      </c>
      <c r="D83" s="189"/>
      <c r="E83" s="189"/>
      <c r="F83" s="189"/>
      <c r="G83" s="189"/>
      <c r="H83" s="189"/>
      <c r="I83" s="189"/>
      <c r="J83" s="189"/>
      <c r="K83" s="189"/>
      <c r="L83" s="189"/>
      <c r="M83" s="189"/>
    </row>
    <row r="84" spans="1:13" ht="15.75" thickBot="1">
      <c r="A84" s="15"/>
      <c r="B84" s="17"/>
      <c r="C84" s="190">
        <v>2014</v>
      </c>
      <c r="D84" s="190"/>
      <c r="E84" s="190"/>
      <c r="F84" s="17"/>
      <c r="G84" s="190">
        <v>2013</v>
      </c>
      <c r="H84" s="190"/>
      <c r="I84" s="190"/>
      <c r="J84" s="17"/>
      <c r="K84" s="190">
        <v>2012</v>
      </c>
      <c r="L84" s="190"/>
      <c r="M84" s="190"/>
    </row>
    <row r="85" spans="1:13">
      <c r="A85" s="15"/>
      <c r="B85" s="17"/>
      <c r="C85" s="32" t="s">
        <v>275</v>
      </c>
      <c r="D85" s="32"/>
      <c r="E85" s="32"/>
      <c r="F85" s="32"/>
      <c r="G85" s="32"/>
      <c r="H85" s="32"/>
      <c r="I85" s="32"/>
      <c r="J85" s="32"/>
      <c r="K85" s="32"/>
      <c r="L85" s="32"/>
      <c r="M85" s="32"/>
    </row>
    <row r="86" spans="1:13">
      <c r="A86" s="15"/>
      <c r="B86" s="38" t="s">
        <v>728</v>
      </c>
      <c r="C86" s="35" t="s">
        <v>278</v>
      </c>
      <c r="D86" s="36" t="s">
        <v>729</v>
      </c>
      <c r="E86" s="35" t="s">
        <v>292</v>
      </c>
      <c r="F86" s="37"/>
      <c r="G86" s="38" t="s">
        <v>278</v>
      </c>
      <c r="H86" s="39">
        <v>83.7</v>
      </c>
      <c r="I86" s="37"/>
      <c r="J86" s="37"/>
      <c r="K86" s="38" t="s">
        <v>278</v>
      </c>
      <c r="L86" s="39" t="s">
        <v>730</v>
      </c>
      <c r="M86" s="38" t="s">
        <v>292</v>
      </c>
    </row>
    <row r="87" spans="1:13">
      <c r="A87" s="15"/>
      <c r="B87" s="38"/>
      <c r="C87" s="35"/>
      <c r="D87" s="36"/>
      <c r="E87" s="35"/>
      <c r="F87" s="37"/>
      <c r="G87" s="38"/>
      <c r="H87" s="39"/>
      <c r="I87" s="37"/>
      <c r="J87" s="37"/>
      <c r="K87" s="38"/>
      <c r="L87" s="39"/>
      <c r="M87" s="38"/>
    </row>
    <row r="88" spans="1:13">
      <c r="A88" s="15"/>
      <c r="B88" s="43" t="s">
        <v>698</v>
      </c>
      <c r="C88" s="42">
        <v>2.1</v>
      </c>
      <c r="D88" s="42"/>
      <c r="E88" s="33"/>
      <c r="F88" s="33"/>
      <c r="G88" s="44">
        <v>4.9000000000000004</v>
      </c>
      <c r="H88" s="44"/>
      <c r="I88" s="33"/>
      <c r="J88" s="33"/>
      <c r="K88" s="44">
        <v>3.2</v>
      </c>
      <c r="L88" s="44"/>
      <c r="M88" s="33"/>
    </row>
    <row r="89" spans="1:13">
      <c r="A89" s="15"/>
      <c r="B89" s="43"/>
      <c r="C89" s="42"/>
      <c r="D89" s="42"/>
      <c r="E89" s="33"/>
      <c r="F89" s="33"/>
      <c r="G89" s="44"/>
      <c r="H89" s="44"/>
      <c r="I89" s="33"/>
      <c r="J89" s="33"/>
      <c r="K89" s="44"/>
      <c r="L89" s="44"/>
      <c r="M89" s="33"/>
    </row>
    <row r="90" spans="1:13">
      <c r="A90" s="15"/>
      <c r="B90" s="38" t="s">
        <v>731</v>
      </c>
      <c r="C90" s="36" t="s">
        <v>283</v>
      </c>
      <c r="D90" s="36"/>
      <c r="E90" s="37"/>
      <c r="F90" s="37"/>
      <c r="G90" s="39">
        <v>0.1</v>
      </c>
      <c r="H90" s="39"/>
      <c r="I90" s="37"/>
      <c r="J90" s="37"/>
      <c r="K90" s="39">
        <v>0.1</v>
      </c>
      <c r="L90" s="39"/>
      <c r="M90" s="37"/>
    </row>
    <row r="91" spans="1:13">
      <c r="A91" s="15"/>
      <c r="B91" s="38"/>
      <c r="C91" s="36"/>
      <c r="D91" s="36"/>
      <c r="E91" s="37"/>
      <c r="F91" s="37"/>
      <c r="G91" s="39"/>
      <c r="H91" s="39"/>
      <c r="I91" s="37"/>
      <c r="J91" s="37"/>
      <c r="K91" s="39"/>
      <c r="L91" s="39"/>
      <c r="M91" s="37"/>
    </row>
    <row r="92" spans="1:13">
      <c r="A92" s="15"/>
      <c r="B92" s="43" t="s">
        <v>715</v>
      </c>
      <c r="C92" s="42">
        <v>0.1</v>
      </c>
      <c r="D92" s="42"/>
      <c r="E92" s="33"/>
      <c r="F92" s="33"/>
      <c r="G92" s="44" t="s">
        <v>283</v>
      </c>
      <c r="H92" s="44"/>
      <c r="I92" s="33"/>
      <c r="J92" s="33"/>
      <c r="K92" s="44" t="s">
        <v>283</v>
      </c>
      <c r="L92" s="44"/>
      <c r="M92" s="33"/>
    </row>
    <row r="93" spans="1:13" ht="15.75" thickBot="1">
      <c r="A93" s="15"/>
      <c r="B93" s="43"/>
      <c r="C93" s="86"/>
      <c r="D93" s="86"/>
      <c r="E93" s="67"/>
      <c r="F93" s="33"/>
      <c r="G93" s="66"/>
      <c r="H93" s="66"/>
      <c r="I93" s="67"/>
      <c r="J93" s="33"/>
      <c r="K93" s="66"/>
      <c r="L93" s="66"/>
      <c r="M93" s="67"/>
    </row>
    <row r="94" spans="1:13">
      <c r="A94" s="15"/>
      <c r="B94" s="34" t="s">
        <v>732</v>
      </c>
      <c r="C94" s="89" t="s">
        <v>733</v>
      </c>
      <c r="D94" s="89"/>
      <c r="E94" s="87" t="s">
        <v>292</v>
      </c>
      <c r="F94" s="37"/>
      <c r="G94" s="71">
        <v>88.7</v>
      </c>
      <c r="H94" s="71"/>
      <c r="I94" s="73"/>
      <c r="J94" s="37"/>
      <c r="K94" s="71" t="s">
        <v>734</v>
      </c>
      <c r="L94" s="71"/>
      <c r="M94" s="69" t="s">
        <v>292</v>
      </c>
    </row>
    <row r="95" spans="1:13">
      <c r="A95" s="15"/>
      <c r="B95" s="34"/>
      <c r="C95" s="36"/>
      <c r="D95" s="36"/>
      <c r="E95" s="35"/>
      <c r="F95" s="37"/>
      <c r="G95" s="39"/>
      <c r="H95" s="39"/>
      <c r="I95" s="37"/>
      <c r="J95" s="37"/>
      <c r="K95" s="39"/>
      <c r="L95" s="39"/>
      <c r="M95" s="38"/>
    </row>
    <row r="96" spans="1:13">
      <c r="A96" s="15"/>
      <c r="B96" s="43" t="s">
        <v>735</v>
      </c>
      <c r="C96" s="42" t="s">
        <v>736</v>
      </c>
      <c r="D96" s="42"/>
      <c r="E96" s="41" t="s">
        <v>292</v>
      </c>
      <c r="F96" s="33"/>
      <c r="G96" s="44">
        <v>32.9</v>
      </c>
      <c r="H96" s="44"/>
      <c r="I96" s="33"/>
      <c r="J96" s="33"/>
      <c r="K96" s="44" t="s">
        <v>737</v>
      </c>
      <c r="L96" s="44"/>
      <c r="M96" s="43" t="s">
        <v>292</v>
      </c>
    </row>
    <row r="97" spans="1:26" ht="15.75" thickBot="1">
      <c r="A97" s="15"/>
      <c r="B97" s="43"/>
      <c r="C97" s="86"/>
      <c r="D97" s="86"/>
      <c r="E97" s="138"/>
      <c r="F97" s="33"/>
      <c r="G97" s="66"/>
      <c r="H97" s="66"/>
      <c r="I97" s="67"/>
      <c r="J97" s="33"/>
      <c r="K97" s="66"/>
      <c r="L97" s="66"/>
      <c r="M97" s="68"/>
    </row>
    <row r="98" spans="1:26">
      <c r="A98" s="15"/>
      <c r="B98" s="34" t="s">
        <v>738</v>
      </c>
      <c r="C98" s="87" t="s">
        <v>278</v>
      </c>
      <c r="D98" s="89" t="s">
        <v>739</v>
      </c>
      <c r="E98" s="87" t="s">
        <v>292</v>
      </c>
      <c r="F98" s="37"/>
      <c r="G98" s="69" t="s">
        <v>278</v>
      </c>
      <c r="H98" s="71">
        <v>55.8</v>
      </c>
      <c r="I98" s="73"/>
      <c r="J98" s="37"/>
      <c r="K98" s="69" t="s">
        <v>278</v>
      </c>
      <c r="L98" s="71" t="s">
        <v>740</v>
      </c>
      <c r="M98" s="69" t="s">
        <v>292</v>
      </c>
    </row>
    <row r="99" spans="1:26" ht="15.75" thickBot="1">
      <c r="A99" s="15"/>
      <c r="B99" s="34"/>
      <c r="C99" s="88"/>
      <c r="D99" s="90"/>
      <c r="E99" s="88"/>
      <c r="F99" s="37"/>
      <c r="G99" s="70"/>
      <c r="H99" s="72"/>
      <c r="I99" s="74"/>
      <c r="J99" s="37"/>
      <c r="K99" s="70"/>
      <c r="L99" s="72"/>
      <c r="M99" s="70"/>
    </row>
    <row r="100" spans="1:26" ht="15.75" thickTop="1">
      <c r="A100" s="15" t="s">
        <v>1237</v>
      </c>
      <c r="B100" s="77" t="s">
        <v>748</v>
      </c>
      <c r="C100" s="77"/>
      <c r="D100" s="77"/>
      <c r="E100" s="77"/>
      <c r="F100" s="77"/>
      <c r="G100" s="77"/>
      <c r="H100" s="77"/>
      <c r="I100" s="77"/>
      <c r="J100" s="77"/>
      <c r="K100" s="77"/>
      <c r="L100" s="77"/>
      <c r="M100" s="77"/>
      <c r="N100" s="77"/>
      <c r="O100" s="77"/>
      <c r="P100" s="77"/>
      <c r="Q100" s="77"/>
      <c r="R100" s="77"/>
      <c r="S100" s="77"/>
      <c r="T100" s="77"/>
      <c r="U100" s="77"/>
      <c r="V100" s="77"/>
      <c r="W100" s="77"/>
      <c r="X100" s="77"/>
      <c r="Y100" s="77"/>
      <c r="Z100" s="77"/>
    </row>
    <row r="101" spans="1:26">
      <c r="A101" s="15"/>
      <c r="B101" s="29"/>
      <c r="C101" s="29"/>
      <c r="D101" s="29"/>
      <c r="E101" s="29"/>
      <c r="F101" s="29"/>
    </row>
    <row r="102" spans="1:26">
      <c r="A102" s="15"/>
      <c r="B102" s="16"/>
      <c r="C102" s="16"/>
      <c r="D102" s="16"/>
      <c r="E102" s="16"/>
      <c r="F102" s="16"/>
    </row>
    <row r="103" spans="1:26">
      <c r="A103" s="15"/>
      <c r="B103" s="33"/>
      <c r="C103" s="18" t="s">
        <v>749</v>
      </c>
      <c r="D103" s="33"/>
      <c r="E103" s="46" t="s">
        <v>288</v>
      </c>
      <c r="F103" s="46"/>
    </row>
    <row r="104" spans="1:26" ht="15.75" thickBot="1">
      <c r="A104" s="15"/>
      <c r="B104" s="33"/>
      <c r="C104" s="19" t="s">
        <v>750</v>
      </c>
      <c r="D104" s="33"/>
      <c r="E104" s="30">
        <v>2014</v>
      </c>
      <c r="F104" s="30"/>
    </row>
    <row r="105" spans="1:26">
      <c r="A105" s="15"/>
      <c r="B105" s="20" t="s">
        <v>751</v>
      </c>
      <c r="C105" s="17"/>
      <c r="D105" s="17"/>
      <c r="E105" s="28">
        <v>1</v>
      </c>
      <c r="F105" s="20" t="s">
        <v>456</v>
      </c>
    </row>
    <row r="106" spans="1:26">
      <c r="A106" s="15"/>
      <c r="B106" s="25" t="s">
        <v>752</v>
      </c>
      <c r="C106" s="193">
        <v>0.5</v>
      </c>
      <c r="D106" s="24"/>
      <c r="E106" s="26">
        <v>47</v>
      </c>
      <c r="F106" s="25" t="s">
        <v>456</v>
      </c>
    </row>
    <row r="107" spans="1:26" ht="15.75" thickBot="1">
      <c r="A107" s="15"/>
      <c r="B107" s="20" t="s">
        <v>753</v>
      </c>
      <c r="C107" s="194">
        <v>0.5</v>
      </c>
      <c r="D107" s="17"/>
      <c r="E107" s="28">
        <v>52</v>
      </c>
      <c r="F107" s="20" t="s">
        <v>456</v>
      </c>
    </row>
    <row r="108" spans="1:26" ht="15.75" thickBot="1">
      <c r="A108" s="15"/>
      <c r="B108" s="25" t="s">
        <v>199</v>
      </c>
      <c r="C108" s="24"/>
      <c r="D108" s="24"/>
      <c r="E108" s="195">
        <v>100</v>
      </c>
      <c r="F108" s="196" t="s">
        <v>456</v>
      </c>
    </row>
    <row r="109" spans="1:26" ht="15.75" thickTop="1">
      <c r="A109" s="15"/>
      <c r="B109" s="75"/>
      <c r="C109" s="75"/>
      <c r="D109" s="75"/>
      <c r="E109" s="75"/>
      <c r="F109" s="75"/>
      <c r="G109" s="75"/>
      <c r="H109" s="75"/>
      <c r="I109" s="75"/>
      <c r="J109" s="75"/>
      <c r="K109" s="75"/>
      <c r="L109" s="75"/>
      <c r="M109" s="75"/>
      <c r="N109" s="75"/>
      <c r="O109" s="75"/>
      <c r="P109" s="75"/>
      <c r="Q109" s="75"/>
      <c r="R109" s="75"/>
      <c r="S109" s="75"/>
      <c r="T109" s="75"/>
      <c r="U109" s="75"/>
      <c r="V109" s="75"/>
      <c r="W109" s="75"/>
      <c r="X109" s="75"/>
      <c r="Y109" s="75"/>
      <c r="Z109" s="75"/>
    </row>
    <row r="110" spans="1:26">
      <c r="A110" s="15"/>
      <c r="B110" s="77" t="s">
        <v>754</v>
      </c>
      <c r="C110" s="77"/>
      <c r="D110" s="77"/>
      <c r="E110" s="77"/>
      <c r="F110" s="77"/>
      <c r="G110" s="77"/>
      <c r="H110" s="77"/>
      <c r="I110" s="77"/>
      <c r="J110" s="77"/>
      <c r="K110" s="77"/>
      <c r="L110" s="77"/>
      <c r="M110" s="77"/>
      <c r="N110" s="77"/>
      <c r="O110" s="77"/>
      <c r="P110" s="77"/>
      <c r="Q110" s="77"/>
      <c r="R110" s="77"/>
      <c r="S110" s="77"/>
      <c r="T110" s="77"/>
      <c r="U110" s="77"/>
      <c r="V110" s="77"/>
      <c r="W110" s="77"/>
      <c r="X110" s="77"/>
      <c r="Y110" s="77"/>
      <c r="Z110" s="77"/>
    </row>
    <row r="111" spans="1:26">
      <c r="A111" s="15"/>
      <c r="B111" s="29"/>
      <c r="C111" s="29"/>
      <c r="D111" s="29"/>
      <c r="E111" s="29"/>
      <c r="F111" s="29"/>
      <c r="G111" s="29"/>
      <c r="H111" s="29"/>
      <c r="I111" s="29"/>
      <c r="J111" s="29"/>
      <c r="K111" s="29"/>
      <c r="L111" s="29"/>
      <c r="M111" s="29"/>
      <c r="N111" s="29"/>
      <c r="O111" s="29"/>
      <c r="P111" s="29"/>
      <c r="Q111" s="29"/>
    </row>
    <row r="112" spans="1:26">
      <c r="A112" s="15"/>
      <c r="B112" s="16"/>
      <c r="C112" s="16"/>
      <c r="D112" s="16"/>
      <c r="E112" s="16"/>
      <c r="F112" s="16"/>
      <c r="G112" s="16"/>
      <c r="H112" s="16"/>
      <c r="I112" s="16"/>
      <c r="J112" s="16"/>
      <c r="K112" s="16"/>
      <c r="L112" s="16"/>
      <c r="M112" s="16"/>
      <c r="N112" s="16"/>
      <c r="O112" s="16"/>
      <c r="P112" s="16"/>
      <c r="Q112" s="16"/>
    </row>
    <row r="113" spans="1:17" ht="15.75" thickBot="1">
      <c r="A113" s="15"/>
      <c r="B113" s="17"/>
      <c r="C113" s="30" t="s">
        <v>328</v>
      </c>
      <c r="D113" s="30"/>
      <c r="E113" s="30"/>
      <c r="F113" s="30"/>
      <c r="G113" s="30"/>
      <c r="H113" s="30"/>
      <c r="I113" s="30"/>
      <c r="J113" s="30"/>
      <c r="K113" s="30"/>
      <c r="L113" s="30"/>
      <c r="M113" s="30"/>
      <c r="N113" s="30"/>
      <c r="O113" s="30"/>
      <c r="P113" s="30"/>
      <c r="Q113" s="30"/>
    </row>
    <row r="114" spans="1:17">
      <c r="A114" s="15"/>
      <c r="B114" s="17"/>
      <c r="C114" s="47" t="s">
        <v>275</v>
      </c>
      <c r="D114" s="47"/>
      <c r="E114" s="47"/>
      <c r="F114" s="47"/>
      <c r="G114" s="47"/>
      <c r="H114" s="47"/>
      <c r="I114" s="47"/>
      <c r="J114" s="47"/>
      <c r="K114" s="47"/>
      <c r="L114" s="47"/>
      <c r="M114" s="47"/>
      <c r="N114" s="47"/>
      <c r="O114" s="47"/>
      <c r="P114" s="47"/>
      <c r="Q114" s="47"/>
    </row>
    <row r="115" spans="1:17" ht="15.75" thickBot="1">
      <c r="A115" s="15"/>
      <c r="B115" s="17"/>
      <c r="C115" s="30" t="s">
        <v>329</v>
      </c>
      <c r="D115" s="30"/>
      <c r="E115" s="30"/>
      <c r="F115" s="17"/>
      <c r="G115" s="30" t="s">
        <v>330</v>
      </c>
      <c r="H115" s="30"/>
      <c r="I115" s="30"/>
      <c r="J115" s="17"/>
      <c r="K115" s="30" t="s">
        <v>331</v>
      </c>
      <c r="L115" s="30"/>
      <c r="M115" s="30"/>
      <c r="N115" s="17"/>
      <c r="O115" s="30" t="s">
        <v>199</v>
      </c>
      <c r="P115" s="30"/>
      <c r="Q115" s="30"/>
    </row>
    <row r="116" spans="1:17">
      <c r="A116" s="15"/>
      <c r="B116" s="17"/>
      <c r="C116" s="33"/>
      <c r="D116" s="33"/>
      <c r="E116" s="33"/>
      <c r="F116" s="33"/>
      <c r="G116" s="33"/>
      <c r="H116" s="33"/>
      <c r="I116" s="33"/>
      <c r="J116" s="33"/>
      <c r="K116" s="33"/>
      <c r="L116" s="33"/>
      <c r="M116" s="33"/>
      <c r="N116" s="33"/>
      <c r="O116" s="33"/>
      <c r="P116" s="33"/>
      <c r="Q116" s="33"/>
    </row>
    <row r="117" spans="1:17">
      <c r="A117" s="15"/>
      <c r="B117" s="38" t="s">
        <v>755</v>
      </c>
      <c r="C117" s="35" t="s">
        <v>278</v>
      </c>
      <c r="D117" s="36">
        <v>4.8</v>
      </c>
      <c r="E117" s="37"/>
      <c r="F117" s="37"/>
      <c r="G117" s="35" t="s">
        <v>278</v>
      </c>
      <c r="H117" s="36" t="s">
        <v>283</v>
      </c>
      <c r="I117" s="37"/>
      <c r="J117" s="37"/>
      <c r="K117" s="35" t="s">
        <v>278</v>
      </c>
      <c r="L117" s="36" t="s">
        <v>283</v>
      </c>
      <c r="M117" s="37"/>
      <c r="N117" s="37"/>
      <c r="O117" s="35" t="s">
        <v>278</v>
      </c>
      <c r="P117" s="36">
        <v>4.8</v>
      </c>
      <c r="Q117" s="37"/>
    </row>
    <row r="118" spans="1:17">
      <c r="A118" s="15"/>
      <c r="B118" s="38"/>
      <c r="C118" s="35"/>
      <c r="D118" s="36"/>
      <c r="E118" s="37"/>
      <c r="F118" s="37"/>
      <c r="G118" s="35"/>
      <c r="H118" s="36"/>
      <c r="I118" s="37"/>
      <c r="J118" s="37"/>
      <c r="K118" s="35"/>
      <c r="L118" s="36"/>
      <c r="M118" s="37"/>
      <c r="N118" s="37"/>
      <c r="O118" s="35"/>
      <c r="P118" s="36"/>
      <c r="Q118" s="37"/>
    </row>
    <row r="119" spans="1:17">
      <c r="A119" s="15"/>
      <c r="B119" s="43" t="s">
        <v>756</v>
      </c>
      <c r="C119" s="42" t="s">
        <v>283</v>
      </c>
      <c r="D119" s="42"/>
      <c r="E119" s="33"/>
      <c r="F119" s="33"/>
      <c r="G119" s="42">
        <v>275</v>
      </c>
      <c r="H119" s="42"/>
      <c r="I119" s="33"/>
      <c r="J119" s="33"/>
      <c r="K119" s="42" t="s">
        <v>283</v>
      </c>
      <c r="L119" s="42"/>
      <c r="M119" s="33"/>
      <c r="N119" s="33"/>
      <c r="O119" s="42">
        <v>275</v>
      </c>
      <c r="P119" s="42"/>
      <c r="Q119" s="33"/>
    </row>
    <row r="120" spans="1:17">
      <c r="A120" s="15"/>
      <c r="B120" s="43"/>
      <c r="C120" s="42"/>
      <c r="D120" s="42"/>
      <c r="E120" s="33"/>
      <c r="F120" s="33"/>
      <c r="G120" s="42"/>
      <c r="H120" s="42"/>
      <c r="I120" s="33"/>
      <c r="J120" s="33"/>
      <c r="K120" s="42"/>
      <c r="L120" s="42"/>
      <c r="M120" s="33"/>
      <c r="N120" s="33"/>
      <c r="O120" s="42"/>
      <c r="P120" s="42"/>
      <c r="Q120" s="33"/>
    </row>
    <row r="121" spans="1:17">
      <c r="A121" s="15"/>
      <c r="B121" s="38" t="s">
        <v>757</v>
      </c>
      <c r="C121" s="36" t="s">
        <v>283</v>
      </c>
      <c r="D121" s="36"/>
      <c r="E121" s="37"/>
      <c r="F121" s="37"/>
      <c r="G121" s="36">
        <v>154.69999999999999</v>
      </c>
      <c r="H121" s="36"/>
      <c r="I121" s="37"/>
      <c r="J121" s="37"/>
      <c r="K121" s="36" t="s">
        <v>283</v>
      </c>
      <c r="L121" s="36"/>
      <c r="M121" s="37"/>
      <c r="N121" s="37"/>
      <c r="O121" s="36">
        <v>154.69999999999999</v>
      </c>
      <c r="P121" s="36"/>
      <c r="Q121" s="37"/>
    </row>
    <row r="122" spans="1:17" ht="15.75" thickBot="1">
      <c r="A122" s="15"/>
      <c r="B122" s="38"/>
      <c r="C122" s="94"/>
      <c r="D122" s="94"/>
      <c r="E122" s="58"/>
      <c r="F122" s="37"/>
      <c r="G122" s="94"/>
      <c r="H122" s="94"/>
      <c r="I122" s="58"/>
      <c r="J122" s="37"/>
      <c r="K122" s="94"/>
      <c r="L122" s="94"/>
      <c r="M122" s="58"/>
      <c r="N122" s="37"/>
      <c r="O122" s="94"/>
      <c r="P122" s="94"/>
      <c r="Q122" s="58"/>
    </row>
    <row r="123" spans="1:17">
      <c r="A123" s="15"/>
      <c r="B123" s="33"/>
      <c r="C123" s="95" t="s">
        <v>278</v>
      </c>
      <c r="D123" s="97">
        <v>4.8</v>
      </c>
      <c r="E123" s="53"/>
      <c r="F123" s="33"/>
      <c r="G123" s="95" t="s">
        <v>278</v>
      </c>
      <c r="H123" s="97">
        <v>429.7</v>
      </c>
      <c r="I123" s="53"/>
      <c r="J123" s="33"/>
      <c r="K123" s="95" t="s">
        <v>278</v>
      </c>
      <c r="L123" s="97" t="s">
        <v>283</v>
      </c>
      <c r="M123" s="53"/>
      <c r="N123" s="33"/>
      <c r="O123" s="95" t="s">
        <v>278</v>
      </c>
      <c r="P123" s="97">
        <v>434.5</v>
      </c>
      <c r="Q123" s="53"/>
    </row>
    <row r="124" spans="1:17" ht="15.75" thickBot="1">
      <c r="A124" s="15"/>
      <c r="B124" s="33"/>
      <c r="C124" s="96"/>
      <c r="D124" s="98"/>
      <c r="E124" s="54"/>
      <c r="F124" s="33"/>
      <c r="G124" s="96"/>
      <c r="H124" s="98"/>
      <c r="I124" s="54"/>
      <c r="J124" s="33"/>
      <c r="K124" s="96"/>
      <c r="L124" s="98"/>
      <c r="M124" s="54"/>
      <c r="N124" s="33"/>
      <c r="O124" s="96"/>
      <c r="P124" s="98"/>
      <c r="Q124" s="54"/>
    </row>
    <row r="125" spans="1:17" ht="15.75" thickTop="1">
      <c r="A125" s="15"/>
      <c r="B125" s="29"/>
      <c r="C125" s="29"/>
      <c r="D125" s="29"/>
      <c r="E125" s="29"/>
      <c r="F125" s="29"/>
      <c r="G125" s="29"/>
      <c r="H125" s="29"/>
      <c r="I125" s="29"/>
      <c r="J125" s="29"/>
      <c r="K125" s="29"/>
      <c r="L125" s="29"/>
      <c r="M125" s="29"/>
      <c r="N125" s="29"/>
      <c r="O125" s="29"/>
      <c r="P125" s="29"/>
      <c r="Q125" s="29"/>
    </row>
    <row r="126" spans="1:17">
      <c r="A126" s="15"/>
      <c r="B126" s="16"/>
      <c r="C126" s="16"/>
      <c r="D126" s="16"/>
      <c r="E126" s="16"/>
      <c r="F126" s="16"/>
      <c r="G126" s="16"/>
      <c r="H126" s="16"/>
      <c r="I126" s="16"/>
      <c r="J126" s="16"/>
      <c r="K126" s="16"/>
      <c r="L126" s="16"/>
      <c r="M126" s="16"/>
      <c r="N126" s="16"/>
      <c r="O126" s="16"/>
      <c r="P126" s="16"/>
      <c r="Q126" s="16"/>
    </row>
    <row r="127" spans="1:17" ht="15.75" thickBot="1">
      <c r="A127" s="15"/>
      <c r="B127" s="17"/>
      <c r="C127" s="30" t="s">
        <v>337</v>
      </c>
      <c r="D127" s="30"/>
      <c r="E127" s="30"/>
      <c r="F127" s="30"/>
      <c r="G127" s="30"/>
      <c r="H127" s="30"/>
      <c r="I127" s="30"/>
      <c r="J127" s="30"/>
      <c r="K127" s="30"/>
      <c r="L127" s="30"/>
      <c r="M127" s="30"/>
      <c r="N127" s="30"/>
      <c r="O127" s="30"/>
      <c r="P127" s="30"/>
      <c r="Q127" s="30"/>
    </row>
    <row r="128" spans="1:17">
      <c r="A128" s="15"/>
      <c r="B128" s="17"/>
      <c r="C128" s="47" t="s">
        <v>275</v>
      </c>
      <c r="D128" s="47"/>
      <c r="E128" s="47"/>
      <c r="F128" s="47"/>
      <c r="G128" s="47"/>
      <c r="H128" s="47"/>
      <c r="I128" s="47"/>
      <c r="J128" s="47"/>
      <c r="K128" s="47"/>
      <c r="L128" s="47"/>
      <c r="M128" s="47"/>
      <c r="N128" s="47"/>
      <c r="O128" s="47"/>
      <c r="P128" s="47"/>
      <c r="Q128" s="47"/>
    </row>
    <row r="129" spans="1:26" ht="15.75" thickBot="1">
      <c r="A129" s="15"/>
      <c r="B129" s="17"/>
      <c r="C129" s="30" t="s">
        <v>329</v>
      </c>
      <c r="D129" s="30"/>
      <c r="E129" s="30"/>
      <c r="F129" s="17"/>
      <c r="G129" s="30" t="s">
        <v>330</v>
      </c>
      <c r="H129" s="30"/>
      <c r="I129" s="30"/>
      <c r="J129" s="17"/>
      <c r="K129" s="30" t="s">
        <v>331</v>
      </c>
      <c r="L129" s="30"/>
      <c r="M129" s="30"/>
      <c r="N129" s="17"/>
      <c r="O129" s="30" t="s">
        <v>199</v>
      </c>
      <c r="P129" s="30"/>
      <c r="Q129" s="30"/>
    </row>
    <row r="130" spans="1:26">
      <c r="A130" s="15"/>
      <c r="B130" s="17"/>
      <c r="C130" s="33"/>
      <c r="D130" s="33"/>
      <c r="E130" s="33"/>
      <c r="F130" s="33"/>
      <c r="G130" s="33"/>
      <c r="H130" s="33"/>
      <c r="I130" s="33"/>
      <c r="J130" s="33"/>
      <c r="K130" s="33"/>
      <c r="L130" s="33"/>
      <c r="M130" s="33"/>
      <c r="N130" s="33"/>
      <c r="O130" s="33"/>
      <c r="P130" s="33"/>
      <c r="Q130" s="33"/>
    </row>
    <row r="131" spans="1:26">
      <c r="A131" s="15"/>
      <c r="B131" s="38" t="s">
        <v>755</v>
      </c>
      <c r="C131" s="38" t="s">
        <v>278</v>
      </c>
      <c r="D131" s="39">
        <v>7</v>
      </c>
      <c r="E131" s="37"/>
      <c r="F131" s="37"/>
      <c r="G131" s="38" t="s">
        <v>278</v>
      </c>
      <c r="H131" s="39" t="s">
        <v>283</v>
      </c>
      <c r="I131" s="37"/>
      <c r="J131" s="37"/>
      <c r="K131" s="38" t="s">
        <v>278</v>
      </c>
      <c r="L131" s="39" t="s">
        <v>283</v>
      </c>
      <c r="M131" s="37"/>
      <c r="N131" s="37"/>
      <c r="O131" s="38" t="s">
        <v>278</v>
      </c>
      <c r="P131" s="39">
        <v>7</v>
      </c>
      <c r="Q131" s="37"/>
    </row>
    <row r="132" spans="1:26">
      <c r="A132" s="15"/>
      <c r="B132" s="38"/>
      <c r="C132" s="38"/>
      <c r="D132" s="39"/>
      <c r="E132" s="37"/>
      <c r="F132" s="37"/>
      <c r="G132" s="38"/>
      <c r="H132" s="39"/>
      <c r="I132" s="37"/>
      <c r="J132" s="37"/>
      <c r="K132" s="38"/>
      <c r="L132" s="39"/>
      <c r="M132" s="37"/>
      <c r="N132" s="37"/>
      <c r="O132" s="38"/>
      <c r="P132" s="39"/>
      <c r="Q132" s="37"/>
    </row>
    <row r="133" spans="1:26">
      <c r="A133" s="15"/>
      <c r="B133" s="43" t="s">
        <v>756</v>
      </c>
      <c r="C133" s="44" t="s">
        <v>283</v>
      </c>
      <c r="D133" s="44"/>
      <c r="E133" s="33"/>
      <c r="F133" s="33"/>
      <c r="G133" s="44">
        <v>101.3</v>
      </c>
      <c r="H133" s="44"/>
      <c r="I133" s="33"/>
      <c r="J133" s="33"/>
      <c r="K133" s="44" t="s">
        <v>283</v>
      </c>
      <c r="L133" s="44"/>
      <c r="M133" s="33"/>
      <c r="N133" s="33"/>
      <c r="O133" s="44">
        <v>101.3</v>
      </c>
      <c r="P133" s="44"/>
      <c r="Q133" s="33"/>
    </row>
    <row r="134" spans="1:26">
      <c r="A134" s="15"/>
      <c r="B134" s="43"/>
      <c r="C134" s="44"/>
      <c r="D134" s="44"/>
      <c r="E134" s="33"/>
      <c r="F134" s="33"/>
      <c r="G134" s="44"/>
      <c r="H134" s="44"/>
      <c r="I134" s="33"/>
      <c r="J134" s="33"/>
      <c r="K134" s="44"/>
      <c r="L134" s="44"/>
      <c r="M134" s="33"/>
      <c r="N134" s="33"/>
      <c r="O134" s="44"/>
      <c r="P134" s="44"/>
      <c r="Q134" s="33"/>
    </row>
    <row r="135" spans="1:26">
      <c r="A135" s="15"/>
      <c r="B135" s="38" t="s">
        <v>757</v>
      </c>
      <c r="C135" s="39" t="s">
        <v>283</v>
      </c>
      <c r="D135" s="39"/>
      <c r="E135" s="37"/>
      <c r="F135" s="37"/>
      <c r="G135" s="39">
        <v>290.89999999999998</v>
      </c>
      <c r="H135" s="39"/>
      <c r="I135" s="37"/>
      <c r="J135" s="37"/>
      <c r="K135" s="39" t="s">
        <v>283</v>
      </c>
      <c r="L135" s="39"/>
      <c r="M135" s="37"/>
      <c r="N135" s="37"/>
      <c r="O135" s="39">
        <v>290.89999999999998</v>
      </c>
      <c r="P135" s="39"/>
      <c r="Q135" s="37"/>
    </row>
    <row r="136" spans="1:26" ht="15.75" thickBot="1">
      <c r="A136" s="15"/>
      <c r="B136" s="38"/>
      <c r="C136" s="48"/>
      <c r="D136" s="48"/>
      <c r="E136" s="58"/>
      <c r="F136" s="37"/>
      <c r="G136" s="48"/>
      <c r="H136" s="48"/>
      <c r="I136" s="58"/>
      <c r="J136" s="37"/>
      <c r="K136" s="48"/>
      <c r="L136" s="48"/>
      <c r="M136" s="58"/>
      <c r="N136" s="37"/>
      <c r="O136" s="48"/>
      <c r="P136" s="48"/>
      <c r="Q136" s="58"/>
    </row>
    <row r="137" spans="1:26">
      <c r="A137" s="15"/>
      <c r="B137" s="33"/>
      <c r="C137" s="49" t="s">
        <v>278</v>
      </c>
      <c r="D137" s="51">
        <v>7</v>
      </c>
      <c r="E137" s="53"/>
      <c r="F137" s="33"/>
      <c r="G137" s="49" t="s">
        <v>278</v>
      </c>
      <c r="H137" s="51">
        <v>392.2</v>
      </c>
      <c r="I137" s="53"/>
      <c r="J137" s="33"/>
      <c r="K137" s="49" t="s">
        <v>278</v>
      </c>
      <c r="L137" s="51" t="s">
        <v>283</v>
      </c>
      <c r="M137" s="53"/>
      <c r="N137" s="33"/>
      <c r="O137" s="49" t="s">
        <v>278</v>
      </c>
      <c r="P137" s="51">
        <v>399.2</v>
      </c>
      <c r="Q137" s="53"/>
    </row>
    <row r="138" spans="1:26" ht="15.75" thickBot="1">
      <c r="A138" s="15"/>
      <c r="B138" s="33"/>
      <c r="C138" s="50"/>
      <c r="D138" s="52"/>
      <c r="E138" s="54"/>
      <c r="F138" s="33"/>
      <c r="G138" s="50"/>
      <c r="H138" s="52"/>
      <c r="I138" s="54"/>
      <c r="J138" s="33"/>
      <c r="K138" s="50"/>
      <c r="L138" s="52"/>
      <c r="M138" s="54"/>
      <c r="N138" s="33"/>
      <c r="O138" s="50"/>
      <c r="P138" s="52"/>
      <c r="Q138" s="54"/>
    </row>
    <row r="139" spans="1:26" ht="15.75" thickTop="1">
      <c r="A139" s="15" t="s">
        <v>1238</v>
      </c>
      <c r="B139" s="29"/>
      <c r="C139" s="29"/>
      <c r="D139" s="29"/>
      <c r="E139" s="29"/>
      <c r="F139" s="29"/>
      <c r="G139" s="29"/>
      <c r="H139" s="29"/>
      <c r="I139" s="29"/>
      <c r="J139" s="29"/>
      <c r="K139" s="29"/>
      <c r="L139" s="29"/>
      <c r="M139" s="29"/>
      <c r="N139" s="29"/>
      <c r="O139" s="29"/>
      <c r="P139" s="29"/>
      <c r="Q139" s="29"/>
      <c r="R139" s="29"/>
      <c r="S139" s="29"/>
      <c r="T139" s="29"/>
      <c r="U139" s="29"/>
      <c r="V139" s="29"/>
      <c r="W139" s="29"/>
      <c r="X139" s="29"/>
      <c r="Y139" s="29"/>
      <c r="Z139" s="29"/>
    </row>
    <row r="140" spans="1:26">
      <c r="A140" s="15"/>
      <c r="B140" s="16"/>
      <c r="C140" s="16"/>
      <c r="D140" s="16"/>
      <c r="E140" s="16"/>
      <c r="F140" s="16"/>
      <c r="G140" s="16"/>
      <c r="H140" s="16"/>
      <c r="I140" s="16"/>
      <c r="J140" s="16"/>
      <c r="K140" s="16"/>
      <c r="L140" s="16"/>
      <c r="M140" s="16"/>
      <c r="N140" s="16"/>
      <c r="O140" s="16"/>
      <c r="P140" s="16"/>
      <c r="Q140" s="16"/>
      <c r="R140" s="16"/>
      <c r="S140" s="16"/>
      <c r="T140" s="16"/>
      <c r="U140" s="16"/>
      <c r="V140" s="16"/>
      <c r="W140" s="16"/>
      <c r="X140" s="16"/>
      <c r="Y140" s="16"/>
      <c r="Z140" s="16"/>
    </row>
    <row r="141" spans="1:26" ht="15.75" thickBot="1">
      <c r="A141" s="15"/>
      <c r="B141" s="81"/>
      <c r="C141" s="17"/>
      <c r="D141" s="81"/>
      <c r="E141" s="17"/>
      <c r="F141" s="132" t="s">
        <v>766</v>
      </c>
      <c r="G141" s="132"/>
      <c r="H141" s="132"/>
      <c r="I141" s="17"/>
      <c r="J141" s="81"/>
      <c r="K141" s="17"/>
      <c r="L141" s="132" t="s">
        <v>767</v>
      </c>
      <c r="M141" s="132"/>
      <c r="N141" s="132"/>
      <c r="O141" s="132"/>
      <c r="P141" s="132"/>
      <c r="Q141" s="132"/>
      <c r="R141" s="132"/>
      <c r="S141" s="132"/>
      <c r="T141" s="132"/>
      <c r="U141" s="132"/>
      <c r="V141" s="132"/>
      <c r="W141" s="17"/>
      <c r="X141" s="81"/>
      <c r="Y141" s="17"/>
      <c r="Z141" s="81"/>
    </row>
    <row r="142" spans="1:26" ht="24" thickBot="1">
      <c r="A142" s="15"/>
      <c r="B142" s="127" t="s">
        <v>768</v>
      </c>
      <c r="C142" s="17"/>
      <c r="D142" s="127" t="s">
        <v>769</v>
      </c>
      <c r="E142" s="17"/>
      <c r="F142" s="142">
        <v>2014</v>
      </c>
      <c r="G142" s="17"/>
      <c r="H142" s="142">
        <v>2013</v>
      </c>
      <c r="I142" s="17"/>
      <c r="J142" s="127" t="s">
        <v>770</v>
      </c>
      <c r="K142" s="17"/>
      <c r="L142" s="134">
        <v>2014</v>
      </c>
      <c r="M142" s="134"/>
      <c r="N142" s="134"/>
      <c r="O142" s="17"/>
      <c r="P142" s="134">
        <v>2013</v>
      </c>
      <c r="Q142" s="134"/>
      <c r="R142" s="134"/>
      <c r="S142" s="17"/>
      <c r="T142" s="134">
        <v>2012</v>
      </c>
      <c r="U142" s="134"/>
      <c r="V142" s="134"/>
      <c r="W142" s="17"/>
      <c r="X142" s="127" t="s">
        <v>771</v>
      </c>
      <c r="Y142" s="17"/>
      <c r="Z142" s="127" t="s">
        <v>772</v>
      </c>
    </row>
    <row r="143" spans="1:26" ht="15.75" thickBot="1">
      <c r="A143" s="15"/>
      <c r="B143" s="17"/>
      <c r="C143" s="17"/>
      <c r="D143" s="17"/>
      <c r="E143" s="17"/>
      <c r="F143" s="45"/>
      <c r="G143" s="17"/>
      <c r="H143" s="17"/>
      <c r="I143" s="17"/>
      <c r="J143" s="17"/>
      <c r="K143" s="17"/>
      <c r="L143" s="132" t="s">
        <v>275</v>
      </c>
      <c r="M143" s="132"/>
      <c r="N143" s="132"/>
      <c r="O143" s="132"/>
      <c r="P143" s="132"/>
      <c r="Q143" s="132"/>
      <c r="R143" s="132"/>
      <c r="S143" s="132"/>
      <c r="T143" s="132"/>
      <c r="U143" s="132"/>
      <c r="V143" s="132"/>
      <c r="W143" s="17"/>
      <c r="X143" s="17"/>
      <c r="Y143" s="17"/>
      <c r="Z143" s="17"/>
    </row>
    <row r="144" spans="1:26">
      <c r="A144" s="15"/>
      <c r="B144" s="200" t="s">
        <v>773</v>
      </c>
      <c r="C144" s="37"/>
      <c r="D144" s="201" t="s">
        <v>774</v>
      </c>
      <c r="E144" s="37"/>
      <c r="F144" s="201" t="s">
        <v>775</v>
      </c>
      <c r="G144" s="37"/>
      <c r="H144" s="201" t="s">
        <v>775</v>
      </c>
      <c r="I144" s="37"/>
      <c r="J144" s="201" t="s">
        <v>776</v>
      </c>
      <c r="K144" s="37"/>
      <c r="L144" s="202" t="s">
        <v>278</v>
      </c>
      <c r="M144" s="204">
        <v>0.6</v>
      </c>
      <c r="N144" s="73"/>
      <c r="O144" s="73"/>
      <c r="P144" s="202" t="s">
        <v>278</v>
      </c>
      <c r="Q144" s="204" t="s">
        <v>283</v>
      </c>
      <c r="R144" s="73"/>
      <c r="S144" s="73"/>
      <c r="T144" s="202" t="s">
        <v>278</v>
      </c>
      <c r="U144" s="204" t="s">
        <v>283</v>
      </c>
      <c r="V144" s="73"/>
      <c r="W144" s="37"/>
      <c r="X144" s="201" t="s">
        <v>24</v>
      </c>
      <c r="Y144" s="37"/>
      <c r="Z144" s="201" t="s">
        <v>777</v>
      </c>
    </row>
    <row r="145" spans="1:26">
      <c r="A145" s="15"/>
      <c r="B145" s="200"/>
      <c r="C145" s="37"/>
      <c r="D145" s="201"/>
      <c r="E145" s="37"/>
      <c r="F145" s="201"/>
      <c r="G145" s="37"/>
      <c r="H145" s="201"/>
      <c r="I145" s="37"/>
      <c r="J145" s="201"/>
      <c r="K145" s="37"/>
      <c r="L145" s="203"/>
      <c r="M145" s="205"/>
      <c r="N145" s="114"/>
      <c r="O145" s="114"/>
      <c r="P145" s="203"/>
      <c r="Q145" s="205"/>
      <c r="R145" s="114"/>
      <c r="S145" s="114"/>
      <c r="T145" s="203"/>
      <c r="U145" s="205"/>
      <c r="V145" s="114"/>
      <c r="W145" s="37"/>
      <c r="X145" s="201"/>
      <c r="Y145" s="37"/>
      <c r="Z145" s="201"/>
    </row>
    <row r="146" spans="1:26">
      <c r="A146" s="15" t="s">
        <v>1239</v>
      </c>
      <c r="B146" s="77" t="s">
        <v>780</v>
      </c>
      <c r="C146" s="77"/>
      <c r="D146" s="77"/>
      <c r="E146" s="77"/>
      <c r="F146" s="77"/>
      <c r="G146" s="77"/>
      <c r="H146" s="77"/>
      <c r="I146" s="77"/>
      <c r="J146" s="77"/>
      <c r="K146" s="77"/>
      <c r="L146" s="77"/>
      <c r="M146" s="77"/>
      <c r="N146" s="77"/>
      <c r="O146" s="77"/>
      <c r="P146" s="77"/>
      <c r="Q146" s="77"/>
      <c r="R146" s="77"/>
      <c r="S146" s="77"/>
      <c r="T146" s="77"/>
      <c r="U146" s="77"/>
      <c r="V146" s="77"/>
      <c r="W146" s="77"/>
      <c r="X146" s="77"/>
      <c r="Y146" s="77"/>
      <c r="Z146" s="77"/>
    </row>
    <row r="147" spans="1:26">
      <c r="A147" s="15"/>
      <c r="B147" s="29"/>
      <c r="C147" s="29"/>
      <c r="D147" s="29"/>
      <c r="E147" s="29"/>
    </row>
    <row r="148" spans="1:26">
      <c r="A148" s="15"/>
      <c r="B148" s="16"/>
      <c r="C148" s="16"/>
      <c r="D148" s="16"/>
      <c r="E148" s="16"/>
    </row>
    <row r="149" spans="1:26" ht="15.75" thickBot="1">
      <c r="A149" s="15"/>
      <c r="B149" s="17"/>
      <c r="C149" s="132" t="s">
        <v>781</v>
      </c>
      <c r="D149" s="132"/>
      <c r="E149" s="132"/>
    </row>
    <row r="150" spans="1:26">
      <c r="A150" s="15"/>
      <c r="B150" s="17"/>
      <c r="C150" s="47" t="s">
        <v>275</v>
      </c>
      <c r="D150" s="47"/>
      <c r="E150" s="47"/>
    </row>
    <row r="151" spans="1:26">
      <c r="A151" s="15"/>
      <c r="B151" s="38">
        <v>2015</v>
      </c>
      <c r="C151" s="38" t="s">
        <v>278</v>
      </c>
      <c r="D151" s="39">
        <v>18.5</v>
      </c>
      <c r="E151" s="37"/>
    </row>
    <row r="152" spans="1:26">
      <c r="A152" s="15"/>
      <c r="B152" s="38"/>
      <c r="C152" s="38"/>
      <c r="D152" s="39"/>
      <c r="E152" s="37"/>
    </row>
    <row r="153" spans="1:26">
      <c r="A153" s="15"/>
      <c r="B153" s="43">
        <v>2016</v>
      </c>
      <c r="C153" s="44">
        <v>19.8</v>
      </c>
      <c r="D153" s="44"/>
      <c r="E153" s="33"/>
    </row>
    <row r="154" spans="1:26">
      <c r="A154" s="15"/>
      <c r="B154" s="43"/>
      <c r="C154" s="44"/>
      <c r="D154" s="44"/>
      <c r="E154" s="33"/>
    </row>
    <row r="155" spans="1:26">
      <c r="A155" s="15"/>
      <c r="B155" s="38">
        <v>2017</v>
      </c>
      <c r="C155" s="39">
        <v>20.9</v>
      </c>
      <c r="D155" s="39"/>
      <c r="E155" s="37"/>
    </row>
    <row r="156" spans="1:26">
      <c r="A156" s="15"/>
      <c r="B156" s="38"/>
      <c r="C156" s="39"/>
      <c r="D156" s="39"/>
      <c r="E156" s="37"/>
    </row>
    <row r="157" spans="1:26">
      <c r="A157" s="15"/>
      <c r="B157" s="43">
        <v>2018</v>
      </c>
      <c r="C157" s="44">
        <v>22</v>
      </c>
      <c r="D157" s="44"/>
      <c r="E157" s="33"/>
    </row>
    <row r="158" spans="1:26">
      <c r="A158" s="15"/>
      <c r="B158" s="43"/>
      <c r="C158" s="44"/>
      <c r="D158" s="44"/>
      <c r="E158" s="33"/>
    </row>
    <row r="159" spans="1:26">
      <c r="A159" s="15"/>
      <c r="B159" s="38">
        <v>2019</v>
      </c>
      <c r="C159" s="39">
        <v>24</v>
      </c>
      <c r="D159" s="39"/>
      <c r="E159" s="37"/>
    </row>
    <row r="160" spans="1:26">
      <c r="A160" s="15"/>
      <c r="B160" s="38"/>
      <c r="C160" s="39"/>
      <c r="D160" s="39"/>
      <c r="E160" s="37"/>
    </row>
    <row r="161" spans="1:5">
      <c r="A161" s="15"/>
      <c r="B161" s="43" t="s">
        <v>782</v>
      </c>
      <c r="C161" s="44">
        <v>133.69999999999999</v>
      </c>
      <c r="D161" s="44"/>
      <c r="E161" s="33"/>
    </row>
    <row r="162" spans="1:5">
      <c r="A162" s="15"/>
      <c r="B162" s="43"/>
      <c r="C162" s="44"/>
      <c r="D162" s="44"/>
      <c r="E162" s="33"/>
    </row>
  </sheetData>
  <mergeCells count="486">
    <mergeCell ref="A139:A145"/>
    <mergeCell ref="A146:A162"/>
    <mergeCell ref="B146:Z146"/>
    <mergeCell ref="A40:A79"/>
    <mergeCell ref="B40:Z40"/>
    <mergeCell ref="A80:A99"/>
    <mergeCell ref="B80:Z80"/>
    <mergeCell ref="A100:A138"/>
    <mergeCell ref="B100:Z100"/>
    <mergeCell ref="B109:Z109"/>
    <mergeCell ref="B110:Z110"/>
    <mergeCell ref="B161:B162"/>
    <mergeCell ref="C161:D162"/>
    <mergeCell ref="E161:E162"/>
    <mergeCell ref="A1:A2"/>
    <mergeCell ref="B1:Z1"/>
    <mergeCell ref="B2:Z2"/>
    <mergeCell ref="B3:Z3"/>
    <mergeCell ref="A4:A15"/>
    <mergeCell ref="B4:Z4"/>
    <mergeCell ref="A16:A39"/>
    <mergeCell ref="B157:B158"/>
    <mergeCell ref="C157:D158"/>
    <mergeCell ref="E157:E158"/>
    <mergeCell ref="B159:B160"/>
    <mergeCell ref="C159:D160"/>
    <mergeCell ref="E159:E160"/>
    <mergeCell ref="B153:B154"/>
    <mergeCell ref="C153:D154"/>
    <mergeCell ref="E153:E154"/>
    <mergeCell ref="B155:B156"/>
    <mergeCell ref="C155:D156"/>
    <mergeCell ref="E155:E156"/>
    <mergeCell ref="Z144:Z145"/>
    <mergeCell ref="B147:E147"/>
    <mergeCell ref="C149:E149"/>
    <mergeCell ref="C150:E150"/>
    <mergeCell ref="B151:B152"/>
    <mergeCell ref="C151:C152"/>
    <mergeCell ref="D151:D152"/>
    <mergeCell ref="E151:E152"/>
    <mergeCell ref="T144:T145"/>
    <mergeCell ref="U144:U145"/>
    <mergeCell ref="V144:V145"/>
    <mergeCell ref="W144:W145"/>
    <mergeCell ref="X144:X145"/>
    <mergeCell ref="Y144:Y145"/>
    <mergeCell ref="N144:N145"/>
    <mergeCell ref="O144:O145"/>
    <mergeCell ref="P144:P145"/>
    <mergeCell ref="Q144:Q145"/>
    <mergeCell ref="R144:R145"/>
    <mergeCell ref="S144:S145"/>
    <mergeCell ref="H144:H145"/>
    <mergeCell ref="I144:I145"/>
    <mergeCell ref="J144:J145"/>
    <mergeCell ref="K144:K145"/>
    <mergeCell ref="L144:L145"/>
    <mergeCell ref="M144:M145"/>
    <mergeCell ref="B144:B145"/>
    <mergeCell ref="C144:C145"/>
    <mergeCell ref="D144:D145"/>
    <mergeCell ref="E144:E145"/>
    <mergeCell ref="F144:F145"/>
    <mergeCell ref="G144:G145"/>
    <mergeCell ref="F141:H141"/>
    <mergeCell ref="L141:V141"/>
    <mergeCell ref="L142:N142"/>
    <mergeCell ref="P142:R142"/>
    <mergeCell ref="T142:V142"/>
    <mergeCell ref="L143:V143"/>
    <mergeCell ref="M137:M138"/>
    <mergeCell ref="N137:N138"/>
    <mergeCell ref="O137:O138"/>
    <mergeCell ref="P137:P138"/>
    <mergeCell ref="Q137:Q138"/>
    <mergeCell ref="B139:Z139"/>
    <mergeCell ref="G137:G138"/>
    <mergeCell ref="H137:H138"/>
    <mergeCell ref="I137:I138"/>
    <mergeCell ref="J137:J138"/>
    <mergeCell ref="K137:K138"/>
    <mergeCell ref="L137:L138"/>
    <mergeCell ref="K135:L136"/>
    <mergeCell ref="M135:M136"/>
    <mergeCell ref="N135:N136"/>
    <mergeCell ref="O135:P136"/>
    <mergeCell ref="Q135:Q136"/>
    <mergeCell ref="B137:B138"/>
    <mergeCell ref="C137:C138"/>
    <mergeCell ref="D137:D138"/>
    <mergeCell ref="E137:E138"/>
    <mergeCell ref="F137:F138"/>
    <mergeCell ref="N133:N134"/>
    <mergeCell ref="O133:P134"/>
    <mergeCell ref="Q133:Q134"/>
    <mergeCell ref="B135:B136"/>
    <mergeCell ref="C135:D136"/>
    <mergeCell ref="E135:E136"/>
    <mergeCell ref="F135:F136"/>
    <mergeCell ref="G135:H136"/>
    <mergeCell ref="I135:I136"/>
    <mergeCell ref="J135:J136"/>
    <mergeCell ref="Q131:Q132"/>
    <mergeCell ref="B133:B134"/>
    <mergeCell ref="C133:D134"/>
    <mergeCell ref="E133:E134"/>
    <mergeCell ref="F133:F134"/>
    <mergeCell ref="G133:H134"/>
    <mergeCell ref="I133:I134"/>
    <mergeCell ref="J133:J134"/>
    <mergeCell ref="K133:L134"/>
    <mergeCell ref="M133:M134"/>
    <mergeCell ref="K131:K132"/>
    <mergeCell ref="L131:L132"/>
    <mergeCell ref="M131:M132"/>
    <mergeCell ref="N131:N132"/>
    <mergeCell ref="O131:O132"/>
    <mergeCell ref="P131:P132"/>
    <mergeCell ref="C130:Q130"/>
    <mergeCell ref="B131:B132"/>
    <mergeCell ref="C131:C132"/>
    <mergeCell ref="D131:D132"/>
    <mergeCell ref="E131:E132"/>
    <mergeCell ref="F131:F132"/>
    <mergeCell ref="G131:G132"/>
    <mergeCell ref="H131:H132"/>
    <mergeCell ref="I131:I132"/>
    <mergeCell ref="J131:J132"/>
    <mergeCell ref="C127:Q127"/>
    <mergeCell ref="C128:Q128"/>
    <mergeCell ref="C129:E129"/>
    <mergeCell ref="G129:I129"/>
    <mergeCell ref="K129:M129"/>
    <mergeCell ref="O129:Q129"/>
    <mergeCell ref="M123:M124"/>
    <mergeCell ref="N123:N124"/>
    <mergeCell ref="O123:O124"/>
    <mergeCell ref="P123:P124"/>
    <mergeCell ref="Q123:Q124"/>
    <mergeCell ref="B125:Q125"/>
    <mergeCell ref="G123:G124"/>
    <mergeCell ref="H123:H124"/>
    <mergeCell ref="I123:I124"/>
    <mergeCell ref="J123:J124"/>
    <mergeCell ref="K123:K124"/>
    <mergeCell ref="L123:L124"/>
    <mergeCell ref="K121:L122"/>
    <mergeCell ref="M121:M122"/>
    <mergeCell ref="N121:N122"/>
    <mergeCell ref="O121:P122"/>
    <mergeCell ref="Q121:Q122"/>
    <mergeCell ref="B123:B124"/>
    <mergeCell ref="C123:C124"/>
    <mergeCell ref="D123:D124"/>
    <mergeCell ref="E123:E124"/>
    <mergeCell ref="F123:F124"/>
    <mergeCell ref="N119:N120"/>
    <mergeCell ref="O119:P120"/>
    <mergeCell ref="Q119:Q120"/>
    <mergeCell ref="B121:B122"/>
    <mergeCell ref="C121:D122"/>
    <mergeCell ref="E121:E122"/>
    <mergeCell ref="F121:F122"/>
    <mergeCell ref="G121:H122"/>
    <mergeCell ref="I121:I122"/>
    <mergeCell ref="J121:J122"/>
    <mergeCell ref="Q117:Q118"/>
    <mergeCell ref="B119:B120"/>
    <mergeCell ref="C119:D120"/>
    <mergeCell ref="E119:E120"/>
    <mergeCell ref="F119:F120"/>
    <mergeCell ref="G119:H120"/>
    <mergeCell ref="I119:I120"/>
    <mergeCell ref="J119:J120"/>
    <mergeCell ref="K119:L120"/>
    <mergeCell ref="M119:M120"/>
    <mergeCell ref="K117:K118"/>
    <mergeCell ref="L117:L118"/>
    <mergeCell ref="M117:M118"/>
    <mergeCell ref="N117:N118"/>
    <mergeCell ref="O117:O118"/>
    <mergeCell ref="P117:P118"/>
    <mergeCell ref="C116:Q116"/>
    <mergeCell ref="B117:B118"/>
    <mergeCell ref="C117:C118"/>
    <mergeCell ref="D117:D118"/>
    <mergeCell ref="E117:E118"/>
    <mergeCell ref="F117:F118"/>
    <mergeCell ref="G117:G118"/>
    <mergeCell ref="H117:H118"/>
    <mergeCell ref="I117:I118"/>
    <mergeCell ref="J117:J118"/>
    <mergeCell ref="C113:Q113"/>
    <mergeCell ref="C114:Q114"/>
    <mergeCell ref="C115:E115"/>
    <mergeCell ref="G115:I115"/>
    <mergeCell ref="K115:M115"/>
    <mergeCell ref="O115:Q115"/>
    <mergeCell ref="B101:F101"/>
    <mergeCell ref="B103:B104"/>
    <mergeCell ref="D103:D104"/>
    <mergeCell ref="E103:F103"/>
    <mergeCell ref="E104:F104"/>
    <mergeCell ref="B111:Q111"/>
    <mergeCell ref="H98:H99"/>
    <mergeCell ref="I98:I99"/>
    <mergeCell ref="J98:J99"/>
    <mergeCell ref="K98:K99"/>
    <mergeCell ref="L98:L99"/>
    <mergeCell ref="M98:M99"/>
    <mergeCell ref="B98:B99"/>
    <mergeCell ref="C98:C99"/>
    <mergeCell ref="D98:D99"/>
    <mergeCell ref="E98:E99"/>
    <mergeCell ref="F98:F99"/>
    <mergeCell ref="G98:G99"/>
    <mergeCell ref="M94:M95"/>
    <mergeCell ref="B96:B97"/>
    <mergeCell ref="C96:D97"/>
    <mergeCell ref="E96:E97"/>
    <mergeCell ref="F96:F97"/>
    <mergeCell ref="G96:H97"/>
    <mergeCell ref="I96:I97"/>
    <mergeCell ref="J96:J97"/>
    <mergeCell ref="K96:L97"/>
    <mergeCell ref="M96:M97"/>
    <mergeCell ref="K92:L93"/>
    <mergeCell ref="M92:M93"/>
    <mergeCell ref="B94:B95"/>
    <mergeCell ref="C94:D95"/>
    <mergeCell ref="E94:E95"/>
    <mergeCell ref="F94:F95"/>
    <mergeCell ref="G94:H95"/>
    <mergeCell ref="I94:I95"/>
    <mergeCell ref="J94:J95"/>
    <mergeCell ref="K94:L95"/>
    <mergeCell ref="J90:J91"/>
    <mergeCell ref="K90:L91"/>
    <mergeCell ref="M90:M91"/>
    <mergeCell ref="B92:B93"/>
    <mergeCell ref="C92:D93"/>
    <mergeCell ref="E92:E93"/>
    <mergeCell ref="F92:F93"/>
    <mergeCell ref="G92:H93"/>
    <mergeCell ref="I92:I93"/>
    <mergeCell ref="J92:J93"/>
    <mergeCell ref="B90:B91"/>
    <mergeCell ref="C90:D91"/>
    <mergeCell ref="E90:E91"/>
    <mergeCell ref="F90:F91"/>
    <mergeCell ref="G90:H91"/>
    <mergeCell ref="I90:I91"/>
    <mergeCell ref="M86:M87"/>
    <mergeCell ref="B88:B89"/>
    <mergeCell ref="C88:D89"/>
    <mergeCell ref="E88:E89"/>
    <mergeCell ref="F88:F89"/>
    <mergeCell ref="G88:H89"/>
    <mergeCell ref="I88:I89"/>
    <mergeCell ref="J88:J89"/>
    <mergeCell ref="K88:L89"/>
    <mergeCell ref="M88:M89"/>
    <mergeCell ref="G86:G87"/>
    <mergeCell ref="H86:H87"/>
    <mergeCell ref="I86:I87"/>
    <mergeCell ref="J86:J87"/>
    <mergeCell ref="K86:K87"/>
    <mergeCell ref="L86:L87"/>
    <mergeCell ref="C83:M83"/>
    <mergeCell ref="C84:E84"/>
    <mergeCell ref="G84:I84"/>
    <mergeCell ref="K84:M84"/>
    <mergeCell ref="C85:M85"/>
    <mergeCell ref="B86:B87"/>
    <mergeCell ref="C86:C87"/>
    <mergeCell ref="D86:D87"/>
    <mergeCell ref="E86:E87"/>
    <mergeCell ref="F86:F87"/>
    <mergeCell ref="G77:G78"/>
    <mergeCell ref="H77:H78"/>
    <mergeCell ref="I77:I78"/>
    <mergeCell ref="C79:D79"/>
    <mergeCell ref="G79:H79"/>
    <mergeCell ref="B81:M81"/>
    <mergeCell ref="G74:G75"/>
    <mergeCell ref="H74:H75"/>
    <mergeCell ref="I74:I75"/>
    <mergeCell ref="C76:D76"/>
    <mergeCell ref="G76:H76"/>
    <mergeCell ref="B77:B78"/>
    <mergeCell ref="C77:C78"/>
    <mergeCell ref="D77:D78"/>
    <mergeCell ref="E77:E78"/>
    <mergeCell ref="F77:F78"/>
    <mergeCell ref="I70:I71"/>
    <mergeCell ref="C72:E72"/>
    <mergeCell ref="G72:I72"/>
    <mergeCell ref="C73:E73"/>
    <mergeCell ref="G73:I73"/>
    <mergeCell ref="B74:B75"/>
    <mergeCell ref="C74:C75"/>
    <mergeCell ref="D74:D75"/>
    <mergeCell ref="E74:E75"/>
    <mergeCell ref="F74:F75"/>
    <mergeCell ref="C69:D69"/>
    <mergeCell ref="G69:H69"/>
    <mergeCell ref="B70:B71"/>
    <mergeCell ref="C70:C71"/>
    <mergeCell ref="D70:D71"/>
    <mergeCell ref="E70:E71"/>
    <mergeCell ref="F70:F71"/>
    <mergeCell ref="G70:G71"/>
    <mergeCell ref="H70:H71"/>
    <mergeCell ref="B67:B68"/>
    <mergeCell ref="C67:D68"/>
    <mergeCell ref="E67:E68"/>
    <mergeCell ref="F67:F68"/>
    <mergeCell ref="G67:H68"/>
    <mergeCell ref="I67:I68"/>
    <mergeCell ref="H63:H64"/>
    <mergeCell ref="I63:I64"/>
    <mergeCell ref="B65:B66"/>
    <mergeCell ref="C65:D66"/>
    <mergeCell ref="E65:E66"/>
    <mergeCell ref="F65:F66"/>
    <mergeCell ref="G65:H66"/>
    <mergeCell ref="I65:I66"/>
    <mergeCell ref="H60:H61"/>
    <mergeCell ref="I60:I61"/>
    <mergeCell ref="C62:E62"/>
    <mergeCell ref="G62:I62"/>
    <mergeCell ref="B63:B64"/>
    <mergeCell ref="C63:C64"/>
    <mergeCell ref="D63:D64"/>
    <mergeCell ref="E63:E64"/>
    <mergeCell ref="F63:F64"/>
    <mergeCell ref="G63:G64"/>
    <mergeCell ref="B60:B61"/>
    <mergeCell ref="C60:C61"/>
    <mergeCell ref="D60:D61"/>
    <mergeCell ref="E60:E61"/>
    <mergeCell ref="F60:F61"/>
    <mergeCell ref="G60:G61"/>
    <mergeCell ref="I56:I57"/>
    <mergeCell ref="B58:B59"/>
    <mergeCell ref="C58:D59"/>
    <mergeCell ref="E58:E59"/>
    <mergeCell ref="F58:F59"/>
    <mergeCell ref="G58:H59"/>
    <mergeCell ref="I58:I59"/>
    <mergeCell ref="C55:D55"/>
    <mergeCell ref="G55:H55"/>
    <mergeCell ref="B56:B57"/>
    <mergeCell ref="C56:D57"/>
    <mergeCell ref="E56:E57"/>
    <mergeCell ref="F56:F57"/>
    <mergeCell ref="G56:H57"/>
    <mergeCell ref="B53:B54"/>
    <mergeCell ref="C53:D54"/>
    <mergeCell ref="E53:E54"/>
    <mergeCell ref="F53:F54"/>
    <mergeCell ref="G53:H54"/>
    <mergeCell ref="I53:I54"/>
    <mergeCell ref="H49:H50"/>
    <mergeCell ref="I49:I50"/>
    <mergeCell ref="B51:B52"/>
    <mergeCell ref="C51:D52"/>
    <mergeCell ref="E51:E52"/>
    <mergeCell ref="F51:F52"/>
    <mergeCell ref="G51:H52"/>
    <mergeCell ref="I51:I52"/>
    <mergeCell ref="H46:H47"/>
    <mergeCell ref="I46:I47"/>
    <mergeCell ref="C48:E48"/>
    <mergeCell ref="G48:I48"/>
    <mergeCell ref="B49:B50"/>
    <mergeCell ref="C49:C50"/>
    <mergeCell ref="D49:D50"/>
    <mergeCell ref="E49:E50"/>
    <mergeCell ref="F49:F50"/>
    <mergeCell ref="G49:G50"/>
    <mergeCell ref="C43:I43"/>
    <mergeCell ref="C44:E44"/>
    <mergeCell ref="G44:I44"/>
    <mergeCell ref="C45:I45"/>
    <mergeCell ref="B46:B47"/>
    <mergeCell ref="C46:C47"/>
    <mergeCell ref="D46:D47"/>
    <mergeCell ref="E46:E47"/>
    <mergeCell ref="F46:F47"/>
    <mergeCell ref="G46:G47"/>
    <mergeCell ref="I38:I39"/>
    <mergeCell ref="J38:J39"/>
    <mergeCell ref="K38:K39"/>
    <mergeCell ref="L38:L39"/>
    <mergeCell ref="M38:M39"/>
    <mergeCell ref="B41:I41"/>
    <mergeCell ref="J36:J37"/>
    <mergeCell ref="K36:L37"/>
    <mergeCell ref="M36:M37"/>
    <mergeCell ref="B38:B39"/>
    <mergeCell ref="C38:C39"/>
    <mergeCell ref="D38:D39"/>
    <mergeCell ref="E38:E39"/>
    <mergeCell ref="F38:F39"/>
    <mergeCell ref="G38:G39"/>
    <mergeCell ref="H38:H39"/>
    <mergeCell ref="B36:B37"/>
    <mergeCell ref="C36:D37"/>
    <mergeCell ref="E36:E37"/>
    <mergeCell ref="F36:F37"/>
    <mergeCell ref="G36:H37"/>
    <mergeCell ref="I36:I37"/>
    <mergeCell ref="M32:M33"/>
    <mergeCell ref="B34:B35"/>
    <mergeCell ref="C34:D35"/>
    <mergeCell ref="E34:E35"/>
    <mergeCell ref="F34:F35"/>
    <mergeCell ref="G34:H35"/>
    <mergeCell ref="I34:I35"/>
    <mergeCell ref="J34:J35"/>
    <mergeCell ref="K34:L35"/>
    <mergeCell ref="M34:M35"/>
    <mergeCell ref="K30:L31"/>
    <mergeCell ref="M30:M31"/>
    <mergeCell ref="B32:B33"/>
    <mergeCell ref="C32:D33"/>
    <mergeCell ref="E32:E33"/>
    <mergeCell ref="F32:F33"/>
    <mergeCell ref="G32:H33"/>
    <mergeCell ref="I32:I33"/>
    <mergeCell ref="J32:J33"/>
    <mergeCell ref="K32:L33"/>
    <mergeCell ref="J28:J29"/>
    <mergeCell ref="K28:L29"/>
    <mergeCell ref="M28:M29"/>
    <mergeCell ref="B30:B31"/>
    <mergeCell ref="C30:D31"/>
    <mergeCell ref="E30:E31"/>
    <mergeCell ref="F30:F31"/>
    <mergeCell ref="G30:H31"/>
    <mergeCell ref="I30:I31"/>
    <mergeCell ref="J30:J31"/>
    <mergeCell ref="B28:B29"/>
    <mergeCell ref="C28:D29"/>
    <mergeCell ref="E28:E29"/>
    <mergeCell ref="F28:F29"/>
    <mergeCell ref="G28:H29"/>
    <mergeCell ref="I28:I29"/>
    <mergeCell ref="J25:J26"/>
    <mergeCell ref="K25:L26"/>
    <mergeCell ref="M25:M26"/>
    <mergeCell ref="C27:D27"/>
    <mergeCell ref="G27:H27"/>
    <mergeCell ref="K27:L27"/>
    <mergeCell ref="B25:B26"/>
    <mergeCell ref="C25:D26"/>
    <mergeCell ref="E25:E26"/>
    <mergeCell ref="F25:F26"/>
    <mergeCell ref="G25:H26"/>
    <mergeCell ref="I25:I26"/>
    <mergeCell ref="H23:H24"/>
    <mergeCell ref="I23:I24"/>
    <mergeCell ref="J23:J24"/>
    <mergeCell ref="K23:K24"/>
    <mergeCell ref="L23:L24"/>
    <mergeCell ref="M23:M24"/>
    <mergeCell ref="C21:M21"/>
    <mergeCell ref="C22:E22"/>
    <mergeCell ref="G22:I22"/>
    <mergeCell ref="K22:M22"/>
    <mergeCell ref="B23:B24"/>
    <mergeCell ref="C23:C24"/>
    <mergeCell ref="D23:D24"/>
    <mergeCell ref="E23:E24"/>
    <mergeCell ref="F23:F24"/>
    <mergeCell ref="G23:G24"/>
    <mergeCell ref="B5:G5"/>
    <mergeCell ref="C7:G7"/>
    <mergeCell ref="B17:M17"/>
    <mergeCell ref="C19:M19"/>
    <mergeCell ref="C20:E20"/>
    <mergeCell ref="G20:I20"/>
    <mergeCell ref="K20:M20"/>
    <mergeCell ref="B16:Z16"/>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4"/>
  <sheetViews>
    <sheetView showGridLines="0" workbookViewId="0"/>
  </sheetViews>
  <sheetFormatPr defaultRowHeight="15"/>
  <cols>
    <col min="1" max="2" width="36.5703125" bestFit="1" customWidth="1"/>
    <col min="3" max="3" width="7" customWidth="1"/>
    <col min="4" max="4" width="18.5703125" customWidth="1"/>
    <col min="5" max="5" width="5.5703125" customWidth="1"/>
    <col min="6" max="6" width="10.28515625" customWidth="1"/>
    <col min="7" max="7" width="10.7109375" customWidth="1"/>
    <col min="8" max="8" width="28.5703125" customWidth="1"/>
    <col min="9" max="9" width="8.5703125" customWidth="1"/>
    <col min="10" max="10" width="10.28515625" customWidth="1"/>
    <col min="11" max="11" width="10.7109375" customWidth="1"/>
    <col min="12" max="12" width="28.7109375" customWidth="1"/>
    <col min="13" max="13" width="8.5703125" customWidth="1"/>
    <col min="14" max="14" width="10.28515625" customWidth="1"/>
    <col min="15" max="15" width="2.85546875" customWidth="1"/>
    <col min="16" max="16" width="9.7109375" customWidth="1"/>
    <col min="17" max="17" width="2.42578125" customWidth="1"/>
  </cols>
  <sheetData>
    <row r="1" spans="1:17" ht="15" customHeight="1">
      <c r="A1" s="10" t="s">
        <v>1240</v>
      </c>
      <c r="B1" s="10" t="s">
        <v>2</v>
      </c>
      <c r="C1" s="10"/>
      <c r="D1" s="10"/>
      <c r="E1" s="10"/>
      <c r="F1" s="10"/>
      <c r="G1" s="10"/>
      <c r="H1" s="10"/>
      <c r="I1" s="10"/>
      <c r="J1" s="10"/>
      <c r="K1" s="10"/>
      <c r="L1" s="10"/>
      <c r="M1" s="10"/>
      <c r="N1" s="10"/>
      <c r="O1" s="10"/>
      <c r="P1" s="10"/>
      <c r="Q1" s="10"/>
    </row>
    <row r="2" spans="1:17" ht="15" customHeight="1">
      <c r="A2" s="10"/>
      <c r="B2" s="10" t="s">
        <v>3</v>
      </c>
      <c r="C2" s="10"/>
      <c r="D2" s="10"/>
      <c r="E2" s="10"/>
      <c r="F2" s="10"/>
      <c r="G2" s="10"/>
      <c r="H2" s="10"/>
      <c r="I2" s="10"/>
      <c r="J2" s="10"/>
      <c r="K2" s="10"/>
      <c r="L2" s="10"/>
      <c r="M2" s="10"/>
      <c r="N2" s="10"/>
      <c r="O2" s="10"/>
      <c r="P2" s="10"/>
      <c r="Q2" s="10"/>
    </row>
    <row r="3" spans="1:17" ht="30">
      <c r="A3" s="3" t="s">
        <v>784</v>
      </c>
      <c r="B3" s="75"/>
      <c r="C3" s="75"/>
      <c r="D3" s="75"/>
      <c r="E3" s="75"/>
      <c r="F3" s="75"/>
      <c r="G3" s="75"/>
      <c r="H3" s="75"/>
      <c r="I3" s="75"/>
      <c r="J3" s="75"/>
      <c r="K3" s="75"/>
      <c r="L3" s="75"/>
      <c r="M3" s="75"/>
      <c r="N3" s="75"/>
      <c r="O3" s="75"/>
      <c r="P3" s="75"/>
      <c r="Q3" s="75"/>
    </row>
    <row r="4" spans="1:17">
      <c r="A4" s="15" t="s">
        <v>1241</v>
      </c>
      <c r="B4" s="33" t="s">
        <v>786</v>
      </c>
      <c r="C4" s="33"/>
      <c r="D4" s="33"/>
      <c r="E4" s="33"/>
      <c r="F4" s="33"/>
      <c r="G4" s="33"/>
      <c r="H4" s="33"/>
      <c r="I4" s="33"/>
      <c r="J4" s="33"/>
      <c r="K4" s="33"/>
      <c r="L4" s="33"/>
      <c r="M4" s="33"/>
      <c r="N4" s="33"/>
      <c r="O4" s="33"/>
      <c r="P4" s="33"/>
      <c r="Q4" s="33"/>
    </row>
    <row r="5" spans="1:17">
      <c r="A5" s="15"/>
      <c r="B5" s="29"/>
      <c r="C5" s="29"/>
      <c r="D5" s="29"/>
      <c r="E5" s="29"/>
      <c r="F5" s="29"/>
      <c r="G5" s="29"/>
      <c r="H5" s="29"/>
      <c r="I5" s="29"/>
      <c r="J5" s="29"/>
      <c r="K5" s="29"/>
      <c r="L5" s="29"/>
      <c r="M5" s="29"/>
      <c r="N5" s="29"/>
      <c r="O5" s="29"/>
      <c r="P5" s="29"/>
      <c r="Q5" s="29"/>
    </row>
    <row r="6" spans="1:17">
      <c r="A6" s="15"/>
      <c r="B6" s="16"/>
      <c r="C6" s="16"/>
      <c r="D6" s="16"/>
      <c r="E6" s="16"/>
      <c r="F6" s="16"/>
      <c r="G6" s="16"/>
      <c r="H6" s="16"/>
      <c r="I6" s="16"/>
      <c r="J6" s="16"/>
      <c r="K6" s="16"/>
      <c r="L6" s="16"/>
      <c r="M6" s="16"/>
      <c r="N6" s="16"/>
      <c r="O6" s="16"/>
      <c r="P6" s="16"/>
      <c r="Q6" s="16"/>
    </row>
    <row r="7" spans="1:17">
      <c r="A7" s="15"/>
      <c r="B7" s="33"/>
      <c r="C7" s="46" t="s">
        <v>787</v>
      </c>
      <c r="D7" s="46"/>
      <c r="E7" s="46"/>
      <c r="F7" s="33"/>
      <c r="G7" s="46" t="s">
        <v>788</v>
      </c>
      <c r="H7" s="46"/>
      <c r="I7" s="46"/>
      <c r="J7" s="33"/>
      <c r="K7" s="46" t="s">
        <v>789</v>
      </c>
      <c r="L7" s="46"/>
      <c r="M7" s="46"/>
      <c r="N7" s="33"/>
      <c r="O7" s="46" t="s">
        <v>790</v>
      </c>
      <c r="P7" s="46"/>
      <c r="Q7" s="46"/>
    </row>
    <row r="8" spans="1:17">
      <c r="A8" s="15"/>
      <c r="B8" s="33"/>
      <c r="C8" s="46"/>
      <c r="D8" s="46"/>
      <c r="E8" s="46"/>
      <c r="F8" s="33"/>
      <c r="G8" s="46"/>
      <c r="H8" s="46"/>
      <c r="I8" s="46"/>
      <c r="J8" s="33"/>
      <c r="K8" s="46"/>
      <c r="L8" s="46"/>
      <c r="M8" s="46"/>
      <c r="N8" s="33"/>
      <c r="O8" s="46" t="s">
        <v>39</v>
      </c>
      <c r="P8" s="46"/>
      <c r="Q8" s="46"/>
    </row>
    <row r="9" spans="1:17">
      <c r="A9" s="15"/>
      <c r="B9" s="33"/>
      <c r="C9" s="46"/>
      <c r="D9" s="46"/>
      <c r="E9" s="46"/>
      <c r="F9" s="33"/>
      <c r="G9" s="46"/>
      <c r="H9" s="46"/>
      <c r="I9" s="46"/>
      <c r="J9" s="33"/>
      <c r="K9" s="46"/>
      <c r="L9" s="46"/>
      <c r="M9" s="46"/>
      <c r="N9" s="33"/>
      <c r="O9" s="46" t="s">
        <v>791</v>
      </c>
      <c r="P9" s="46"/>
      <c r="Q9" s="46"/>
    </row>
    <row r="10" spans="1:17" ht="15.75" thickBot="1">
      <c r="A10" s="15"/>
      <c r="B10" s="33"/>
      <c r="C10" s="30"/>
      <c r="D10" s="30"/>
      <c r="E10" s="30"/>
      <c r="F10" s="33"/>
      <c r="G10" s="30"/>
      <c r="H10" s="30"/>
      <c r="I10" s="30"/>
      <c r="J10" s="33"/>
      <c r="K10" s="30"/>
      <c r="L10" s="30"/>
      <c r="M10" s="30"/>
      <c r="N10" s="33"/>
      <c r="O10" s="30" t="s">
        <v>792</v>
      </c>
      <c r="P10" s="30"/>
      <c r="Q10" s="30"/>
    </row>
    <row r="11" spans="1:17">
      <c r="A11" s="15"/>
      <c r="B11" s="79"/>
      <c r="C11" s="32" t="s">
        <v>275</v>
      </c>
      <c r="D11" s="32"/>
      <c r="E11" s="32"/>
      <c r="F11" s="32"/>
      <c r="G11" s="32"/>
      <c r="H11" s="32"/>
      <c r="I11" s="32"/>
      <c r="J11" s="32"/>
      <c r="K11" s="32"/>
      <c r="L11" s="32"/>
      <c r="M11" s="32"/>
      <c r="N11" s="32"/>
      <c r="O11" s="32"/>
      <c r="P11" s="32"/>
      <c r="Q11" s="32"/>
    </row>
    <row r="12" spans="1:17">
      <c r="A12" s="15"/>
      <c r="B12" s="102" t="s">
        <v>793</v>
      </c>
      <c r="C12" s="22" t="s">
        <v>278</v>
      </c>
      <c r="D12" s="23" t="s">
        <v>794</v>
      </c>
      <c r="E12" s="22" t="s">
        <v>292</v>
      </c>
      <c r="F12" s="24"/>
      <c r="G12" s="22" t="s">
        <v>278</v>
      </c>
      <c r="H12" s="23" t="s">
        <v>795</v>
      </c>
      <c r="I12" s="22" t="s">
        <v>292</v>
      </c>
      <c r="J12" s="24"/>
      <c r="K12" s="22" t="s">
        <v>278</v>
      </c>
      <c r="L12" s="23" t="s">
        <v>796</v>
      </c>
      <c r="M12" s="22" t="s">
        <v>292</v>
      </c>
      <c r="N12" s="24"/>
      <c r="O12" s="22" t="s">
        <v>278</v>
      </c>
      <c r="P12" s="23" t="s">
        <v>797</v>
      </c>
      <c r="Q12" s="22" t="s">
        <v>292</v>
      </c>
    </row>
    <row r="13" spans="1:17">
      <c r="A13" s="15"/>
      <c r="B13" s="111" t="s">
        <v>798</v>
      </c>
      <c r="C13" s="42" t="s">
        <v>283</v>
      </c>
      <c r="D13" s="42"/>
      <c r="E13" s="33"/>
      <c r="F13" s="33"/>
      <c r="G13" s="42">
        <v>7.2</v>
      </c>
      <c r="H13" s="42"/>
      <c r="I13" s="33"/>
      <c r="J13" s="33"/>
      <c r="K13" s="42" t="s">
        <v>799</v>
      </c>
      <c r="L13" s="42"/>
      <c r="M13" s="41" t="s">
        <v>292</v>
      </c>
      <c r="N13" s="33"/>
      <c r="O13" s="42" t="s">
        <v>800</v>
      </c>
      <c r="P13" s="42"/>
      <c r="Q13" s="41" t="s">
        <v>292</v>
      </c>
    </row>
    <row r="14" spans="1:17">
      <c r="A14" s="15"/>
      <c r="B14" s="111"/>
      <c r="C14" s="42"/>
      <c r="D14" s="42"/>
      <c r="E14" s="33"/>
      <c r="F14" s="33"/>
      <c r="G14" s="42"/>
      <c r="H14" s="42"/>
      <c r="I14" s="33"/>
      <c r="J14" s="33"/>
      <c r="K14" s="42"/>
      <c r="L14" s="42"/>
      <c r="M14" s="41"/>
      <c r="N14" s="33"/>
      <c r="O14" s="42"/>
      <c r="P14" s="42"/>
      <c r="Q14" s="41"/>
    </row>
    <row r="15" spans="1:17" ht="23.25" customHeight="1">
      <c r="A15" s="15"/>
      <c r="B15" s="110" t="s">
        <v>801</v>
      </c>
      <c r="C15" s="36">
        <v>0.6</v>
      </c>
      <c r="D15" s="36"/>
      <c r="E15" s="37"/>
      <c r="F15" s="37"/>
      <c r="G15" s="36">
        <v>5.8</v>
      </c>
      <c r="H15" s="36"/>
      <c r="I15" s="37"/>
      <c r="J15" s="37"/>
      <c r="K15" s="36">
        <v>2.2000000000000002</v>
      </c>
      <c r="L15" s="36"/>
      <c r="M15" s="37"/>
      <c r="N15" s="37"/>
      <c r="O15" s="36">
        <v>8.6</v>
      </c>
      <c r="P15" s="36"/>
      <c r="Q15" s="37"/>
    </row>
    <row r="16" spans="1:17">
      <c r="A16" s="15"/>
      <c r="B16" s="110"/>
      <c r="C16" s="36"/>
      <c r="D16" s="36"/>
      <c r="E16" s="37"/>
      <c r="F16" s="37"/>
      <c r="G16" s="36"/>
      <c r="H16" s="36"/>
      <c r="I16" s="37"/>
      <c r="J16" s="37"/>
      <c r="K16" s="36"/>
      <c r="L16" s="36"/>
      <c r="M16" s="37"/>
      <c r="N16" s="37"/>
      <c r="O16" s="36"/>
      <c r="P16" s="36"/>
      <c r="Q16" s="37"/>
    </row>
    <row r="17" spans="1:17">
      <c r="A17" s="15"/>
      <c r="B17" s="156" t="s">
        <v>802</v>
      </c>
      <c r="C17" s="42" t="s">
        <v>283</v>
      </c>
      <c r="D17" s="42"/>
      <c r="E17" s="33"/>
      <c r="F17" s="33"/>
      <c r="G17" s="42" t="s">
        <v>321</v>
      </c>
      <c r="H17" s="42"/>
      <c r="I17" s="41" t="s">
        <v>292</v>
      </c>
      <c r="J17" s="33"/>
      <c r="K17" s="42" t="s">
        <v>283</v>
      </c>
      <c r="L17" s="42"/>
      <c r="M17" s="33"/>
      <c r="N17" s="33"/>
      <c r="O17" s="42" t="s">
        <v>321</v>
      </c>
      <c r="P17" s="42"/>
      <c r="Q17" s="41" t="s">
        <v>292</v>
      </c>
    </row>
    <row r="18" spans="1:17" ht="15.75" thickBot="1">
      <c r="A18" s="15"/>
      <c r="B18" s="156"/>
      <c r="C18" s="86"/>
      <c r="D18" s="86"/>
      <c r="E18" s="67"/>
      <c r="F18" s="33"/>
      <c r="G18" s="86"/>
      <c r="H18" s="86"/>
      <c r="I18" s="138"/>
      <c r="J18" s="33"/>
      <c r="K18" s="86"/>
      <c r="L18" s="86"/>
      <c r="M18" s="67"/>
      <c r="N18" s="33"/>
      <c r="O18" s="86"/>
      <c r="P18" s="86"/>
      <c r="Q18" s="138"/>
    </row>
    <row r="19" spans="1:17">
      <c r="A19" s="15"/>
      <c r="B19" s="110" t="s">
        <v>211</v>
      </c>
      <c r="C19" s="89">
        <v>0.6</v>
      </c>
      <c r="D19" s="89"/>
      <c r="E19" s="73"/>
      <c r="F19" s="37"/>
      <c r="G19" s="89">
        <v>11.4</v>
      </c>
      <c r="H19" s="89"/>
      <c r="I19" s="73"/>
      <c r="J19" s="37"/>
      <c r="K19" s="89" t="s">
        <v>740</v>
      </c>
      <c r="L19" s="89"/>
      <c r="M19" s="87" t="s">
        <v>292</v>
      </c>
      <c r="N19" s="37"/>
      <c r="O19" s="89" t="s">
        <v>803</v>
      </c>
      <c r="P19" s="89"/>
      <c r="Q19" s="87" t="s">
        <v>292</v>
      </c>
    </row>
    <row r="20" spans="1:17" ht="15.75" thickBot="1">
      <c r="A20" s="15"/>
      <c r="B20" s="110"/>
      <c r="C20" s="94"/>
      <c r="D20" s="94"/>
      <c r="E20" s="58"/>
      <c r="F20" s="37"/>
      <c r="G20" s="94"/>
      <c r="H20" s="94"/>
      <c r="I20" s="58"/>
      <c r="J20" s="37"/>
      <c r="K20" s="94"/>
      <c r="L20" s="94"/>
      <c r="M20" s="178"/>
      <c r="N20" s="37"/>
      <c r="O20" s="94"/>
      <c r="P20" s="94"/>
      <c r="Q20" s="178"/>
    </row>
    <row r="21" spans="1:17">
      <c r="A21" s="15"/>
      <c r="B21" s="103" t="s">
        <v>804</v>
      </c>
      <c r="C21" s="97" t="s">
        <v>805</v>
      </c>
      <c r="D21" s="97"/>
      <c r="E21" s="145" t="s">
        <v>292</v>
      </c>
      <c r="F21" s="17"/>
      <c r="G21" s="97" t="s">
        <v>806</v>
      </c>
      <c r="H21" s="97"/>
      <c r="I21" s="145" t="s">
        <v>292</v>
      </c>
      <c r="J21" s="17"/>
      <c r="K21" s="97" t="s">
        <v>807</v>
      </c>
      <c r="L21" s="97"/>
      <c r="M21" s="145" t="s">
        <v>292</v>
      </c>
      <c r="N21" s="17"/>
      <c r="O21" s="97" t="s">
        <v>808</v>
      </c>
      <c r="P21" s="97"/>
      <c r="Q21" s="145" t="s">
        <v>292</v>
      </c>
    </row>
    <row r="22" spans="1:17">
      <c r="A22" s="15"/>
      <c r="B22" s="110" t="s">
        <v>809</v>
      </c>
      <c r="C22" s="36" t="s">
        <v>283</v>
      </c>
      <c r="D22" s="36"/>
      <c r="E22" s="37"/>
      <c r="F22" s="37"/>
      <c r="G22" s="36">
        <v>0.8</v>
      </c>
      <c r="H22" s="36"/>
      <c r="I22" s="37"/>
      <c r="J22" s="37"/>
      <c r="K22" s="36">
        <v>52.7</v>
      </c>
      <c r="L22" s="36"/>
      <c r="M22" s="37"/>
      <c r="N22" s="37"/>
      <c r="O22" s="36">
        <v>53.5</v>
      </c>
      <c r="P22" s="36"/>
      <c r="Q22" s="37"/>
    </row>
    <row r="23" spans="1:17">
      <c r="A23" s="15"/>
      <c r="B23" s="110"/>
      <c r="C23" s="36"/>
      <c r="D23" s="36"/>
      <c r="E23" s="37"/>
      <c r="F23" s="37"/>
      <c r="G23" s="36"/>
      <c r="H23" s="36"/>
      <c r="I23" s="37"/>
      <c r="J23" s="37"/>
      <c r="K23" s="36"/>
      <c r="L23" s="36"/>
      <c r="M23" s="37"/>
      <c r="N23" s="37"/>
      <c r="O23" s="36"/>
      <c r="P23" s="36"/>
      <c r="Q23" s="37"/>
    </row>
    <row r="24" spans="1:17" ht="23.25" customHeight="1">
      <c r="A24" s="15"/>
      <c r="B24" s="111" t="s">
        <v>810</v>
      </c>
      <c r="C24" s="42" t="s">
        <v>283</v>
      </c>
      <c r="D24" s="42"/>
      <c r="E24" s="33"/>
      <c r="F24" s="33"/>
      <c r="G24" s="42">
        <v>18.100000000000001</v>
      </c>
      <c r="H24" s="42"/>
      <c r="I24" s="33"/>
      <c r="J24" s="33"/>
      <c r="K24" s="42">
        <v>3.1</v>
      </c>
      <c r="L24" s="42"/>
      <c r="M24" s="33"/>
      <c r="N24" s="33"/>
      <c r="O24" s="42">
        <v>21.2</v>
      </c>
      <c r="P24" s="42"/>
      <c r="Q24" s="33"/>
    </row>
    <row r="25" spans="1:17">
      <c r="A25" s="15"/>
      <c r="B25" s="111"/>
      <c r="C25" s="42"/>
      <c r="D25" s="42"/>
      <c r="E25" s="33"/>
      <c r="F25" s="33"/>
      <c r="G25" s="42"/>
      <c r="H25" s="42"/>
      <c r="I25" s="33"/>
      <c r="J25" s="33"/>
      <c r="K25" s="42"/>
      <c r="L25" s="42"/>
      <c r="M25" s="33"/>
      <c r="N25" s="33"/>
      <c r="O25" s="42"/>
      <c r="P25" s="42"/>
      <c r="Q25" s="33"/>
    </row>
    <row r="26" spans="1:17">
      <c r="A26" s="15"/>
      <c r="B26" s="110" t="s">
        <v>802</v>
      </c>
      <c r="C26" s="36" t="s">
        <v>283</v>
      </c>
      <c r="D26" s="36"/>
      <c r="E26" s="37"/>
      <c r="F26" s="37"/>
      <c r="G26" s="36" t="s">
        <v>811</v>
      </c>
      <c r="H26" s="36"/>
      <c r="I26" s="35" t="s">
        <v>292</v>
      </c>
      <c r="J26" s="37"/>
      <c r="K26" s="36" t="s">
        <v>283</v>
      </c>
      <c r="L26" s="36"/>
      <c r="M26" s="37"/>
      <c r="N26" s="37"/>
      <c r="O26" s="36" t="s">
        <v>811</v>
      </c>
      <c r="P26" s="36"/>
      <c r="Q26" s="35" t="s">
        <v>292</v>
      </c>
    </row>
    <row r="27" spans="1:17" ht="15.75" thickBot="1">
      <c r="A27" s="15"/>
      <c r="B27" s="110"/>
      <c r="C27" s="94"/>
      <c r="D27" s="94"/>
      <c r="E27" s="58"/>
      <c r="F27" s="37"/>
      <c r="G27" s="94"/>
      <c r="H27" s="94"/>
      <c r="I27" s="178"/>
      <c r="J27" s="37"/>
      <c r="K27" s="94"/>
      <c r="L27" s="94"/>
      <c r="M27" s="58"/>
      <c r="N27" s="37"/>
      <c r="O27" s="94"/>
      <c r="P27" s="94"/>
      <c r="Q27" s="178"/>
    </row>
    <row r="28" spans="1:17">
      <c r="A28" s="15"/>
      <c r="B28" s="111" t="s">
        <v>812</v>
      </c>
      <c r="C28" s="97" t="s">
        <v>283</v>
      </c>
      <c r="D28" s="97"/>
      <c r="E28" s="53"/>
      <c r="F28" s="33"/>
      <c r="G28" s="97">
        <v>14.7</v>
      </c>
      <c r="H28" s="97"/>
      <c r="I28" s="53"/>
      <c r="J28" s="33"/>
      <c r="K28" s="97">
        <v>55.8</v>
      </c>
      <c r="L28" s="97"/>
      <c r="M28" s="53"/>
      <c r="N28" s="33"/>
      <c r="O28" s="97">
        <v>70.5</v>
      </c>
      <c r="P28" s="97"/>
      <c r="Q28" s="53"/>
    </row>
    <row r="29" spans="1:17">
      <c r="A29" s="15"/>
      <c r="B29" s="111"/>
      <c r="C29" s="209"/>
      <c r="D29" s="209"/>
      <c r="E29" s="151"/>
      <c r="F29" s="33"/>
      <c r="G29" s="209"/>
      <c r="H29" s="209"/>
      <c r="I29" s="151"/>
      <c r="J29" s="33"/>
      <c r="K29" s="209"/>
      <c r="L29" s="209"/>
      <c r="M29" s="151"/>
      <c r="N29" s="33"/>
      <c r="O29" s="209"/>
      <c r="P29" s="209"/>
      <c r="Q29" s="151"/>
    </row>
    <row r="30" spans="1:17">
      <c r="A30" s="15"/>
      <c r="B30" s="110" t="s">
        <v>222</v>
      </c>
      <c r="C30" s="36" t="s">
        <v>283</v>
      </c>
      <c r="D30" s="36"/>
      <c r="E30" s="37"/>
      <c r="F30" s="37"/>
      <c r="G30" s="36">
        <v>13.2</v>
      </c>
      <c r="H30" s="36"/>
      <c r="I30" s="37"/>
      <c r="J30" s="37"/>
      <c r="K30" s="36" t="s">
        <v>283</v>
      </c>
      <c r="L30" s="36"/>
      <c r="M30" s="37"/>
      <c r="N30" s="37"/>
      <c r="O30" s="36">
        <v>13.2</v>
      </c>
      <c r="P30" s="36"/>
      <c r="Q30" s="37"/>
    </row>
    <row r="31" spans="1:17">
      <c r="A31" s="15"/>
      <c r="B31" s="110"/>
      <c r="C31" s="36"/>
      <c r="D31" s="36"/>
      <c r="E31" s="37"/>
      <c r="F31" s="37"/>
      <c r="G31" s="36"/>
      <c r="H31" s="36"/>
      <c r="I31" s="37"/>
      <c r="J31" s="37"/>
      <c r="K31" s="36"/>
      <c r="L31" s="36"/>
      <c r="M31" s="37"/>
      <c r="N31" s="37"/>
      <c r="O31" s="36"/>
      <c r="P31" s="36"/>
      <c r="Q31" s="37"/>
    </row>
    <row r="32" spans="1:17">
      <c r="A32" s="15"/>
      <c r="B32" s="111" t="s">
        <v>221</v>
      </c>
      <c r="C32" s="42" t="s">
        <v>283</v>
      </c>
      <c r="D32" s="42"/>
      <c r="E32" s="33"/>
      <c r="F32" s="33"/>
      <c r="G32" s="42" t="s">
        <v>813</v>
      </c>
      <c r="H32" s="42"/>
      <c r="I32" s="41" t="s">
        <v>292</v>
      </c>
      <c r="J32" s="33"/>
      <c r="K32" s="42" t="s">
        <v>283</v>
      </c>
      <c r="L32" s="42"/>
      <c r="M32" s="33"/>
      <c r="N32" s="33"/>
      <c r="O32" s="42" t="s">
        <v>813</v>
      </c>
      <c r="P32" s="42"/>
      <c r="Q32" s="41" t="s">
        <v>292</v>
      </c>
    </row>
    <row r="33" spans="1:17" ht="15.75" thickBot="1">
      <c r="A33" s="15"/>
      <c r="B33" s="111"/>
      <c r="C33" s="86"/>
      <c r="D33" s="86"/>
      <c r="E33" s="67"/>
      <c r="F33" s="33"/>
      <c r="G33" s="86"/>
      <c r="H33" s="86"/>
      <c r="I33" s="138"/>
      <c r="J33" s="33"/>
      <c r="K33" s="86"/>
      <c r="L33" s="86"/>
      <c r="M33" s="67"/>
      <c r="N33" s="33"/>
      <c r="O33" s="86"/>
      <c r="P33" s="86"/>
      <c r="Q33" s="138"/>
    </row>
    <row r="34" spans="1:17">
      <c r="A34" s="15"/>
      <c r="B34" s="102" t="s">
        <v>814</v>
      </c>
      <c r="C34" s="89" t="s">
        <v>805</v>
      </c>
      <c r="D34" s="89"/>
      <c r="E34" s="130" t="s">
        <v>292</v>
      </c>
      <c r="F34" s="24"/>
      <c r="G34" s="89" t="s">
        <v>815</v>
      </c>
      <c r="H34" s="89"/>
      <c r="I34" s="130" t="s">
        <v>292</v>
      </c>
      <c r="J34" s="24"/>
      <c r="K34" s="89" t="s">
        <v>816</v>
      </c>
      <c r="L34" s="89"/>
      <c r="M34" s="130" t="s">
        <v>292</v>
      </c>
      <c r="N34" s="24"/>
      <c r="O34" s="89" t="s">
        <v>817</v>
      </c>
      <c r="P34" s="89"/>
      <c r="Q34" s="130" t="s">
        <v>292</v>
      </c>
    </row>
    <row r="35" spans="1:17" ht="26.25">
      <c r="A35" s="15"/>
      <c r="B35" s="103" t="s">
        <v>818</v>
      </c>
      <c r="C35" s="42" t="s">
        <v>632</v>
      </c>
      <c r="D35" s="42"/>
      <c r="E35" s="12" t="s">
        <v>292</v>
      </c>
      <c r="F35" s="17"/>
      <c r="G35" s="42" t="s">
        <v>608</v>
      </c>
      <c r="H35" s="42"/>
      <c r="I35" s="12" t="s">
        <v>292</v>
      </c>
      <c r="J35" s="17"/>
      <c r="K35" s="42" t="s">
        <v>819</v>
      </c>
      <c r="L35" s="42"/>
      <c r="M35" s="12" t="s">
        <v>292</v>
      </c>
      <c r="N35" s="17"/>
      <c r="O35" s="42" t="s">
        <v>820</v>
      </c>
      <c r="P35" s="42"/>
      <c r="Q35" s="12" t="s">
        <v>292</v>
      </c>
    </row>
    <row r="36" spans="1:17" ht="23.25" customHeight="1">
      <c r="A36" s="15"/>
      <c r="B36" s="110" t="s">
        <v>821</v>
      </c>
      <c r="C36" s="36" t="s">
        <v>283</v>
      </c>
      <c r="D36" s="36"/>
      <c r="E36" s="37"/>
      <c r="F36" s="37"/>
      <c r="G36" s="36">
        <v>16</v>
      </c>
      <c r="H36" s="36"/>
      <c r="I36" s="37"/>
      <c r="J36" s="37"/>
      <c r="K36" s="36">
        <v>1.3</v>
      </c>
      <c r="L36" s="36"/>
      <c r="M36" s="37"/>
      <c r="N36" s="37"/>
      <c r="O36" s="36">
        <v>17.3</v>
      </c>
      <c r="P36" s="36"/>
      <c r="Q36" s="37"/>
    </row>
    <row r="37" spans="1:17">
      <c r="A37" s="15"/>
      <c r="B37" s="110"/>
      <c r="C37" s="36"/>
      <c r="D37" s="36"/>
      <c r="E37" s="37"/>
      <c r="F37" s="37"/>
      <c r="G37" s="36"/>
      <c r="H37" s="36"/>
      <c r="I37" s="37"/>
      <c r="J37" s="37"/>
      <c r="K37" s="36"/>
      <c r="L37" s="36"/>
      <c r="M37" s="37"/>
      <c r="N37" s="37"/>
      <c r="O37" s="36"/>
      <c r="P37" s="36"/>
      <c r="Q37" s="37"/>
    </row>
    <row r="38" spans="1:17">
      <c r="A38" s="15"/>
      <c r="B38" s="111" t="s">
        <v>802</v>
      </c>
      <c r="C38" s="42" t="s">
        <v>283</v>
      </c>
      <c r="D38" s="42"/>
      <c r="E38" s="33"/>
      <c r="F38" s="33"/>
      <c r="G38" s="42" t="s">
        <v>401</v>
      </c>
      <c r="H38" s="42"/>
      <c r="I38" s="41" t="s">
        <v>292</v>
      </c>
      <c r="J38" s="33"/>
      <c r="K38" s="42" t="s">
        <v>283</v>
      </c>
      <c r="L38" s="42"/>
      <c r="M38" s="33"/>
      <c r="N38" s="33"/>
      <c r="O38" s="42" t="s">
        <v>401</v>
      </c>
      <c r="P38" s="42"/>
      <c r="Q38" s="41" t="s">
        <v>292</v>
      </c>
    </row>
    <row r="39" spans="1:17" ht="15.75" thickBot="1">
      <c r="A39" s="15"/>
      <c r="B39" s="111"/>
      <c r="C39" s="86"/>
      <c r="D39" s="86"/>
      <c r="E39" s="67"/>
      <c r="F39" s="33"/>
      <c r="G39" s="86"/>
      <c r="H39" s="86"/>
      <c r="I39" s="138"/>
      <c r="J39" s="33"/>
      <c r="K39" s="86"/>
      <c r="L39" s="86"/>
      <c r="M39" s="67"/>
      <c r="N39" s="33"/>
      <c r="O39" s="86"/>
      <c r="P39" s="86"/>
      <c r="Q39" s="138"/>
    </row>
    <row r="40" spans="1:17">
      <c r="A40" s="15"/>
      <c r="B40" s="110" t="s">
        <v>211</v>
      </c>
      <c r="C40" s="89" t="s">
        <v>632</v>
      </c>
      <c r="D40" s="89"/>
      <c r="E40" s="87" t="s">
        <v>292</v>
      </c>
      <c r="F40" s="37"/>
      <c r="G40" s="89">
        <v>11.8</v>
      </c>
      <c r="H40" s="89"/>
      <c r="I40" s="73"/>
      <c r="J40" s="37"/>
      <c r="K40" s="89" t="s">
        <v>739</v>
      </c>
      <c r="L40" s="89"/>
      <c r="M40" s="87" t="s">
        <v>292</v>
      </c>
      <c r="N40" s="37"/>
      <c r="O40" s="89" t="s">
        <v>822</v>
      </c>
      <c r="P40" s="89"/>
      <c r="Q40" s="87" t="s">
        <v>292</v>
      </c>
    </row>
    <row r="41" spans="1:17">
      <c r="A41" s="15"/>
      <c r="B41" s="110"/>
      <c r="C41" s="210"/>
      <c r="D41" s="210"/>
      <c r="E41" s="211"/>
      <c r="F41" s="37"/>
      <c r="G41" s="210"/>
      <c r="H41" s="210"/>
      <c r="I41" s="114"/>
      <c r="J41" s="37"/>
      <c r="K41" s="210"/>
      <c r="L41" s="210"/>
      <c r="M41" s="211"/>
      <c r="N41" s="37"/>
      <c r="O41" s="210"/>
      <c r="P41" s="210"/>
      <c r="Q41" s="211"/>
    </row>
    <row r="42" spans="1:17">
      <c r="A42" s="15"/>
      <c r="B42" s="111" t="s">
        <v>823</v>
      </c>
      <c r="C42" s="42" t="s">
        <v>283</v>
      </c>
      <c r="D42" s="42"/>
      <c r="E42" s="33"/>
      <c r="F42" s="33"/>
      <c r="G42" s="42">
        <v>0.3</v>
      </c>
      <c r="H42" s="42"/>
      <c r="I42" s="33"/>
      <c r="J42" s="33"/>
      <c r="K42" s="42" t="s">
        <v>283</v>
      </c>
      <c r="L42" s="42"/>
      <c r="M42" s="33"/>
      <c r="N42" s="33"/>
      <c r="O42" s="42">
        <v>0.3</v>
      </c>
      <c r="P42" s="42"/>
      <c r="Q42" s="33"/>
    </row>
    <row r="43" spans="1:17" ht="15.75" thickBot="1">
      <c r="A43" s="15"/>
      <c r="B43" s="111"/>
      <c r="C43" s="86"/>
      <c r="D43" s="86"/>
      <c r="E43" s="67"/>
      <c r="F43" s="33"/>
      <c r="G43" s="86"/>
      <c r="H43" s="86"/>
      <c r="I43" s="67"/>
      <c r="J43" s="33"/>
      <c r="K43" s="86"/>
      <c r="L43" s="86"/>
      <c r="M43" s="67"/>
      <c r="N43" s="33"/>
      <c r="O43" s="86"/>
      <c r="P43" s="86"/>
      <c r="Q43" s="67"/>
    </row>
    <row r="44" spans="1:17" ht="15.75" thickBot="1">
      <c r="A44" s="15"/>
      <c r="B44" s="102" t="s">
        <v>824</v>
      </c>
      <c r="C44" s="207" t="s">
        <v>278</v>
      </c>
      <c r="D44" s="208" t="s">
        <v>825</v>
      </c>
      <c r="E44" s="207" t="s">
        <v>292</v>
      </c>
      <c r="F44" s="24"/>
      <c r="G44" s="207" t="s">
        <v>278</v>
      </c>
      <c r="H44" s="208" t="s">
        <v>826</v>
      </c>
      <c r="I44" s="207" t="s">
        <v>292</v>
      </c>
      <c r="J44" s="24"/>
      <c r="K44" s="207" t="s">
        <v>278</v>
      </c>
      <c r="L44" s="208" t="s">
        <v>827</v>
      </c>
      <c r="M44" s="207" t="s">
        <v>292</v>
      </c>
      <c r="N44" s="24"/>
      <c r="O44" s="207" t="s">
        <v>278</v>
      </c>
      <c r="P44" s="208" t="s">
        <v>828</v>
      </c>
      <c r="Q44" s="207" t="s">
        <v>292</v>
      </c>
    </row>
  </sheetData>
  <mergeCells count="199">
    <mergeCell ref="A1:A2"/>
    <mergeCell ref="B1:Q1"/>
    <mergeCell ref="B2:Q2"/>
    <mergeCell ref="B3:Q3"/>
    <mergeCell ref="A4:A44"/>
    <mergeCell ref="B4:Q4"/>
    <mergeCell ref="J42:J43"/>
    <mergeCell ref="K42:L43"/>
    <mergeCell ref="M42:M43"/>
    <mergeCell ref="N42:N43"/>
    <mergeCell ref="O42:P43"/>
    <mergeCell ref="Q42:Q43"/>
    <mergeCell ref="B42:B43"/>
    <mergeCell ref="C42:D43"/>
    <mergeCell ref="E42:E43"/>
    <mergeCell ref="F42:F43"/>
    <mergeCell ref="G42:H43"/>
    <mergeCell ref="I42:I43"/>
    <mergeCell ref="J40:J41"/>
    <mergeCell ref="K40:L41"/>
    <mergeCell ref="M40:M41"/>
    <mergeCell ref="N40:N41"/>
    <mergeCell ref="O40:P41"/>
    <mergeCell ref="Q40:Q41"/>
    <mergeCell ref="B40:B41"/>
    <mergeCell ref="C40:D41"/>
    <mergeCell ref="E40:E41"/>
    <mergeCell ref="F40:F41"/>
    <mergeCell ref="G40:H41"/>
    <mergeCell ref="I40:I41"/>
    <mergeCell ref="J38:J39"/>
    <mergeCell ref="K38:L39"/>
    <mergeCell ref="M38:M39"/>
    <mergeCell ref="N38:N39"/>
    <mergeCell ref="O38:P39"/>
    <mergeCell ref="Q38:Q39"/>
    <mergeCell ref="B38:B39"/>
    <mergeCell ref="C38:D39"/>
    <mergeCell ref="E38:E39"/>
    <mergeCell ref="F38:F39"/>
    <mergeCell ref="G38:H39"/>
    <mergeCell ref="I38:I39"/>
    <mergeCell ref="J36:J37"/>
    <mergeCell ref="K36:L37"/>
    <mergeCell ref="M36:M37"/>
    <mergeCell ref="N36:N37"/>
    <mergeCell ref="O36:P37"/>
    <mergeCell ref="Q36:Q37"/>
    <mergeCell ref="B36:B37"/>
    <mergeCell ref="C36:D37"/>
    <mergeCell ref="E36:E37"/>
    <mergeCell ref="F36:F37"/>
    <mergeCell ref="G36:H37"/>
    <mergeCell ref="I36:I37"/>
    <mergeCell ref="C34:D34"/>
    <mergeCell ref="G34:H34"/>
    <mergeCell ref="K34:L34"/>
    <mergeCell ref="O34:P34"/>
    <mergeCell ref="C35:D35"/>
    <mergeCell ref="G35:H35"/>
    <mergeCell ref="K35:L35"/>
    <mergeCell ref="O35:P35"/>
    <mergeCell ref="J32:J33"/>
    <mergeCell ref="K32:L33"/>
    <mergeCell ref="M32:M33"/>
    <mergeCell ref="N32:N33"/>
    <mergeCell ref="O32:P33"/>
    <mergeCell ref="Q32:Q33"/>
    <mergeCell ref="B32:B33"/>
    <mergeCell ref="C32:D33"/>
    <mergeCell ref="E32:E33"/>
    <mergeCell ref="F32:F33"/>
    <mergeCell ref="G32:H33"/>
    <mergeCell ref="I32:I33"/>
    <mergeCell ref="J30:J31"/>
    <mergeCell ref="K30:L31"/>
    <mergeCell ref="M30:M31"/>
    <mergeCell ref="N30:N31"/>
    <mergeCell ref="O30:P31"/>
    <mergeCell ref="Q30:Q31"/>
    <mergeCell ref="B30:B31"/>
    <mergeCell ref="C30:D31"/>
    <mergeCell ref="E30:E31"/>
    <mergeCell ref="F30:F31"/>
    <mergeCell ref="G30:H31"/>
    <mergeCell ref="I30:I31"/>
    <mergeCell ref="J28:J29"/>
    <mergeCell ref="K28:L29"/>
    <mergeCell ref="M28:M29"/>
    <mergeCell ref="N28:N29"/>
    <mergeCell ref="O28:P29"/>
    <mergeCell ref="Q28:Q29"/>
    <mergeCell ref="B28:B29"/>
    <mergeCell ref="C28:D29"/>
    <mergeCell ref="E28:E29"/>
    <mergeCell ref="F28:F29"/>
    <mergeCell ref="G28:H29"/>
    <mergeCell ref="I28:I29"/>
    <mergeCell ref="J26:J27"/>
    <mergeCell ref="K26:L27"/>
    <mergeCell ref="M26:M27"/>
    <mergeCell ref="N26:N27"/>
    <mergeCell ref="O26:P27"/>
    <mergeCell ref="Q26:Q27"/>
    <mergeCell ref="B26:B27"/>
    <mergeCell ref="C26:D27"/>
    <mergeCell ref="E26:E27"/>
    <mergeCell ref="F26:F27"/>
    <mergeCell ref="G26:H27"/>
    <mergeCell ref="I26:I27"/>
    <mergeCell ref="J24:J25"/>
    <mergeCell ref="K24:L25"/>
    <mergeCell ref="M24:M25"/>
    <mergeCell ref="N24:N25"/>
    <mergeCell ref="O24:P25"/>
    <mergeCell ref="Q24:Q25"/>
    <mergeCell ref="B24:B25"/>
    <mergeCell ref="C24:D25"/>
    <mergeCell ref="E24:E25"/>
    <mergeCell ref="F24:F25"/>
    <mergeCell ref="G24:H25"/>
    <mergeCell ref="I24:I25"/>
    <mergeCell ref="J22:J23"/>
    <mergeCell ref="K22:L23"/>
    <mergeCell ref="M22:M23"/>
    <mergeCell ref="N22:N23"/>
    <mergeCell ref="O22:P23"/>
    <mergeCell ref="Q22:Q23"/>
    <mergeCell ref="B22:B23"/>
    <mergeCell ref="C22:D23"/>
    <mergeCell ref="E22:E23"/>
    <mergeCell ref="F22:F23"/>
    <mergeCell ref="G22:H23"/>
    <mergeCell ref="I22:I23"/>
    <mergeCell ref="K19:L20"/>
    <mergeCell ref="M19:M20"/>
    <mergeCell ref="N19:N20"/>
    <mergeCell ref="O19:P20"/>
    <mergeCell ref="Q19:Q20"/>
    <mergeCell ref="C21:D21"/>
    <mergeCell ref="G21:H21"/>
    <mergeCell ref="K21:L21"/>
    <mergeCell ref="O21:P21"/>
    <mergeCell ref="N17:N18"/>
    <mergeCell ref="O17:P18"/>
    <mergeCell ref="Q17:Q18"/>
    <mergeCell ref="B19:B20"/>
    <mergeCell ref="C19:D20"/>
    <mergeCell ref="E19:E20"/>
    <mergeCell ref="F19:F20"/>
    <mergeCell ref="G19:H20"/>
    <mergeCell ref="I19:I20"/>
    <mergeCell ref="J19:J20"/>
    <mergeCell ref="Q15:Q16"/>
    <mergeCell ref="B17:B18"/>
    <mergeCell ref="C17:D18"/>
    <mergeCell ref="E17:E18"/>
    <mergeCell ref="F17:F18"/>
    <mergeCell ref="G17:H18"/>
    <mergeCell ref="I17:I18"/>
    <mergeCell ref="J17:J18"/>
    <mergeCell ref="K17:L18"/>
    <mergeCell ref="M17:M18"/>
    <mergeCell ref="I15:I16"/>
    <mergeCell ref="J15:J16"/>
    <mergeCell ref="K15:L16"/>
    <mergeCell ref="M15:M16"/>
    <mergeCell ref="N15:N16"/>
    <mergeCell ref="O15:P16"/>
    <mergeCell ref="K13:L14"/>
    <mergeCell ref="M13:M14"/>
    <mergeCell ref="N13:N14"/>
    <mergeCell ref="O13:P14"/>
    <mergeCell ref="Q13:Q14"/>
    <mergeCell ref="B15:B16"/>
    <mergeCell ref="C15:D16"/>
    <mergeCell ref="E15:E16"/>
    <mergeCell ref="F15:F16"/>
    <mergeCell ref="G15:H16"/>
    <mergeCell ref="O9:Q9"/>
    <mergeCell ref="O10:Q10"/>
    <mergeCell ref="C11:Q11"/>
    <mergeCell ref="B13:B14"/>
    <mergeCell ref="C13:D14"/>
    <mergeCell ref="E13:E14"/>
    <mergeCell ref="F13:F14"/>
    <mergeCell ref="G13:H14"/>
    <mergeCell ref="I13:I14"/>
    <mergeCell ref="J13:J14"/>
    <mergeCell ref="B5:Q5"/>
    <mergeCell ref="B7:B10"/>
    <mergeCell ref="C7:E10"/>
    <mergeCell ref="F7:F10"/>
    <mergeCell ref="G7:I10"/>
    <mergeCell ref="J7:J10"/>
    <mergeCell ref="K7:M10"/>
    <mergeCell ref="N7:N10"/>
    <mergeCell ref="O7:Q7"/>
    <mergeCell ref="O8:Q8"/>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2"/>
  <sheetViews>
    <sheetView showGridLines="0" workbookViewId="0"/>
  </sheetViews>
  <sheetFormatPr defaultRowHeight="15"/>
  <cols>
    <col min="1" max="2" width="36.5703125" bestFit="1" customWidth="1"/>
    <col min="3" max="3" width="26" customWidth="1"/>
    <col min="4" max="4" width="3.85546875" customWidth="1"/>
    <col min="6" max="6" width="3.28515625" customWidth="1"/>
    <col min="7" max="7" width="8.42578125" customWidth="1"/>
    <col min="8" max="8" width="15.42578125" customWidth="1"/>
    <col min="10" max="10" width="36.5703125" bestFit="1" customWidth="1"/>
    <col min="12" max="12" width="21.42578125" bestFit="1" customWidth="1"/>
  </cols>
  <sheetData>
    <row r="1" spans="1:12" ht="15" customHeight="1">
      <c r="A1" s="10" t="s">
        <v>1242</v>
      </c>
      <c r="B1" s="10" t="s">
        <v>2</v>
      </c>
      <c r="C1" s="10"/>
      <c r="D1" s="10"/>
      <c r="E1" s="10"/>
      <c r="F1" s="10"/>
      <c r="G1" s="10"/>
      <c r="H1" s="10"/>
      <c r="I1" s="10"/>
      <c r="J1" s="10"/>
      <c r="K1" s="10"/>
      <c r="L1" s="10"/>
    </row>
    <row r="2" spans="1:12" ht="15" customHeight="1">
      <c r="A2" s="10"/>
      <c r="B2" s="10" t="s">
        <v>3</v>
      </c>
      <c r="C2" s="10"/>
      <c r="D2" s="10"/>
      <c r="E2" s="10"/>
      <c r="F2" s="10"/>
      <c r="G2" s="10"/>
      <c r="H2" s="10"/>
      <c r="I2" s="10"/>
      <c r="J2" s="10"/>
      <c r="K2" s="10"/>
      <c r="L2" s="10"/>
    </row>
    <row r="3" spans="1:12" ht="45">
      <c r="A3" s="3" t="s">
        <v>831</v>
      </c>
      <c r="B3" s="75"/>
      <c r="C3" s="75"/>
      <c r="D3" s="75"/>
      <c r="E3" s="75"/>
      <c r="F3" s="75"/>
      <c r="G3" s="75"/>
      <c r="H3" s="75"/>
      <c r="I3" s="75"/>
      <c r="J3" s="75"/>
      <c r="K3" s="75"/>
      <c r="L3" s="75"/>
    </row>
    <row r="4" spans="1:12">
      <c r="A4" s="15" t="s">
        <v>1243</v>
      </c>
      <c r="B4" s="29"/>
      <c r="C4" s="29"/>
      <c r="D4" s="29"/>
      <c r="E4" s="29"/>
      <c r="F4" s="29"/>
      <c r="G4" s="29"/>
      <c r="H4" s="29"/>
      <c r="I4" s="29"/>
      <c r="J4" s="29"/>
      <c r="K4" s="29"/>
      <c r="L4" s="29"/>
    </row>
    <row r="5" spans="1:12">
      <c r="A5" s="15"/>
      <c r="B5" s="16"/>
      <c r="C5" s="16"/>
      <c r="D5" s="16"/>
      <c r="E5" s="16"/>
      <c r="F5" s="16"/>
      <c r="G5" s="16"/>
      <c r="H5" s="16"/>
      <c r="I5" s="16"/>
      <c r="J5" s="16"/>
      <c r="K5" s="16"/>
      <c r="L5" s="16"/>
    </row>
    <row r="6" spans="1:12" ht="24" thickBot="1">
      <c r="A6" s="15"/>
      <c r="B6" s="17"/>
      <c r="C6" s="132" t="s">
        <v>837</v>
      </c>
      <c r="D6" s="132"/>
      <c r="E6" s="17"/>
      <c r="F6" s="132" t="s">
        <v>838</v>
      </c>
      <c r="G6" s="132"/>
      <c r="H6" s="132"/>
      <c r="I6" s="17"/>
      <c r="J6" s="127" t="s">
        <v>839</v>
      </c>
      <c r="K6" s="17"/>
      <c r="L6" s="127" t="s">
        <v>840</v>
      </c>
    </row>
    <row r="7" spans="1:12">
      <c r="A7" s="15"/>
      <c r="B7" s="17"/>
      <c r="C7" s="53"/>
      <c r="D7" s="53"/>
      <c r="E7" s="17"/>
      <c r="F7" s="53"/>
      <c r="G7" s="53"/>
      <c r="H7" s="53"/>
      <c r="I7" s="17"/>
      <c r="J7" s="17"/>
      <c r="K7" s="17"/>
      <c r="L7" s="63" t="s">
        <v>275</v>
      </c>
    </row>
    <row r="8" spans="1:12">
      <c r="A8" s="15"/>
      <c r="B8" s="35" t="s">
        <v>841</v>
      </c>
      <c r="C8" s="212">
        <v>162404</v>
      </c>
      <c r="D8" s="37"/>
      <c r="E8" s="37"/>
      <c r="F8" s="35" t="s">
        <v>278</v>
      </c>
      <c r="G8" s="36">
        <v>8.9</v>
      </c>
      <c r="H8" s="37"/>
      <c r="I8" s="37"/>
      <c r="J8" s="213">
        <v>3.3</v>
      </c>
      <c r="K8" s="37"/>
      <c r="L8" s="214">
        <v>3</v>
      </c>
    </row>
    <row r="9" spans="1:12">
      <c r="A9" s="15"/>
      <c r="B9" s="35"/>
      <c r="C9" s="212"/>
      <c r="D9" s="37"/>
      <c r="E9" s="37"/>
      <c r="F9" s="35"/>
      <c r="G9" s="36"/>
      <c r="H9" s="37"/>
      <c r="I9" s="37"/>
      <c r="J9" s="213"/>
      <c r="K9" s="37"/>
      <c r="L9" s="214"/>
    </row>
    <row r="10" spans="1:12">
      <c r="A10" s="15"/>
      <c r="B10" s="40" t="s">
        <v>842</v>
      </c>
      <c r="C10" s="42" t="s">
        <v>283</v>
      </c>
      <c r="D10" s="33"/>
      <c r="E10" s="33"/>
      <c r="F10" s="42" t="s">
        <v>283</v>
      </c>
      <c r="G10" s="42"/>
      <c r="H10" s="33"/>
      <c r="I10" s="33"/>
      <c r="J10" s="33"/>
      <c r="K10" s="33"/>
      <c r="L10" s="33"/>
    </row>
    <row r="11" spans="1:12">
      <c r="A11" s="15"/>
      <c r="B11" s="40"/>
      <c r="C11" s="42"/>
      <c r="D11" s="33"/>
      <c r="E11" s="33"/>
      <c r="F11" s="42"/>
      <c r="G11" s="42"/>
      <c r="H11" s="33"/>
      <c r="I11" s="33"/>
      <c r="J11" s="33"/>
      <c r="K11" s="33"/>
      <c r="L11" s="33"/>
    </row>
    <row r="12" spans="1:12">
      <c r="A12" s="15"/>
      <c r="B12" s="34" t="s">
        <v>843</v>
      </c>
      <c r="C12" s="36" t="s">
        <v>844</v>
      </c>
      <c r="D12" s="35" t="s">
        <v>292</v>
      </c>
      <c r="E12" s="37"/>
      <c r="F12" s="35" t="s">
        <v>278</v>
      </c>
      <c r="G12" s="36">
        <v>8.9499999999999993</v>
      </c>
      <c r="H12" s="37"/>
      <c r="I12" s="37"/>
      <c r="J12" s="37"/>
      <c r="K12" s="37"/>
      <c r="L12" s="37"/>
    </row>
    <row r="13" spans="1:12">
      <c r="A13" s="15"/>
      <c r="B13" s="34"/>
      <c r="C13" s="36"/>
      <c r="D13" s="35"/>
      <c r="E13" s="37"/>
      <c r="F13" s="35"/>
      <c r="G13" s="36"/>
      <c r="H13" s="37"/>
      <c r="I13" s="37"/>
      <c r="J13" s="37"/>
      <c r="K13" s="37"/>
      <c r="L13" s="37"/>
    </row>
    <row r="14" spans="1:12">
      <c r="A14" s="15"/>
      <c r="B14" s="40" t="s">
        <v>845</v>
      </c>
      <c r="C14" s="42" t="s">
        <v>283</v>
      </c>
      <c r="D14" s="33"/>
      <c r="E14" s="33"/>
      <c r="F14" s="42" t="s">
        <v>283</v>
      </c>
      <c r="G14" s="42"/>
      <c r="H14" s="33"/>
      <c r="I14" s="33"/>
      <c r="J14" s="33"/>
      <c r="K14" s="33"/>
      <c r="L14" s="33"/>
    </row>
    <row r="15" spans="1:12" ht="15.75" thickBot="1">
      <c r="A15" s="15"/>
      <c r="B15" s="40"/>
      <c r="C15" s="86"/>
      <c r="D15" s="67"/>
      <c r="E15" s="33"/>
      <c r="F15" s="42"/>
      <c r="G15" s="42"/>
      <c r="H15" s="33"/>
      <c r="I15" s="33"/>
      <c r="J15" s="33"/>
      <c r="K15" s="33"/>
      <c r="L15" s="33"/>
    </row>
    <row r="16" spans="1:12">
      <c r="A16" s="15"/>
      <c r="B16" s="35" t="s">
        <v>846</v>
      </c>
      <c r="C16" s="215">
        <v>95293</v>
      </c>
      <c r="D16" s="73"/>
      <c r="E16" s="37"/>
      <c r="F16" s="35" t="s">
        <v>278</v>
      </c>
      <c r="G16" s="36">
        <v>8.86</v>
      </c>
      <c r="H16" s="37"/>
      <c r="I16" s="37"/>
      <c r="J16" s="213">
        <v>3.1</v>
      </c>
      <c r="K16" s="37"/>
      <c r="L16" s="214">
        <v>1.8</v>
      </c>
    </row>
    <row r="17" spans="1:12" ht="15.75" thickBot="1">
      <c r="A17" s="15"/>
      <c r="B17" s="35"/>
      <c r="C17" s="216"/>
      <c r="D17" s="74"/>
      <c r="E17" s="37"/>
      <c r="F17" s="35"/>
      <c r="G17" s="36"/>
      <c r="H17" s="37"/>
      <c r="I17" s="37"/>
      <c r="J17" s="213"/>
      <c r="K17" s="37"/>
      <c r="L17" s="214"/>
    </row>
    <row r="18" spans="1:12" ht="15.75" thickTop="1">
      <c r="A18" s="15" t="s">
        <v>1244</v>
      </c>
      <c r="B18" s="29"/>
      <c r="C18" s="29"/>
      <c r="D18" s="29"/>
      <c r="E18" s="29"/>
      <c r="F18" s="29"/>
      <c r="G18" s="29"/>
      <c r="H18" s="29"/>
    </row>
    <row r="19" spans="1:12">
      <c r="A19" s="15"/>
      <c r="B19" s="16"/>
      <c r="C19" s="16"/>
      <c r="D19" s="16"/>
      <c r="E19" s="16"/>
      <c r="F19" s="16"/>
      <c r="G19" s="16"/>
      <c r="H19" s="16"/>
    </row>
    <row r="20" spans="1:12">
      <c r="A20" s="15"/>
      <c r="B20" s="33"/>
      <c r="C20" s="32" t="s">
        <v>850</v>
      </c>
      <c r="D20" s="32"/>
      <c r="E20" s="33"/>
      <c r="F20" s="32" t="s">
        <v>851</v>
      </c>
      <c r="G20" s="32"/>
      <c r="H20" s="32"/>
    </row>
    <row r="21" spans="1:12" ht="15.75" thickBot="1">
      <c r="A21" s="15"/>
      <c r="B21" s="33"/>
      <c r="C21" s="132"/>
      <c r="D21" s="132"/>
      <c r="E21" s="33"/>
      <c r="F21" s="132" t="s">
        <v>852</v>
      </c>
      <c r="G21" s="132"/>
      <c r="H21" s="132"/>
    </row>
    <row r="22" spans="1:12">
      <c r="A22" s="15"/>
      <c r="B22" s="35" t="s">
        <v>853</v>
      </c>
      <c r="C22" s="215">
        <v>7810104</v>
      </c>
      <c r="D22" s="73"/>
      <c r="E22" s="37"/>
      <c r="F22" s="87" t="s">
        <v>278</v>
      </c>
      <c r="G22" s="89">
        <v>16.5</v>
      </c>
      <c r="H22" s="73"/>
    </row>
    <row r="23" spans="1:12">
      <c r="A23" s="15"/>
      <c r="B23" s="35"/>
      <c r="C23" s="212"/>
      <c r="D23" s="37"/>
      <c r="E23" s="37"/>
      <c r="F23" s="35"/>
      <c r="G23" s="36"/>
      <c r="H23" s="37"/>
    </row>
    <row r="24" spans="1:12">
      <c r="A24" s="15"/>
      <c r="B24" s="40" t="s">
        <v>842</v>
      </c>
      <c r="C24" s="217">
        <v>2364839</v>
      </c>
      <c r="D24" s="33"/>
      <c r="E24" s="33"/>
      <c r="F24" s="42">
        <v>32.35</v>
      </c>
      <c r="G24" s="42"/>
      <c r="H24" s="33"/>
    </row>
    <row r="25" spans="1:12">
      <c r="A25" s="15"/>
      <c r="B25" s="40"/>
      <c r="C25" s="217"/>
      <c r="D25" s="33"/>
      <c r="E25" s="33"/>
      <c r="F25" s="42"/>
      <c r="G25" s="42"/>
      <c r="H25" s="33"/>
    </row>
    <row r="26" spans="1:12">
      <c r="A26" s="15"/>
      <c r="B26" s="34" t="s">
        <v>854</v>
      </c>
      <c r="C26" s="36" t="s">
        <v>855</v>
      </c>
      <c r="D26" s="35" t="s">
        <v>292</v>
      </c>
      <c r="E26" s="37"/>
      <c r="F26" s="36">
        <v>16.09</v>
      </c>
      <c r="G26" s="36"/>
      <c r="H26" s="37"/>
    </row>
    <row r="27" spans="1:12">
      <c r="A27" s="15"/>
      <c r="B27" s="34"/>
      <c r="C27" s="36"/>
      <c r="D27" s="35"/>
      <c r="E27" s="37"/>
      <c r="F27" s="36"/>
      <c r="G27" s="36"/>
      <c r="H27" s="37"/>
    </row>
    <row r="28" spans="1:12">
      <c r="A28" s="15"/>
      <c r="B28" s="40" t="s">
        <v>856</v>
      </c>
      <c r="C28" s="42" t="s">
        <v>857</v>
      </c>
      <c r="D28" s="41" t="s">
        <v>292</v>
      </c>
      <c r="E28" s="33"/>
      <c r="F28" s="42">
        <v>22.05</v>
      </c>
      <c r="G28" s="42"/>
      <c r="H28" s="33"/>
    </row>
    <row r="29" spans="1:12" ht="15.75" thickBot="1">
      <c r="A29" s="15"/>
      <c r="B29" s="40"/>
      <c r="C29" s="86"/>
      <c r="D29" s="138"/>
      <c r="E29" s="33"/>
      <c r="F29" s="42"/>
      <c r="G29" s="42"/>
      <c r="H29" s="33"/>
    </row>
    <row r="30" spans="1:12">
      <c r="A30" s="15"/>
      <c r="B30" s="35" t="s">
        <v>858</v>
      </c>
      <c r="C30" s="215">
        <v>7412969</v>
      </c>
      <c r="D30" s="73"/>
      <c r="E30" s="37"/>
      <c r="F30" s="35" t="s">
        <v>278</v>
      </c>
      <c r="G30" s="36">
        <v>21.6</v>
      </c>
      <c r="H30" s="37"/>
    </row>
    <row r="31" spans="1:12" ht="15.75" thickBot="1">
      <c r="A31" s="15"/>
      <c r="B31" s="35"/>
      <c r="C31" s="216"/>
      <c r="D31" s="74"/>
      <c r="E31" s="37"/>
      <c r="F31" s="35"/>
      <c r="G31" s="36"/>
      <c r="H31" s="37"/>
    </row>
    <row r="32" spans="1:12" ht="15.75" thickTop="1"/>
  </sheetData>
  <mergeCells count="102">
    <mergeCell ref="H30:H31"/>
    <mergeCell ref="A1:A2"/>
    <mergeCell ref="B1:L1"/>
    <mergeCell ref="B2:L2"/>
    <mergeCell ref="B3:L3"/>
    <mergeCell ref="A4:A17"/>
    <mergeCell ref="A18:A31"/>
    <mergeCell ref="B30:B31"/>
    <mergeCell ref="C30:C31"/>
    <mergeCell ref="D30:D31"/>
    <mergeCell ref="E30:E31"/>
    <mergeCell ref="F30:F31"/>
    <mergeCell ref="G30:G31"/>
    <mergeCell ref="B28:B29"/>
    <mergeCell ref="C28:C29"/>
    <mergeCell ref="D28:D29"/>
    <mergeCell ref="E28:E29"/>
    <mergeCell ref="F28:G29"/>
    <mergeCell ref="H28:H29"/>
    <mergeCell ref="B26:B27"/>
    <mergeCell ref="C26:C27"/>
    <mergeCell ref="D26:D27"/>
    <mergeCell ref="E26:E27"/>
    <mergeCell ref="F26:G27"/>
    <mergeCell ref="H26:H27"/>
    <mergeCell ref="H22:H23"/>
    <mergeCell ref="B24:B25"/>
    <mergeCell ref="C24:C25"/>
    <mergeCell ref="D24:D25"/>
    <mergeCell ref="E24:E25"/>
    <mergeCell ref="F24:G25"/>
    <mergeCell ref="H24:H25"/>
    <mergeCell ref="B22:B23"/>
    <mergeCell ref="C22:C23"/>
    <mergeCell ref="D22:D23"/>
    <mergeCell ref="E22:E23"/>
    <mergeCell ref="F22:F23"/>
    <mergeCell ref="G22:G23"/>
    <mergeCell ref="B18:H18"/>
    <mergeCell ref="B20:B21"/>
    <mergeCell ref="C20:D21"/>
    <mergeCell ref="E20:E21"/>
    <mergeCell ref="F20:H20"/>
    <mergeCell ref="F21:H21"/>
    <mergeCell ref="G16:G17"/>
    <mergeCell ref="H16:H17"/>
    <mergeCell ref="I16:I17"/>
    <mergeCell ref="J16:J17"/>
    <mergeCell ref="K16:K17"/>
    <mergeCell ref="L16:L17"/>
    <mergeCell ref="H14:H15"/>
    <mergeCell ref="I14:I15"/>
    <mergeCell ref="J14:J15"/>
    <mergeCell ref="K14:K15"/>
    <mergeCell ref="L14:L15"/>
    <mergeCell ref="B16:B17"/>
    <mergeCell ref="C16:C17"/>
    <mergeCell ref="D16:D17"/>
    <mergeCell ref="E16:E17"/>
    <mergeCell ref="F16:F17"/>
    <mergeCell ref="H12:H13"/>
    <mergeCell ref="I12:I13"/>
    <mergeCell ref="J12:J13"/>
    <mergeCell ref="K12:K13"/>
    <mergeCell ref="L12:L13"/>
    <mergeCell ref="B14:B15"/>
    <mergeCell ref="C14:C15"/>
    <mergeCell ref="D14:D15"/>
    <mergeCell ref="E14:E15"/>
    <mergeCell ref="F14:G15"/>
    <mergeCell ref="I10:I11"/>
    <mergeCell ref="J10:J11"/>
    <mergeCell ref="K10:K11"/>
    <mergeCell ref="L10:L11"/>
    <mergeCell ref="B12:B13"/>
    <mergeCell ref="C12:C13"/>
    <mergeCell ref="D12:D13"/>
    <mergeCell ref="E12:E13"/>
    <mergeCell ref="F12:F13"/>
    <mergeCell ref="G12:G13"/>
    <mergeCell ref="B10:B11"/>
    <mergeCell ref="C10:C11"/>
    <mergeCell ref="D10:D11"/>
    <mergeCell ref="E10:E11"/>
    <mergeCell ref="F10:G11"/>
    <mergeCell ref="H10:H11"/>
    <mergeCell ref="G8:G9"/>
    <mergeCell ref="H8:H9"/>
    <mergeCell ref="I8:I9"/>
    <mergeCell ref="J8:J9"/>
    <mergeCell ref="K8:K9"/>
    <mergeCell ref="L8:L9"/>
    <mergeCell ref="B4:L4"/>
    <mergeCell ref="C6:D6"/>
    <mergeCell ref="F6:H6"/>
    <mergeCell ref="C7:D7"/>
    <mergeCell ref="F7:H7"/>
    <mergeCell ref="B8:B9"/>
    <mergeCell ref="C8:C9"/>
    <mergeCell ref="D8:D9"/>
    <mergeCell ref="E8:E9"/>
    <mergeCell ref="F8:F9"/>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3"/>
  <sheetViews>
    <sheetView showGridLines="0" workbookViewId="0"/>
  </sheetViews>
  <sheetFormatPr defaultRowHeight="15"/>
  <cols>
    <col min="1" max="2" width="36.5703125" bestFit="1" customWidth="1"/>
    <col min="3" max="3" width="2" customWidth="1"/>
    <col min="4" max="4" width="6" customWidth="1"/>
    <col min="5" max="5" width="1.5703125" customWidth="1"/>
    <col min="7" max="7" width="6" customWidth="1"/>
    <col min="10" max="10" width="2" customWidth="1"/>
    <col min="11" max="11" width="5" customWidth="1"/>
  </cols>
  <sheetData>
    <row r="1" spans="1:12" ht="15" customHeight="1">
      <c r="A1" s="10" t="s">
        <v>1245</v>
      </c>
      <c r="B1" s="10" t="s">
        <v>2</v>
      </c>
      <c r="C1" s="10"/>
      <c r="D1" s="10"/>
      <c r="E1" s="10"/>
      <c r="F1" s="10"/>
      <c r="G1" s="10"/>
      <c r="H1" s="10"/>
      <c r="I1" s="10"/>
      <c r="J1" s="10"/>
      <c r="K1" s="10"/>
      <c r="L1" s="10"/>
    </row>
    <row r="2" spans="1:12" ht="15" customHeight="1">
      <c r="A2" s="10"/>
      <c r="B2" s="10" t="s">
        <v>3</v>
      </c>
      <c r="C2" s="10"/>
      <c r="D2" s="10"/>
      <c r="E2" s="10"/>
      <c r="F2" s="10"/>
      <c r="G2" s="10"/>
      <c r="H2" s="10"/>
      <c r="I2" s="10"/>
      <c r="J2" s="10"/>
      <c r="K2" s="10"/>
      <c r="L2" s="10"/>
    </row>
    <row r="3" spans="1:12">
      <c r="A3" s="3" t="s">
        <v>861</v>
      </c>
      <c r="B3" s="75"/>
      <c r="C3" s="75"/>
      <c r="D3" s="75"/>
      <c r="E3" s="75"/>
      <c r="F3" s="75"/>
      <c r="G3" s="75"/>
      <c r="H3" s="75"/>
      <c r="I3" s="75"/>
      <c r="J3" s="75"/>
      <c r="K3" s="75"/>
      <c r="L3" s="75"/>
    </row>
    <row r="4" spans="1:12">
      <c r="A4" s="15" t="s">
        <v>1246</v>
      </c>
      <c r="B4" s="33" t="s">
        <v>863</v>
      </c>
      <c r="C4" s="33"/>
      <c r="D4" s="33"/>
      <c r="E4" s="33"/>
      <c r="F4" s="33"/>
      <c r="G4" s="33"/>
      <c r="H4" s="33"/>
      <c r="I4" s="33"/>
      <c r="J4" s="33"/>
      <c r="K4" s="33"/>
      <c r="L4" s="33"/>
    </row>
    <row r="5" spans="1:12">
      <c r="A5" s="15"/>
      <c r="B5" s="29"/>
      <c r="C5" s="29"/>
      <c r="D5" s="29"/>
      <c r="E5" s="29"/>
      <c r="F5" s="29"/>
      <c r="G5" s="29"/>
      <c r="H5" s="29"/>
      <c r="I5" s="29"/>
      <c r="J5" s="29"/>
      <c r="K5" s="29"/>
      <c r="L5" s="29"/>
    </row>
    <row r="6" spans="1:12">
      <c r="A6" s="15"/>
      <c r="B6" s="16"/>
      <c r="C6" s="16"/>
      <c r="D6" s="16"/>
      <c r="E6" s="16"/>
      <c r="F6" s="16"/>
      <c r="G6" s="16"/>
      <c r="H6" s="16"/>
      <c r="I6" s="16"/>
      <c r="J6" s="16"/>
      <c r="K6" s="16"/>
      <c r="L6" s="16"/>
    </row>
    <row r="7" spans="1:12">
      <c r="A7" s="15"/>
      <c r="B7" s="146"/>
      <c r="C7" s="46" t="s">
        <v>306</v>
      </c>
      <c r="D7" s="46"/>
      <c r="E7" s="46"/>
      <c r="F7" s="46"/>
      <c r="G7" s="46"/>
      <c r="H7" s="46"/>
      <c r="I7" s="46"/>
      <c r="J7" s="46"/>
      <c r="K7" s="46"/>
      <c r="L7" s="46"/>
    </row>
    <row r="8" spans="1:12" ht="15.75" thickBot="1">
      <c r="A8" s="15"/>
      <c r="B8" s="146"/>
      <c r="C8" s="59">
        <v>42004</v>
      </c>
      <c r="D8" s="59"/>
      <c r="E8" s="59"/>
      <c r="F8" s="59"/>
      <c r="G8" s="59"/>
      <c r="H8" s="59"/>
      <c r="I8" s="59"/>
      <c r="J8" s="59"/>
      <c r="K8" s="59"/>
      <c r="L8" s="59"/>
    </row>
    <row r="9" spans="1:12">
      <c r="A9" s="15"/>
      <c r="B9" s="79"/>
      <c r="C9" s="47" t="s">
        <v>864</v>
      </c>
      <c r="D9" s="47"/>
      <c r="E9" s="47"/>
      <c r="F9" s="47"/>
      <c r="G9" s="47"/>
      <c r="H9" s="47"/>
      <c r="I9" s="47"/>
      <c r="J9" s="47"/>
      <c r="K9" s="47"/>
      <c r="L9" s="47"/>
    </row>
    <row r="10" spans="1:12">
      <c r="A10" s="15"/>
      <c r="B10" s="43"/>
      <c r="C10" s="46" t="s">
        <v>865</v>
      </c>
      <c r="D10" s="46"/>
      <c r="E10" s="46"/>
      <c r="F10" s="33"/>
      <c r="G10" s="46" t="s">
        <v>867</v>
      </c>
      <c r="H10" s="46"/>
      <c r="I10" s="33"/>
      <c r="J10" s="46" t="s">
        <v>869</v>
      </c>
      <c r="K10" s="46"/>
      <c r="L10" s="46"/>
    </row>
    <row r="11" spans="1:12" ht="15.75" thickBot="1">
      <c r="A11" s="15"/>
      <c r="B11" s="43"/>
      <c r="C11" s="30" t="s">
        <v>866</v>
      </c>
      <c r="D11" s="30"/>
      <c r="E11" s="30"/>
      <c r="F11" s="33"/>
      <c r="G11" s="30" t="s">
        <v>868</v>
      </c>
      <c r="H11" s="30"/>
      <c r="I11" s="33"/>
      <c r="J11" s="30"/>
      <c r="K11" s="30"/>
      <c r="L11" s="30"/>
    </row>
    <row r="12" spans="1:12">
      <c r="A12" s="15"/>
      <c r="B12" s="140" t="s">
        <v>52</v>
      </c>
      <c r="C12" s="87" t="s">
        <v>278</v>
      </c>
      <c r="D12" s="89">
        <v>709.3</v>
      </c>
      <c r="E12" s="73"/>
      <c r="F12" s="37"/>
      <c r="G12" s="73"/>
      <c r="H12" s="73"/>
      <c r="I12" s="37"/>
      <c r="J12" s="73"/>
      <c r="K12" s="73"/>
      <c r="L12" s="73"/>
    </row>
    <row r="13" spans="1:12">
      <c r="A13" s="15"/>
      <c r="B13" s="140"/>
      <c r="C13" s="211"/>
      <c r="D13" s="210"/>
      <c r="E13" s="114"/>
      <c r="F13" s="37"/>
      <c r="G13" s="114"/>
      <c r="H13" s="114"/>
      <c r="I13" s="37"/>
      <c r="J13" s="114"/>
      <c r="K13" s="114"/>
      <c r="L13" s="114"/>
    </row>
    <row r="14" spans="1:12" ht="22.5" customHeight="1">
      <c r="A14" s="15"/>
      <c r="B14" s="40" t="s">
        <v>870</v>
      </c>
      <c r="C14" s="42">
        <v>31.1</v>
      </c>
      <c r="D14" s="42"/>
      <c r="E14" s="33"/>
      <c r="F14" s="33"/>
      <c r="G14" s="33"/>
      <c r="H14" s="33"/>
      <c r="I14" s="33"/>
      <c r="J14" s="33"/>
      <c r="K14" s="33"/>
      <c r="L14" s="33"/>
    </row>
    <row r="15" spans="1:12" ht="15.75" thickBot="1">
      <c r="A15" s="15"/>
      <c r="B15" s="40"/>
      <c r="C15" s="86"/>
      <c r="D15" s="86"/>
      <c r="E15" s="67"/>
      <c r="F15" s="33"/>
      <c r="G15" s="33"/>
      <c r="H15" s="33"/>
      <c r="I15" s="33"/>
      <c r="J15" s="33"/>
      <c r="K15" s="33"/>
      <c r="L15" s="33"/>
    </row>
    <row r="16" spans="1:12">
      <c r="A16" s="15"/>
      <c r="B16" s="110" t="s">
        <v>871</v>
      </c>
      <c r="C16" s="89">
        <v>678.2</v>
      </c>
      <c r="D16" s="89"/>
      <c r="E16" s="73"/>
      <c r="F16" s="37"/>
      <c r="G16" s="37"/>
      <c r="H16" s="37"/>
      <c r="I16" s="37"/>
      <c r="J16" s="37"/>
      <c r="K16" s="37"/>
      <c r="L16" s="37"/>
    </row>
    <row r="17" spans="1:12">
      <c r="A17" s="15"/>
      <c r="B17" s="110"/>
      <c r="C17" s="36"/>
      <c r="D17" s="36"/>
      <c r="E17" s="37"/>
      <c r="F17" s="37"/>
      <c r="G17" s="37"/>
      <c r="H17" s="37"/>
      <c r="I17" s="37"/>
      <c r="J17" s="37"/>
      <c r="K17" s="37"/>
      <c r="L17" s="37"/>
    </row>
    <row r="18" spans="1:12" ht="15.75" thickBot="1">
      <c r="A18" s="15"/>
      <c r="B18" s="103" t="s">
        <v>872</v>
      </c>
      <c r="C18" s="86" t="s">
        <v>873</v>
      </c>
      <c r="D18" s="86"/>
      <c r="E18" s="170" t="s">
        <v>292</v>
      </c>
      <c r="F18" s="17"/>
      <c r="G18" s="33"/>
      <c r="H18" s="33"/>
      <c r="I18" s="17"/>
      <c r="J18" s="33"/>
      <c r="K18" s="33"/>
      <c r="L18" s="33"/>
    </row>
    <row r="19" spans="1:12" ht="22.5" customHeight="1">
      <c r="A19" s="15"/>
      <c r="B19" s="110" t="s">
        <v>874</v>
      </c>
      <c r="C19" s="89">
        <v>656.1</v>
      </c>
      <c r="D19" s="89"/>
      <c r="E19" s="73"/>
      <c r="F19" s="37"/>
      <c r="G19" s="36">
        <v>151</v>
      </c>
      <c r="H19" s="37"/>
      <c r="I19" s="37"/>
      <c r="J19" s="35" t="s">
        <v>278</v>
      </c>
      <c r="K19" s="36">
        <v>4.3499999999999996</v>
      </c>
      <c r="L19" s="37"/>
    </row>
    <row r="20" spans="1:12" ht="15.75" thickBot="1">
      <c r="A20" s="15"/>
      <c r="B20" s="110"/>
      <c r="C20" s="36"/>
      <c r="D20" s="36"/>
      <c r="E20" s="37"/>
      <c r="F20" s="37"/>
      <c r="G20" s="36"/>
      <c r="H20" s="37"/>
      <c r="I20" s="37"/>
      <c r="J20" s="88"/>
      <c r="K20" s="90"/>
      <c r="L20" s="74"/>
    </row>
    <row r="21" spans="1:12" ht="15.75" thickTop="1">
      <c r="A21" s="15"/>
      <c r="B21" s="101" t="s">
        <v>875</v>
      </c>
      <c r="C21" s="33"/>
      <c r="D21" s="33"/>
      <c r="E21" s="33"/>
      <c r="F21" s="17"/>
      <c r="G21" s="33"/>
      <c r="H21" s="33"/>
      <c r="I21" s="17"/>
      <c r="J21" s="91"/>
      <c r="K21" s="91"/>
      <c r="L21" s="91"/>
    </row>
    <row r="22" spans="1:12">
      <c r="A22" s="15"/>
      <c r="B22" s="110" t="s">
        <v>835</v>
      </c>
      <c r="C22" s="36" t="s">
        <v>283</v>
      </c>
      <c r="D22" s="36"/>
      <c r="E22" s="37"/>
      <c r="F22" s="37"/>
      <c r="G22" s="36">
        <v>0.1</v>
      </c>
      <c r="H22" s="37"/>
      <c r="I22" s="37"/>
      <c r="J22" s="37"/>
      <c r="K22" s="37"/>
      <c r="L22" s="37"/>
    </row>
    <row r="23" spans="1:12">
      <c r="A23" s="15"/>
      <c r="B23" s="110"/>
      <c r="C23" s="36"/>
      <c r="D23" s="36"/>
      <c r="E23" s="37"/>
      <c r="F23" s="37"/>
      <c r="G23" s="36"/>
      <c r="H23" s="37"/>
      <c r="I23" s="37"/>
      <c r="J23" s="37"/>
      <c r="K23" s="37"/>
      <c r="L23" s="37"/>
    </row>
    <row r="24" spans="1:12">
      <c r="A24" s="15"/>
      <c r="B24" s="111" t="s">
        <v>351</v>
      </c>
      <c r="C24" s="42">
        <v>0.7</v>
      </c>
      <c r="D24" s="42"/>
      <c r="E24" s="33"/>
      <c r="F24" s="33"/>
      <c r="G24" s="42">
        <v>5.6</v>
      </c>
      <c r="H24" s="33"/>
      <c r="I24" s="33"/>
      <c r="J24" s="33"/>
      <c r="K24" s="33"/>
      <c r="L24" s="33"/>
    </row>
    <row r="25" spans="1:12" ht="15.75" thickBot="1">
      <c r="A25" s="15"/>
      <c r="B25" s="111"/>
      <c r="C25" s="86"/>
      <c r="D25" s="86"/>
      <c r="E25" s="67"/>
      <c r="F25" s="33"/>
      <c r="G25" s="86"/>
      <c r="H25" s="67"/>
      <c r="I25" s="33"/>
      <c r="J25" s="33"/>
      <c r="K25" s="33"/>
      <c r="L25" s="33"/>
    </row>
    <row r="26" spans="1:12" ht="22.5" customHeight="1">
      <c r="A26" s="15"/>
      <c r="B26" s="110" t="s">
        <v>876</v>
      </c>
      <c r="C26" s="87" t="s">
        <v>278</v>
      </c>
      <c r="D26" s="89">
        <v>656.8</v>
      </c>
      <c r="E26" s="73"/>
      <c r="F26" s="37"/>
      <c r="G26" s="89">
        <v>156.69999999999999</v>
      </c>
      <c r="H26" s="73"/>
      <c r="I26" s="37"/>
      <c r="J26" s="35" t="s">
        <v>278</v>
      </c>
      <c r="K26" s="36">
        <v>4.1900000000000004</v>
      </c>
      <c r="L26" s="37"/>
    </row>
    <row r="27" spans="1:12" ht="15.75" thickBot="1">
      <c r="A27" s="15"/>
      <c r="B27" s="110"/>
      <c r="C27" s="88"/>
      <c r="D27" s="90"/>
      <c r="E27" s="74"/>
      <c r="F27" s="37"/>
      <c r="G27" s="90"/>
      <c r="H27" s="74"/>
      <c r="I27" s="37"/>
      <c r="J27" s="88"/>
      <c r="K27" s="90"/>
      <c r="L27" s="74"/>
    </row>
    <row r="28" spans="1:12" ht="15.75" thickTop="1">
      <c r="A28" s="15"/>
      <c r="B28" s="17"/>
      <c r="C28" s="91"/>
      <c r="D28" s="91"/>
      <c r="E28" s="91"/>
      <c r="F28" s="17"/>
      <c r="G28" s="91"/>
      <c r="H28" s="91"/>
      <c r="I28" s="17"/>
      <c r="J28" s="91"/>
      <c r="K28" s="91"/>
      <c r="L28" s="91"/>
    </row>
    <row r="29" spans="1:12">
      <c r="A29" s="15"/>
      <c r="B29" s="110" t="s">
        <v>877</v>
      </c>
      <c r="C29" s="35" t="s">
        <v>278</v>
      </c>
      <c r="D29" s="36" t="s">
        <v>283</v>
      </c>
      <c r="E29" s="37"/>
      <c r="F29" s="37"/>
      <c r="G29" s="37"/>
      <c r="H29" s="37"/>
      <c r="I29" s="37"/>
      <c r="J29" s="37"/>
      <c r="K29" s="37"/>
      <c r="L29" s="37"/>
    </row>
    <row r="30" spans="1:12">
      <c r="A30" s="15"/>
      <c r="B30" s="110"/>
      <c r="C30" s="35"/>
      <c r="D30" s="36"/>
      <c r="E30" s="37"/>
      <c r="F30" s="37"/>
      <c r="G30" s="37"/>
      <c r="H30" s="37"/>
      <c r="I30" s="37"/>
      <c r="J30" s="37"/>
      <c r="K30" s="37"/>
      <c r="L30" s="37"/>
    </row>
    <row r="31" spans="1:12">
      <c r="A31" s="15"/>
      <c r="B31" s="111" t="s">
        <v>872</v>
      </c>
      <c r="C31" s="42" t="s">
        <v>283</v>
      </c>
      <c r="D31" s="42"/>
      <c r="E31" s="33"/>
      <c r="F31" s="33"/>
      <c r="G31" s="33"/>
      <c r="H31" s="33"/>
      <c r="I31" s="33"/>
      <c r="J31" s="33"/>
      <c r="K31" s="33"/>
      <c r="L31" s="33"/>
    </row>
    <row r="32" spans="1:12" ht="15.75" thickBot="1">
      <c r="A32" s="15"/>
      <c r="B32" s="111"/>
      <c r="C32" s="86"/>
      <c r="D32" s="86"/>
      <c r="E32" s="67"/>
      <c r="F32" s="33"/>
      <c r="G32" s="33"/>
      <c r="H32" s="33"/>
      <c r="I32" s="33"/>
      <c r="J32" s="33"/>
      <c r="K32" s="33"/>
      <c r="L32" s="33"/>
    </row>
    <row r="33" spans="1:12">
      <c r="A33" s="15"/>
      <c r="B33" s="110" t="s">
        <v>878</v>
      </c>
      <c r="C33" s="89" t="s">
        <v>283</v>
      </c>
      <c r="D33" s="89"/>
      <c r="E33" s="73"/>
      <c r="F33" s="37"/>
      <c r="G33" s="36">
        <v>151</v>
      </c>
      <c r="H33" s="37"/>
      <c r="I33" s="37"/>
      <c r="J33" s="35" t="s">
        <v>278</v>
      </c>
      <c r="K33" s="36" t="s">
        <v>283</v>
      </c>
      <c r="L33" s="37"/>
    </row>
    <row r="34" spans="1:12" ht="15.75" thickBot="1">
      <c r="A34" s="15"/>
      <c r="B34" s="110"/>
      <c r="C34" s="36"/>
      <c r="D34" s="36"/>
      <c r="E34" s="37"/>
      <c r="F34" s="37"/>
      <c r="G34" s="36"/>
      <c r="H34" s="37"/>
      <c r="I34" s="37"/>
      <c r="J34" s="88"/>
      <c r="K34" s="90"/>
      <c r="L34" s="74"/>
    </row>
    <row r="35" spans="1:12" ht="15.75" thickTop="1">
      <c r="A35" s="15"/>
      <c r="B35" s="101" t="s">
        <v>875</v>
      </c>
      <c r="C35" s="33"/>
      <c r="D35" s="33"/>
      <c r="E35" s="33"/>
      <c r="F35" s="17"/>
      <c r="G35" s="33"/>
      <c r="H35" s="33"/>
      <c r="I35" s="17"/>
      <c r="J35" s="91"/>
      <c r="K35" s="91"/>
      <c r="L35" s="91"/>
    </row>
    <row r="36" spans="1:12">
      <c r="A36" s="15"/>
      <c r="B36" s="110" t="s">
        <v>835</v>
      </c>
      <c r="C36" s="36" t="s">
        <v>283</v>
      </c>
      <c r="D36" s="36"/>
      <c r="E36" s="37"/>
      <c r="F36" s="37"/>
      <c r="G36" s="36">
        <v>0.1</v>
      </c>
      <c r="H36" s="37"/>
      <c r="I36" s="37"/>
      <c r="J36" s="37"/>
      <c r="K36" s="37"/>
      <c r="L36" s="37"/>
    </row>
    <row r="37" spans="1:12">
      <c r="A37" s="15"/>
      <c r="B37" s="110"/>
      <c r="C37" s="36"/>
      <c r="D37" s="36"/>
      <c r="E37" s="37"/>
      <c r="F37" s="37"/>
      <c r="G37" s="36"/>
      <c r="H37" s="37"/>
      <c r="I37" s="37"/>
      <c r="J37" s="37"/>
      <c r="K37" s="37"/>
      <c r="L37" s="37"/>
    </row>
    <row r="38" spans="1:12">
      <c r="A38" s="15"/>
      <c r="B38" s="111" t="s">
        <v>351</v>
      </c>
      <c r="C38" s="42" t="s">
        <v>283</v>
      </c>
      <c r="D38" s="42"/>
      <c r="E38" s="33"/>
      <c r="F38" s="33"/>
      <c r="G38" s="42">
        <v>5.6</v>
      </c>
      <c r="H38" s="33"/>
      <c r="I38" s="33"/>
      <c r="J38" s="33"/>
      <c r="K38" s="33"/>
      <c r="L38" s="33"/>
    </row>
    <row r="39" spans="1:12" ht="15.75" thickBot="1">
      <c r="A39" s="15"/>
      <c r="B39" s="111"/>
      <c r="C39" s="86"/>
      <c r="D39" s="86"/>
      <c r="E39" s="67"/>
      <c r="F39" s="33"/>
      <c r="G39" s="86"/>
      <c r="H39" s="67"/>
      <c r="I39" s="33"/>
      <c r="J39" s="33"/>
      <c r="K39" s="33"/>
      <c r="L39" s="33"/>
    </row>
    <row r="40" spans="1:12">
      <c r="A40" s="15"/>
      <c r="B40" s="110" t="s">
        <v>879</v>
      </c>
      <c r="C40" s="87" t="s">
        <v>278</v>
      </c>
      <c r="D40" s="89" t="s">
        <v>283</v>
      </c>
      <c r="E40" s="73"/>
      <c r="F40" s="37"/>
      <c r="G40" s="89">
        <v>156.69999999999999</v>
      </c>
      <c r="H40" s="73"/>
      <c r="I40" s="37"/>
      <c r="J40" s="35" t="s">
        <v>278</v>
      </c>
      <c r="K40" s="36" t="s">
        <v>283</v>
      </c>
      <c r="L40" s="37"/>
    </row>
    <row r="41" spans="1:12" ht="15.75" thickBot="1">
      <c r="A41" s="15"/>
      <c r="B41" s="110"/>
      <c r="C41" s="88"/>
      <c r="D41" s="90"/>
      <c r="E41" s="74"/>
      <c r="F41" s="37"/>
      <c r="G41" s="90"/>
      <c r="H41" s="74"/>
      <c r="I41" s="37"/>
      <c r="J41" s="88"/>
      <c r="K41" s="90"/>
      <c r="L41" s="74"/>
    </row>
    <row r="42" spans="1:12" ht="15.75" thickTop="1">
      <c r="A42" s="15"/>
      <c r="B42" s="29"/>
      <c r="C42" s="29"/>
      <c r="D42" s="29"/>
      <c r="E42" s="29"/>
      <c r="F42" s="29"/>
      <c r="G42" s="29"/>
      <c r="H42" s="29"/>
      <c r="I42" s="29"/>
      <c r="J42" s="29"/>
      <c r="K42" s="29"/>
      <c r="L42" s="29"/>
    </row>
    <row r="43" spans="1:12">
      <c r="A43" s="15"/>
      <c r="B43" s="16"/>
      <c r="C43" s="16"/>
      <c r="D43" s="16"/>
      <c r="E43" s="16"/>
      <c r="F43" s="16"/>
      <c r="G43" s="16"/>
      <c r="H43" s="16"/>
      <c r="I43" s="16"/>
      <c r="J43" s="16"/>
      <c r="K43" s="16"/>
      <c r="L43" s="16"/>
    </row>
    <row r="44" spans="1:12">
      <c r="A44" s="15"/>
      <c r="B44" s="43"/>
      <c r="C44" s="46" t="s">
        <v>306</v>
      </c>
      <c r="D44" s="46"/>
      <c r="E44" s="46"/>
      <c r="F44" s="46"/>
      <c r="G44" s="46"/>
      <c r="H44" s="46"/>
      <c r="I44" s="46"/>
      <c r="J44" s="46"/>
      <c r="K44" s="46"/>
      <c r="L44" s="46"/>
    </row>
    <row r="45" spans="1:12" ht="15.75" thickBot="1">
      <c r="A45" s="15"/>
      <c r="B45" s="43"/>
      <c r="C45" s="59">
        <v>41639</v>
      </c>
      <c r="D45" s="59"/>
      <c r="E45" s="59"/>
      <c r="F45" s="59"/>
      <c r="G45" s="59"/>
      <c r="H45" s="59"/>
      <c r="I45" s="59"/>
      <c r="J45" s="59"/>
      <c r="K45" s="59"/>
      <c r="L45" s="59"/>
    </row>
    <row r="46" spans="1:12">
      <c r="A46" s="15"/>
      <c r="B46" s="79"/>
      <c r="C46" s="47" t="s">
        <v>864</v>
      </c>
      <c r="D46" s="47"/>
      <c r="E46" s="47"/>
      <c r="F46" s="47"/>
      <c r="G46" s="47"/>
      <c r="H46" s="47"/>
      <c r="I46" s="47"/>
      <c r="J46" s="47"/>
      <c r="K46" s="47"/>
      <c r="L46" s="47"/>
    </row>
    <row r="47" spans="1:12">
      <c r="A47" s="15"/>
      <c r="B47" s="43"/>
      <c r="C47" s="46" t="s">
        <v>865</v>
      </c>
      <c r="D47" s="46"/>
      <c r="E47" s="46"/>
      <c r="F47" s="33"/>
      <c r="G47" s="46" t="s">
        <v>867</v>
      </c>
      <c r="H47" s="46"/>
      <c r="I47" s="33"/>
      <c r="J47" s="46" t="s">
        <v>869</v>
      </c>
      <c r="K47" s="46"/>
      <c r="L47" s="46"/>
    </row>
    <row r="48" spans="1:12" ht="15.75" thickBot="1">
      <c r="A48" s="15"/>
      <c r="B48" s="43"/>
      <c r="C48" s="30" t="s">
        <v>866</v>
      </c>
      <c r="D48" s="30"/>
      <c r="E48" s="30"/>
      <c r="F48" s="33"/>
      <c r="G48" s="30" t="s">
        <v>868</v>
      </c>
      <c r="H48" s="30"/>
      <c r="I48" s="33"/>
      <c r="J48" s="30"/>
      <c r="K48" s="30"/>
      <c r="L48" s="30"/>
    </row>
    <row r="49" spans="1:12">
      <c r="A49" s="15"/>
      <c r="B49" s="140" t="s">
        <v>52</v>
      </c>
      <c r="C49" s="87" t="s">
        <v>278</v>
      </c>
      <c r="D49" s="89">
        <v>386.1</v>
      </c>
      <c r="E49" s="73"/>
      <c r="F49" s="37"/>
      <c r="G49" s="73"/>
      <c r="H49" s="73"/>
      <c r="I49" s="37"/>
      <c r="J49" s="73"/>
      <c r="K49" s="73"/>
      <c r="L49" s="73"/>
    </row>
    <row r="50" spans="1:12">
      <c r="A50" s="15"/>
      <c r="B50" s="140"/>
      <c r="C50" s="211"/>
      <c r="D50" s="210"/>
      <c r="E50" s="114"/>
      <c r="F50" s="37"/>
      <c r="G50" s="114"/>
      <c r="H50" s="114"/>
      <c r="I50" s="37"/>
      <c r="J50" s="114"/>
      <c r="K50" s="114"/>
      <c r="L50" s="114"/>
    </row>
    <row r="51" spans="1:12" ht="22.5" customHeight="1">
      <c r="A51" s="15"/>
      <c r="B51" s="111" t="s">
        <v>870</v>
      </c>
      <c r="C51" s="42">
        <v>16.899999999999999</v>
      </c>
      <c r="D51" s="42"/>
      <c r="E51" s="33"/>
      <c r="F51" s="33"/>
      <c r="G51" s="33"/>
      <c r="H51" s="33"/>
      <c r="I51" s="33"/>
      <c r="J51" s="33"/>
      <c r="K51" s="33"/>
      <c r="L51" s="33"/>
    </row>
    <row r="52" spans="1:12" ht="15.75" thickBot="1">
      <c r="A52" s="15"/>
      <c r="B52" s="111"/>
      <c r="C52" s="86"/>
      <c r="D52" s="86"/>
      <c r="E52" s="67"/>
      <c r="F52" s="33"/>
      <c r="G52" s="33"/>
      <c r="H52" s="33"/>
      <c r="I52" s="33"/>
      <c r="J52" s="33"/>
      <c r="K52" s="33"/>
      <c r="L52" s="33"/>
    </row>
    <row r="53" spans="1:12">
      <c r="A53" s="15"/>
      <c r="B53" s="110" t="s">
        <v>871</v>
      </c>
      <c r="C53" s="89">
        <v>369.2</v>
      </c>
      <c r="D53" s="89"/>
      <c r="E53" s="73"/>
      <c r="F53" s="37"/>
      <c r="G53" s="37"/>
      <c r="H53" s="37"/>
      <c r="I53" s="37"/>
      <c r="J53" s="37"/>
      <c r="K53" s="37"/>
      <c r="L53" s="37"/>
    </row>
    <row r="54" spans="1:12">
      <c r="A54" s="15"/>
      <c r="B54" s="110"/>
      <c r="C54" s="36"/>
      <c r="D54" s="36"/>
      <c r="E54" s="37"/>
      <c r="F54" s="37"/>
      <c r="G54" s="37"/>
      <c r="H54" s="37"/>
      <c r="I54" s="37"/>
      <c r="J54" s="37"/>
      <c r="K54" s="37"/>
      <c r="L54" s="37"/>
    </row>
    <row r="55" spans="1:12" ht="15.75" thickBot="1">
      <c r="A55" s="15"/>
      <c r="B55" s="103" t="s">
        <v>872</v>
      </c>
      <c r="C55" s="86" t="s">
        <v>880</v>
      </c>
      <c r="D55" s="86"/>
      <c r="E55" s="170" t="s">
        <v>292</v>
      </c>
      <c r="F55" s="17"/>
      <c r="G55" s="33"/>
      <c r="H55" s="33"/>
      <c r="I55" s="17"/>
      <c r="J55" s="33"/>
      <c r="K55" s="33"/>
      <c r="L55" s="33"/>
    </row>
    <row r="56" spans="1:12" ht="22.5" customHeight="1">
      <c r="A56" s="15"/>
      <c r="B56" s="110" t="s">
        <v>874</v>
      </c>
      <c r="C56" s="89">
        <v>357.2</v>
      </c>
      <c r="D56" s="89"/>
      <c r="E56" s="73"/>
      <c r="F56" s="37"/>
      <c r="G56" s="36">
        <v>152.80000000000001</v>
      </c>
      <c r="H56" s="37"/>
      <c r="I56" s="37"/>
      <c r="J56" s="35" t="s">
        <v>278</v>
      </c>
      <c r="K56" s="36">
        <v>2.34</v>
      </c>
      <c r="L56" s="37"/>
    </row>
    <row r="57" spans="1:12" ht="15.75" thickBot="1">
      <c r="A57" s="15"/>
      <c r="B57" s="110"/>
      <c r="C57" s="36"/>
      <c r="D57" s="36"/>
      <c r="E57" s="37"/>
      <c r="F57" s="37"/>
      <c r="G57" s="36"/>
      <c r="H57" s="37"/>
      <c r="I57" s="37"/>
      <c r="J57" s="88"/>
      <c r="K57" s="90"/>
      <c r="L57" s="74"/>
    </row>
    <row r="58" spans="1:12" ht="15.75" thickTop="1">
      <c r="A58" s="15"/>
      <c r="B58" s="101" t="s">
        <v>875</v>
      </c>
      <c r="C58" s="33"/>
      <c r="D58" s="33"/>
      <c r="E58" s="33"/>
      <c r="F58" s="17"/>
      <c r="G58" s="33"/>
      <c r="H58" s="33"/>
      <c r="I58" s="17"/>
      <c r="J58" s="91"/>
      <c r="K58" s="91"/>
      <c r="L58" s="91"/>
    </row>
    <row r="59" spans="1:12">
      <c r="A59" s="15"/>
      <c r="B59" s="110" t="s">
        <v>835</v>
      </c>
      <c r="C59" s="36" t="s">
        <v>283</v>
      </c>
      <c r="D59" s="36"/>
      <c r="E59" s="37"/>
      <c r="F59" s="37"/>
      <c r="G59" s="36">
        <v>0.1</v>
      </c>
      <c r="H59" s="37"/>
      <c r="I59" s="37"/>
      <c r="J59" s="37"/>
      <c r="K59" s="37"/>
      <c r="L59" s="37"/>
    </row>
    <row r="60" spans="1:12">
      <c r="A60" s="15"/>
      <c r="B60" s="110"/>
      <c r="C60" s="36"/>
      <c r="D60" s="36"/>
      <c r="E60" s="37"/>
      <c r="F60" s="37"/>
      <c r="G60" s="36"/>
      <c r="H60" s="37"/>
      <c r="I60" s="37"/>
      <c r="J60" s="37"/>
      <c r="K60" s="37"/>
      <c r="L60" s="37"/>
    </row>
    <row r="61" spans="1:12">
      <c r="A61" s="15"/>
      <c r="B61" s="111" t="s">
        <v>351</v>
      </c>
      <c r="C61" s="42" t="s">
        <v>283</v>
      </c>
      <c r="D61" s="42"/>
      <c r="E61" s="33"/>
      <c r="F61" s="33"/>
      <c r="G61" s="42" t="s">
        <v>283</v>
      </c>
      <c r="H61" s="33"/>
      <c r="I61" s="33"/>
      <c r="J61" s="33"/>
      <c r="K61" s="33"/>
      <c r="L61" s="33"/>
    </row>
    <row r="62" spans="1:12" ht="15.75" thickBot="1">
      <c r="A62" s="15"/>
      <c r="B62" s="111"/>
      <c r="C62" s="86"/>
      <c r="D62" s="86"/>
      <c r="E62" s="67"/>
      <c r="F62" s="33"/>
      <c r="G62" s="86"/>
      <c r="H62" s="67"/>
      <c r="I62" s="33"/>
      <c r="J62" s="33"/>
      <c r="K62" s="33"/>
      <c r="L62" s="33"/>
    </row>
    <row r="63" spans="1:12" ht="22.5" customHeight="1">
      <c r="A63" s="15"/>
      <c r="B63" s="110" t="s">
        <v>876</v>
      </c>
      <c r="C63" s="87" t="s">
        <v>278</v>
      </c>
      <c r="D63" s="89">
        <v>357.2</v>
      </c>
      <c r="E63" s="73"/>
      <c r="F63" s="37"/>
      <c r="G63" s="89">
        <v>152.9</v>
      </c>
      <c r="H63" s="73"/>
      <c r="I63" s="37"/>
      <c r="J63" s="35" t="s">
        <v>278</v>
      </c>
      <c r="K63" s="36">
        <v>2.34</v>
      </c>
      <c r="L63" s="37"/>
    </row>
    <row r="64" spans="1:12" ht="15.75" thickBot="1">
      <c r="A64" s="15"/>
      <c r="B64" s="110"/>
      <c r="C64" s="88"/>
      <c r="D64" s="90"/>
      <c r="E64" s="74"/>
      <c r="F64" s="37"/>
      <c r="G64" s="90"/>
      <c r="H64" s="74"/>
      <c r="I64" s="37"/>
      <c r="J64" s="88"/>
      <c r="K64" s="90"/>
      <c r="L64" s="74"/>
    </row>
    <row r="65" spans="1:12" ht="15.75" thickTop="1">
      <c r="A65" s="15"/>
      <c r="B65" s="17"/>
      <c r="C65" s="91"/>
      <c r="D65" s="91"/>
      <c r="E65" s="91"/>
      <c r="F65" s="17"/>
      <c r="G65" s="91"/>
      <c r="H65" s="91"/>
      <c r="I65" s="17"/>
      <c r="J65" s="91"/>
      <c r="K65" s="91"/>
      <c r="L65" s="91"/>
    </row>
    <row r="66" spans="1:12">
      <c r="A66" s="15"/>
      <c r="B66" s="110" t="s">
        <v>877</v>
      </c>
      <c r="C66" s="35" t="s">
        <v>278</v>
      </c>
      <c r="D66" s="36">
        <v>6.3</v>
      </c>
      <c r="E66" s="37"/>
      <c r="F66" s="37"/>
      <c r="G66" s="37"/>
      <c r="H66" s="37"/>
      <c r="I66" s="37"/>
      <c r="J66" s="37"/>
      <c r="K66" s="37"/>
      <c r="L66" s="37"/>
    </row>
    <row r="67" spans="1:12">
      <c r="A67" s="15"/>
      <c r="B67" s="110"/>
      <c r="C67" s="35"/>
      <c r="D67" s="36"/>
      <c r="E67" s="37"/>
      <c r="F67" s="37"/>
      <c r="G67" s="37"/>
      <c r="H67" s="37"/>
      <c r="I67" s="37"/>
      <c r="J67" s="37"/>
      <c r="K67" s="37"/>
      <c r="L67" s="37"/>
    </row>
    <row r="68" spans="1:12" ht="15.75" thickBot="1">
      <c r="A68" s="15"/>
      <c r="B68" s="103" t="s">
        <v>872</v>
      </c>
      <c r="C68" s="86" t="s">
        <v>881</v>
      </c>
      <c r="D68" s="86"/>
      <c r="E68" s="170" t="s">
        <v>292</v>
      </c>
      <c r="F68" s="17"/>
      <c r="G68" s="33"/>
      <c r="H68" s="33"/>
      <c r="I68" s="17"/>
      <c r="J68" s="33"/>
      <c r="K68" s="33"/>
      <c r="L68" s="33"/>
    </row>
    <row r="69" spans="1:12">
      <c r="A69" s="15"/>
      <c r="B69" s="110" t="s">
        <v>878</v>
      </c>
      <c r="C69" s="89">
        <v>6.1</v>
      </c>
      <c r="D69" s="89"/>
      <c r="E69" s="73"/>
      <c r="F69" s="37"/>
      <c r="G69" s="36">
        <v>152.80000000000001</v>
      </c>
      <c r="H69" s="37"/>
      <c r="I69" s="37"/>
      <c r="J69" s="35" t="s">
        <v>278</v>
      </c>
      <c r="K69" s="36">
        <v>0.04</v>
      </c>
      <c r="L69" s="37"/>
    </row>
    <row r="70" spans="1:12" ht="15.75" thickBot="1">
      <c r="A70" s="15"/>
      <c r="B70" s="110"/>
      <c r="C70" s="36"/>
      <c r="D70" s="36"/>
      <c r="E70" s="37"/>
      <c r="F70" s="37"/>
      <c r="G70" s="36"/>
      <c r="H70" s="37"/>
      <c r="I70" s="37"/>
      <c r="J70" s="88"/>
      <c r="K70" s="90"/>
      <c r="L70" s="74"/>
    </row>
    <row r="71" spans="1:12" ht="15.75" thickTop="1">
      <c r="A71" s="15"/>
      <c r="B71" s="101" t="s">
        <v>875</v>
      </c>
      <c r="C71" s="33"/>
      <c r="D71" s="33"/>
      <c r="E71" s="33"/>
      <c r="F71" s="17"/>
      <c r="G71" s="33"/>
      <c r="H71" s="33"/>
      <c r="I71" s="17"/>
      <c r="J71" s="91"/>
      <c r="K71" s="91"/>
      <c r="L71" s="91"/>
    </row>
    <row r="72" spans="1:12">
      <c r="A72" s="15"/>
      <c r="B72" s="110" t="s">
        <v>835</v>
      </c>
      <c r="C72" s="36" t="s">
        <v>283</v>
      </c>
      <c r="D72" s="36"/>
      <c r="E72" s="37"/>
      <c r="F72" s="37"/>
      <c r="G72" s="36">
        <v>0.1</v>
      </c>
      <c r="H72" s="37"/>
      <c r="I72" s="37"/>
      <c r="J72" s="37"/>
      <c r="K72" s="37"/>
      <c r="L72" s="37"/>
    </row>
    <row r="73" spans="1:12">
      <c r="A73" s="15"/>
      <c r="B73" s="110"/>
      <c r="C73" s="36"/>
      <c r="D73" s="36"/>
      <c r="E73" s="37"/>
      <c r="F73" s="37"/>
      <c r="G73" s="36"/>
      <c r="H73" s="37"/>
      <c r="I73" s="37"/>
      <c r="J73" s="37"/>
      <c r="K73" s="37"/>
      <c r="L73" s="37"/>
    </row>
    <row r="74" spans="1:12">
      <c r="A74" s="15"/>
      <c r="B74" s="111" t="s">
        <v>351</v>
      </c>
      <c r="C74" s="42" t="s">
        <v>283</v>
      </c>
      <c r="D74" s="42"/>
      <c r="E74" s="33"/>
      <c r="F74" s="33"/>
      <c r="G74" s="42" t="s">
        <v>283</v>
      </c>
      <c r="H74" s="33"/>
      <c r="I74" s="33"/>
      <c r="J74" s="33"/>
      <c r="K74" s="33"/>
      <c r="L74" s="33"/>
    </row>
    <row r="75" spans="1:12" ht="15.75" thickBot="1">
      <c r="A75" s="15"/>
      <c r="B75" s="111"/>
      <c r="C75" s="86"/>
      <c r="D75" s="86"/>
      <c r="E75" s="67"/>
      <c r="F75" s="33"/>
      <c r="G75" s="86"/>
      <c r="H75" s="67"/>
      <c r="I75" s="33"/>
      <c r="J75" s="33"/>
      <c r="K75" s="33"/>
      <c r="L75" s="33"/>
    </row>
    <row r="76" spans="1:12">
      <c r="A76" s="15"/>
      <c r="B76" s="110" t="s">
        <v>879</v>
      </c>
      <c r="C76" s="87" t="s">
        <v>278</v>
      </c>
      <c r="D76" s="89">
        <v>6.1</v>
      </c>
      <c r="E76" s="73"/>
      <c r="F76" s="37"/>
      <c r="G76" s="89">
        <v>152.9</v>
      </c>
      <c r="H76" s="73"/>
      <c r="I76" s="37"/>
      <c r="J76" s="35" t="s">
        <v>278</v>
      </c>
      <c r="K76" s="36">
        <v>0.04</v>
      </c>
      <c r="L76" s="37"/>
    </row>
    <row r="77" spans="1:12" ht="15.75" thickBot="1">
      <c r="A77" s="15"/>
      <c r="B77" s="110"/>
      <c r="C77" s="88"/>
      <c r="D77" s="90"/>
      <c r="E77" s="74"/>
      <c r="F77" s="37"/>
      <c r="G77" s="90"/>
      <c r="H77" s="74"/>
      <c r="I77" s="37"/>
      <c r="J77" s="88"/>
      <c r="K77" s="90"/>
      <c r="L77" s="74"/>
    </row>
    <row r="78" spans="1:12" ht="15.75" thickTop="1">
      <c r="A78" s="15"/>
      <c r="B78" s="29"/>
      <c r="C78" s="29"/>
      <c r="D78" s="29"/>
      <c r="E78" s="29"/>
      <c r="F78" s="29"/>
      <c r="G78" s="29"/>
      <c r="H78" s="29"/>
      <c r="I78" s="29"/>
      <c r="J78" s="29"/>
      <c r="K78" s="29"/>
      <c r="L78" s="29"/>
    </row>
    <row r="79" spans="1:12">
      <c r="A79" s="15"/>
      <c r="B79" s="16"/>
      <c r="C79" s="16"/>
      <c r="D79" s="16"/>
      <c r="E79" s="16"/>
      <c r="F79" s="16"/>
      <c r="G79" s="16"/>
      <c r="H79" s="16"/>
      <c r="I79" s="16"/>
      <c r="J79" s="16"/>
      <c r="K79" s="16"/>
      <c r="L79" s="16"/>
    </row>
    <row r="80" spans="1:12">
      <c r="A80" s="15"/>
      <c r="B80" s="146"/>
      <c r="C80" s="46" t="s">
        <v>306</v>
      </c>
      <c r="D80" s="46"/>
      <c r="E80" s="46"/>
      <c r="F80" s="46"/>
      <c r="G80" s="46"/>
      <c r="H80" s="46"/>
      <c r="I80" s="46"/>
      <c r="J80" s="46"/>
      <c r="K80" s="46"/>
      <c r="L80" s="46"/>
    </row>
    <row r="81" spans="1:12" ht="15.75" thickBot="1">
      <c r="A81" s="15"/>
      <c r="B81" s="146"/>
      <c r="C81" s="59">
        <v>41274</v>
      </c>
      <c r="D81" s="59"/>
      <c r="E81" s="59"/>
      <c r="F81" s="59"/>
      <c r="G81" s="59"/>
      <c r="H81" s="59"/>
      <c r="I81" s="59"/>
      <c r="J81" s="59"/>
      <c r="K81" s="59"/>
      <c r="L81" s="59"/>
    </row>
    <row r="82" spans="1:12">
      <c r="A82" s="15"/>
      <c r="B82" s="79"/>
      <c r="C82" s="47" t="s">
        <v>864</v>
      </c>
      <c r="D82" s="47"/>
      <c r="E82" s="47"/>
      <c r="F82" s="47"/>
      <c r="G82" s="47"/>
      <c r="H82" s="47"/>
      <c r="I82" s="47"/>
      <c r="J82" s="47"/>
      <c r="K82" s="47"/>
      <c r="L82" s="47"/>
    </row>
    <row r="83" spans="1:12">
      <c r="A83" s="15"/>
      <c r="B83" s="43"/>
      <c r="C83" s="46" t="s">
        <v>865</v>
      </c>
      <c r="D83" s="46"/>
      <c r="E83" s="46"/>
      <c r="F83" s="33"/>
      <c r="G83" s="46" t="s">
        <v>867</v>
      </c>
      <c r="H83" s="46"/>
      <c r="I83" s="33"/>
      <c r="J83" s="46" t="s">
        <v>869</v>
      </c>
      <c r="K83" s="46"/>
      <c r="L83" s="46"/>
    </row>
    <row r="84" spans="1:12" ht="15.75" thickBot="1">
      <c r="A84" s="15"/>
      <c r="B84" s="43"/>
      <c r="C84" s="30" t="s">
        <v>866</v>
      </c>
      <c r="D84" s="30"/>
      <c r="E84" s="30"/>
      <c r="F84" s="33"/>
      <c r="G84" s="30" t="s">
        <v>868</v>
      </c>
      <c r="H84" s="30"/>
      <c r="I84" s="33"/>
      <c r="J84" s="30"/>
      <c r="K84" s="30"/>
      <c r="L84" s="30"/>
    </row>
    <row r="85" spans="1:12">
      <c r="A85" s="15"/>
      <c r="B85" s="140" t="s">
        <v>52</v>
      </c>
      <c r="C85" s="87" t="s">
        <v>278</v>
      </c>
      <c r="D85" s="89">
        <v>251.9</v>
      </c>
      <c r="E85" s="73"/>
      <c r="F85" s="37"/>
      <c r="G85" s="73"/>
      <c r="H85" s="73"/>
      <c r="I85" s="37"/>
      <c r="J85" s="73"/>
      <c r="K85" s="73"/>
      <c r="L85" s="73"/>
    </row>
    <row r="86" spans="1:12">
      <c r="A86" s="15"/>
      <c r="B86" s="140"/>
      <c r="C86" s="211"/>
      <c r="D86" s="210"/>
      <c r="E86" s="114"/>
      <c r="F86" s="37"/>
      <c r="G86" s="114"/>
      <c r="H86" s="114"/>
      <c r="I86" s="37"/>
      <c r="J86" s="114"/>
      <c r="K86" s="114"/>
      <c r="L86" s="114"/>
    </row>
    <row r="87" spans="1:12" ht="39.75" thickBot="1">
      <c r="A87" s="15"/>
      <c r="B87" s="103" t="s">
        <v>882</v>
      </c>
      <c r="C87" s="86" t="s">
        <v>883</v>
      </c>
      <c r="D87" s="86"/>
      <c r="E87" s="170" t="s">
        <v>292</v>
      </c>
      <c r="F87" s="17"/>
      <c r="G87" s="33"/>
      <c r="H87" s="33"/>
      <c r="I87" s="17"/>
      <c r="J87" s="33"/>
      <c r="K87" s="33"/>
      <c r="L87" s="33"/>
    </row>
    <row r="88" spans="1:12">
      <c r="A88" s="15"/>
      <c r="B88" s="110" t="s">
        <v>871</v>
      </c>
      <c r="C88" s="89">
        <v>253.4</v>
      </c>
      <c r="D88" s="89"/>
      <c r="E88" s="73"/>
      <c r="F88" s="37"/>
      <c r="G88" s="37"/>
      <c r="H88" s="37"/>
      <c r="I88" s="37"/>
      <c r="J88" s="37"/>
      <c r="K88" s="37"/>
      <c r="L88" s="37"/>
    </row>
    <row r="89" spans="1:12">
      <c r="A89" s="15"/>
      <c r="B89" s="110"/>
      <c r="C89" s="36"/>
      <c r="D89" s="36"/>
      <c r="E89" s="37"/>
      <c r="F89" s="37"/>
      <c r="G89" s="37"/>
      <c r="H89" s="37"/>
      <c r="I89" s="37"/>
      <c r="J89" s="37"/>
      <c r="K89" s="37"/>
      <c r="L89" s="37"/>
    </row>
    <row r="90" spans="1:12" ht="15.75" thickBot="1">
      <c r="A90" s="15"/>
      <c r="B90" s="103" t="s">
        <v>872</v>
      </c>
      <c r="C90" s="86" t="s">
        <v>884</v>
      </c>
      <c r="D90" s="86"/>
      <c r="E90" s="170" t="s">
        <v>292</v>
      </c>
      <c r="F90" s="17"/>
      <c r="G90" s="33"/>
      <c r="H90" s="33"/>
      <c r="I90" s="17"/>
      <c r="J90" s="33"/>
      <c r="K90" s="33"/>
      <c r="L90" s="33"/>
    </row>
    <row r="91" spans="1:12" ht="22.5" customHeight="1">
      <c r="A91" s="15"/>
      <c r="B91" s="140" t="s">
        <v>874</v>
      </c>
      <c r="C91" s="89">
        <v>245.7</v>
      </c>
      <c r="D91" s="89"/>
      <c r="E91" s="73"/>
      <c r="F91" s="37"/>
      <c r="G91" s="36">
        <v>154.69999999999999</v>
      </c>
      <c r="H91" s="37"/>
      <c r="I91" s="37"/>
      <c r="J91" s="35" t="s">
        <v>278</v>
      </c>
      <c r="K91" s="36">
        <v>1.59</v>
      </c>
      <c r="L91" s="37"/>
    </row>
    <row r="92" spans="1:12" ht="15.75" thickBot="1">
      <c r="A92" s="15"/>
      <c r="B92" s="140"/>
      <c r="C92" s="36"/>
      <c r="D92" s="36"/>
      <c r="E92" s="37"/>
      <c r="F92" s="37"/>
      <c r="G92" s="36"/>
      <c r="H92" s="37"/>
      <c r="I92" s="37"/>
      <c r="J92" s="88"/>
      <c r="K92" s="90"/>
      <c r="L92" s="74"/>
    </row>
    <row r="93" spans="1:12" ht="15.75" thickTop="1">
      <c r="A93" s="15"/>
      <c r="B93" s="101" t="s">
        <v>875</v>
      </c>
      <c r="C93" s="33"/>
      <c r="D93" s="33"/>
      <c r="E93" s="33"/>
      <c r="F93" s="17"/>
      <c r="G93" s="33"/>
      <c r="H93" s="33"/>
      <c r="I93" s="17"/>
      <c r="J93" s="91"/>
      <c r="K93" s="91"/>
      <c r="L93" s="91"/>
    </row>
    <row r="94" spans="1:12">
      <c r="A94" s="15"/>
      <c r="B94" s="110" t="s">
        <v>835</v>
      </c>
      <c r="C94" s="36" t="s">
        <v>283</v>
      </c>
      <c r="D94" s="36"/>
      <c r="E94" s="37"/>
      <c r="F94" s="37"/>
      <c r="G94" s="36">
        <v>0.4</v>
      </c>
      <c r="H94" s="37"/>
      <c r="I94" s="37"/>
      <c r="J94" s="37"/>
      <c r="K94" s="37"/>
      <c r="L94" s="37"/>
    </row>
    <row r="95" spans="1:12">
      <c r="A95" s="15"/>
      <c r="B95" s="110"/>
      <c r="C95" s="36"/>
      <c r="D95" s="36"/>
      <c r="E95" s="37"/>
      <c r="F95" s="37"/>
      <c r="G95" s="36"/>
      <c r="H95" s="37"/>
      <c r="I95" s="37"/>
      <c r="J95" s="37"/>
      <c r="K95" s="37"/>
      <c r="L95" s="37"/>
    </row>
    <row r="96" spans="1:12">
      <c r="A96" s="15"/>
      <c r="B96" s="111" t="s">
        <v>351</v>
      </c>
      <c r="C96" s="42" t="s">
        <v>283</v>
      </c>
      <c r="D96" s="42"/>
      <c r="E96" s="33"/>
      <c r="F96" s="33"/>
      <c r="G96" s="42" t="s">
        <v>283</v>
      </c>
      <c r="H96" s="33"/>
      <c r="I96" s="33"/>
      <c r="J96" s="33"/>
      <c r="K96" s="33"/>
      <c r="L96" s="33"/>
    </row>
    <row r="97" spans="1:12" ht="15.75" thickBot="1">
      <c r="A97" s="15"/>
      <c r="B97" s="111"/>
      <c r="C97" s="86"/>
      <c r="D97" s="86"/>
      <c r="E97" s="67"/>
      <c r="F97" s="33"/>
      <c r="G97" s="86"/>
      <c r="H97" s="67"/>
      <c r="I97" s="33"/>
      <c r="J97" s="33"/>
      <c r="K97" s="33"/>
      <c r="L97" s="33"/>
    </row>
    <row r="98" spans="1:12" ht="22.5" customHeight="1">
      <c r="A98" s="15"/>
      <c r="B98" s="140" t="s">
        <v>876</v>
      </c>
      <c r="C98" s="87" t="s">
        <v>278</v>
      </c>
      <c r="D98" s="89">
        <v>245.7</v>
      </c>
      <c r="E98" s="73"/>
      <c r="F98" s="37"/>
      <c r="G98" s="89">
        <v>155.1</v>
      </c>
      <c r="H98" s="73"/>
      <c r="I98" s="37"/>
      <c r="J98" s="35" t="s">
        <v>278</v>
      </c>
      <c r="K98" s="36">
        <v>1.58</v>
      </c>
      <c r="L98" s="37"/>
    </row>
    <row r="99" spans="1:12" ht="15.75" thickBot="1">
      <c r="A99" s="15"/>
      <c r="B99" s="140"/>
      <c r="C99" s="88"/>
      <c r="D99" s="90"/>
      <c r="E99" s="74"/>
      <c r="F99" s="37"/>
      <c r="G99" s="90"/>
      <c r="H99" s="74"/>
      <c r="I99" s="37"/>
      <c r="J99" s="88"/>
      <c r="K99" s="90"/>
      <c r="L99" s="74"/>
    </row>
    <row r="100" spans="1:12" ht="15.75" thickTop="1">
      <c r="A100" s="15"/>
      <c r="B100" s="17"/>
      <c r="C100" s="91"/>
      <c r="D100" s="91"/>
      <c r="E100" s="91"/>
      <c r="F100" s="17"/>
      <c r="G100" s="91"/>
      <c r="H100" s="91"/>
      <c r="I100" s="17"/>
      <c r="J100" s="91"/>
      <c r="K100" s="91"/>
      <c r="L100" s="91"/>
    </row>
    <row r="101" spans="1:12">
      <c r="A101" s="15"/>
      <c r="B101" s="110" t="s">
        <v>877</v>
      </c>
      <c r="C101" s="35" t="s">
        <v>278</v>
      </c>
      <c r="D101" s="36">
        <v>1.8</v>
      </c>
      <c r="E101" s="37"/>
      <c r="F101" s="37"/>
      <c r="G101" s="37"/>
      <c r="H101" s="37"/>
      <c r="I101" s="37"/>
      <c r="J101" s="37"/>
      <c r="K101" s="37"/>
      <c r="L101" s="37"/>
    </row>
    <row r="102" spans="1:12">
      <c r="A102" s="15"/>
      <c r="B102" s="110"/>
      <c r="C102" s="35"/>
      <c r="D102" s="36"/>
      <c r="E102" s="37"/>
      <c r="F102" s="37"/>
      <c r="G102" s="37"/>
      <c r="H102" s="37"/>
      <c r="I102" s="37"/>
      <c r="J102" s="37"/>
      <c r="K102" s="37"/>
      <c r="L102" s="37"/>
    </row>
    <row r="103" spans="1:12" ht="15.75" thickBot="1">
      <c r="A103" s="15"/>
      <c r="B103" s="103" t="s">
        <v>872</v>
      </c>
      <c r="C103" s="86" t="s">
        <v>391</v>
      </c>
      <c r="D103" s="86"/>
      <c r="E103" s="170" t="s">
        <v>292</v>
      </c>
      <c r="F103" s="17"/>
      <c r="G103" s="33"/>
      <c r="H103" s="33"/>
      <c r="I103" s="17"/>
      <c r="J103" s="33"/>
      <c r="K103" s="33"/>
      <c r="L103" s="33"/>
    </row>
    <row r="104" spans="1:12">
      <c r="A104" s="15"/>
      <c r="B104" s="110" t="s">
        <v>878</v>
      </c>
      <c r="C104" s="89">
        <v>1.7</v>
      </c>
      <c r="D104" s="89"/>
      <c r="E104" s="73"/>
      <c r="F104" s="37"/>
      <c r="G104" s="36">
        <v>154.69999999999999</v>
      </c>
      <c r="H104" s="37"/>
      <c r="I104" s="37"/>
      <c r="J104" s="35" t="s">
        <v>278</v>
      </c>
      <c r="K104" s="36">
        <v>0.01</v>
      </c>
      <c r="L104" s="37"/>
    </row>
    <row r="105" spans="1:12" ht="15.75" thickBot="1">
      <c r="A105" s="15"/>
      <c r="B105" s="110"/>
      <c r="C105" s="36"/>
      <c r="D105" s="36"/>
      <c r="E105" s="37"/>
      <c r="F105" s="37"/>
      <c r="G105" s="36"/>
      <c r="H105" s="37"/>
      <c r="I105" s="37"/>
      <c r="J105" s="88"/>
      <c r="K105" s="90"/>
      <c r="L105" s="74"/>
    </row>
    <row r="106" spans="1:12" ht="15.75" thickTop="1">
      <c r="A106" s="15"/>
      <c r="B106" s="101" t="s">
        <v>875</v>
      </c>
      <c r="C106" s="33"/>
      <c r="D106" s="33"/>
      <c r="E106" s="33"/>
      <c r="F106" s="17"/>
      <c r="G106" s="33"/>
      <c r="H106" s="33"/>
      <c r="I106" s="17"/>
      <c r="J106" s="91"/>
      <c r="K106" s="91"/>
      <c r="L106" s="91"/>
    </row>
    <row r="107" spans="1:12">
      <c r="A107" s="15"/>
      <c r="B107" s="110" t="s">
        <v>835</v>
      </c>
      <c r="C107" s="36" t="s">
        <v>283</v>
      </c>
      <c r="D107" s="36"/>
      <c r="E107" s="37"/>
      <c r="F107" s="37"/>
      <c r="G107" s="36">
        <v>0.4</v>
      </c>
      <c r="H107" s="37"/>
      <c r="I107" s="37"/>
      <c r="J107" s="37"/>
      <c r="K107" s="37"/>
      <c r="L107" s="37"/>
    </row>
    <row r="108" spans="1:12">
      <c r="A108" s="15"/>
      <c r="B108" s="110"/>
      <c r="C108" s="36"/>
      <c r="D108" s="36"/>
      <c r="E108" s="37"/>
      <c r="F108" s="37"/>
      <c r="G108" s="36"/>
      <c r="H108" s="37"/>
      <c r="I108" s="37"/>
      <c r="J108" s="37"/>
      <c r="K108" s="37"/>
      <c r="L108" s="37"/>
    </row>
    <row r="109" spans="1:12">
      <c r="A109" s="15"/>
      <c r="B109" s="111" t="s">
        <v>351</v>
      </c>
      <c r="C109" s="42" t="s">
        <v>283</v>
      </c>
      <c r="D109" s="42"/>
      <c r="E109" s="33"/>
      <c r="F109" s="33"/>
      <c r="G109" s="42" t="s">
        <v>283</v>
      </c>
      <c r="H109" s="33"/>
      <c r="I109" s="33"/>
      <c r="J109" s="33"/>
      <c r="K109" s="33"/>
      <c r="L109" s="33"/>
    </row>
    <row r="110" spans="1:12" ht="15.75" thickBot="1">
      <c r="A110" s="15"/>
      <c r="B110" s="111"/>
      <c r="C110" s="86"/>
      <c r="D110" s="86"/>
      <c r="E110" s="67"/>
      <c r="F110" s="33"/>
      <c r="G110" s="86"/>
      <c r="H110" s="67"/>
      <c r="I110" s="33"/>
      <c r="J110" s="33"/>
      <c r="K110" s="33"/>
      <c r="L110" s="33"/>
    </row>
    <row r="111" spans="1:12">
      <c r="A111" s="15"/>
      <c r="B111" s="110" t="s">
        <v>879</v>
      </c>
      <c r="C111" s="87" t="s">
        <v>278</v>
      </c>
      <c r="D111" s="89">
        <v>1.7</v>
      </c>
      <c r="E111" s="73"/>
      <c r="F111" s="37"/>
      <c r="G111" s="89">
        <v>155.1</v>
      </c>
      <c r="H111" s="73"/>
      <c r="I111" s="37"/>
      <c r="J111" s="35" t="s">
        <v>278</v>
      </c>
      <c r="K111" s="36">
        <v>0.01</v>
      </c>
      <c r="L111" s="37"/>
    </row>
    <row r="112" spans="1:12" ht="15.75" thickBot="1">
      <c r="A112" s="15"/>
      <c r="B112" s="110"/>
      <c r="C112" s="88"/>
      <c r="D112" s="90"/>
      <c r="E112" s="74"/>
      <c r="F112" s="37"/>
      <c r="G112" s="90"/>
      <c r="H112" s="74"/>
      <c r="I112" s="37"/>
      <c r="J112" s="88"/>
      <c r="K112" s="90"/>
      <c r="L112" s="74"/>
    </row>
    <row r="113" ht="15.75" thickTop="1"/>
  </sheetData>
  <mergeCells count="402">
    <mergeCell ref="B4:L4"/>
    <mergeCell ref="H111:H112"/>
    <mergeCell ref="I111:I112"/>
    <mergeCell ref="J111:J112"/>
    <mergeCell ref="K111:K112"/>
    <mergeCell ref="L111:L112"/>
    <mergeCell ref="A1:A2"/>
    <mergeCell ref="B1:L1"/>
    <mergeCell ref="B2:L2"/>
    <mergeCell ref="B3:L3"/>
    <mergeCell ref="A4:A112"/>
    <mergeCell ref="B111:B112"/>
    <mergeCell ref="C111:C112"/>
    <mergeCell ref="D111:D112"/>
    <mergeCell ref="E111:E112"/>
    <mergeCell ref="F111:F112"/>
    <mergeCell ref="G111:G112"/>
    <mergeCell ref="I107:I108"/>
    <mergeCell ref="J107:L108"/>
    <mergeCell ref="B109:B110"/>
    <mergeCell ref="C109:D110"/>
    <mergeCell ref="E109:E110"/>
    <mergeCell ref="F109:F110"/>
    <mergeCell ref="G109:G110"/>
    <mergeCell ref="H109:H110"/>
    <mergeCell ref="I109:I110"/>
    <mergeCell ref="J109:L110"/>
    <mergeCell ref="B107:B108"/>
    <mergeCell ref="C107:D108"/>
    <mergeCell ref="E107:E108"/>
    <mergeCell ref="F107:F108"/>
    <mergeCell ref="G107:G108"/>
    <mergeCell ref="H107:H108"/>
    <mergeCell ref="H104:H105"/>
    <mergeCell ref="I104:I105"/>
    <mergeCell ref="J104:J105"/>
    <mergeCell ref="K104:K105"/>
    <mergeCell ref="L104:L105"/>
    <mergeCell ref="C106:E106"/>
    <mergeCell ref="G106:H106"/>
    <mergeCell ref="J106:L106"/>
    <mergeCell ref="I101:I102"/>
    <mergeCell ref="J101:L102"/>
    <mergeCell ref="C103:D103"/>
    <mergeCell ref="G103:H103"/>
    <mergeCell ref="J103:L103"/>
    <mergeCell ref="B104:B105"/>
    <mergeCell ref="C104:D105"/>
    <mergeCell ref="E104:E105"/>
    <mergeCell ref="F104:F105"/>
    <mergeCell ref="G104:G105"/>
    <mergeCell ref="B101:B102"/>
    <mergeCell ref="C101:C102"/>
    <mergeCell ref="D101:D102"/>
    <mergeCell ref="E101:E102"/>
    <mergeCell ref="F101:F102"/>
    <mergeCell ref="G101:H102"/>
    <mergeCell ref="H98:H99"/>
    <mergeCell ref="I98:I99"/>
    <mergeCell ref="J98:J99"/>
    <mergeCell ref="K98:K99"/>
    <mergeCell ref="L98:L99"/>
    <mergeCell ref="C100:E100"/>
    <mergeCell ref="G100:H100"/>
    <mergeCell ref="J100:L100"/>
    <mergeCell ref="B98:B99"/>
    <mergeCell ref="C98:C99"/>
    <mergeCell ref="D98:D99"/>
    <mergeCell ref="E98:E99"/>
    <mergeCell ref="F98:F99"/>
    <mergeCell ref="G98:G99"/>
    <mergeCell ref="I94:I95"/>
    <mergeCell ref="J94:L95"/>
    <mergeCell ref="B96:B97"/>
    <mergeCell ref="C96:D97"/>
    <mergeCell ref="E96:E97"/>
    <mergeCell ref="F96:F97"/>
    <mergeCell ref="G96:G97"/>
    <mergeCell ref="H96:H97"/>
    <mergeCell ref="I96:I97"/>
    <mergeCell ref="J96:L97"/>
    <mergeCell ref="B94:B95"/>
    <mergeCell ref="C94:D95"/>
    <mergeCell ref="E94:E95"/>
    <mergeCell ref="F94:F95"/>
    <mergeCell ref="G94:G95"/>
    <mergeCell ref="H94:H95"/>
    <mergeCell ref="J91:J92"/>
    <mergeCell ref="K91:K92"/>
    <mergeCell ref="L91:L92"/>
    <mergeCell ref="C93:E93"/>
    <mergeCell ref="G93:H93"/>
    <mergeCell ref="J93:L93"/>
    <mergeCell ref="C90:D90"/>
    <mergeCell ref="G90:H90"/>
    <mergeCell ref="J90:L90"/>
    <mergeCell ref="B91:B92"/>
    <mergeCell ref="C91:D92"/>
    <mergeCell ref="E91:E92"/>
    <mergeCell ref="F91:F92"/>
    <mergeCell ref="G91:G92"/>
    <mergeCell ref="H91:H92"/>
    <mergeCell ref="I91:I92"/>
    <mergeCell ref="C87:D87"/>
    <mergeCell ref="G87:H87"/>
    <mergeCell ref="J87:L87"/>
    <mergeCell ref="B88:B89"/>
    <mergeCell ref="C88:D89"/>
    <mergeCell ref="E88:E89"/>
    <mergeCell ref="F88:F89"/>
    <mergeCell ref="G88:H89"/>
    <mergeCell ref="I88:I89"/>
    <mergeCell ref="J88:L89"/>
    <mergeCell ref="I83:I84"/>
    <mergeCell ref="J83:L84"/>
    <mergeCell ref="B85:B86"/>
    <mergeCell ref="C85:C86"/>
    <mergeCell ref="D85:D86"/>
    <mergeCell ref="E85:E86"/>
    <mergeCell ref="F85:F86"/>
    <mergeCell ref="G85:H86"/>
    <mergeCell ref="I85:I86"/>
    <mergeCell ref="J85:L86"/>
    <mergeCell ref="B80:B81"/>
    <mergeCell ref="C80:L80"/>
    <mergeCell ref="C81:L81"/>
    <mergeCell ref="C82:L82"/>
    <mergeCell ref="B83:B84"/>
    <mergeCell ref="C83:E83"/>
    <mergeCell ref="C84:E84"/>
    <mergeCell ref="F83:F84"/>
    <mergeCell ref="G83:H83"/>
    <mergeCell ref="G84:H84"/>
    <mergeCell ref="H76:H77"/>
    <mergeCell ref="I76:I77"/>
    <mergeCell ref="J76:J77"/>
    <mergeCell ref="K76:K77"/>
    <mergeCell ref="L76:L77"/>
    <mergeCell ref="B78:L78"/>
    <mergeCell ref="B76:B77"/>
    <mergeCell ref="C76:C77"/>
    <mergeCell ref="D76:D77"/>
    <mergeCell ref="E76:E77"/>
    <mergeCell ref="F76:F77"/>
    <mergeCell ref="G76:G77"/>
    <mergeCell ref="I72:I73"/>
    <mergeCell ref="J72:L73"/>
    <mergeCell ref="B74:B75"/>
    <mergeCell ref="C74:D75"/>
    <mergeCell ref="E74:E75"/>
    <mergeCell ref="F74:F75"/>
    <mergeCell ref="G74:G75"/>
    <mergeCell ref="H74:H75"/>
    <mergeCell ref="I74:I75"/>
    <mergeCell ref="J74:L75"/>
    <mergeCell ref="B72:B73"/>
    <mergeCell ref="C72:D73"/>
    <mergeCell ref="E72:E73"/>
    <mergeCell ref="F72:F73"/>
    <mergeCell ref="G72:G73"/>
    <mergeCell ref="H72:H73"/>
    <mergeCell ref="H69:H70"/>
    <mergeCell ref="I69:I70"/>
    <mergeCell ref="J69:J70"/>
    <mergeCell ref="K69:K70"/>
    <mergeCell ref="L69:L70"/>
    <mergeCell ref="C71:E71"/>
    <mergeCell ref="G71:H71"/>
    <mergeCell ref="J71:L71"/>
    <mergeCell ref="I66:I67"/>
    <mergeCell ref="J66:L67"/>
    <mergeCell ref="C68:D68"/>
    <mergeCell ref="G68:H68"/>
    <mergeCell ref="J68:L68"/>
    <mergeCell ref="B69:B70"/>
    <mergeCell ref="C69:D70"/>
    <mergeCell ref="E69:E70"/>
    <mergeCell ref="F69:F70"/>
    <mergeCell ref="G69:G70"/>
    <mergeCell ref="B66:B67"/>
    <mergeCell ref="C66:C67"/>
    <mergeCell ref="D66:D67"/>
    <mergeCell ref="E66:E67"/>
    <mergeCell ref="F66:F67"/>
    <mergeCell ref="G66:H67"/>
    <mergeCell ref="H63:H64"/>
    <mergeCell ref="I63:I64"/>
    <mergeCell ref="J63:J64"/>
    <mergeCell ref="K63:K64"/>
    <mergeCell ref="L63:L64"/>
    <mergeCell ref="C65:E65"/>
    <mergeCell ref="G65:H65"/>
    <mergeCell ref="J65:L65"/>
    <mergeCell ref="B63:B64"/>
    <mergeCell ref="C63:C64"/>
    <mergeCell ref="D63:D64"/>
    <mergeCell ref="E63:E64"/>
    <mergeCell ref="F63:F64"/>
    <mergeCell ref="G63:G64"/>
    <mergeCell ref="I59:I60"/>
    <mergeCell ref="J59:L60"/>
    <mergeCell ref="B61:B62"/>
    <mergeCell ref="C61:D62"/>
    <mergeCell ref="E61:E62"/>
    <mergeCell ref="F61:F62"/>
    <mergeCell ref="G61:G62"/>
    <mergeCell ref="H61:H62"/>
    <mergeCell ref="I61:I62"/>
    <mergeCell ref="J61:L62"/>
    <mergeCell ref="B59:B60"/>
    <mergeCell ref="C59:D60"/>
    <mergeCell ref="E59:E60"/>
    <mergeCell ref="F59:F60"/>
    <mergeCell ref="G59:G60"/>
    <mergeCell ref="H59:H60"/>
    <mergeCell ref="J56:J57"/>
    <mergeCell ref="K56:K57"/>
    <mergeCell ref="L56:L57"/>
    <mergeCell ref="C58:E58"/>
    <mergeCell ref="G58:H58"/>
    <mergeCell ref="J58:L58"/>
    <mergeCell ref="C55:D55"/>
    <mergeCell ref="G55:H55"/>
    <mergeCell ref="J55:L55"/>
    <mergeCell ref="B56:B57"/>
    <mergeCell ref="C56:D57"/>
    <mergeCell ref="E56:E57"/>
    <mergeCell ref="F56:F57"/>
    <mergeCell ref="G56:G57"/>
    <mergeCell ref="H56:H57"/>
    <mergeCell ref="I56:I57"/>
    <mergeCell ref="J51:L52"/>
    <mergeCell ref="B53:B54"/>
    <mergeCell ref="C53:D54"/>
    <mergeCell ref="E53:E54"/>
    <mergeCell ref="F53:F54"/>
    <mergeCell ref="G53:H54"/>
    <mergeCell ref="I53:I54"/>
    <mergeCell ref="J53:L54"/>
    <mergeCell ref="B51:B52"/>
    <mergeCell ref="C51:D52"/>
    <mergeCell ref="E51:E52"/>
    <mergeCell ref="F51:F52"/>
    <mergeCell ref="G51:H52"/>
    <mergeCell ref="I51:I52"/>
    <mergeCell ref="I47:I48"/>
    <mergeCell ref="J47:L48"/>
    <mergeCell ref="B49:B50"/>
    <mergeCell ref="C49:C50"/>
    <mergeCell ref="D49:D50"/>
    <mergeCell ref="E49:E50"/>
    <mergeCell ref="F49:F50"/>
    <mergeCell ref="G49:H50"/>
    <mergeCell ref="I49:I50"/>
    <mergeCell ref="J49:L50"/>
    <mergeCell ref="B44:B45"/>
    <mergeCell ref="C44:L44"/>
    <mergeCell ref="C45:L45"/>
    <mergeCell ref="C46:L46"/>
    <mergeCell ref="B47:B48"/>
    <mergeCell ref="C47:E47"/>
    <mergeCell ref="C48:E48"/>
    <mergeCell ref="F47:F48"/>
    <mergeCell ref="G47:H47"/>
    <mergeCell ref="G48:H48"/>
    <mergeCell ref="H40:H41"/>
    <mergeCell ref="I40:I41"/>
    <mergeCell ref="J40:J41"/>
    <mergeCell ref="K40:K41"/>
    <mergeCell ref="L40:L41"/>
    <mergeCell ref="B42:L42"/>
    <mergeCell ref="B40:B41"/>
    <mergeCell ref="C40:C41"/>
    <mergeCell ref="D40:D41"/>
    <mergeCell ref="E40:E41"/>
    <mergeCell ref="F40:F41"/>
    <mergeCell ref="G40:G41"/>
    <mergeCell ref="I36:I37"/>
    <mergeCell ref="J36:L37"/>
    <mergeCell ref="B38:B39"/>
    <mergeCell ref="C38:D39"/>
    <mergeCell ref="E38:E39"/>
    <mergeCell ref="F38:F39"/>
    <mergeCell ref="G38:G39"/>
    <mergeCell ref="H38:H39"/>
    <mergeCell ref="I38:I39"/>
    <mergeCell ref="J38:L39"/>
    <mergeCell ref="B36:B37"/>
    <mergeCell ref="C36:D37"/>
    <mergeCell ref="E36:E37"/>
    <mergeCell ref="F36:F37"/>
    <mergeCell ref="G36:G37"/>
    <mergeCell ref="H36:H37"/>
    <mergeCell ref="I33:I34"/>
    <mergeCell ref="J33:J34"/>
    <mergeCell ref="K33:K34"/>
    <mergeCell ref="L33:L34"/>
    <mergeCell ref="C35:E35"/>
    <mergeCell ref="G35:H35"/>
    <mergeCell ref="J35:L35"/>
    <mergeCell ref="B33:B34"/>
    <mergeCell ref="C33:D34"/>
    <mergeCell ref="E33:E34"/>
    <mergeCell ref="F33:F34"/>
    <mergeCell ref="G33:G34"/>
    <mergeCell ref="H33:H34"/>
    <mergeCell ref="I29:I30"/>
    <mergeCell ref="J29:L30"/>
    <mergeCell ref="B31:B32"/>
    <mergeCell ref="C31:D32"/>
    <mergeCell ref="E31:E32"/>
    <mergeCell ref="F31:F32"/>
    <mergeCell ref="G31:H32"/>
    <mergeCell ref="I31:I32"/>
    <mergeCell ref="J31:L32"/>
    <mergeCell ref="B29:B30"/>
    <mergeCell ref="C29:C30"/>
    <mergeCell ref="D29:D30"/>
    <mergeCell ref="E29:E30"/>
    <mergeCell ref="F29:F30"/>
    <mergeCell ref="G29:H30"/>
    <mergeCell ref="H26:H27"/>
    <mergeCell ref="I26:I27"/>
    <mergeCell ref="J26:J27"/>
    <mergeCell ref="K26:K27"/>
    <mergeCell ref="L26:L27"/>
    <mergeCell ref="C28:E28"/>
    <mergeCell ref="G28:H28"/>
    <mergeCell ref="J28:L28"/>
    <mergeCell ref="B26:B27"/>
    <mergeCell ref="C26:C27"/>
    <mergeCell ref="D26:D27"/>
    <mergeCell ref="E26:E27"/>
    <mergeCell ref="F26:F27"/>
    <mergeCell ref="G26:G27"/>
    <mergeCell ref="I22:I23"/>
    <mergeCell ref="J22:L23"/>
    <mergeCell ref="B24:B25"/>
    <mergeCell ref="C24:D25"/>
    <mergeCell ref="E24:E25"/>
    <mergeCell ref="F24:F25"/>
    <mergeCell ref="G24:G25"/>
    <mergeCell ref="H24:H25"/>
    <mergeCell ref="I24:I25"/>
    <mergeCell ref="J24:L25"/>
    <mergeCell ref="B22:B23"/>
    <mergeCell ref="C22:D23"/>
    <mergeCell ref="E22:E23"/>
    <mergeCell ref="F22:F23"/>
    <mergeCell ref="G22:G23"/>
    <mergeCell ref="H22:H23"/>
    <mergeCell ref="I19:I20"/>
    <mergeCell ref="J19:J20"/>
    <mergeCell ref="K19:K20"/>
    <mergeCell ref="L19:L20"/>
    <mergeCell ref="C21:E21"/>
    <mergeCell ref="G21:H21"/>
    <mergeCell ref="J21:L21"/>
    <mergeCell ref="J16:L17"/>
    <mergeCell ref="C18:D18"/>
    <mergeCell ref="G18:H18"/>
    <mergeCell ref="J18:L18"/>
    <mergeCell ref="B19:B20"/>
    <mergeCell ref="C19:D20"/>
    <mergeCell ref="E19:E20"/>
    <mergeCell ref="F19:F20"/>
    <mergeCell ref="G19:G20"/>
    <mergeCell ref="H19:H20"/>
    <mergeCell ref="B16:B17"/>
    <mergeCell ref="C16:D17"/>
    <mergeCell ref="E16:E17"/>
    <mergeCell ref="F16:F17"/>
    <mergeCell ref="G16:H17"/>
    <mergeCell ref="I16:I17"/>
    <mergeCell ref="J12:L13"/>
    <mergeCell ref="B14:B15"/>
    <mergeCell ref="C14:D15"/>
    <mergeCell ref="E14:E15"/>
    <mergeCell ref="F14:F15"/>
    <mergeCell ref="G14:H15"/>
    <mergeCell ref="I14:I15"/>
    <mergeCell ref="J14:L15"/>
    <mergeCell ref="G11:H11"/>
    <mergeCell ref="I10:I11"/>
    <mergeCell ref="J10:L11"/>
    <mergeCell ref="B12:B13"/>
    <mergeCell ref="C12:C13"/>
    <mergeCell ref="D12:D13"/>
    <mergeCell ref="E12:E13"/>
    <mergeCell ref="F12:F13"/>
    <mergeCell ref="G12:H13"/>
    <mergeCell ref="I12:I13"/>
    <mergeCell ref="B5:L5"/>
    <mergeCell ref="B7:B8"/>
    <mergeCell ref="C7:L7"/>
    <mergeCell ref="C8:L8"/>
    <mergeCell ref="C9:L9"/>
    <mergeCell ref="B10:B11"/>
    <mergeCell ref="C10:E10"/>
    <mergeCell ref="C11:E11"/>
    <mergeCell ref="F10:F11"/>
    <mergeCell ref="G10:H10"/>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75"/>
  <sheetViews>
    <sheetView showGridLines="0" workbookViewId="0"/>
  </sheetViews>
  <sheetFormatPr defaultRowHeight="15"/>
  <cols>
    <col min="1" max="2" width="36.5703125" bestFit="1" customWidth="1"/>
    <col min="3" max="3" width="2" customWidth="1"/>
    <col min="4" max="4" width="7.85546875" customWidth="1"/>
    <col min="5" max="5" width="1.5703125" customWidth="1"/>
    <col min="7" max="7" width="2" customWidth="1"/>
    <col min="8" max="8" width="7.85546875" customWidth="1"/>
    <col min="9" max="9" width="1.5703125" customWidth="1"/>
    <col min="11" max="11" width="2.140625" customWidth="1"/>
    <col min="12" max="12" width="8.7109375" customWidth="1"/>
    <col min="13" max="13" width="1.7109375" customWidth="1"/>
    <col min="15" max="15" width="2" customWidth="1"/>
    <col min="16" max="16" width="7.42578125" customWidth="1"/>
    <col min="17" max="17" width="1.5703125" customWidth="1"/>
    <col min="19" max="19" width="2" customWidth="1"/>
    <col min="20" max="20" width="7.85546875" customWidth="1"/>
    <col min="21" max="21" width="1.5703125" customWidth="1"/>
  </cols>
  <sheetData>
    <row r="1" spans="1:21" ht="15" customHeight="1">
      <c r="A1" s="10" t="s">
        <v>1247</v>
      </c>
      <c r="B1" s="10" t="s">
        <v>2</v>
      </c>
      <c r="C1" s="10"/>
      <c r="D1" s="10"/>
      <c r="E1" s="10"/>
      <c r="F1" s="10"/>
      <c r="G1" s="10"/>
      <c r="H1" s="10"/>
      <c r="I1" s="10"/>
      <c r="J1" s="10"/>
      <c r="K1" s="10"/>
      <c r="L1" s="10"/>
      <c r="M1" s="10"/>
      <c r="N1" s="10"/>
      <c r="O1" s="10"/>
      <c r="P1" s="10"/>
      <c r="Q1" s="10"/>
      <c r="R1" s="10"/>
      <c r="S1" s="10"/>
      <c r="T1" s="10"/>
      <c r="U1" s="10"/>
    </row>
    <row r="2" spans="1:21" ht="15" customHeight="1">
      <c r="A2" s="10"/>
      <c r="B2" s="10" t="s">
        <v>3</v>
      </c>
      <c r="C2" s="10"/>
      <c r="D2" s="10"/>
      <c r="E2" s="10"/>
      <c r="F2" s="10"/>
      <c r="G2" s="10"/>
      <c r="H2" s="10"/>
      <c r="I2" s="10"/>
      <c r="J2" s="10"/>
      <c r="K2" s="10"/>
      <c r="L2" s="10"/>
      <c r="M2" s="10"/>
      <c r="N2" s="10"/>
      <c r="O2" s="10"/>
      <c r="P2" s="10"/>
      <c r="Q2" s="10"/>
      <c r="R2" s="10"/>
      <c r="S2" s="10"/>
      <c r="T2" s="10"/>
      <c r="U2" s="10"/>
    </row>
    <row r="3" spans="1:21" ht="30">
      <c r="A3" s="3" t="s">
        <v>910</v>
      </c>
      <c r="B3" s="75"/>
      <c r="C3" s="75"/>
      <c r="D3" s="75"/>
      <c r="E3" s="75"/>
      <c r="F3" s="75"/>
      <c r="G3" s="75"/>
      <c r="H3" s="75"/>
      <c r="I3" s="75"/>
      <c r="J3" s="75"/>
      <c r="K3" s="75"/>
      <c r="L3" s="75"/>
      <c r="M3" s="75"/>
      <c r="N3" s="75"/>
      <c r="O3" s="75"/>
      <c r="P3" s="75"/>
      <c r="Q3" s="75"/>
      <c r="R3" s="75"/>
      <c r="S3" s="75"/>
      <c r="T3" s="75"/>
      <c r="U3" s="75"/>
    </row>
    <row r="4" spans="1:21">
      <c r="A4" s="15" t="s">
        <v>1248</v>
      </c>
      <c r="B4" s="29"/>
      <c r="C4" s="29"/>
      <c r="D4" s="29"/>
      <c r="E4" s="29"/>
      <c r="F4" s="29"/>
      <c r="G4" s="29"/>
      <c r="H4" s="29"/>
      <c r="I4" s="29"/>
      <c r="J4" s="29"/>
      <c r="K4" s="29"/>
      <c r="L4" s="29"/>
      <c r="M4" s="29"/>
      <c r="N4" s="29"/>
      <c r="O4" s="29"/>
      <c r="P4" s="29"/>
      <c r="Q4" s="29"/>
      <c r="R4" s="29"/>
      <c r="S4" s="29"/>
      <c r="T4" s="29"/>
      <c r="U4" s="29"/>
    </row>
    <row r="5" spans="1:21">
      <c r="A5" s="15"/>
      <c r="B5" s="16"/>
      <c r="C5" s="16"/>
      <c r="D5" s="16"/>
      <c r="E5" s="16"/>
      <c r="F5" s="16"/>
      <c r="G5" s="16"/>
      <c r="H5" s="16"/>
      <c r="I5" s="16"/>
      <c r="J5" s="16"/>
      <c r="K5" s="16"/>
      <c r="L5" s="16"/>
      <c r="M5" s="16"/>
      <c r="N5" s="16"/>
      <c r="O5" s="16"/>
      <c r="P5" s="16"/>
      <c r="Q5" s="16"/>
      <c r="R5" s="16"/>
      <c r="S5" s="16"/>
      <c r="T5" s="16"/>
      <c r="U5" s="16"/>
    </row>
    <row r="6" spans="1:21" ht="24.75">
      <c r="A6" s="15"/>
      <c r="B6" s="218" t="s">
        <v>913</v>
      </c>
      <c r="C6" s="33"/>
      <c r="D6" s="33"/>
      <c r="E6" s="33"/>
      <c r="F6" s="17"/>
      <c r="G6" s="33"/>
      <c r="H6" s="33"/>
      <c r="I6" s="33"/>
      <c r="J6" s="17"/>
      <c r="K6" s="33"/>
      <c r="L6" s="33"/>
      <c r="M6" s="33"/>
      <c r="N6" s="17"/>
      <c r="O6" s="33"/>
      <c r="P6" s="33"/>
      <c r="Q6" s="33"/>
      <c r="R6" s="17"/>
      <c r="S6" s="33"/>
      <c r="T6" s="33"/>
      <c r="U6" s="33"/>
    </row>
    <row r="7" spans="1:21">
      <c r="A7" s="15"/>
      <c r="B7" s="218" t="s">
        <v>310</v>
      </c>
      <c r="C7" s="33"/>
      <c r="D7" s="33"/>
      <c r="E7" s="33"/>
      <c r="F7" s="17"/>
      <c r="G7" s="33"/>
      <c r="H7" s="33"/>
      <c r="I7" s="33"/>
      <c r="J7" s="17"/>
      <c r="K7" s="33"/>
      <c r="L7" s="33"/>
      <c r="M7" s="33"/>
      <c r="N7" s="17"/>
      <c r="O7" s="33"/>
      <c r="P7" s="33"/>
      <c r="Q7" s="33"/>
      <c r="R7" s="17"/>
      <c r="S7" s="33"/>
      <c r="T7" s="33"/>
      <c r="U7" s="33"/>
    </row>
    <row r="8" spans="1:21">
      <c r="A8" s="15"/>
      <c r="B8" s="33"/>
      <c r="C8" s="220" t="s">
        <v>914</v>
      </c>
      <c r="D8" s="220"/>
      <c r="E8" s="220"/>
      <c r="F8" s="33"/>
      <c r="G8" s="220" t="s">
        <v>915</v>
      </c>
      <c r="H8" s="220"/>
      <c r="I8" s="220"/>
      <c r="J8" s="33"/>
      <c r="K8" s="220" t="s">
        <v>915</v>
      </c>
      <c r="L8" s="220"/>
      <c r="M8" s="220"/>
      <c r="N8" s="33"/>
      <c r="O8" s="220" t="s">
        <v>918</v>
      </c>
      <c r="P8" s="220"/>
      <c r="Q8" s="220"/>
      <c r="R8" s="33"/>
      <c r="S8" s="220" t="s">
        <v>919</v>
      </c>
      <c r="T8" s="220"/>
      <c r="U8" s="220"/>
    </row>
    <row r="9" spans="1:21">
      <c r="A9" s="15"/>
      <c r="B9" s="33"/>
      <c r="C9" s="220"/>
      <c r="D9" s="220"/>
      <c r="E9" s="220"/>
      <c r="F9" s="33"/>
      <c r="G9" s="220" t="s">
        <v>916</v>
      </c>
      <c r="H9" s="220"/>
      <c r="I9" s="220"/>
      <c r="J9" s="33"/>
      <c r="K9" s="220" t="s">
        <v>917</v>
      </c>
      <c r="L9" s="220"/>
      <c r="M9" s="220"/>
      <c r="N9" s="33"/>
      <c r="O9" s="220"/>
      <c r="P9" s="220"/>
      <c r="Q9" s="220"/>
      <c r="R9" s="33"/>
      <c r="S9" s="220"/>
      <c r="T9" s="220"/>
      <c r="U9" s="220"/>
    </row>
    <row r="10" spans="1:21" ht="15.75" thickBot="1">
      <c r="A10" s="15"/>
      <c r="B10" s="33"/>
      <c r="C10" s="189"/>
      <c r="D10" s="189"/>
      <c r="E10" s="189"/>
      <c r="F10" s="33"/>
      <c r="G10" s="189" t="s">
        <v>430</v>
      </c>
      <c r="H10" s="189"/>
      <c r="I10" s="189"/>
      <c r="J10" s="33"/>
      <c r="K10" s="189" t="s">
        <v>430</v>
      </c>
      <c r="L10" s="189"/>
      <c r="M10" s="189"/>
      <c r="N10" s="33"/>
      <c r="O10" s="189"/>
      <c r="P10" s="189"/>
      <c r="Q10" s="189"/>
      <c r="R10" s="33"/>
      <c r="S10" s="189"/>
      <c r="T10" s="189"/>
      <c r="U10" s="189"/>
    </row>
    <row r="11" spans="1:21">
      <c r="A11" s="15"/>
      <c r="B11" s="17"/>
      <c r="C11" s="220" t="s">
        <v>275</v>
      </c>
      <c r="D11" s="220"/>
      <c r="E11" s="220"/>
      <c r="F11" s="220"/>
      <c r="G11" s="220"/>
      <c r="H11" s="220"/>
      <c r="I11" s="220"/>
      <c r="J11" s="220"/>
      <c r="K11" s="220"/>
      <c r="L11" s="220"/>
      <c r="M11" s="220"/>
      <c r="N11" s="220"/>
      <c r="O11" s="220"/>
      <c r="P11" s="220"/>
      <c r="Q11" s="220"/>
      <c r="R11" s="220"/>
      <c r="S11" s="220"/>
      <c r="T11" s="220"/>
      <c r="U11" s="220"/>
    </row>
    <row r="12" spans="1:21">
      <c r="A12" s="15"/>
      <c r="B12" s="221" t="s">
        <v>307</v>
      </c>
      <c r="C12" s="221" t="s">
        <v>278</v>
      </c>
      <c r="D12" s="222" t="s">
        <v>283</v>
      </c>
      <c r="E12" s="37"/>
      <c r="F12" s="37"/>
      <c r="G12" s="221" t="s">
        <v>278</v>
      </c>
      <c r="H12" s="223">
        <v>4725.3999999999996</v>
      </c>
      <c r="I12" s="37"/>
      <c r="J12" s="37"/>
      <c r="K12" s="221" t="s">
        <v>278</v>
      </c>
      <c r="L12" s="223">
        <v>2294.1999999999998</v>
      </c>
      <c r="M12" s="37"/>
      <c r="N12" s="37"/>
      <c r="O12" s="221" t="s">
        <v>278</v>
      </c>
      <c r="P12" s="222" t="s">
        <v>920</v>
      </c>
      <c r="Q12" s="221" t="s">
        <v>292</v>
      </c>
      <c r="R12" s="37"/>
      <c r="S12" s="221" t="s">
        <v>278</v>
      </c>
      <c r="T12" s="223">
        <v>6170</v>
      </c>
      <c r="U12" s="37"/>
    </row>
    <row r="13" spans="1:21">
      <c r="A13" s="15"/>
      <c r="B13" s="221"/>
      <c r="C13" s="221"/>
      <c r="D13" s="222"/>
      <c r="E13" s="37"/>
      <c r="F13" s="37"/>
      <c r="G13" s="221"/>
      <c r="H13" s="223"/>
      <c r="I13" s="37"/>
      <c r="J13" s="37"/>
      <c r="K13" s="221"/>
      <c r="L13" s="223"/>
      <c r="M13" s="37"/>
      <c r="N13" s="37"/>
      <c r="O13" s="221"/>
      <c r="P13" s="222"/>
      <c r="Q13" s="221"/>
      <c r="R13" s="37"/>
      <c r="S13" s="221"/>
      <c r="T13" s="223"/>
      <c r="U13" s="37"/>
    </row>
    <row r="14" spans="1:21">
      <c r="A14" s="15"/>
      <c r="B14" s="224" t="s">
        <v>921</v>
      </c>
      <c r="C14" s="225" t="s">
        <v>283</v>
      </c>
      <c r="D14" s="225"/>
      <c r="E14" s="33"/>
      <c r="F14" s="33"/>
      <c r="G14" s="226">
        <v>3705.3</v>
      </c>
      <c r="H14" s="226"/>
      <c r="I14" s="33"/>
      <c r="J14" s="33"/>
      <c r="K14" s="226">
        <v>1770.2</v>
      </c>
      <c r="L14" s="226"/>
      <c r="M14" s="33"/>
      <c r="N14" s="33"/>
      <c r="O14" s="225" t="s">
        <v>922</v>
      </c>
      <c r="P14" s="225"/>
      <c r="Q14" s="224" t="s">
        <v>292</v>
      </c>
      <c r="R14" s="33"/>
      <c r="S14" s="226">
        <v>4619.8</v>
      </c>
      <c r="T14" s="226"/>
      <c r="U14" s="33"/>
    </row>
    <row r="15" spans="1:21">
      <c r="A15" s="15"/>
      <c r="B15" s="224"/>
      <c r="C15" s="225"/>
      <c r="D15" s="225"/>
      <c r="E15" s="33"/>
      <c r="F15" s="33"/>
      <c r="G15" s="226"/>
      <c r="H15" s="226"/>
      <c r="I15" s="33"/>
      <c r="J15" s="33"/>
      <c r="K15" s="226"/>
      <c r="L15" s="226"/>
      <c r="M15" s="33"/>
      <c r="N15" s="33"/>
      <c r="O15" s="225"/>
      <c r="P15" s="225"/>
      <c r="Q15" s="224"/>
      <c r="R15" s="33"/>
      <c r="S15" s="226"/>
      <c r="T15" s="226"/>
      <c r="U15" s="33"/>
    </row>
    <row r="16" spans="1:21">
      <c r="A16" s="15"/>
      <c r="B16" s="221" t="s">
        <v>923</v>
      </c>
      <c r="C16" s="222">
        <v>115.6</v>
      </c>
      <c r="D16" s="222"/>
      <c r="E16" s="37"/>
      <c r="F16" s="37"/>
      <c r="G16" s="222">
        <v>151.5</v>
      </c>
      <c r="H16" s="222"/>
      <c r="I16" s="37"/>
      <c r="J16" s="37"/>
      <c r="K16" s="222">
        <v>136.5</v>
      </c>
      <c r="L16" s="222"/>
      <c r="M16" s="37"/>
      <c r="N16" s="37"/>
      <c r="O16" s="222" t="s">
        <v>283</v>
      </c>
      <c r="P16" s="222"/>
      <c r="Q16" s="37"/>
      <c r="R16" s="37"/>
      <c r="S16" s="222">
        <v>403.6</v>
      </c>
      <c r="T16" s="222"/>
      <c r="U16" s="37"/>
    </row>
    <row r="17" spans="1:21">
      <c r="A17" s="15"/>
      <c r="B17" s="221"/>
      <c r="C17" s="222"/>
      <c r="D17" s="222"/>
      <c r="E17" s="37"/>
      <c r="F17" s="37"/>
      <c r="G17" s="222"/>
      <c r="H17" s="222"/>
      <c r="I17" s="37"/>
      <c r="J17" s="37"/>
      <c r="K17" s="222"/>
      <c r="L17" s="222"/>
      <c r="M17" s="37"/>
      <c r="N17" s="37"/>
      <c r="O17" s="222"/>
      <c r="P17" s="222"/>
      <c r="Q17" s="37"/>
      <c r="R17" s="37"/>
      <c r="S17" s="222"/>
      <c r="T17" s="222"/>
      <c r="U17" s="37"/>
    </row>
    <row r="18" spans="1:21">
      <c r="A18" s="15"/>
      <c r="B18" s="227" t="s">
        <v>924</v>
      </c>
      <c r="C18" s="225" t="s">
        <v>454</v>
      </c>
      <c r="D18" s="225"/>
      <c r="E18" s="224" t="s">
        <v>292</v>
      </c>
      <c r="F18" s="33"/>
      <c r="G18" s="225">
        <v>41.4</v>
      </c>
      <c r="H18" s="225"/>
      <c r="I18" s="33"/>
      <c r="J18" s="33"/>
      <c r="K18" s="225">
        <v>64.400000000000006</v>
      </c>
      <c r="L18" s="225"/>
      <c r="M18" s="33"/>
      <c r="N18" s="33"/>
      <c r="O18" s="225" t="s">
        <v>283</v>
      </c>
      <c r="P18" s="225"/>
      <c r="Q18" s="33"/>
      <c r="R18" s="33"/>
      <c r="S18" s="225">
        <v>104.4</v>
      </c>
      <c r="T18" s="225"/>
      <c r="U18" s="33"/>
    </row>
    <row r="19" spans="1:21" ht="15.75" thickBot="1">
      <c r="A19" s="15"/>
      <c r="B19" s="227"/>
      <c r="C19" s="228"/>
      <c r="D19" s="228"/>
      <c r="E19" s="229"/>
      <c r="F19" s="33"/>
      <c r="G19" s="228"/>
      <c r="H19" s="228"/>
      <c r="I19" s="67"/>
      <c r="J19" s="33"/>
      <c r="K19" s="228"/>
      <c r="L19" s="228"/>
      <c r="M19" s="67"/>
      <c r="N19" s="33"/>
      <c r="O19" s="228"/>
      <c r="P19" s="228"/>
      <c r="Q19" s="67"/>
      <c r="R19" s="33"/>
      <c r="S19" s="228"/>
      <c r="T19" s="228"/>
      <c r="U19" s="67"/>
    </row>
    <row r="20" spans="1:21">
      <c r="A20" s="15"/>
      <c r="B20" s="37"/>
      <c r="C20" s="230">
        <v>117</v>
      </c>
      <c r="D20" s="230"/>
      <c r="E20" s="73"/>
      <c r="F20" s="37"/>
      <c r="G20" s="232">
        <v>3815.4</v>
      </c>
      <c r="H20" s="232"/>
      <c r="I20" s="73"/>
      <c r="J20" s="37"/>
      <c r="K20" s="232">
        <v>1842.3</v>
      </c>
      <c r="L20" s="232"/>
      <c r="M20" s="73"/>
      <c r="N20" s="37"/>
      <c r="O20" s="230" t="s">
        <v>922</v>
      </c>
      <c r="P20" s="230"/>
      <c r="Q20" s="234" t="s">
        <v>292</v>
      </c>
      <c r="R20" s="37"/>
      <c r="S20" s="232">
        <v>4919</v>
      </c>
      <c r="T20" s="232"/>
      <c r="U20" s="73"/>
    </row>
    <row r="21" spans="1:21" ht="15.75" thickBot="1">
      <c r="A21" s="15"/>
      <c r="B21" s="37"/>
      <c r="C21" s="231"/>
      <c r="D21" s="231"/>
      <c r="E21" s="58"/>
      <c r="F21" s="37"/>
      <c r="G21" s="233"/>
      <c r="H21" s="233"/>
      <c r="I21" s="58"/>
      <c r="J21" s="37"/>
      <c r="K21" s="233"/>
      <c r="L21" s="233"/>
      <c r="M21" s="58"/>
      <c r="N21" s="37"/>
      <c r="O21" s="231"/>
      <c r="P21" s="231"/>
      <c r="Q21" s="235"/>
      <c r="R21" s="37"/>
      <c r="S21" s="233"/>
      <c r="T21" s="233"/>
      <c r="U21" s="58"/>
    </row>
    <row r="22" spans="1:21">
      <c r="A22" s="15"/>
      <c r="B22" s="224" t="s">
        <v>925</v>
      </c>
      <c r="C22" s="236" t="s">
        <v>926</v>
      </c>
      <c r="D22" s="236"/>
      <c r="E22" s="237" t="s">
        <v>292</v>
      </c>
      <c r="F22" s="33"/>
      <c r="G22" s="236">
        <v>910</v>
      </c>
      <c r="H22" s="236"/>
      <c r="I22" s="53"/>
      <c r="J22" s="33"/>
      <c r="K22" s="236">
        <v>451.9</v>
      </c>
      <c r="L22" s="236"/>
      <c r="M22" s="53"/>
      <c r="N22" s="33"/>
      <c r="O22" s="236">
        <v>6.1</v>
      </c>
      <c r="P22" s="236"/>
      <c r="Q22" s="53"/>
      <c r="R22" s="33"/>
      <c r="S22" s="238">
        <v>1251</v>
      </c>
      <c r="T22" s="238"/>
      <c r="U22" s="53"/>
    </row>
    <row r="23" spans="1:21">
      <c r="A23" s="15"/>
      <c r="B23" s="224"/>
      <c r="C23" s="225"/>
      <c r="D23" s="225"/>
      <c r="E23" s="224"/>
      <c r="F23" s="33"/>
      <c r="G23" s="225"/>
      <c r="H23" s="225"/>
      <c r="I23" s="33"/>
      <c r="J23" s="33"/>
      <c r="K23" s="225"/>
      <c r="L23" s="225"/>
      <c r="M23" s="33"/>
      <c r="N23" s="33"/>
      <c r="O23" s="225"/>
      <c r="P23" s="225"/>
      <c r="Q23" s="33"/>
      <c r="R23" s="33"/>
      <c r="S23" s="226"/>
      <c r="T23" s="226"/>
      <c r="U23" s="33"/>
    </row>
    <row r="24" spans="1:21">
      <c r="A24" s="15"/>
      <c r="B24" s="221" t="s">
        <v>927</v>
      </c>
      <c r="C24" s="222" t="s">
        <v>928</v>
      </c>
      <c r="D24" s="222"/>
      <c r="E24" s="221" t="s">
        <v>292</v>
      </c>
      <c r="F24" s="37"/>
      <c r="G24" s="222">
        <v>86.3</v>
      </c>
      <c r="H24" s="222"/>
      <c r="I24" s="37"/>
      <c r="J24" s="37"/>
      <c r="K24" s="222">
        <v>160.9</v>
      </c>
      <c r="L24" s="222"/>
      <c r="M24" s="37"/>
      <c r="N24" s="37"/>
      <c r="O24" s="222" t="s">
        <v>283</v>
      </c>
      <c r="P24" s="222"/>
      <c r="Q24" s="37"/>
      <c r="R24" s="37"/>
      <c r="S24" s="222">
        <v>186.9</v>
      </c>
      <c r="T24" s="222"/>
      <c r="U24" s="37"/>
    </row>
    <row r="25" spans="1:21">
      <c r="A25" s="15"/>
      <c r="B25" s="221"/>
      <c r="C25" s="222"/>
      <c r="D25" s="222"/>
      <c r="E25" s="221"/>
      <c r="F25" s="37"/>
      <c r="G25" s="222"/>
      <c r="H25" s="222"/>
      <c r="I25" s="37"/>
      <c r="J25" s="37"/>
      <c r="K25" s="222"/>
      <c r="L25" s="222"/>
      <c r="M25" s="37"/>
      <c r="N25" s="37"/>
      <c r="O25" s="222"/>
      <c r="P25" s="222"/>
      <c r="Q25" s="37"/>
      <c r="R25" s="37"/>
      <c r="S25" s="222"/>
      <c r="T25" s="222"/>
      <c r="U25" s="37"/>
    </row>
    <row r="26" spans="1:21">
      <c r="A26" s="15"/>
      <c r="B26" s="224" t="s">
        <v>929</v>
      </c>
      <c r="C26" s="225">
        <v>740.2</v>
      </c>
      <c r="D26" s="225"/>
      <c r="E26" s="33"/>
      <c r="F26" s="33"/>
      <c r="G26" s="225">
        <v>228.9</v>
      </c>
      <c r="H26" s="225"/>
      <c r="I26" s="33"/>
      <c r="J26" s="33"/>
      <c r="K26" s="225" t="s">
        <v>283</v>
      </c>
      <c r="L26" s="225"/>
      <c r="M26" s="33"/>
      <c r="N26" s="33"/>
      <c r="O26" s="225" t="s">
        <v>930</v>
      </c>
      <c r="P26" s="225"/>
      <c r="Q26" s="224" t="s">
        <v>292</v>
      </c>
      <c r="R26" s="33"/>
      <c r="S26" s="225" t="s">
        <v>283</v>
      </c>
      <c r="T26" s="225"/>
      <c r="U26" s="33"/>
    </row>
    <row r="27" spans="1:21" ht="15.75" thickBot="1">
      <c r="A27" s="15"/>
      <c r="B27" s="224"/>
      <c r="C27" s="228"/>
      <c r="D27" s="228"/>
      <c r="E27" s="67"/>
      <c r="F27" s="33"/>
      <c r="G27" s="228"/>
      <c r="H27" s="228"/>
      <c r="I27" s="67"/>
      <c r="J27" s="33"/>
      <c r="K27" s="228"/>
      <c r="L27" s="228"/>
      <c r="M27" s="67"/>
      <c r="N27" s="33"/>
      <c r="O27" s="228"/>
      <c r="P27" s="228"/>
      <c r="Q27" s="229"/>
      <c r="R27" s="33"/>
      <c r="S27" s="228"/>
      <c r="T27" s="228"/>
      <c r="U27" s="67"/>
    </row>
    <row r="28" spans="1:21">
      <c r="A28" s="15"/>
      <c r="B28" s="239" t="s">
        <v>931</v>
      </c>
      <c r="C28" s="230">
        <v>683.5</v>
      </c>
      <c r="D28" s="230"/>
      <c r="E28" s="73"/>
      <c r="F28" s="37"/>
      <c r="G28" s="232">
        <v>1052.5999999999999</v>
      </c>
      <c r="H28" s="232"/>
      <c r="I28" s="73"/>
      <c r="J28" s="37"/>
      <c r="K28" s="230">
        <v>291</v>
      </c>
      <c r="L28" s="230"/>
      <c r="M28" s="73"/>
      <c r="N28" s="37"/>
      <c r="O28" s="230" t="s">
        <v>932</v>
      </c>
      <c r="P28" s="230"/>
      <c r="Q28" s="234" t="s">
        <v>292</v>
      </c>
      <c r="R28" s="37"/>
      <c r="S28" s="232">
        <v>1064.0999999999999</v>
      </c>
      <c r="T28" s="232"/>
      <c r="U28" s="73"/>
    </row>
    <row r="29" spans="1:21">
      <c r="A29" s="15"/>
      <c r="B29" s="239"/>
      <c r="C29" s="222"/>
      <c r="D29" s="222"/>
      <c r="E29" s="37"/>
      <c r="F29" s="37"/>
      <c r="G29" s="223"/>
      <c r="H29" s="223"/>
      <c r="I29" s="37"/>
      <c r="J29" s="37"/>
      <c r="K29" s="222"/>
      <c r="L29" s="222"/>
      <c r="M29" s="37"/>
      <c r="N29" s="37"/>
      <c r="O29" s="222"/>
      <c r="P29" s="222"/>
      <c r="Q29" s="221"/>
      <c r="R29" s="37"/>
      <c r="S29" s="223"/>
      <c r="T29" s="223"/>
      <c r="U29" s="37"/>
    </row>
    <row r="30" spans="1:21">
      <c r="A30" s="15"/>
      <c r="B30" s="224" t="s">
        <v>322</v>
      </c>
      <c r="C30" s="225">
        <v>5.3</v>
      </c>
      <c r="D30" s="225"/>
      <c r="E30" s="33"/>
      <c r="F30" s="33"/>
      <c r="G30" s="225">
        <v>325.39999999999998</v>
      </c>
      <c r="H30" s="225"/>
      <c r="I30" s="33"/>
      <c r="J30" s="33"/>
      <c r="K30" s="225">
        <v>26.1</v>
      </c>
      <c r="L30" s="225"/>
      <c r="M30" s="33"/>
      <c r="N30" s="33"/>
      <c r="O30" s="225" t="s">
        <v>632</v>
      </c>
      <c r="P30" s="225"/>
      <c r="Q30" s="224" t="s">
        <v>292</v>
      </c>
      <c r="R30" s="33"/>
      <c r="S30" s="225">
        <v>354.8</v>
      </c>
      <c r="T30" s="225"/>
      <c r="U30" s="33"/>
    </row>
    <row r="31" spans="1:21" ht="15.75" thickBot="1">
      <c r="A31" s="15"/>
      <c r="B31" s="224"/>
      <c r="C31" s="228"/>
      <c r="D31" s="228"/>
      <c r="E31" s="67"/>
      <c r="F31" s="33"/>
      <c r="G31" s="228"/>
      <c r="H31" s="228"/>
      <c r="I31" s="67"/>
      <c r="J31" s="33"/>
      <c r="K31" s="228"/>
      <c r="L31" s="228"/>
      <c r="M31" s="67"/>
      <c r="N31" s="33"/>
      <c r="O31" s="228"/>
      <c r="P31" s="228"/>
      <c r="Q31" s="229"/>
      <c r="R31" s="33"/>
      <c r="S31" s="228"/>
      <c r="T31" s="228"/>
      <c r="U31" s="67"/>
    </row>
    <row r="32" spans="1:21">
      <c r="A32" s="15"/>
      <c r="B32" s="221" t="s">
        <v>933</v>
      </c>
      <c r="C32" s="230">
        <v>678.2</v>
      </c>
      <c r="D32" s="230"/>
      <c r="E32" s="73"/>
      <c r="F32" s="37"/>
      <c r="G32" s="230">
        <v>727.2</v>
      </c>
      <c r="H32" s="230"/>
      <c r="I32" s="73"/>
      <c r="J32" s="37"/>
      <c r="K32" s="230">
        <v>264.89999999999998</v>
      </c>
      <c r="L32" s="230"/>
      <c r="M32" s="73"/>
      <c r="N32" s="37"/>
      <c r="O32" s="230" t="s">
        <v>934</v>
      </c>
      <c r="P32" s="230"/>
      <c r="Q32" s="234" t="s">
        <v>292</v>
      </c>
      <c r="R32" s="37"/>
      <c r="S32" s="230">
        <v>709.3</v>
      </c>
      <c r="T32" s="230"/>
      <c r="U32" s="73"/>
    </row>
    <row r="33" spans="1:21">
      <c r="A33" s="15"/>
      <c r="B33" s="221"/>
      <c r="C33" s="222"/>
      <c r="D33" s="222"/>
      <c r="E33" s="37"/>
      <c r="F33" s="37"/>
      <c r="G33" s="222"/>
      <c r="H33" s="222"/>
      <c r="I33" s="37"/>
      <c r="J33" s="37"/>
      <c r="K33" s="222"/>
      <c r="L33" s="222"/>
      <c r="M33" s="37"/>
      <c r="N33" s="37"/>
      <c r="O33" s="222"/>
      <c r="P33" s="222"/>
      <c r="Q33" s="221"/>
      <c r="R33" s="37"/>
      <c r="S33" s="222"/>
      <c r="T33" s="222"/>
      <c r="U33" s="37"/>
    </row>
    <row r="34" spans="1:21">
      <c r="A34" s="15"/>
      <c r="B34" s="227" t="s">
        <v>935</v>
      </c>
      <c r="C34" s="225" t="s">
        <v>283</v>
      </c>
      <c r="D34" s="225"/>
      <c r="E34" s="33"/>
      <c r="F34" s="33"/>
      <c r="G34" s="225" t="s">
        <v>391</v>
      </c>
      <c r="H34" s="225"/>
      <c r="I34" s="224" t="s">
        <v>292</v>
      </c>
      <c r="J34" s="33"/>
      <c r="K34" s="225">
        <v>0.1</v>
      </c>
      <c r="L34" s="225"/>
      <c r="M34" s="33"/>
      <c r="N34" s="33"/>
      <c r="O34" s="225" t="s">
        <v>283</v>
      </c>
      <c r="P34" s="225"/>
      <c r="Q34" s="33"/>
      <c r="R34" s="33"/>
      <c r="S34" s="225" t="s">
        <v>283</v>
      </c>
      <c r="T34" s="225"/>
      <c r="U34" s="33"/>
    </row>
    <row r="35" spans="1:21" ht="15.75" thickBot="1">
      <c r="A35" s="15"/>
      <c r="B35" s="227"/>
      <c r="C35" s="228"/>
      <c r="D35" s="228"/>
      <c r="E35" s="67"/>
      <c r="F35" s="33"/>
      <c r="G35" s="228"/>
      <c r="H35" s="228"/>
      <c r="I35" s="229"/>
      <c r="J35" s="33"/>
      <c r="K35" s="228"/>
      <c r="L35" s="228"/>
      <c r="M35" s="67"/>
      <c r="N35" s="33"/>
      <c r="O35" s="228"/>
      <c r="P35" s="228"/>
      <c r="Q35" s="67"/>
      <c r="R35" s="33"/>
      <c r="S35" s="228"/>
      <c r="T35" s="228"/>
      <c r="U35" s="67"/>
    </row>
    <row r="36" spans="1:21">
      <c r="A36" s="15"/>
      <c r="B36" s="221" t="s">
        <v>936</v>
      </c>
      <c r="C36" s="230">
        <v>678.2</v>
      </c>
      <c r="D36" s="230"/>
      <c r="E36" s="73"/>
      <c r="F36" s="37"/>
      <c r="G36" s="230">
        <v>727.1</v>
      </c>
      <c r="H36" s="230"/>
      <c r="I36" s="73"/>
      <c r="J36" s="37"/>
      <c r="K36" s="230">
        <v>265</v>
      </c>
      <c r="L36" s="230"/>
      <c r="M36" s="73"/>
      <c r="N36" s="37"/>
      <c r="O36" s="230" t="s">
        <v>934</v>
      </c>
      <c r="P36" s="230"/>
      <c r="Q36" s="234" t="s">
        <v>292</v>
      </c>
      <c r="R36" s="37"/>
      <c r="S36" s="230">
        <v>709.3</v>
      </c>
      <c r="T36" s="230"/>
      <c r="U36" s="73"/>
    </row>
    <row r="37" spans="1:21">
      <c r="A37" s="15"/>
      <c r="B37" s="221"/>
      <c r="C37" s="240"/>
      <c r="D37" s="240"/>
      <c r="E37" s="114"/>
      <c r="F37" s="37"/>
      <c r="G37" s="240"/>
      <c r="H37" s="240"/>
      <c r="I37" s="114"/>
      <c r="J37" s="37"/>
      <c r="K37" s="240"/>
      <c r="L37" s="240"/>
      <c r="M37" s="114"/>
      <c r="N37" s="37"/>
      <c r="O37" s="240"/>
      <c r="P37" s="240"/>
      <c r="Q37" s="241"/>
      <c r="R37" s="37"/>
      <c r="S37" s="240"/>
      <c r="T37" s="240"/>
      <c r="U37" s="114"/>
    </row>
    <row r="38" spans="1:21">
      <c r="A38" s="15"/>
      <c r="B38" s="224" t="s">
        <v>57</v>
      </c>
      <c r="C38" s="225" t="s">
        <v>283</v>
      </c>
      <c r="D38" s="225"/>
      <c r="E38" s="33"/>
      <c r="F38" s="33"/>
      <c r="G38" s="225" t="s">
        <v>283</v>
      </c>
      <c r="H38" s="225"/>
      <c r="I38" s="33"/>
      <c r="J38" s="33"/>
      <c r="K38" s="225" t="s">
        <v>283</v>
      </c>
      <c r="L38" s="225"/>
      <c r="M38" s="33"/>
      <c r="N38" s="33"/>
      <c r="O38" s="225">
        <v>31.1</v>
      </c>
      <c r="P38" s="225"/>
      <c r="Q38" s="33"/>
      <c r="R38" s="33"/>
      <c r="S38" s="225">
        <v>31.1</v>
      </c>
      <c r="T38" s="225"/>
      <c r="U38" s="33"/>
    </row>
    <row r="39" spans="1:21" ht="15.75" thickBot="1">
      <c r="A39" s="15"/>
      <c r="B39" s="224"/>
      <c r="C39" s="228"/>
      <c r="D39" s="228"/>
      <c r="E39" s="67"/>
      <c r="F39" s="33"/>
      <c r="G39" s="228"/>
      <c r="H39" s="228"/>
      <c r="I39" s="67"/>
      <c r="J39" s="33"/>
      <c r="K39" s="228"/>
      <c r="L39" s="228"/>
      <c r="M39" s="67"/>
      <c r="N39" s="33"/>
      <c r="O39" s="228"/>
      <c r="P39" s="228"/>
      <c r="Q39" s="67"/>
      <c r="R39" s="33"/>
      <c r="S39" s="228"/>
      <c r="T39" s="228"/>
      <c r="U39" s="67"/>
    </row>
    <row r="40" spans="1:21">
      <c r="A40" s="15"/>
      <c r="B40" s="221" t="s">
        <v>937</v>
      </c>
      <c r="C40" s="234" t="s">
        <v>278</v>
      </c>
      <c r="D40" s="230">
        <v>678.2</v>
      </c>
      <c r="E40" s="73"/>
      <c r="F40" s="37"/>
      <c r="G40" s="234" t="s">
        <v>278</v>
      </c>
      <c r="H40" s="230">
        <v>727.1</v>
      </c>
      <c r="I40" s="73"/>
      <c r="J40" s="37"/>
      <c r="K40" s="234" t="s">
        <v>278</v>
      </c>
      <c r="L40" s="230">
        <v>265</v>
      </c>
      <c r="M40" s="73"/>
      <c r="N40" s="37"/>
      <c r="O40" s="234" t="s">
        <v>278</v>
      </c>
      <c r="P40" s="230" t="s">
        <v>938</v>
      </c>
      <c r="Q40" s="234" t="s">
        <v>292</v>
      </c>
      <c r="R40" s="37"/>
      <c r="S40" s="234" t="s">
        <v>278</v>
      </c>
      <c r="T40" s="230">
        <v>678.2</v>
      </c>
      <c r="U40" s="73"/>
    </row>
    <row r="41" spans="1:21" ht="15.75" thickBot="1">
      <c r="A41" s="15"/>
      <c r="B41" s="221"/>
      <c r="C41" s="242"/>
      <c r="D41" s="243"/>
      <c r="E41" s="74"/>
      <c r="F41" s="37"/>
      <c r="G41" s="242"/>
      <c r="H41" s="243"/>
      <c r="I41" s="74"/>
      <c r="J41" s="37"/>
      <c r="K41" s="242"/>
      <c r="L41" s="243"/>
      <c r="M41" s="74"/>
      <c r="N41" s="37"/>
      <c r="O41" s="242"/>
      <c r="P41" s="243"/>
      <c r="Q41" s="242"/>
      <c r="R41" s="37"/>
      <c r="S41" s="242"/>
      <c r="T41" s="243"/>
      <c r="U41" s="74"/>
    </row>
    <row r="42" spans="1:21" ht="15.75" thickTop="1">
      <c r="A42" s="15"/>
      <c r="B42" s="17"/>
      <c r="C42" s="91"/>
      <c r="D42" s="91"/>
      <c r="E42" s="91"/>
      <c r="F42" s="17"/>
      <c r="G42" s="91"/>
      <c r="H42" s="91"/>
      <c r="I42" s="91"/>
      <c r="J42" s="17"/>
      <c r="K42" s="91"/>
      <c r="L42" s="91"/>
      <c r="M42" s="91"/>
      <c r="N42" s="17"/>
      <c r="O42" s="91"/>
      <c r="P42" s="91"/>
      <c r="Q42" s="91"/>
      <c r="R42" s="17"/>
      <c r="S42" s="91"/>
      <c r="T42" s="91"/>
      <c r="U42" s="91"/>
    </row>
    <row r="43" spans="1:21">
      <c r="A43" s="15"/>
      <c r="B43" s="221" t="s">
        <v>210</v>
      </c>
      <c r="C43" s="221" t="s">
        <v>278</v>
      </c>
      <c r="D43" s="222">
        <v>678.2</v>
      </c>
      <c r="E43" s="37"/>
      <c r="F43" s="37"/>
      <c r="G43" s="221" t="s">
        <v>278</v>
      </c>
      <c r="H43" s="222">
        <v>727.1</v>
      </c>
      <c r="I43" s="37"/>
      <c r="J43" s="37"/>
      <c r="K43" s="221" t="s">
        <v>278</v>
      </c>
      <c r="L43" s="222">
        <v>265</v>
      </c>
      <c r="M43" s="37"/>
      <c r="N43" s="37"/>
      <c r="O43" s="221" t="s">
        <v>278</v>
      </c>
      <c r="P43" s="222" t="s">
        <v>934</v>
      </c>
      <c r="Q43" s="221" t="s">
        <v>292</v>
      </c>
      <c r="R43" s="37"/>
      <c r="S43" s="221" t="s">
        <v>278</v>
      </c>
      <c r="T43" s="222">
        <v>709.3</v>
      </c>
      <c r="U43" s="37"/>
    </row>
    <row r="44" spans="1:21">
      <c r="A44" s="15"/>
      <c r="B44" s="221"/>
      <c r="C44" s="221"/>
      <c r="D44" s="222"/>
      <c r="E44" s="37"/>
      <c r="F44" s="37"/>
      <c r="G44" s="221"/>
      <c r="H44" s="222"/>
      <c r="I44" s="37"/>
      <c r="J44" s="37"/>
      <c r="K44" s="221"/>
      <c r="L44" s="222"/>
      <c r="M44" s="37"/>
      <c r="N44" s="37"/>
      <c r="O44" s="221"/>
      <c r="P44" s="222"/>
      <c r="Q44" s="221"/>
      <c r="R44" s="37"/>
      <c r="S44" s="221"/>
      <c r="T44" s="222"/>
      <c r="U44" s="37"/>
    </row>
    <row r="45" spans="1:21">
      <c r="A45" s="15"/>
      <c r="B45" s="224" t="s">
        <v>211</v>
      </c>
      <c r="C45" s="225" t="s">
        <v>939</v>
      </c>
      <c r="D45" s="225"/>
      <c r="E45" s="224" t="s">
        <v>292</v>
      </c>
      <c r="F45" s="33"/>
      <c r="G45" s="225" t="s">
        <v>940</v>
      </c>
      <c r="H45" s="225"/>
      <c r="I45" s="224" t="s">
        <v>292</v>
      </c>
      <c r="J45" s="33"/>
      <c r="K45" s="225">
        <v>11.2</v>
      </c>
      <c r="L45" s="225"/>
      <c r="M45" s="33"/>
      <c r="N45" s="33"/>
      <c r="O45" s="225" t="s">
        <v>283</v>
      </c>
      <c r="P45" s="225"/>
      <c r="Q45" s="33"/>
      <c r="R45" s="33"/>
      <c r="S45" s="225" t="s">
        <v>695</v>
      </c>
      <c r="T45" s="225"/>
      <c r="U45" s="224" t="s">
        <v>292</v>
      </c>
    </row>
    <row r="46" spans="1:21" ht="15.75" thickBot="1">
      <c r="A46" s="15"/>
      <c r="B46" s="224"/>
      <c r="C46" s="228"/>
      <c r="D46" s="228"/>
      <c r="E46" s="229"/>
      <c r="F46" s="33"/>
      <c r="G46" s="228"/>
      <c r="H46" s="228"/>
      <c r="I46" s="229"/>
      <c r="J46" s="33"/>
      <c r="K46" s="228"/>
      <c r="L46" s="228"/>
      <c r="M46" s="67"/>
      <c r="N46" s="33"/>
      <c r="O46" s="228"/>
      <c r="P46" s="228"/>
      <c r="Q46" s="67"/>
      <c r="R46" s="33"/>
      <c r="S46" s="228"/>
      <c r="T46" s="228"/>
      <c r="U46" s="229"/>
    </row>
    <row r="47" spans="1:21">
      <c r="A47" s="15"/>
      <c r="B47" s="221" t="s">
        <v>87</v>
      </c>
      <c r="C47" s="234" t="s">
        <v>278</v>
      </c>
      <c r="D47" s="230">
        <v>646</v>
      </c>
      <c r="E47" s="73"/>
      <c r="F47" s="37"/>
      <c r="G47" s="234" t="s">
        <v>278</v>
      </c>
      <c r="H47" s="230">
        <v>717.1</v>
      </c>
      <c r="I47" s="73"/>
      <c r="J47" s="37"/>
      <c r="K47" s="234" t="s">
        <v>278</v>
      </c>
      <c r="L47" s="230">
        <v>276.2</v>
      </c>
      <c r="M47" s="73"/>
      <c r="N47" s="37"/>
      <c r="O47" s="234" t="s">
        <v>278</v>
      </c>
      <c r="P47" s="230" t="s">
        <v>934</v>
      </c>
      <c r="Q47" s="234" t="s">
        <v>292</v>
      </c>
      <c r="R47" s="37"/>
      <c r="S47" s="234" t="s">
        <v>278</v>
      </c>
      <c r="T47" s="230">
        <v>678.3</v>
      </c>
      <c r="U47" s="73"/>
    </row>
    <row r="48" spans="1:21" ht="15.75" thickBot="1">
      <c r="A48" s="15"/>
      <c r="B48" s="221"/>
      <c r="C48" s="242"/>
      <c r="D48" s="243"/>
      <c r="E48" s="74"/>
      <c r="F48" s="37"/>
      <c r="G48" s="242"/>
      <c r="H48" s="243"/>
      <c r="I48" s="74"/>
      <c r="J48" s="37"/>
      <c r="K48" s="242"/>
      <c r="L48" s="243"/>
      <c r="M48" s="74"/>
      <c r="N48" s="37"/>
      <c r="O48" s="242"/>
      <c r="P48" s="243"/>
      <c r="Q48" s="242"/>
      <c r="R48" s="37"/>
      <c r="S48" s="242"/>
      <c r="T48" s="243"/>
      <c r="U48" s="74"/>
    </row>
    <row r="49" spans="1:21" ht="15.75" thickTop="1">
      <c r="A49" s="15"/>
      <c r="B49" s="332"/>
      <c r="C49" s="332"/>
      <c r="D49" s="332"/>
      <c r="E49" s="332"/>
      <c r="F49" s="332"/>
      <c r="G49" s="332"/>
      <c r="H49" s="332"/>
      <c r="I49" s="332"/>
      <c r="J49" s="332"/>
      <c r="K49" s="332"/>
      <c r="L49" s="332"/>
      <c r="M49" s="332"/>
      <c r="N49" s="332"/>
      <c r="O49" s="332"/>
      <c r="P49" s="332"/>
      <c r="Q49" s="332"/>
      <c r="R49" s="332"/>
      <c r="S49" s="332"/>
      <c r="T49" s="332"/>
      <c r="U49" s="332"/>
    </row>
    <row r="50" spans="1:21">
      <c r="A50" s="15"/>
      <c r="B50" s="332"/>
      <c r="C50" s="332"/>
      <c r="D50" s="332"/>
      <c r="E50" s="332"/>
      <c r="F50" s="332"/>
      <c r="G50" s="332"/>
      <c r="H50" s="332"/>
      <c r="I50" s="332"/>
      <c r="J50" s="332"/>
      <c r="K50" s="332"/>
      <c r="L50" s="332"/>
      <c r="M50" s="332"/>
      <c r="N50" s="332"/>
      <c r="O50" s="332"/>
      <c r="P50" s="332"/>
      <c r="Q50" s="332"/>
      <c r="R50" s="332"/>
      <c r="S50" s="332"/>
      <c r="T50" s="332"/>
      <c r="U50" s="332"/>
    </row>
    <row r="51" spans="1:21">
      <c r="A51" s="15"/>
      <c r="B51" s="29"/>
      <c r="C51" s="29"/>
      <c r="D51" s="29"/>
      <c r="E51" s="29"/>
      <c r="F51" s="29"/>
      <c r="G51" s="29"/>
      <c r="H51" s="29"/>
      <c r="I51" s="29"/>
      <c r="J51" s="29"/>
      <c r="K51" s="29"/>
      <c r="L51" s="29"/>
      <c r="M51" s="29"/>
      <c r="N51" s="29"/>
      <c r="O51" s="29"/>
      <c r="P51" s="29"/>
      <c r="Q51" s="29"/>
      <c r="R51" s="29"/>
      <c r="S51" s="29"/>
      <c r="T51" s="29"/>
      <c r="U51" s="29"/>
    </row>
    <row r="52" spans="1:21">
      <c r="A52" s="15"/>
      <c r="B52" s="16"/>
      <c r="C52" s="16"/>
      <c r="D52" s="16"/>
      <c r="E52" s="16"/>
      <c r="F52" s="16"/>
      <c r="G52" s="16"/>
      <c r="H52" s="16"/>
      <c r="I52" s="16"/>
      <c r="J52" s="16"/>
      <c r="K52" s="16"/>
      <c r="L52" s="16"/>
      <c r="M52" s="16"/>
      <c r="N52" s="16"/>
      <c r="O52" s="16"/>
      <c r="P52" s="16"/>
      <c r="Q52" s="16"/>
      <c r="R52" s="16"/>
      <c r="S52" s="16"/>
      <c r="T52" s="16"/>
      <c r="U52" s="16"/>
    </row>
    <row r="53" spans="1:21" ht="24.75">
      <c r="A53" s="15"/>
      <c r="B53" s="218" t="s">
        <v>913</v>
      </c>
      <c r="C53" s="33"/>
      <c r="D53" s="33"/>
      <c r="E53" s="33"/>
      <c r="F53" s="17"/>
      <c r="G53" s="33"/>
      <c r="H53" s="33"/>
      <c r="I53" s="33"/>
      <c r="J53" s="17"/>
      <c r="K53" s="33"/>
      <c r="L53" s="33"/>
      <c r="M53" s="33"/>
      <c r="N53" s="17"/>
      <c r="O53" s="33"/>
      <c r="P53" s="33"/>
      <c r="Q53" s="33"/>
      <c r="R53" s="17"/>
      <c r="S53" s="33"/>
      <c r="T53" s="33"/>
      <c r="U53" s="33"/>
    </row>
    <row r="54" spans="1:21">
      <c r="A54" s="15"/>
      <c r="B54" s="218" t="s">
        <v>311</v>
      </c>
      <c r="C54" s="33"/>
      <c r="D54" s="33"/>
      <c r="E54" s="33"/>
      <c r="F54" s="17"/>
      <c r="G54" s="33"/>
      <c r="H54" s="33"/>
      <c r="I54" s="33"/>
      <c r="J54" s="17"/>
      <c r="K54" s="33"/>
      <c r="L54" s="33"/>
      <c r="M54" s="33"/>
      <c r="N54" s="17"/>
      <c r="O54" s="33"/>
      <c r="P54" s="33"/>
      <c r="Q54" s="33"/>
      <c r="R54" s="17"/>
      <c r="S54" s="33"/>
      <c r="T54" s="33"/>
      <c r="U54" s="33"/>
    </row>
    <row r="55" spans="1:21">
      <c r="A55" s="15"/>
      <c r="B55" s="33"/>
      <c r="C55" s="220" t="s">
        <v>914</v>
      </c>
      <c r="D55" s="220"/>
      <c r="E55" s="220"/>
      <c r="F55" s="33"/>
      <c r="G55" s="220" t="s">
        <v>915</v>
      </c>
      <c r="H55" s="220"/>
      <c r="I55" s="220"/>
      <c r="J55" s="33"/>
      <c r="K55" s="220" t="s">
        <v>915</v>
      </c>
      <c r="L55" s="220"/>
      <c r="M55" s="220"/>
      <c r="N55" s="33"/>
      <c r="O55" s="220" t="s">
        <v>918</v>
      </c>
      <c r="P55" s="220"/>
      <c r="Q55" s="220"/>
      <c r="R55" s="33"/>
      <c r="S55" s="220" t="s">
        <v>919</v>
      </c>
      <c r="T55" s="220"/>
      <c r="U55" s="220"/>
    </row>
    <row r="56" spans="1:21">
      <c r="A56" s="15"/>
      <c r="B56" s="33"/>
      <c r="C56" s="220"/>
      <c r="D56" s="220"/>
      <c r="E56" s="220"/>
      <c r="F56" s="33"/>
      <c r="G56" s="220" t="s">
        <v>916</v>
      </c>
      <c r="H56" s="220"/>
      <c r="I56" s="220"/>
      <c r="J56" s="33"/>
      <c r="K56" s="220" t="s">
        <v>917</v>
      </c>
      <c r="L56" s="220"/>
      <c r="M56" s="220"/>
      <c r="N56" s="33"/>
      <c r="O56" s="220"/>
      <c r="P56" s="220"/>
      <c r="Q56" s="220"/>
      <c r="R56" s="33"/>
      <c r="S56" s="220"/>
      <c r="T56" s="220"/>
      <c r="U56" s="220"/>
    </row>
    <row r="57" spans="1:21" ht="15.75" thickBot="1">
      <c r="A57" s="15"/>
      <c r="B57" s="33"/>
      <c r="C57" s="189"/>
      <c r="D57" s="189"/>
      <c r="E57" s="189"/>
      <c r="F57" s="33"/>
      <c r="G57" s="189" t="s">
        <v>430</v>
      </c>
      <c r="H57" s="189"/>
      <c r="I57" s="189"/>
      <c r="J57" s="33"/>
      <c r="K57" s="189" t="s">
        <v>430</v>
      </c>
      <c r="L57" s="189"/>
      <c r="M57" s="189"/>
      <c r="N57" s="33"/>
      <c r="O57" s="189"/>
      <c r="P57" s="189"/>
      <c r="Q57" s="189"/>
      <c r="R57" s="33"/>
      <c r="S57" s="189"/>
      <c r="T57" s="189"/>
      <c r="U57" s="189"/>
    </row>
    <row r="58" spans="1:21">
      <c r="A58" s="15"/>
      <c r="B58" s="17"/>
      <c r="C58" s="220" t="s">
        <v>275</v>
      </c>
      <c r="D58" s="220"/>
      <c r="E58" s="220"/>
      <c r="F58" s="220"/>
      <c r="G58" s="220"/>
      <c r="H58" s="220"/>
      <c r="I58" s="220"/>
      <c r="J58" s="220"/>
      <c r="K58" s="220"/>
      <c r="L58" s="220"/>
      <c r="M58" s="220"/>
      <c r="N58" s="220"/>
      <c r="O58" s="220"/>
      <c r="P58" s="220"/>
      <c r="Q58" s="220"/>
      <c r="R58" s="220"/>
      <c r="S58" s="220"/>
      <c r="T58" s="220"/>
      <c r="U58" s="220"/>
    </row>
    <row r="59" spans="1:21">
      <c r="A59" s="15"/>
      <c r="B59" s="246" t="s">
        <v>307</v>
      </c>
      <c r="C59" s="246" t="s">
        <v>278</v>
      </c>
      <c r="D59" s="247" t="s">
        <v>283</v>
      </c>
      <c r="E59" s="37"/>
      <c r="F59" s="37"/>
      <c r="G59" s="246" t="s">
        <v>278</v>
      </c>
      <c r="H59" s="248">
        <v>3257.8</v>
      </c>
      <c r="I59" s="37"/>
      <c r="J59" s="37"/>
      <c r="K59" s="246" t="s">
        <v>278</v>
      </c>
      <c r="L59" s="248">
        <v>1758.2</v>
      </c>
      <c r="M59" s="37"/>
      <c r="N59" s="37"/>
      <c r="O59" s="246" t="s">
        <v>278</v>
      </c>
      <c r="P59" s="247" t="s">
        <v>941</v>
      </c>
      <c r="Q59" s="246" t="s">
        <v>292</v>
      </c>
      <c r="R59" s="37"/>
      <c r="S59" s="246" t="s">
        <v>278</v>
      </c>
      <c r="T59" s="248">
        <v>4365.3</v>
      </c>
      <c r="U59" s="37"/>
    </row>
    <row r="60" spans="1:21">
      <c r="A60" s="15"/>
      <c r="B60" s="246"/>
      <c r="C60" s="246"/>
      <c r="D60" s="247"/>
      <c r="E60" s="37"/>
      <c r="F60" s="37"/>
      <c r="G60" s="246"/>
      <c r="H60" s="248"/>
      <c r="I60" s="37"/>
      <c r="J60" s="37"/>
      <c r="K60" s="246"/>
      <c r="L60" s="248"/>
      <c r="M60" s="37"/>
      <c r="N60" s="37"/>
      <c r="O60" s="246"/>
      <c r="P60" s="247"/>
      <c r="Q60" s="246"/>
      <c r="R60" s="37"/>
      <c r="S60" s="246"/>
      <c r="T60" s="248"/>
      <c r="U60" s="37"/>
    </row>
    <row r="61" spans="1:21">
      <c r="A61" s="15"/>
      <c r="B61" s="249" t="s">
        <v>921</v>
      </c>
      <c r="C61" s="250" t="s">
        <v>283</v>
      </c>
      <c r="D61" s="250"/>
      <c r="E61" s="33"/>
      <c r="F61" s="33"/>
      <c r="G61" s="251">
        <v>2636.3</v>
      </c>
      <c r="H61" s="251"/>
      <c r="I61" s="33"/>
      <c r="J61" s="33"/>
      <c r="K61" s="251">
        <v>1341.9</v>
      </c>
      <c r="L61" s="251"/>
      <c r="M61" s="33"/>
      <c r="N61" s="33"/>
      <c r="O61" s="250" t="s">
        <v>942</v>
      </c>
      <c r="P61" s="250"/>
      <c r="Q61" s="249" t="s">
        <v>292</v>
      </c>
      <c r="R61" s="33"/>
      <c r="S61" s="251">
        <v>3322.3</v>
      </c>
      <c r="T61" s="251"/>
      <c r="U61" s="33"/>
    </row>
    <row r="62" spans="1:21">
      <c r="A62" s="15"/>
      <c r="B62" s="249"/>
      <c r="C62" s="250"/>
      <c r="D62" s="250"/>
      <c r="E62" s="33"/>
      <c r="F62" s="33"/>
      <c r="G62" s="251"/>
      <c r="H62" s="251"/>
      <c r="I62" s="33"/>
      <c r="J62" s="33"/>
      <c r="K62" s="251"/>
      <c r="L62" s="251"/>
      <c r="M62" s="33"/>
      <c r="N62" s="33"/>
      <c r="O62" s="250"/>
      <c r="P62" s="250"/>
      <c r="Q62" s="249"/>
      <c r="R62" s="33"/>
      <c r="S62" s="251"/>
      <c r="T62" s="251"/>
      <c r="U62" s="33"/>
    </row>
    <row r="63" spans="1:21">
      <c r="A63" s="15"/>
      <c r="B63" s="246" t="s">
        <v>923</v>
      </c>
      <c r="C63" s="247">
        <v>72.8</v>
      </c>
      <c r="D63" s="247"/>
      <c r="E63" s="37"/>
      <c r="F63" s="37"/>
      <c r="G63" s="247">
        <v>128.9</v>
      </c>
      <c r="H63" s="247"/>
      <c r="I63" s="37"/>
      <c r="J63" s="37"/>
      <c r="K63" s="247">
        <v>90.3</v>
      </c>
      <c r="L63" s="247"/>
      <c r="M63" s="37"/>
      <c r="N63" s="37"/>
      <c r="O63" s="247" t="s">
        <v>943</v>
      </c>
      <c r="P63" s="247"/>
      <c r="Q63" s="246" t="s">
        <v>292</v>
      </c>
      <c r="R63" s="37"/>
      <c r="S63" s="247">
        <v>291.3</v>
      </c>
      <c r="T63" s="247"/>
      <c r="U63" s="37"/>
    </row>
    <row r="64" spans="1:21">
      <c r="A64" s="15"/>
      <c r="B64" s="246"/>
      <c r="C64" s="247"/>
      <c r="D64" s="247"/>
      <c r="E64" s="37"/>
      <c r="F64" s="37"/>
      <c r="G64" s="247"/>
      <c r="H64" s="247"/>
      <c r="I64" s="37"/>
      <c r="J64" s="37"/>
      <c r="K64" s="247"/>
      <c r="L64" s="247"/>
      <c r="M64" s="37"/>
      <c r="N64" s="37"/>
      <c r="O64" s="247"/>
      <c r="P64" s="247"/>
      <c r="Q64" s="246"/>
      <c r="R64" s="37"/>
      <c r="S64" s="247"/>
      <c r="T64" s="247"/>
      <c r="U64" s="37"/>
    </row>
    <row r="65" spans="1:21">
      <c r="A65" s="15"/>
      <c r="B65" s="249" t="s">
        <v>944</v>
      </c>
      <c r="C65" s="250">
        <v>0.3</v>
      </c>
      <c r="D65" s="250"/>
      <c r="E65" s="33"/>
      <c r="F65" s="33"/>
      <c r="G65" s="250">
        <v>10.9</v>
      </c>
      <c r="H65" s="250"/>
      <c r="I65" s="33"/>
      <c r="J65" s="33"/>
      <c r="K65" s="250">
        <v>10</v>
      </c>
      <c r="L65" s="250"/>
      <c r="M65" s="33"/>
      <c r="N65" s="33"/>
      <c r="O65" s="250" t="s">
        <v>283</v>
      </c>
      <c r="P65" s="250"/>
      <c r="Q65" s="33"/>
      <c r="R65" s="33"/>
      <c r="S65" s="250">
        <v>21.2</v>
      </c>
      <c r="T65" s="250"/>
      <c r="U65" s="33"/>
    </row>
    <row r="66" spans="1:21" ht="15.75" thickBot="1">
      <c r="A66" s="15"/>
      <c r="B66" s="249"/>
      <c r="C66" s="252"/>
      <c r="D66" s="252"/>
      <c r="E66" s="67"/>
      <c r="F66" s="33"/>
      <c r="G66" s="252"/>
      <c r="H66" s="252"/>
      <c r="I66" s="67"/>
      <c r="J66" s="33"/>
      <c r="K66" s="252"/>
      <c r="L66" s="252"/>
      <c r="M66" s="67"/>
      <c r="N66" s="33"/>
      <c r="O66" s="252"/>
      <c r="P66" s="252"/>
      <c r="Q66" s="67"/>
      <c r="R66" s="33"/>
      <c r="S66" s="252"/>
      <c r="T66" s="252"/>
      <c r="U66" s="67"/>
    </row>
    <row r="67" spans="1:21">
      <c r="A67" s="15"/>
      <c r="B67" s="37"/>
      <c r="C67" s="253">
        <v>72.5</v>
      </c>
      <c r="D67" s="253"/>
      <c r="E67" s="73"/>
      <c r="F67" s="37"/>
      <c r="G67" s="255">
        <v>2754.3</v>
      </c>
      <c r="H67" s="255"/>
      <c r="I67" s="73"/>
      <c r="J67" s="37"/>
      <c r="K67" s="255">
        <v>1422.2</v>
      </c>
      <c r="L67" s="255"/>
      <c r="M67" s="73"/>
      <c r="N67" s="37"/>
      <c r="O67" s="253" t="s">
        <v>945</v>
      </c>
      <c r="P67" s="253"/>
      <c r="Q67" s="257" t="s">
        <v>292</v>
      </c>
      <c r="R67" s="37"/>
      <c r="S67" s="255">
        <v>3592.4</v>
      </c>
      <c r="T67" s="255"/>
      <c r="U67" s="73"/>
    </row>
    <row r="68" spans="1:21" ht="15.75" thickBot="1">
      <c r="A68" s="15"/>
      <c r="B68" s="37"/>
      <c r="C68" s="254"/>
      <c r="D68" s="254"/>
      <c r="E68" s="58"/>
      <c r="F68" s="37"/>
      <c r="G68" s="256"/>
      <c r="H68" s="256"/>
      <c r="I68" s="58"/>
      <c r="J68" s="37"/>
      <c r="K68" s="256"/>
      <c r="L68" s="256"/>
      <c r="M68" s="58"/>
      <c r="N68" s="37"/>
      <c r="O68" s="254"/>
      <c r="P68" s="254"/>
      <c r="Q68" s="258"/>
      <c r="R68" s="37"/>
      <c r="S68" s="256"/>
      <c r="T68" s="256"/>
      <c r="U68" s="58"/>
    </row>
    <row r="69" spans="1:21">
      <c r="A69" s="15"/>
      <c r="B69" s="249" t="s">
        <v>925</v>
      </c>
      <c r="C69" s="259" t="s">
        <v>946</v>
      </c>
      <c r="D69" s="259"/>
      <c r="E69" s="260" t="s">
        <v>292</v>
      </c>
      <c r="F69" s="33"/>
      <c r="G69" s="259">
        <v>503.5</v>
      </c>
      <c r="H69" s="259"/>
      <c r="I69" s="53"/>
      <c r="J69" s="33"/>
      <c r="K69" s="259">
        <v>336</v>
      </c>
      <c r="L69" s="259"/>
      <c r="M69" s="53"/>
      <c r="N69" s="33"/>
      <c r="O69" s="259">
        <v>5.9</v>
      </c>
      <c r="P69" s="259"/>
      <c r="Q69" s="53"/>
      <c r="R69" s="33"/>
      <c r="S69" s="259">
        <v>772.9</v>
      </c>
      <c r="T69" s="259"/>
      <c r="U69" s="53"/>
    </row>
    <row r="70" spans="1:21">
      <c r="A70" s="15"/>
      <c r="B70" s="249"/>
      <c r="C70" s="250"/>
      <c r="D70" s="250"/>
      <c r="E70" s="249"/>
      <c r="F70" s="33"/>
      <c r="G70" s="250"/>
      <c r="H70" s="250"/>
      <c r="I70" s="33"/>
      <c r="J70" s="33"/>
      <c r="K70" s="250"/>
      <c r="L70" s="250"/>
      <c r="M70" s="33"/>
      <c r="N70" s="33"/>
      <c r="O70" s="250"/>
      <c r="P70" s="250"/>
      <c r="Q70" s="33"/>
      <c r="R70" s="33"/>
      <c r="S70" s="250"/>
      <c r="T70" s="250"/>
      <c r="U70" s="33"/>
    </row>
    <row r="71" spans="1:21">
      <c r="A71" s="15"/>
      <c r="B71" s="246" t="s">
        <v>927</v>
      </c>
      <c r="C71" s="247" t="s">
        <v>947</v>
      </c>
      <c r="D71" s="247"/>
      <c r="E71" s="246" t="s">
        <v>292</v>
      </c>
      <c r="F71" s="37"/>
      <c r="G71" s="247">
        <v>61.2</v>
      </c>
      <c r="H71" s="247"/>
      <c r="I71" s="37"/>
      <c r="J71" s="37"/>
      <c r="K71" s="247">
        <v>192.7</v>
      </c>
      <c r="L71" s="247"/>
      <c r="M71" s="37"/>
      <c r="N71" s="37"/>
      <c r="O71" s="247" t="s">
        <v>283</v>
      </c>
      <c r="P71" s="247"/>
      <c r="Q71" s="37"/>
      <c r="R71" s="37"/>
      <c r="S71" s="247">
        <v>182.4</v>
      </c>
      <c r="T71" s="247"/>
      <c r="U71" s="37"/>
    </row>
    <row r="72" spans="1:21">
      <c r="A72" s="15"/>
      <c r="B72" s="246"/>
      <c r="C72" s="247"/>
      <c r="D72" s="247"/>
      <c r="E72" s="246"/>
      <c r="F72" s="37"/>
      <c r="G72" s="247"/>
      <c r="H72" s="247"/>
      <c r="I72" s="37"/>
      <c r="J72" s="37"/>
      <c r="K72" s="247"/>
      <c r="L72" s="247"/>
      <c r="M72" s="37"/>
      <c r="N72" s="37"/>
      <c r="O72" s="247"/>
      <c r="P72" s="247"/>
      <c r="Q72" s="37"/>
      <c r="R72" s="37"/>
      <c r="S72" s="247"/>
      <c r="T72" s="247"/>
      <c r="U72" s="37"/>
    </row>
    <row r="73" spans="1:21">
      <c r="A73" s="15"/>
      <c r="B73" s="249" t="s">
        <v>929</v>
      </c>
      <c r="C73" s="250">
        <v>378.3</v>
      </c>
      <c r="D73" s="250"/>
      <c r="E73" s="33"/>
      <c r="F73" s="33"/>
      <c r="G73" s="250">
        <v>97.1</v>
      </c>
      <c r="H73" s="250"/>
      <c r="I73" s="33"/>
      <c r="J73" s="33"/>
      <c r="K73" s="250" t="s">
        <v>283</v>
      </c>
      <c r="L73" s="250"/>
      <c r="M73" s="33"/>
      <c r="N73" s="33"/>
      <c r="O73" s="250" t="s">
        <v>948</v>
      </c>
      <c r="P73" s="250"/>
      <c r="Q73" s="249" t="s">
        <v>292</v>
      </c>
      <c r="R73" s="33"/>
      <c r="S73" s="250" t="s">
        <v>283</v>
      </c>
      <c r="T73" s="250"/>
      <c r="U73" s="33"/>
    </row>
    <row r="74" spans="1:21" ht="15.75" thickBot="1">
      <c r="A74" s="15"/>
      <c r="B74" s="249"/>
      <c r="C74" s="252"/>
      <c r="D74" s="252"/>
      <c r="E74" s="67"/>
      <c r="F74" s="33"/>
      <c r="G74" s="252"/>
      <c r="H74" s="252"/>
      <c r="I74" s="67"/>
      <c r="J74" s="33"/>
      <c r="K74" s="252"/>
      <c r="L74" s="252"/>
      <c r="M74" s="67"/>
      <c r="N74" s="33"/>
      <c r="O74" s="252"/>
      <c r="P74" s="252"/>
      <c r="Q74" s="261"/>
      <c r="R74" s="33"/>
      <c r="S74" s="252"/>
      <c r="T74" s="252"/>
      <c r="U74" s="67"/>
    </row>
    <row r="75" spans="1:21">
      <c r="A75" s="15"/>
      <c r="B75" s="262" t="s">
        <v>931</v>
      </c>
      <c r="C75" s="253">
        <v>377.3</v>
      </c>
      <c r="D75" s="253"/>
      <c r="E75" s="73"/>
      <c r="F75" s="37"/>
      <c r="G75" s="253">
        <v>539.4</v>
      </c>
      <c r="H75" s="253"/>
      <c r="I75" s="73"/>
      <c r="J75" s="37"/>
      <c r="K75" s="253">
        <v>143.30000000000001</v>
      </c>
      <c r="L75" s="253"/>
      <c r="M75" s="73"/>
      <c r="N75" s="37"/>
      <c r="O75" s="253" t="s">
        <v>949</v>
      </c>
      <c r="P75" s="253"/>
      <c r="Q75" s="257" t="s">
        <v>292</v>
      </c>
      <c r="R75" s="37"/>
      <c r="S75" s="253">
        <v>590.5</v>
      </c>
      <c r="T75" s="253"/>
      <c r="U75" s="73"/>
    </row>
    <row r="76" spans="1:21">
      <c r="A76" s="15"/>
      <c r="B76" s="262"/>
      <c r="C76" s="247"/>
      <c r="D76" s="247"/>
      <c r="E76" s="37"/>
      <c r="F76" s="37"/>
      <c r="G76" s="247"/>
      <c r="H76" s="247"/>
      <c r="I76" s="37"/>
      <c r="J76" s="37"/>
      <c r="K76" s="247"/>
      <c r="L76" s="247"/>
      <c r="M76" s="37"/>
      <c r="N76" s="37"/>
      <c r="O76" s="247"/>
      <c r="P76" s="247"/>
      <c r="Q76" s="246"/>
      <c r="R76" s="37"/>
      <c r="S76" s="247"/>
      <c r="T76" s="247"/>
      <c r="U76" s="37"/>
    </row>
    <row r="77" spans="1:21">
      <c r="A77" s="15"/>
      <c r="B77" s="249" t="s">
        <v>322</v>
      </c>
      <c r="C77" s="250">
        <v>1.8</v>
      </c>
      <c r="D77" s="250"/>
      <c r="E77" s="33"/>
      <c r="F77" s="33"/>
      <c r="G77" s="250">
        <v>167</v>
      </c>
      <c r="H77" s="250"/>
      <c r="I77" s="33"/>
      <c r="J77" s="33"/>
      <c r="K77" s="250">
        <v>33.5</v>
      </c>
      <c r="L77" s="250"/>
      <c r="M77" s="33"/>
      <c r="N77" s="33"/>
      <c r="O77" s="250">
        <v>2.1</v>
      </c>
      <c r="P77" s="250"/>
      <c r="Q77" s="33"/>
      <c r="R77" s="33"/>
      <c r="S77" s="250">
        <v>204.4</v>
      </c>
      <c r="T77" s="250"/>
      <c r="U77" s="33"/>
    </row>
    <row r="78" spans="1:21" ht="15.75" thickBot="1">
      <c r="A78" s="15"/>
      <c r="B78" s="249"/>
      <c r="C78" s="252"/>
      <c r="D78" s="252"/>
      <c r="E78" s="67"/>
      <c r="F78" s="33"/>
      <c r="G78" s="252"/>
      <c r="H78" s="252"/>
      <c r="I78" s="67"/>
      <c r="J78" s="33"/>
      <c r="K78" s="252"/>
      <c r="L78" s="252"/>
      <c r="M78" s="67"/>
      <c r="N78" s="33"/>
      <c r="O78" s="252"/>
      <c r="P78" s="252"/>
      <c r="Q78" s="67"/>
      <c r="R78" s="33"/>
      <c r="S78" s="252"/>
      <c r="T78" s="252"/>
      <c r="U78" s="67"/>
    </row>
    <row r="79" spans="1:21">
      <c r="A79" s="15"/>
      <c r="B79" s="246" t="s">
        <v>933</v>
      </c>
      <c r="C79" s="253">
        <v>375.5</v>
      </c>
      <c r="D79" s="253"/>
      <c r="E79" s="73"/>
      <c r="F79" s="37"/>
      <c r="G79" s="253">
        <v>372.4</v>
      </c>
      <c r="H79" s="253"/>
      <c r="I79" s="73"/>
      <c r="J79" s="37"/>
      <c r="K79" s="253">
        <v>109.8</v>
      </c>
      <c r="L79" s="253"/>
      <c r="M79" s="73"/>
      <c r="N79" s="37"/>
      <c r="O79" s="253" t="s">
        <v>950</v>
      </c>
      <c r="P79" s="253"/>
      <c r="Q79" s="257" t="s">
        <v>292</v>
      </c>
      <c r="R79" s="37"/>
      <c r="S79" s="253">
        <v>386.1</v>
      </c>
      <c r="T79" s="253"/>
      <c r="U79" s="73"/>
    </row>
    <row r="80" spans="1:21">
      <c r="A80" s="15"/>
      <c r="B80" s="246"/>
      <c r="C80" s="247"/>
      <c r="D80" s="247"/>
      <c r="E80" s="37"/>
      <c r="F80" s="37"/>
      <c r="G80" s="247"/>
      <c r="H80" s="247"/>
      <c r="I80" s="37"/>
      <c r="J80" s="37"/>
      <c r="K80" s="247"/>
      <c r="L80" s="247"/>
      <c r="M80" s="37"/>
      <c r="N80" s="37"/>
      <c r="O80" s="247"/>
      <c r="P80" s="247"/>
      <c r="Q80" s="246"/>
      <c r="R80" s="37"/>
      <c r="S80" s="247"/>
      <c r="T80" s="247"/>
      <c r="U80" s="37"/>
    </row>
    <row r="81" spans="1:21">
      <c r="A81" s="15"/>
      <c r="B81" s="263" t="s">
        <v>935</v>
      </c>
      <c r="C81" s="250" t="s">
        <v>283</v>
      </c>
      <c r="D81" s="250"/>
      <c r="E81" s="33"/>
      <c r="F81" s="33"/>
      <c r="G81" s="250">
        <v>6.3</v>
      </c>
      <c r="H81" s="250"/>
      <c r="I81" s="33"/>
      <c r="J81" s="33"/>
      <c r="K81" s="250" t="s">
        <v>283</v>
      </c>
      <c r="L81" s="250"/>
      <c r="M81" s="33"/>
      <c r="N81" s="33"/>
      <c r="O81" s="250" t="s">
        <v>283</v>
      </c>
      <c r="P81" s="250"/>
      <c r="Q81" s="33"/>
      <c r="R81" s="33"/>
      <c r="S81" s="250">
        <v>6.3</v>
      </c>
      <c r="T81" s="250"/>
      <c r="U81" s="33"/>
    </row>
    <row r="82" spans="1:21" ht="15.75" thickBot="1">
      <c r="A82" s="15"/>
      <c r="B82" s="263"/>
      <c r="C82" s="252"/>
      <c r="D82" s="252"/>
      <c r="E82" s="67"/>
      <c r="F82" s="33"/>
      <c r="G82" s="252"/>
      <c r="H82" s="252"/>
      <c r="I82" s="67"/>
      <c r="J82" s="33"/>
      <c r="K82" s="252"/>
      <c r="L82" s="252"/>
      <c r="M82" s="67"/>
      <c r="N82" s="33"/>
      <c r="O82" s="252"/>
      <c r="P82" s="252"/>
      <c r="Q82" s="67"/>
      <c r="R82" s="33"/>
      <c r="S82" s="252"/>
      <c r="T82" s="252"/>
      <c r="U82" s="67"/>
    </row>
    <row r="83" spans="1:21">
      <c r="A83" s="15"/>
      <c r="B83" s="246" t="s">
        <v>210</v>
      </c>
      <c r="C83" s="253">
        <v>375.5</v>
      </c>
      <c r="D83" s="253"/>
      <c r="E83" s="73"/>
      <c r="F83" s="37"/>
      <c r="G83" s="253">
        <v>378.7</v>
      </c>
      <c r="H83" s="253"/>
      <c r="I83" s="73"/>
      <c r="J83" s="37"/>
      <c r="K83" s="253">
        <v>109.8</v>
      </c>
      <c r="L83" s="253"/>
      <c r="M83" s="73"/>
      <c r="N83" s="37"/>
      <c r="O83" s="253" t="s">
        <v>950</v>
      </c>
      <c r="P83" s="253"/>
      <c r="Q83" s="257" t="s">
        <v>292</v>
      </c>
      <c r="R83" s="37"/>
      <c r="S83" s="253">
        <v>392.4</v>
      </c>
      <c r="T83" s="253"/>
      <c r="U83" s="73"/>
    </row>
    <row r="84" spans="1:21">
      <c r="A84" s="15"/>
      <c r="B84" s="246"/>
      <c r="C84" s="264"/>
      <c r="D84" s="264"/>
      <c r="E84" s="114"/>
      <c r="F84" s="37"/>
      <c r="G84" s="264"/>
      <c r="H84" s="264"/>
      <c r="I84" s="114"/>
      <c r="J84" s="37"/>
      <c r="K84" s="264"/>
      <c r="L84" s="264"/>
      <c r="M84" s="114"/>
      <c r="N84" s="37"/>
      <c r="O84" s="264"/>
      <c r="P84" s="264"/>
      <c r="Q84" s="265"/>
      <c r="R84" s="37"/>
      <c r="S84" s="264"/>
      <c r="T84" s="264"/>
      <c r="U84" s="114"/>
    </row>
    <row r="85" spans="1:21">
      <c r="A85" s="15"/>
      <c r="B85" s="249" t="s">
        <v>57</v>
      </c>
      <c r="C85" s="250" t="s">
        <v>283</v>
      </c>
      <c r="D85" s="250"/>
      <c r="E85" s="33"/>
      <c r="F85" s="33"/>
      <c r="G85" s="250" t="s">
        <v>283</v>
      </c>
      <c r="H85" s="250"/>
      <c r="I85" s="33"/>
      <c r="J85" s="33"/>
      <c r="K85" s="250" t="s">
        <v>283</v>
      </c>
      <c r="L85" s="250"/>
      <c r="M85" s="33"/>
      <c r="N85" s="33"/>
      <c r="O85" s="250">
        <v>16.899999999999999</v>
      </c>
      <c r="P85" s="250"/>
      <c r="Q85" s="33"/>
      <c r="R85" s="33"/>
      <c r="S85" s="250">
        <v>16.899999999999999</v>
      </c>
      <c r="T85" s="250"/>
      <c r="U85" s="33"/>
    </row>
    <row r="86" spans="1:21" ht="15.75" thickBot="1">
      <c r="A86" s="15"/>
      <c r="B86" s="249"/>
      <c r="C86" s="252"/>
      <c r="D86" s="252"/>
      <c r="E86" s="67"/>
      <c r="F86" s="33"/>
      <c r="G86" s="252"/>
      <c r="H86" s="252"/>
      <c r="I86" s="67"/>
      <c r="J86" s="33"/>
      <c r="K86" s="252"/>
      <c r="L86" s="252"/>
      <c r="M86" s="67"/>
      <c r="N86" s="33"/>
      <c r="O86" s="252"/>
      <c r="P86" s="252"/>
      <c r="Q86" s="67"/>
      <c r="R86" s="33"/>
      <c r="S86" s="252"/>
      <c r="T86" s="252"/>
      <c r="U86" s="67"/>
    </row>
    <row r="87" spans="1:21">
      <c r="A87" s="15"/>
      <c r="B87" s="246" t="s">
        <v>937</v>
      </c>
      <c r="C87" s="257" t="s">
        <v>278</v>
      </c>
      <c r="D87" s="253">
        <v>375.5</v>
      </c>
      <c r="E87" s="73"/>
      <c r="F87" s="37"/>
      <c r="G87" s="257" t="s">
        <v>278</v>
      </c>
      <c r="H87" s="253">
        <v>378.7</v>
      </c>
      <c r="I87" s="73"/>
      <c r="J87" s="37"/>
      <c r="K87" s="257" t="s">
        <v>278</v>
      </c>
      <c r="L87" s="253">
        <v>109.8</v>
      </c>
      <c r="M87" s="73"/>
      <c r="N87" s="37"/>
      <c r="O87" s="257" t="s">
        <v>278</v>
      </c>
      <c r="P87" s="253" t="s">
        <v>951</v>
      </c>
      <c r="Q87" s="257" t="s">
        <v>292</v>
      </c>
      <c r="R87" s="37"/>
      <c r="S87" s="257" t="s">
        <v>278</v>
      </c>
      <c r="T87" s="253">
        <v>375.5</v>
      </c>
      <c r="U87" s="73"/>
    </row>
    <row r="88" spans="1:21" ht="15.75" thickBot="1">
      <c r="A88" s="15"/>
      <c r="B88" s="246"/>
      <c r="C88" s="266"/>
      <c r="D88" s="267"/>
      <c r="E88" s="74"/>
      <c r="F88" s="37"/>
      <c r="G88" s="266"/>
      <c r="H88" s="267"/>
      <c r="I88" s="74"/>
      <c r="J88" s="37"/>
      <c r="K88" s="266"/>
      <c r="L88" s="267"/>
      <c r="M88" s="74"/>
      <c r="N88" s="37"/>
      <c r="O88" s="266"/>
      <c r="P88" s="267"/>
      <c r="Q88" s="266"/>
      <c r="R88" s="37"/>
      <c r="S88" s="266"/>
      <c r="T88" s="267"/>
      <c r="U88" s="74"/>
    </row>
    <row r="89" spans="1:21" ht="15.75" thickTop="1">
      <c r="A89" s="15"/>
      <c r="B89" s="17"/>
      <c r="C89" s="91"/>
      <c r="D89" s="91"/>
      <c r="E89" s="91"/>
      <c r="F89" s="17"/>
      <c r="G89" s="91"/>
      <c r="H89" s="91"/>
      <c r="I89" s="91"/>
      <c r="J89" s="17"/>
      <c r="K89" s="91"/>
      <c r="L89" s="91"/>
      <c r="M89" s="91"/>
      <c r="N89" s="17"/>
      <c r="O89" s="91"/>
      <c r="P89" s="91"/>
      <c r="Q89" s="91"/>
      <c r="R89" s="17"/>
      <c r="S89" s="91"/>
      <c r="T89" s="91"/>
      <c r="U89" s="91"/>
    </row>
    <row r="90" spans="1:21">
      <c r="A90" s="15"/>
      <c r="B90" s="246" t="s">
        <v>210</v>
      </c>
      <c r="C90" s="246" t="s">
        <v>278</v>
      </c>
      <c r="D90" s="247">
        <v>375.5</v>
      </c>
      <c r="E90" s="37"/>
      <c r="F90" s="37"/>
      <c r="G90" s="246" t="s">
        <v>278</v>
      </c>
      <c r="H90" s="247">
        <v>378.7</v>
      </c>
      <c r="I90" s="37"/>
      <c r="J90" s="37"/>
      <c r="K90" s="246" t="s">
        <v>278</v>
      </c>
      <c r="L90" s="247">
        <v>109.8</v>
      </c>
      <c r="M90" s="37"/>
      <c r="N90" s="37"/>
      <c r="O90" s="246" t="s">
        <v>278</v>
      </c>
      <c r="P90" s="247" t="s">
        <v>950</v>
      </c>
      <c r="Q90" s="246" t="s">
        <v>292</v>
      </c>
      <c r="R90" s="37"/>
      <c r="S90" s="246" t="s">
        <v>278</v>
      </c>
      <c r="T90" s="247">
        <v>392.4</v>
      </c>
      <c r="U90" s="37"/>
    </row>
    <row r="91" spans="1:21">
      <c r="A91" s="15"/>
      <c r="B91" s="246"/>
      <c r="C91" s="246"/>
      <c r="D91" s="247"/>
      <c r="E91" s="37"/>
      <c r="F91" s="37"/>
      <c r="G91" s="246"/>
      <c r="H91" s="247"/>
      <c r="I91" s="37"/>
      <c r="J91" s="37"/>
      <c r="K91" s="246"/>
      <c r="L91" s="247"/>
      <c r="M91" s="37"/>
      <c r="N91" s="37"/>
      <c r="O91" s="246"/>
      <c r="P91" s="247"/>
      <c r="Q91" s="246"/>
      <c r="R91" s="37"/>
      <c r="S91" s="246"/>
      <c r="T91" s="247"/>
      <c r="U91" s="37"/>
    </row>
    <row r="92" spans="1:21">
      <c r="A92" s="15"/>
      <c r="B92" s="249" t="s">
        <v>211</v>
      </c>
      <c r="C92" s="250">
        <v>47.7</v>
      </c>
      <c r="D92" s="250"/>
      <c r="E92" s="33"/>
      <c r="F92" s="33"/>
      <c r="G92" s="250">
        <v>9.9</v>
      </c>
      <c r="H92" s="250"/>
      <c r="I92" s="33"/>
      <c r="J92" s="33"/>
      <c r="K92" s="250">
        <v>17.100000000000001</v>
      </c>
      <c r="L92" s="250"/>
      <c r="M92" s="33"/>
      <c r="N92" s="33"/>
      <c r="O92" s="250" t="s">
        <v>283</v>
      </c>
      <c r="P92" s="250"/>
      <c r="Q92" s="33"/>
      <c r="R92" s="33"/>
      <c r="S92" s="250">
        <v>74.7</v>
      </c>
      <c r="T92" s="250"/>
      <c r="U92" s="33"/>
    </row>
    <row r="93" spans="1:21" ht="15.75" thickBot="1">
      <c r="A93" s="15"/>
      <c r="B93" s="249"/>
      <c r="C93" s="252"/>
      <c r="D93" s="252"/>
      <c r="E93" s="67"/>
      <c r="F93" s="33"/>
      <c r="G93" s="252"/>
      <c r="H93" s="252"/>
      <c r="I93" s="67"/>
      <c r="J93" s="33"/>
      <c r="K93" s="252"/>
      <c r="L93" s="252"/>
      <c r="M93" s="67"/>
      <c r="N93" s="33"/>
      <c r="O93" s="252"/>
      <c r="P93" s="252"/>
      <c r="Q93" s="67"/>
      <c r="R93" s="33"/>
      <c r="S93" s="252"/>
      <c r="T93" s="252"/>
      <c r="U93" s="67"/>
    </row>
    <row r="94" spans="1:21">
      <c r="A94" s="15"/>
      <c r="B94" s="246" t="s">
        <v>87</v>
      </c>
      <c r="C94" s="257" t="s">
        <v>278</v>
      </c>
      <c r="D94" s="253">
        <v>423.2</v>
      </c>
      <c r="E94" s="73"/>
      <c r="F94" s="37"/>
      <c r="G94" s="257" t="s">
        <v>278</v>
      </c>
      <c r="H94" s="253">
        <v>388.6</v>
      </c>
      <c r="I94" s="73"/>
      <c r="J94" s="37"/>
      <c r="K94" s="257" t="s">
        <v>278</v>
      </c>
      <c r="L94" s="253">
        <v>126.9</v>
      </c>
      <c r="M94" s="73"/>
      <c r="N94" s="37"/>
      <c r="O94" s="257" t="s">
        <v>278</v>
      </c>
      <c r="P94" s="253" t="s">
        <v>950</v>
      </c>
      <c r="Q94" s="257" t="s">
        <v>292</v>
      </c>
      <c r="R94" s="37"/>
      <c r="S94" s="257" t="s">
        <v>278</v>
      </c>
      <c r="T94" s="253">
        <v>467.1</v>
      </c>
      <c r="U94" s="73"/>
    </row>
    <row r="95" spans="1:21" ht="15.75" thickBot="1">
      <c r="A95" s="15"/>
      <c r="B95" s="246"/>
      <c r="C95" s="266"/>
      <c r="D95" s="267"/>
      <c r="E95" s="74"/>
      <c r="F95" s="37"/>
      <c r="G95" s="266"/>
      <c r="H95" s="267"/>
      <c r="I95" s="74"/>
      <c r="J95" s="37"/>
      <c r="K95" s="266"/>
      <c r="L95" s="267"/>
      <c r="M95" s="74"/>
      <c r="N95" s="37"/>
      <c r="O95" s="266"/>
      <c r="P95" s="267"/>
      <c r="Q95" s="266"/>
      <c r="R95" s="37"/>
      <c r="S95" s="266"/>
      <c r="T95" s="267"/>
      <c r="U95" s="74"/>
    </row>
    <row r="96" spans="1:21" ht="15.75" thickTop="1">
      <c r="A96" s="15"/>
      <c r="B96" s="29"/>
      <c r="C96" s="29"/>
      <c r="D96" s="29"/>
      <c r="E96" s="29"/>
      <c r="F96" s="29"/>
      <c r="G96" s="29"/>
      <c r="H96" s="29"/>
      <c r="I96" s="29"/>
      <c r="J96" s="29"/>
      <c r="K96" s="29"/>
      <c r="L96" s="29"/>
      <c r="M96" s="29"/>
      <c r="N96" s="29"/>
      <c r="O96" s="29"/>
      <c r="P96" s="29"/>
      <c r="Q96" s="29"/>
      <c r="R96" s="29"/>
      <c r="S96" s="29"/>
      <c r="T96" s="29"/>
      <c r="U96" s="29"/>
    </row>
    <row r="97" spans="1:21">
      <c r="A97" s="15"/>
      <c r="B97" s="16"/>
      <c r="C97" s="16"/>
      <c r="D97" s="16"/>
      <c r="E97" s="16"/>
      <c r="F97" s="16"/>
      <c r="G97" s="16"/>
      <c r="H97" s="16"/>
      <c r="I97" s="16"/>
      <c r="J97" s="16"/>
      <c r="K97" s="16"/>
      <c r="L97" s="16"/>
      <c r="M97" s="16"/>
      <c r="N97" s="16"/>
      <c r="O97" s="16"/>
      <c r="P97" s="16"/>
      <c r="Q97" s="16"/>
      <c r="R97" s="16"/>
      <c r="S97" s="16"/>
      <c r="T97" s="16"/>
      <c r="U97" s="16"/>
    </row>
    <row r="98" spans="1:21" ht="24.75">
      <c r="A98" s="15"/>
      <c r="B98" s="218" t="s">
        <v>913</v>
      </c>
      <c r="C98" s="33"/>
      <c r="D98" s="33"/>
      <c r="E98" s="33"/>
      <c r="F98" s="17"/>
      <c r="G98" s="33"/>
      <c r="H98" s="33"/>
      <c r="I98" s="33"/>
      <c r="J98" s="17"/>
      <c r="K98" s="33"/>
      <c r="L98" s="33"/>
      <c r="M98" s="33"/>
      <c r="N98" s="17"/>
      <c r="O98" s="33"/>
      <c r="P98" s="33"/>
      <c r="Q98" s="33"/>
      <c r="R98" s="17"/>
      <c r="S98" s="33"/>
      <c r="T98" s="33"/>
      <c r="U98" s="33"/>
    </row>
    <row r="99" spans="1:21">
      <c r="A99" s="15"/>
      <c r="B99" s="218" t="s">
        <v>952</v>
      </c>
      <c r="C99" s="33"/>
      <c r="D99" s="33"/>
      <c r="E99" s="33"/>
      <c r="F99" s="17"/>
      <c r="G99" s="33"/>
      <c r="H99" s="33"/>
      <c r="I99" s="33"/>
      <c r="J99" s="17"/>
      <c r="K99" s="33"/>
      <c r="L99" s="33"/>
      <c r="M99" s="33"/>
      <c r="N99" s="17"/>
      <c r="O99" s="33"/>
      <c r="P99" s="33"/>
      <c r="Q99" s="33"/>
      <c r="R99" s="17"/>
      <c r="S99" s="33"/>
      <c r="T99" s="33"/>
      <c r="U99" s="33"/>
    </row>
    <row r="100" spans="1:21">
      <c r="A100" s="15"/>
      <c r="B100" s="33"/>
      <c r="C100" s="220" t="s">
        <v>914</v>
      </c>
      <c r="D100" s="220"/>
      <c r="E100" s="220"/>
      <c r="F100" s="33"/>
      <c r="G100" s="220" t="s">
        <v>915</v>
      </c>
      <c r="H100" s="220"/>
      <c r="I100" s="220"/>
      <c r="J100" s="33"/>
      <c r="K100" s="220" t="s">
        <v>915</v>
      </c>
      <c r="L100" s="220"/>
      <c r="M100" s="220"/>
      <c r="N100" s="33"/>
      <c r="O100" s="220" t="s">
        <v>918</v>
      </c>
      <c r="P100" s="220"/>
      <c r="Q100" s="220"/>
      <c r="R100" s="33"/>
      <c r="S100" s="220" t="s">
        <v>919</v>
      </c>
      <c r="T100" s="220"/>
      <c r="U100" s="220"/>
    </row>
    <row r="101" spans="1:21">
      <c r="A101" s="15"/>
      <c r="B101" s="33"/>
      <c r="C101" s="220"/>
      <c r="D101" s="220"/>
      <c r="E101" s="220"/>
      <c r="F101" s="33"/>
      <c r="G101" s="220" t="s">
        <v>916</v>
      </c>
      <c r="H101" s="220"/>
      <c r="I101" s="220"/>
      <c r="J101" s="33"/>
      <c r="K101" s="220" t="s">
        <v>917</v>
      </c>
      <c r="L101" s="220"/>
      <c r="M101" s="220"/>
      <c r="N101" s="33"/>
      <c r="O101" s="220"/>
      <c r="P101" s="220"/>
      <c r="Q101" s="220"/>
      <c r="R101" s="33"/>
      <c r="S101" s="220"/>
      <c r="T101" s="220"/>
      <c r="U101" s="220"/>
    </row>
    <row r="102" spans="1:21" ht="15.75" thickBot="1">
      <c r="A102" s="15"/>
      <c r="B102" s="33"/>
      <c r="C102" s="189"/>
      <c r="D102" s="189"/>
      <c r="E102" s="189"/>
      <c r="F102" s="33"/>
      <c r="G102" s="189" t="s">
        <v>430</v>
      </c>
      <c r="H102" s="189"/>
      <c r="I102" s="189"/>
      <c r="J102" s="33"/>
      <c r="K102" s="189" t="s">
        <v>430</v>
      </c>
      <c r="L102" s="189"/>
      <c r="M102" s="189"/>
      <c r="N102" s="33"/>
      <c r="O102" s="189"/>
      <c r="P102" s="189"/>
      <c r="Q102" s="189"/>
      <c r="R102" s="33"/>
      <c r="S102" s="189"/>
      <c r="T102" s="189"/>
      <c r="U102" s="189"/>
    </row>
    <row r="103" spans="1:21">
      <c r="A103" s="15"/>
      <c r="B103" s="17"/>
      <c r="C103" s="220" t="s">
        <v>275</v>
      </c>
      <c r="D103" s="220"/>
      <c r="E103" s="220"/>
      <c r="F103" s="220"/>
      <c r="G103" s="220"/>
      <c r="H103" s="220"/>
      <c r="I103" s="220"/>
      <c r="J103" s="220"/>
      <c r="K103" s="220"/>
      <c r="L103" s="220"/>
      <c r="M103" s="220"/>
      <c r="N103" s="220"/>
      <c r="O103" s="220"/>
      <c r="P103" s="220"/>
      <c r="Q103" s="220"/>
      <c r="R103" s="220"/>
      <c r="S103" s="220"/>
      <c r="T103" s="220"/>
      <c r="U103" s="220"/>
    </row>
    <row r="104" spans="1:21">
      <c r="A104" s="15"/>
      <c r="B104" s="246" t="s">
        <v>307</v>
      </c>
      <c r="C104" s="246" t="s">
        <v>278</v>
      </c>
      <c r="D104" s="247" t="s">
        <v>283</v>
      </c>
      <c r="E104" s="37"/>
      <c r="F104" s="37"/>
      <c r="G104" s="246" t="s">
        <v>278</v>
      </c>
      <c r="H104" s="248">
        <v>2791.5</v>
      </c>
      <c r="I104" s="37"/>
      <c r="J104" s="37"/>
      <c r="K104" s="246" t="s">
        <v>278</v>
      </c>
      <c r="L104" s="248">
        <v>1429</v>
      </c>
      <c r="M104" s="37"/>
      <c r="N104" s="37"/>
      <c r="O104" s="246" t="s">
        <v>278</v>
      </c>
      <c r="P104" s="247" t="s">
        <v>953</v>
      </c>
      <c r="Q104" s="246" t="s">
        <v>292</v>
      </c>
      <c r="R104" s="37"/>
      <c r="S104" s="246" t="s">
        <v>278</v>
      </c>
      <c r="T104" s="248">
        <v>3811.9</v>
      </c>
      <c r="U104" s="37"/>
    </row>
    <row r="105" spans="1:21">
      <c r="A105" s="15"/>
      <c r="B105" s="246"/>
      <c r="C105" s="246"/>
      <c r="D105" s="247"/>
      <c r="E105" s="37"/>
      <c r="F105" s="37"/>
      <c r="G105" s="246"/>
      <c r="H105" s="248"/>
      <c r="I105" s="37"/>
      <c r="J105" s="37"/>
      <c r="K105" s="246"/>
      <c r="L105" s="248"/>
      <c r="M105" s="37"/>
      <c r="N105" s="37"/>
      <c r="O105" s="246"/>
      <c r="P105" s="247"/>
      <c r="Q105" s="246"/>
      <c r="R105" s="37"/>
      <c r="S105" s="246"/>
      <c r="T105" s="248"/>
      <c r="U105" s="37"/>
    </row>
    <row r="106" spans="1:21">
      <c r="A106" s="15"/>
      <c r="B106" s="249" t="s">
        <v>921</v>
      </c>
      <c r="C106" s="250" t="s">
        <v>283</v>
      </c>
      <c r="D106" s="250"/>
      <c r="E106" s="33"/>
      <c r="F106" s="33"/>
      <c r="G106" s="251">
        <v>2385.3000000000002</v>
      </c>
      <c r="H106" s="251"/>
      <c r="I106" s="33"/>
      <c r="J106" s="33"/>
      <c r="K106" s="251">
        <v>1087.9000000000001</v>
      </c>
      <c r="L106" s="251"/>
      <c r="M106" s="33"/>
      <c r="N106" s="33"/>
      <c r="O106" s="250" t="s">
        <v>954</v>
      </c>
      <c r="P106" s="250"/>
      <c r="Q106" s="249" t="s">
        <v>292</v>
      </c>
      <c r="R106" s="33"/>
      <c r="S106" s="251">
        <v>3051.5</v>
      </c>
      <c r="T106" s="251"/>
      <c r="U106" s="33"/>
    </row>
    <row r="107" spans="1:21">
      <c r="A107" s="15"/>
      <c r="B107" s="249"/>
      <c r="C107" s="250"/>
      <c r="D107" s="250"/>
      <c r="E107" s="33"/>
      <c r="F107" s="33"/>
      <c r="G107" s="251"/>
      <c r="H107" s="251"/>
      <c r="I107" s="33"/>
      <c r="J107" s="33"/>
      <c r="K107" s="251"/>
      <c r="L107" s="251"/>
      <c r="M107" s="33"/>
      <c r="N107" s="33"/>
      <c r="O107" s="250"/>
      <c r="P107" s="250"/>
      <c r="Q107" s="249"/>
      <c r="R107" s="33"/>
      <c r="S107" s="251"/>
      <c r="T107" s="251"/>
      <c r="U107" s="33"/>
    </row>
    <row r="108" spans="1:21">
      <c r="A108" s="15"/>
      <c r="B108" s="246" t="s">
        <v>923</v>
      </c>
      <c r="C108" s="247">
        <v>50.4</v>
      </c>
      <c r="D108" s="247"/>
      <c r="E108" s="37"/>
      <c r="F108" s="37"/>
      <c r="G108" s="247">
        <v>111.4</v>
      </c>
      <c r="H108" s="247"/>
      <c r="I108" s="37"/>
      <c r="J108" s="37"/>
      <c r="K108" s="247">
        <v>62.3</v>
      </c>
      <c r="L108" s="247"/>
      <c r="M108" s="37"/>
      <c r="N108" s="37"/>
      <c r="O108" s="247" t="s">
        <v>283</v>
      </c>
      <c r="P108" s="247"/>
      <c r="Q108" s="37"/>
      <c r="R108" s="37"/>
      <c r="S108" s="247">
        <v>224.1</v>
      </c>
      <c r="T108" s="247"/>
      <c r="U108" s="37"/>
    </row>
    <row r="109" spans="1:21">
      <c r="A109" s="15"/>
      <c r="B109" s="246"/>
      <c r="C109" s="247"/>
      <c r="D109" s="247"/>
      <c r="E109" s="37"/>
      <c r="F109" s="37"/>
      <c r="G109" s="247"/>
      <c r="H109" s="247"/>
      <c r="I109" s="37"/>
      <c r="J109" s="37"/>
      <c r="K109" s="247"/>
      <c r="L109" s="247"/>
      <c r="M109" s="37"/>
      <c r="N109" s="37"/>
      <c r="O109" s="247"/>
      <c r="P109" s="247"/>
      <c r="Q109" s="37"/>
      <c r="R109" s="37"/>
      <c r="S109" s="247"/>
      <c r="T109" s="247"/>
      <c r="U109" s="37"/>
    </row>
    <row r="110" spans="1:21">
      <c r="A110" s="15"/>
      <c r="B110" s="249" t="s">
        <v>944</v>
      </c>
      <c r="C110" s="250">
        <v>0.4</v>
      </c>
      <c r="D110" s="250"/>
      <c r="E110" s="33"/>
      <c r="F110" s="33"/>
      <c r="G110" s="250">
        <v>9.4</v>
      </c>
      <c r="H110" s="250"/>
      <c r="I110" s="33"/>
      <c r="J110" s="33"/>
      <c r="K110" s="250">
        <v>28.7</v>
      </c>
      <c r="L110" s="250"/>
      <c r="M110" s="33"/>
      <c r="N110" s="33"/>
      <c r="O110" s="250" t="s">
        <v>283</v>
      </c>
      <c r="P110" s="250"/>
      <c r="Q110" s="33"/>
      <c r="R110" s="33"/>
      <c r="S110" s="250">
        <v>38.5</v>
      </c>
      <c r="T110" s="250"/>
      <c r="U110" s="33"/>
    </row>
    <row r="111" spans="1:21" ht="15.75" thickBot="1">
      <c r="A111" s="15"/>
      <c r="B111" s="249"/>
      <c r="C111" s="252"/>
      <c r="D111" s="252"/>
      <c r="E111" s="67"/>
      <c r="F111" s="33"/>
      <c r="G111" s="252"/>
      <c r="H111" s="252"/>
      <c r="I111" s="67"/>
      <c r="J111" s="33"/>
      <c r="K111" s="252"/>
      <c r="L111" s="252"/>
      <c r="M111" s="67"/>
      <c r="N111" s="33"/>
      <c r="O111" s="252"/>
      <c r="P111" s="252"/>
      <c r="Q111" s="67"/>
      <c r="R111" s="33"/>
      <c r="S111" s="252"/>
      <c r="T111" s="252"/>
      <c r="U111" s="67"/>
    </row>
    <row r="112" spans="1:21">
      <c r="A112" s="15"/>
      <c r="B112" s="37"/>
      <c r="C112" s="253">
        <v>50</v>
      </c>
      <c r="D112" s="253"/>
      <c r="E112" s="73"/>
      <c r="F112" s="37"/>
      <c r="G112" s="255">
        <v>2487.3000000000002</v>
      </c>
      <c r="H112" s="255"/>
      <c r="I112" s="73"/>
      <c r="J112" s="37"/>
      <c r="K112" s="255">
        <v>1121.5</v>
      </c>
      <c r="L112" s="255"/>
      <c r="M112" s="73"/>
      <c r="N112" s="37"/>
      <c r="O112" s="253" t="s">
        <v>954</v>
      </c>
      <c r="P112" s="253"/>
      <c r="Q112" s="257" t="s">
        <v>292</v>
      </c>
      <c r="R112" s="37"/>
      <c r="S112" s="255">
        <v>3237.1</v>
      </c>
      <c r="T112" s="255"/>
      <c r="U112" s="73"/>
    </row>
    <row r="113" spans="1:21" ht="15.75" thickBot="1">
      <c r="A113" s="15"/>
      <c r="B113" s="37"/>
      <c r="C113" s="254"/>
      <c r="D113" s="254"/>
      <c r="E113" s="58"/>
      <c r="F113" s="37"/>
      <c r="G113" s="256"/>
      <c r="H113" s="256"/>
      <c r="I113" s="58"/>
      <c r="J113" s="37"/>
      <c r="K113" s="256"/>
      <c r="L113" s="256"/>
      <c r="M113" s="58"/>
      <c r="N113" s="37"/>
      <c r="O113" s="254"/>
      <c r="P113" s="254"/>
      <c r="Q113" s="258"/>
      <c r="R113" s="37"/>
      <c r="S113" s="256"/>
      <c r="T113" s="256"/>
      <c r="U113" s="58"/>
    </row>
    <row r="114" spans="1:21">
      <c r="A114" s="15"/>
      <c r="B114" s="249" t="s">
        <v>925</v>
      </c>
      <c r="C114" s="259" t="s">
        <v>955</v>
      </c>
      <c r="D114" s="259"/>
      <c r="E114" s="260" t="s">
        <v>292</v>
      </c>
      <c r="F114" s="33"/>
      <c r="G114" s="259">
        <v>304.2</v>
      </c>
      <c r="H114" s="259"/>
      <c r="I114" s="53"/>
      <c r="J114" s="33"/>
      <c r="K114" s="259">
        <v>307.5</v>
      </c>
      <c r="L114" s="259"/>
      <c r="M114" s="53"/>
      <c r="N114" s="33"/>
      <c r="O114" s="259">
        <v>13.1</v>
      </c>
      <c r="P114" s="259"/>
      <c r="Q114" s="53"/>
      <c r="R114" s="33"/>
      <c r="S114" s="259">
        <v>574.79999999999995</v>
      </c>
      <c r="T114" s="259"/>
      <c r="U114" s="53"/>
    </row>
    <row r="115" spans="1:21">
      <c r="A115" s="15"/>
      <c r="B115" s="249"/>
      <c r="C115" s="250"/>
      <c r="D115" s="250"/>
      <c r="E115" s="249"/>
      <c r="F115" s="33"/>
      <c r="G115" s="250"/>
      <c r="H115" s="250"/>
      <c r="I115" s="33"/>
      <c r="J115" s="33"/>
      <c r="K115" s="250"/>
      <c r="L115" s="250"/>
      <c r="M115" s="33"/>
      <c r="N115" s="33"/>
      <c r="O115" s="250"/>
      <c r="P115" s="250"/>
      <c r="Q115" s="33"/>
      <c r="R115" s="33"/>
      <c r="S115" s="250"/>
      <c r="T115" s="250"/>
      <c r="U115" s="33"/>
    </row>
    <row r="116" spans="1:21">
      <c r="A116" s="15"/>
      <c r="B116" s="246" t="s">
        <v>927</v>
      </c>
      <c r="C116" s="247" t="s">
        <v>956</v>
      </c>
      <c r="D116" s="247"/>
      <c r="E116" s="246" t="s">
        <v>292</v>
      </c>
      <c r="F116" s="37"/>
      <c r="G116" s="247">
        <v>49</v>
      </c>
      <c r="H116" s="247"/>
      <c r="I116" s="37"/>
      <c r="J116" s="37"/>
      <c r="K116" s="247">
        <v>196.4</v>
      </c>
      <c r="L116" s="247"/>
      <c r="M116" s="37"/>
      <c r="N116" s="37"/>
      <c r="O116" s="247" t="s">
        <v>283</v>
      </c>
      <c r="P116" s="247"/>
      <c r="Q116" s="37"/>
      <c r="R116" s="37"/>
      <c r="S116" s="247">
        <v>188.9</v>
      </c>
      <c r="T116" s="247"/>
      <c r="U116" s="37"/>
    </row>
    <row r="117" spans="1:21">
      <c r="A117" s="15"/>
      <c r="B117" s="246"/>
      <c r="C117" s="247"/>
      <c r="D117" s="247"/>
      <c r="E117" s="246"/>
      <c r="F117" s="37"/>
      <c r="G117" s="247"/>
      <c r="H117" s="247"/>
      <c r="I117" s="37"/>
      <c r="J117" s="37"/>
      <c r="K117" s="247"/>
      <c r="L117" s="247"/>
      <c r="M117" s="37"/>
      <c r="N117" s="37"/>
      <c r="O117" s="247"/>
      <c r="P117" s="247"/>
      <c r="Q117" s="37"/>
      <c r="R117" s="37"/>
      <c r="S117" s="247"/>
      <c r="T117" s="247"/>
      <c r="U117" s="37"/>
    </row>
    <row r="118" spans="1:21">
      <c r="A118" s="15"/>
      <c r="B118" s="249" t="s">
        <v>929</v>
      </c>
      <c r="C118" s="250">
        <v>246.6</v>
      </c>
      <c r="D118" s="250"/>
      <c r="E118" s="33"/>
      <c r="F118" s="33"/>
      <c r="G118" s="250">
        <v>88.2</v>
      </c>
      <c r="H118" s="250"/>
      <c r="I118" s="33"/>
      <c r="J118" s="33"/>
      <c r="K118" s="250" t="s">
        <v>283</v>
      </c>
      <c r="L118" s="250"/>
      <c r="M118" s="33"/>
      <c r="N118" s="33"/>
      <c r="O118" s="250" t="s">
        <v>957</v>
      </c>
      <c r="P118" s="250"/>
      <c r="Q118" s="249" t="s">
        <v>292</v>
      </c>
      <c r="R118" s="33"/>
      <c r="S118" s="250" t="s">
        <v>283</v>
      </c>
      <c r="T118" s="250"/>
      <c r="U118" s="33"/>
    </row>
    <row r="119" spans="1:21" ht="15.75" thickBot="1">
      <c r="A119" s="15"/>
      <c r="B119" s="249"/>
      <c r="C119" s="252"/>
      <c r="D119" s="252"/>
      <c r="E119" s="67"/>
      <c r="F119" s="33"/>
      <c r="G119" s="252"/>
      <c r="H119" s="252"/>
      <c r="I119" s="67"/>
      <c r="J119" s="33"/>
      <c r="K119" s="252"/>
      <c r="L119" s="252"/>
      <c r="M119" s="67"/>
      <c r="N119" s="33"/>
      <c r="O119" s="252"/>
      <c r="P119" s="252"/>
      <c r="Q119" s="261"/>
      <c r="R119" s="33"/>
      <c r="S119" s="252"/>
      <c r="T119" s="252"/>
      <c r="U119" s="67"/>
    </row>
    <row r="120" spans="1:21">
      <c r="A120" s="15"/>
      <c r="B120" s="262" t="s">
        <v>931</v>
      </c>
      <c r="C120" s="253">
        <v>253.1</v>
      </c>
      <c r="D120" s="253"/>
      <c r="E120" s="73"/>
      <c r="F120" s="37"/>
      <c r="G120" s="253">
        <v>343.4</v>
      </c>
      <c r="H120" s="253"/>
      <c r="I120" s="73"/>
      <c r="J120" s="37"/>
      <c r="K120" s="253">
        <v>111.1</v>
      </c>
      <c r="L120" s="253"/>
      <c r="M120" s="73"/>
      <c r="N120" s="37"/>
      <c r="O120" s="253" t="s">
        <v>958</v>
      </c>
      <c r="P120" s="253"/>
      <c r="Q120" s="257" t="s">
        <v>292</v>
      </c>
      <c r="R120" s="37"/>
      <c r="S120" s="253">
        <v>385.9</v>
      </c>
      <c r="T120" s="253"/>
      <c r="U120" s="73"/>
    </row>
    <row r="121" spans="1:21">
      <c r="A121" s="15"/>
      <c r="B121" s="262"/>
      <c r="C121" s="247"/>
      <c r="D121" s="247"/>
      <c r="E121" s="37"/>
      <c r="F121" s="37"/>
      <c r="G121" s="247"/>
      <c r="H121" s="247"/>
      <c r="I121" s="37"/>
      <c r="J121" s="37"/>
      <c r="K121" s="247"/>
      <c r="L121" s="247"/>
      <c r="M121" s="37"/>
      <c r="N121" s="37"/>
      <c r="O121" s="247"/>
      <c r="P121" s="247"/>
      <c r="Q121" s="246"/>
      <c r="R121" s="37"/>
      <c r="S121" s="247"/>
      <c r="T121" s="247"/>
      <c r="U121" s="37"/>
    </row>
    <row r="122" spans="1:21">
      <c r="A122" s="15"/>
      <c r="B122" s="249" t="s">
        <v>322</v>
      </c>
      <c r="C122" s="250" t="s">
        <v>959</v>
      </c>
      <c r="D122" s="250"/>
      <c r="E122" s="249" t="s">
        <v>292</v>
      </c>
      <c r="F122" s="33"/>
      <c r="G122" s="250">
        <v>117.1</v>
      </c>
      <c r="H122" s="250"/>
      <c r="I122" s="33"/>
      <c r="J122" s="33"/>
      <c r="K122" s="250">
        <v>14.3</v>
      </c>
      <c r="L122" s="250"/>
      <c r="M122" s="33"/>
      <c r="N122" s="33"/>
      <c r="O122" s="250">
        <v>4.7</v>
      </c>
      <c r="P122" s="250"/>
      <c r="Q122" s="33"/>
      <c r="R122" s="33"/>
      <c r="S122" s="250">
        <v>134</v>
      </c>
      <c r="T122" s="250"/>
      <c r="U122" s="33"/>
    </row>
    <row r="123" spans="1:21" ht="15.75" thickBot="1">
      <c r="A123" s="15"/>
      <c r="B123" s="249"/>
      <c r="C123" s="252"/>
      <c r="D123" s="252"/>
      <c r="E123" s="261"/>
      <c r="F123" s="33"/>
      <c r="G123" s="252"/>
      <c r="H123" s="252"/>
      <c r="I123" s="67"/>
      <c r="J123" s="33"/>
      <c r="K123" s="252"/>
      <c r="L123" s="252"/>
      <c r="M123" s="67"/>
      <c r="N123" s="33"/>
      <c r="O123" s="252"/>
      <c r="P123" s="252"/>
      <c r="Q123" s="67"/>
      <c r="R123" s="33"/>
      <c r="S123" s="252"/>
      <c r="T123" s="252"/>
      <c r="U123" s="67"/>
    </row>
    <row r="124" spans="1:21">
      <c r="A124" s="15"/>
      <c r="B124" s="246" t="s">
        <v>933</v>
      </c>
      <c r="C124" s="253">
        <v>255.2</v>
      </c>
      <c r="D124" s="253"/>
      <c r="E124" s="73"/>
      <c r="F124" s="37"/>
      <c r="G124" s="253">
        <v>226.3</v>
      </c>
      <c r="H124" s="253"/>
      <c r="I124" s="73"/>
      <c r="J124" s="37"/>
      <c r="K124" s="253">
        <v>96.8</v>
      </c>
      <c r="L124" s="253"/>
      <c r="M124" s="73"/>
      <c r="N124" s="37"/>
      <c r="O124" s="253" t="s">
        <v>960</v>
      </c>
      <c r="P124" s="253"/>
      <c r="Q124" s="257" t="s">
        <v>292</v>
      </c>
      <c r="R124" s="37"/>
      <c r="S124" s="253">
        <v>251.9</v>
      </c>
      <c r="T124" s="253"/>
      <c r="U124" s="73"/>
    </row>
    <row r="125" spans="1:21">
      <c r="A125" s="15"/>
      <c r="B125" s="246"/>
      <c r="C125" s="247"/>
      <c r="D125" s="247"/>
      <c r="E125" s="37"/>
      <c r="F125" s="37"/>
      <c r="G125" s="247"/>
      <c r="H125" s="247"/>
      <c r="I125" s="37"/>
      <c r="J125" s="37"/>
      <c r="K125" s="247"/>
      <c r="L125" s="247"/>
      <c r="M125" s="37"/>
      <c r="N125" s="37"/>
      <c r="O125" s="247"/>
      <c r="P125" s="247"/>
      <c r="Q125" s="246"/>
      <c r="R125" s="37"/>
      <c r="S125" s="247"/>
      <c r="T125" s="247"/>
      <c r="U125" s="37"/>
    </row>
    <row r="126" spans="1:21">
      <c r="A126" s="15"/>
      <c r="B126" s="263" t="s">
        <v>935</v>
      </c>
      <c r="C126" s="250" t="s">
        <v>283</v>
      </c>
      <c r="D126" s="250"/>
      <c r="E126" s="33"/>
      <c r="F126" s="33"/>
      <c r="G126" s="250">
        <v>1.4</v>
      </c>
      <c r="H126" s="250"/>
      <c r="I126" s="33"/>
      <c r="J126" s="33"/>
      <c r="K126" s="250">
        <v>0.4</v>
      </c>
      <c r="L126" s="250"/>
      <c r="M126" s="33"/>
      <c r="N126" s="33"/>
      <c r="O126" s="250" t="s">
        <v>283</v>
      </c>
      <c r="P126" s="250"/>
      <c r="Q126" s="33"/>
      <c r="R126" s="33"/>
      <c r="S126" s="250">
        <v>1.8</v>
      </c>
      <c r="T126" s="250"/>
      <c r="U126" s="33"/>
    </row>
    <row r="127" spans="1:21" ht="15.75" thickBot="1">
      <c r="A127" s="15"/>
      <c r="B127" s="263"/>
      <c r="C127" s="252"/>
      <c r="D127" s="252"/>
      <c r="E127" s="67"/>
      <c r="F127" s="33"/>
      <c r="G127" s="252"/>
      <c r="H127" s="252"/>
      <c r="I127" s="67"/>
      <c r="J127" s="33"/>
      <c r="K127" s="252"/>
      <c r="L127" s="252"/>
      <c r="M127" s="67"/>
      <c r="N127" s="33"/>
      <c r="O127" s="252"/>
      <c r="P127" s="252"/>
      <c r="Q127" s="67"/>
      <c r="R127" s="33"/>
      <c r="S127" s="252"/>
      <c r="T127" s="252"/>
      <c r="U127" s="67"/>
    </row>
    <row r="128" spans="1:21">
      <c r="A128" s="15"/>
      <c r="B128" s="246" t="s">
        <v>210</v>
      </c>
      <c r="C128" s="253">
        <v>255.2</v>
      </c>
      <c r="D128" s="253"/>
      <c r="E128" s="73"/>
      <c r="F128" s="37"/>
      <c r="G128" s="253">
        <v>227.7</v>
      </c>
      <c r="H128" s="253"/>
      <c r="I128" s="73"/>
      <c r="J128" s="37"/>
      <c r="K128" s="253">
        <v>97.2</v>
      </c>
      <c r="L128" s="253"/>
      <c r="M128" s="73"/>
      <c r="N128" s="37"/>
      <c r="O128" s="253" t="s">
        <v>960</v>
      </c>
      <c r="P128" s="253"/>
      <c r="Q128" s="257" t="s">
        <v>292</v>
      </c>
      <c r="R128" s="37"/>
      <c r="S128" s="253">
        <v>253.7</v>
      </c>
      <c r="T128" s="253"/>
      <c r="U128" s="73"/>
    </row>
    <row r="129" spans="1:21">
      <c r="A129" s="15"/>
      <c r="B129" s="246"/>
      <c r="C129" s="264"/>
      <c r="D129" s="264"/>
      <c r="E129" s="114"/>
      <c r="F129" s="37"/>
      <c r="G129" s="264"/>
      <c r="H129" s="264"/>
      <c r="I129" s="114"/>
      <c r="J129" s="37"/>
      <c r="K129" s="264"/>
      <c r="L129" s="264"/>
      <c r="M129" s="114"/>
      <c r="N129" s="37"/>
      <c r="O129" s="264"/>
      <c r="P129" s="264"/>
      <c r="Q129" s="265"/>
      <c r="R129" s="37"/>
      <c r="S129" s="264"/>
      <c r="T129" s="264"/>
      <c r="U129" s="114"/>
    </row>
    <row r="130" spans="1:21">
      <c r="A130" s="15"/>
      <c r="B130" s="249" t="s">
        <v>57</v>
      </c>
      <c r="C130" s="250" t="s">
        <v>283</v>
      </c>
      <c r="D130" s="250"/>
      <c r="E130" s="33"/>
      <c r="F130" s="33"/>
      <c r="G130" s="250" t="s">
        <v>283</v>
      </c>
      <c r="H130" s="250"/>
      <c r="I130" s="33"/>
      <c r="J130" s="33"/>
      <c r="K130" s="250" t="s">
        <v>283</v>
      </c>
      <c r="L130" s="250"/>
      <c r="M130" s="33"/>
      <c r="N130" s="33"/>
      <c r="O130" s="250" t="s">
        <v>883</v>
      </c>
      <c r="P130" s="250"/>
      <c r="Q130" s="249" t="s">
        <v>292</v>
      </c>
      <c r="R130" s="33"/>
      <c r="S130" s="250" t="s">
        <v>883</v>
      </c>
      <c r="T130" s="250"/>
      <c r="U130" s="249" t="s">
        <v>292</v>
      </c>
    </row>
    <row r="131" spans="1:21" ht="15.75" thickBot="1">
      <c r="A131" s="15"/>
      <c r="B131" s="249"/>
      <c r="C131" s="252"/>
      <c r="D131" s="252"/>
      <c r="E131" s="67"/>
      <c r="F131" s="33"/>
      <c r="G131" s="252"/>
      <c r="H131" s="252"/>
      <c r="I131" s="67"/>
      <c r="J131" s="33"/>
      <c r="K131" s="252"/>
      <c r="L131" s="252"/>
      <c r="M131" s="67"/>
      <c r="N131" s="33"/>
      <c r="O131" s="252"/>
      <c r="P131" s="252"/>
      <c r="Q131" s="261"/>
      <c r="R131" s="33"/>
      <c r="S131" s="252"/>
      <c r="T131" s="252"/>
      <c r="U131" s="261"/>
    </row>
    <row r="132" spans="1:21">
      <c r="A132" s="15"/>
      <c r="B132" s="246" t="s">
        <v>937</v>
      </c>
      <c r="C132" s="257" t="s">
        <v>278</v>
      </c>
      <c r="D132" s="253">
        <v>255.2</v>
      </c>
      <c r="E132" s="73"/>
      <c r="F132" s="37"/>
      <c r="G132" s="257" t="s">
        <v>278</v>
      </c>
      <c r="H132" s="253">
        <v>227.7</v>
      </c>
      <c r="I132" s="73"/>
      <c r="J132" s="37"/>
      <c r="K132" s="257" t="s">
        <v>278</v>
      </c>
      <c r="L132" s="253">
        <v>97.2</v>
      </c>
      <c r="M132" s="73"/>
      <c r="N132" s="37"/>
      <c r="O132" s="257" t="s">
        <v>278</v>
      </c>
      <c r="P132" s="253" t="s">
        <v>961</v>
      </c>
      <c r="Q132" s="257" t="s">
        <v>292</v>
      </c>
      <c r="R132" s="37"/>
      <c r="S132" s="257" t="s">
        <v>278</v>
      </c>
      <c r="T132" s="253">
        <v>255.2</v>
      </c>
      <c r="U132" s="73"/>
    </row>
    <row r="133" spans="1:21" ht="15.75" thickBot="1">
      <c r="A133" s="15"/>
      <c r="B133" s="246"/>
      <c r="C133" s="266"/>
      <c r="D133" s="267"/>
      <c r="E133" s="74"/>
      <c r="F133" s="37"/>
      <c r="G133" s="266"/>
      <c r="H133" s="267"/>
      <c r="I133" s="74"/>
      <c r="J133" s="37"/>
      <c r="K133" s="266"/>
      <c r="L133" s="267"/>
      <c r="M133" s="74"/>
      <c r="N133" s="37"/>
      <c r="O133" s="266"/>
      <c r="P133" s="267"/>
      <c r="Q133" s="266"/>
      <c r="R133" s="37"/>
      <c r="S133" s="266"/>
      <c r="T133" s="267"/>
      <c r="U133" s="74"/>
    </row>
    <row r="134" spans="1:21" ht="15.75" thickTop="1">
      <c r="A134" s="15"/>
      <c r="B134" s="17"/>
      <c r="C134" s="91"/>
      <c r="D134" s="91"/>
      <c r="E134" s="91"/>
      <c r="F134" s="17"/>
      <c r="G134" s="91"/>
      <c r="H134" s="91"/>
      <c r="I134" s="91"/>
      <c r="J134" s="17"/>
      <c r="K134" s="91"/>
      <c r="L134" s="91"/>
      <c r="M134" s="91"/>
      <c r="N134" s="17"/>
      <c r="O134" s="91"/>
      <c r="P134" s="91"/>
      <c r="Q134" s="91"/>
      <c r="R134" s="17"/>
      <c r="S134" s="91"/>
      <c r="T134" s="91"/>
      <c r="U134" s="91"/>
    </row>
    <row r="135" spans="1:21">
      <c r="A135" s="15"/>
      <c r="B135" s="246" t="s">
        <v>210</v>
      </c>
      <c r="C135" s="246" t="s">
        <v>278</v>
      </c>
      <c r="D135" s="247">
        <v>255.2</v>
      </c>
      <c r="E135" s="37"/>
      <c r="F135" s="37"/>
      <c r="G135" s="246" t="s">
        <v>278</v>
      </c>
      <c r="H135" s="247">
        <v>227.7</v>
      </c>
      <c r="I135" s="37"/>
      <c r="J135" s="37"/>
      <c r="K135" s="246" t="s">
        <v>278</v>
      </c>
      <c r="L135" s="247">
        <v>97.2</v>
      </c>
      <c r="M135" s="37"/>
      <c r="N135" s="37"/>
      <c r="O135" s="246" t="s">
        <v>278</v>
      </c>
      <c r="P135" s="247" t="s">
        <v>960</v>
      </c>
      <c r="Q135" s="246" t="s">
        <v>292</v>
      </c>
      <c r="R135" s="37"/>
      <c r="S135" s="246" t="s">
        <v>278</v>
      </c>
      <c r="T135" s="247">
        <v>253.7</v>
      </c>
      <c r="U135" s="37"/>
    </row>
    <row r="136" spans="1:21">
      <c r="A136" s="15"/>
      <c r="B136" s="246"/>
      <c r="C136" s="246"/>
      <c r="D136" s="247"/>
      <c r="E136" s="37"/>
      <c r="F136" s="37"/>
      <c r="G136" s="246"/>
      <c r="H136" s="247"/>
      <c r="I136" s="37"/>
      <c r="J136" s="37"/>
      <c r="K136" s="246"/>
      <c r="L136" s="247"/>
      <c r="M136" s="37"/>
      <c r="N136" s="37"/>
      <c r="O136" s="246"/>
      <c r="P136" s="247"/>
      <c r="Q136" s="246"/>
      <c r="R136" s="37"/>
      <c r="S136" s="246"/>
      <c r="T136" s="247"/>
      <c r="U136" s="37"/>
    </row>
    <row r="137" spans="1:21">
      <c r="A137" s="15"/>
      <c r="B137" s="249" t="s">
        <v>211</v>
      </c>
      <c r="C137" s="250" t="s">
        <v>962</v>
      </c>
      <c r="D137" s="250"/>
      <c r="E137" s="249" t="s">
        <v>292</v>
      </c>
      <c r="F137" s="33"/>
      <c r="G137" s="250" t="s">
        <v>559</v>
      </c>
      <c r="H137" s="250"/>
      <c r="I137" s="249" t="s">
        <v>292</v>
      </c>
      <c r="J137" s="33"/>
      <c r="K137" s="250">
        <v>11.7</v>
      </c>
      <c r="L137" s="250"/>
      <c r="M137" s="33"/>
      <c r="N137" s="33"/>
      <c r="O137" s="250" t="s">
        <v>283</v>
      </c>
      <c r="P137" s="250"/>
      <c r="Q137" s="33"/>
      <c r="R137" s="33"/>
      <c r="S137" s="250" t="s">
        <v>963</v>
      </c>
      <c r="T137" s="250"/>
      <c r="U137" s="249" t="s">
        <v>292</v>
      </c>
    </row>
    <row r="138" spans="1:21" ht="15.75" thickBot="1">
      <c r="A138" s="15"/>
      <c r="B138" s="249"/>
      <c r="C138" s="252"/>
      <c r="D138" s="252"/>
      <c r="E138" s="261"/>
      <c r="F138" s="33"/>
      <c r="G138" s="252"/>
      <c r="H138" s="252"/>
      <c r="I138" s="261"/>
      <c r="J138" s="33"/>
      <c r="K138" s="252"/>
      <c r="L138" s="252"/>
      <c r="M138" s="67"/>
      <c r="N138" s="33"/>
      <c r="O138" s="252"/>
      <c r="P138" s="252"/>
      <c r="Q138" s="67"/>
      <c r="R138" s="33"/>
      <c r="S138" s="252"/>
      <c r="T138" s="252"/>
      <c r="U138" s="261"/>
    </row>
    <row r="139" spans="1:21">
      <c r="A139" s="15"/>
      <c r="B139" s="246" t="s">
        <v>87</v>
      </c>
      <c r="C139" s="257" t="s">
        <v>278</v>
      </c>
      <c r="D139" s="253">
        <v>235.1</v>
      </c>
      <c r="E139" s="73"/>
      <c r="F139" s="37"/>
      <c r="G139" s="257" t="s">
        <v>278</v>
      </c>
      <c r="H139" s="253">
        <v>221.6</v>
      </c>
      <c r="I139" s="73"/>
      <c r="J139" s="37"/>
      <c r="K139" s="257" t="s">
        <v>278</v>
      </c>
      <c r="L139" s="253">
        <v>108.9</v>
      </c>
      <c r="M139" s="73"/>
      <c r="N139" s="37"/>
      <c r="O139" s="257" t="s">
        <v>278</v>
      </c>
      <c r="P139" s="253" t="s">
        <v>960</v>
      </c>
      <c r="Q139" s="257" t="s">
        <v>292</v>
      </c>
      <c r="R139" s="37"/>
      <c r="S139" s="257" t="s">
        <v>278</v>
      </c>
      <c r="T139" s="253">
        <v>239.2</v>
      </c>
      <c r="U139" s="73"/>
    </row>
    <row r="140" spans="1:21" ht="15.75" thickBot="1">
      <c r="A140" s="15"/>
      <c r="B140" s="246"/>
      <c r="C140" s="266"/>
      <c r="D140" s="267"/>
      <c r="E140" s="74"/>
      <c r="F140" s="37"/>
      <c r="G140" s="266"/>
      <c r="H140" s="267"/>
      <c r="I140" s="74"/>
      <c r="J140" s="37"/>
      <c r="K140" s="266"/>
      <c r="L140" s="267"/>
      <c r="M140" s="74"/>
      <c r="N140" s="37"/>
      <c r="O140" s="266"/>
      <c r="P140" s="267"/>
      <c r="Q140" s="266"/>
      <c r="R140" s="37"/>
      <c r="S140" s="266"/>
      <c r="T140" s="267"/>
      <c r="U140" s="74"/>
    </row>
    <row r="141" spans="1:21" ht="15.75" thickTop="1">
      <c r="A141" s="15" t="s">
        <v>1249</v>
      </c>
      <c r="B141" s="29"/>
      <c r="C141" s="29"/>
      <c r="D141" s="29"/>
      <c r="E141" s="29"/>
      <c r="F141" s="29"/>
      <c r="G141" s="29"/>
      <c r="H141" s="29"/>
      <c r="I141" s="29"/>
      <c r="J141" s="29"/>
      <c r="K141" s="29"/>
      <c r="L141" s="29"/>
      <c r="M141" s="29"/>
      <c r="N141" s="29"/>
      <c r="O141" s="29"/>
      <c r="P141" s="29"/>
      <c r="Q141" s="29"/>
      <c r="R141" s="29"/>
      <c r="S141" s="29"/>
      <c r="T141" s="29"/>
      <c r="U141" s="29"/>
    </row>
    <row r="142" spans="1:21">
      <c r="A142" s="15"/>
      <c r="B142" s="16"/>
      <c r="C142" s="16"/>
      <c r="D142" s="16"/>
      <c r="E142" s="16"/>
      <c r="F142" s="16"/>
      <c r="G142" s="16"/>
      <c r="H142" s="16"/>
      <c r="I142" s="16"/>
      <c r="J142" s="16"/>
      <c r="K142" s="16"/>
      <c r="L142" s="16"/>
      <c r="M142" s="16"/>
      <c r="N142" s="16"/>
      <c r="O142" s="16"/>
      <c r="P142" s="16"/>
      <c r="Q142" s="16"/>
      <c r="R142" s="16"/>
      <c r="S142" s="16"/>
      <c r="T142" s="16"/>
      <c r="U142" s="16"/>
    </row>
    <row r="143" spans="1:21">
      <c r="A143" s="15"/>
      <c r="B143" s="218" t="s">
        <v>964</v>
      </c>
      <c r="C143" s="33"/>
      <c r="D143" s="33"/>
      <c r="E143" s="33"/>
      <c r="F143" s="17"/>
      <c r="G143" s="33"/>
      <c r="H143" s="33"/>
      <c r="I143" s="33"/>
      <c r="J143" s="17"/>
      <c r="K143" s="33"/>
      <c r="L143" s="33"/>
      <c r="M143" s="33"/>
      <c r="N143" s="17"/>
      <c r="O143" s="33"/>
      <c r="P143" s="33"/>
      <c r="Q143" s="33"/>
      <c r="R143" s="17"/>
      <c r="S143" s="33"/>
      <c r="T143" s="33"/>
      <c r="U143" s="33"/>
    </row>
    <row r="144" spans="1:21">
      <c r="A144" s="15"/>
      <c r="B144" s="218" t="s">
        <v>965</v>
      </c>
      <c r="C144" s="33"/>
      <c r="D144" s="33"/>
      <c r="E144" s="33"/>
      <c r="F144" s="17"/>
      <c r="G144" s="33"/>
      <c r="H144" s="33"/>
      <c r="I144" s="33"/>
      <c r="J144" s="17"/>
      <c r="K144" s="33"/>
      <c r="L144" s="33"/>
      <c r="M144" s="33"/>
      <c r="N144" s="17"/>
      <c r="O144" s="33"/>
      <c r="P144" s="33"/>
      <c r="Q144" s="33"/>
      <c r="R144" s="17"/>
      <c r="S144" s="33"/>
      <c r="T144" s="33"/>
      <c r="U144" s="33"/>
    </row>
    <row r="145" spans="1:21">
      <c r="A145" s="15"/>
      <c r="B145" s="33"/>
      <c r="C145" s="220" t="s">
        <v>914</v>
      </c>
      <c r="D145" s="220"/>
      <c r="E145" s="220"/>
      <c r="F145" s="33"/>
      <c r="G145" s="220" t="s">
        <v>915</v>
      </c>
      <c r="H145" s="220"/>
      <c r="I145" s="220"/>
      <c r="J145" s="33"/>
      <c r="K145" s="220" t="s">
        <v>915</v>
      </c>
      <c r="L145" s="220"/>
      <c r="M145" s="220"/>
      <c r="N145" s="33"/>
      <c r="O145" s="220" t="s">
        <v>918</v>
      </c>
      <c r="P145" s="220"/>
      <c r="Q145" s="220"/>
      <c r="R145" s="33"/>
      <c r="S145" s="220" t="s">
        <v>919</v>
      </c>
      <c r="T145" s="220"/>
      <c r="U145" s="220"/>
    </row>
    <row r="146" spans="1:21">
      <c r="A146" s="15"/>
      <c r="B146" s="33"/>
      <c r="C146" s="220"/>
      <c r="D146" s="220"/>
      <c r="E146" s="220"/>
      <c r="F146" s="33"/>
      <c r="G146" s="220" t="s">
        <v>916</v>
      </c>
      <c r="H146" s="220"/>
      <c r="I146" s="220"/>
      <c r="J146" s="33"/>
      <c r="K146" s="220" t="s">
        <v>917</v>
      </c>
      <c r="L146" s="220"/>
      <c r="M146" s="220"/>
      <c r="N146" s="33"/>
      <c r="O146" s="220"/>
      <c r="P146" s="220"/>
      <c r="Q146" s="220"/>
      <c r="R146" s="33"/>
      <c r="S146" s="220"/>
      <c r="T146" s="220"/>
      <c r="U146" s="220"/>
    </row>
    <row r="147" spans="1:21" ht="15.75" thickBot="1">
      <c r="A147" s="15"/>
      <c r="B147" s="33"/>
      <c r="C147" s="189"/>
      <c r="D147" s="189"/>
      <c r="E147" s="189"/>
      <c r="F147" s="33"/>
      <c r="G147" s="189" t="s">
        <v>430</v>
      </c>
      <c r="H147" s="189"/>
      <c r="I147" s="189"/>
      <c r="J147" s="33"/>
      <c r="K147" s="189" t="s">
        <v>430</v>
      </c>
      <c r="L147" s="189"/>
      <c r="M147" s="189"/>
      <c r="N147" s="33"/>
      <c r="O147" s="189"/>
      <c r="P147" s="189"/>
      <c r="Q147" s="189"/>
      <c r="R147" s="33"/>
      <c r="S147" s="189"/>
      <c r="T147" s="189"/>
      <c r="U147" s="189"/>
    </row>
    <row r="148" spans="1:21">
      <c r="A148" s="15"/>
      <c r="B148" s="17"/>
      <c r="C148" s="220" t="s">
        <v>275</v>
      </c>
      <c r="D148" s="220"/>
      <c r="E148" s="220"/>
      <c r="F148" s="220"/>
      <c r="G148" s="220"/>
      <c r="H148" s="220"/>
      <c r="I148" s="220"/>
      <c r="J148" s="220"/>
      <c r="K148" s="220"/>
      <c r="L148" s="220"/>
      <c r="M148" s="220"/>
      <c r="N148" s="220"/>
      <c r="O148" s="220"/>
      <c r="P148" s="220"/>
      <c r="Q148" s="220"/>
      <c r="R148" s="220"/>
      <c r="S148" s="220"/>
      <c r="T148" s="220"/>
      <c r="U148" s="220"/>
    </row>
    <row r="149" spans="1:21">
      <c r="A149" s="15"/>
      <c r="B149" s="218" t="s">
        <v>332</v>
      </c>
      <c r="C149" s="33"/>
      <c r="D149" s="33"/>
      <c r="E149" s="33"/>
      <c r="F149" s="17"/>
      <c r="G149" s="33"/>
      <c r="H149" s="33"/>
      <c r="I149" s="33"/>
      <c r="J149" s="17"/>
      <c r="K149" s="33"/>
      <c r="L149" s="33"/>
      <c r="M149" s="33"/>
      <c r="N149" s="17"/>
      <c r="O149" s="33"/>
      <c r="P149" s="33"/>
      <c r="Q149" s="33"/>
      <c r="R149" s="17"/>
      <c r="S149" s="33"/>
      <c r="T149" s="33"/>
      <c r="U149" s="33"/>
    </row>
    <row r="150" spans="1:21">
      <c r="A150" s="15"/>
      <c r="B150" s="268" t="s">
        <v>92</v>
      </c>
      <c r="C150" s="221" t="s">
        <v>278</v>
      </c>
      <c r="D150" s="222">
        <v>827.7</v>
      </c>
      <c r="E150" s="37"/>
      <c r="F150" s="37"/>
      <c r="G150" s="221" t="s">
        <v>278</v>
      </c>
      <c r="H150" s="222">
        <v>11.1</v>
      </c>
      <c r="I150" s="37"/>
      <c r="J150" s="37"/>
      <c r="K150" s="221" t="s">
        <v>278</v>
      </c>
      <c r="L150" s="222">
        <v>89.4</v>
      </c>
      <c r="M150" s="37"/>
      <c r="N150" s="37"/>
      <c r="O150" s="221" t="s">
        <v>278</v>
      </c>
      <c r="P150" s="222" t="s">
        <v>966</v>
      </c>
      <c r="Q150" s="221" t="s">
        <v>292</v>
      </c>
      <c r="R150" s="37"/>
      <c r="S150" s="221" t="s">
        <v>278</v>
      </c>
      <c r="T150" s="222">
        <v>887.9</v>
      </c>
      <c r="U150" s="37"/>
    </row>
    <row r="151" spans="1:21">
      <c r="A151" s="15"/>
      <c r="B151" s="268"/>
      <c r="C151" s="221"/>
      <c r="D151" s="222"/>
      <c r="E151" s="37"/>
      <c r="F151" s="37"/>
      <c r="G151" s="221"/>
      <c r="H151" s="222"/>
      <c r="I151" s="37"/>
      <c r="J151" s="37"/>
      <c r="K151" s="221"/>
      <c r="L151" s="222"/>
      <c r="M151" s="37"/>
      <c r="N151" s="37"/>
      <c r="O151" s="221"/>
      <c r="P151" s="222"/>
      <c r="Q151" s="221"/>
      <c r="R151" s="37"/>
      <c r="S151" s="221"/>
      <c r="T151" s="222"/>
      <c r="U151" s="37"/>
    </row>
    <row r="152" spans="1:21">
      <c r="A152" s="15"/>
      <c r="B152" s="269" t="s">
        <v>93</v>
      </c>
      <c r="C152" s="225">
        <v>75</v>
      </c>
      <c r="D152" s="225"/>
      <c r="E152" s="33"/>
      <c r="F152" s="33"/>
      <c r="G152" s="225" t="s">
        <v>283</v>
      </c>
      <c r="H152" s="225"/>
      <c r="I152" s="33"/>
      <c r="J152" s="33"/>
      <c r="K152" s="225" t="s">
        <v>283</v>
      </c>
      <c r="L152" s="225"/>
      <c r="M152" s="33"/>
      <c r="N152" s="33"/>
      <c r="O152" s="225" t="s">
        <v>283</v>
      </c>
      <c r="P152" s="225"/>
      <c r="Q152" s="33"/>
      <c r="R152" s="33"/>
      <c r="S152" s="225">
        <v>75</v>
      </c>
      <c r="T152" s="225"/>
      <c r="U152" s="33"/>
    </row>
    <row r="153" spans="1:21">
      <c r="A153" s="15"/>
      <c r="B153" s="269"/>
      <c r="C153" s="225"/>
      <c r="D153" s="225"/>
      <c r="E153" s="33"/>
      <c r="F153" s="33"/>
      <c r="G153" s="225"/>
      <c r="H153" s="225"/>
      <c r="I153" s="33"/>
      <c r="J153" s="33"/>
      <c r="K153" s="225"/>
      <c r="L153" s="225"/>
      <c r="M153" s="33"/>
      <c r="N153" s="33"/>
      <c r="O153" s="225"/>
      <c r="P153" s="225"/>
      <c r="Q153" s="33"/>
      <c r="R153" s="33"/>
      <c r="S153" s="225"/>
      <c r="T153" s="225"/>
      <c r="U153" s="33"/>
    </row>
    <row r="154" spans="1:21">
      <c r="A154" s="15"/>
      <c r="B154" s="268" t="s">
        <v>967</v>
      </c>
      <c r="C154" s="222" t="s">
        <v>283</v>
      </c>
      <c r="D154" s="222"/>
      <c r="E154" s="37"/>
      <c r="F154" s="37"/>
      <c r="G154" s="222">
        <v>190</v>
      </c>
      <c r="H154" s="222"/>
      <c r="I154" s="37"/>
      <c r="J154" s="37"/>
      <c r="K154" s="222">
        <v>215.7</v>
      </c>
      <c r="L154" s="222"/>
      <c r="M154" s="37"/>
      <c r="N154" s="37"/>
      <c r="O154" s="222" t="s">
        <v>521</v>
      </c>
      <c r="P154" s="222"/>
      <c r="Q154" s="221" t="s">
        <v>292</v>
      </c>
      <c r="R154" s="37"/>
      <c r="S154" s="222">
        <v>405.3</v>
      </c>
      <c r="T154" s="222"/>
      <c r="U154" s="37"/>
    </row>
    <row r="155" spans="1:21">
      <c r="A155" s="15"/>
      <c r="B155" s="268"/>
      <c r="C155" s="222"/>
      <c r="D155" s="222"/>
      <c r="E155" s="37"/>
      <c r="F155" s="37"/>
      <c r="G155" s="222"/>
      <c r="H155" s="222"/>
      <c r="I155" s="37"/>
      <c r="J155" s="37"/>
      <c r="K155" s="222"/>
      <c r="L155" s="222"/>
      <c r="M155" s="37"/>
      <c r="N155" s="37"/>
      <c r="O155" s="222"/>
      <c r="P155" s="222"/>
      <c r="Q155" s="221"/>
      <c r="R155" s="37"/>
      <c r="S155" s="222"/>
      <c r="T155" s="222"/>
      <c r="U155" s="37"/>
    </row>
    <row r="156" spans="1:21">
      <c r="A156" s="15"/>
      <c r="B156" s="269" t="s">
        <v>95</v>
      </c>
      <c r="C156" s="225">
        <v>58.6</v>
      </c>
      <c r="D156" s="225"/>
      <c r="E156" s="33"/>
      <c r="F156" s="33"/>
      <c r="G156" s="225" t="s">
        <v>283</v>
      </c>
      <c r="H156" s="225"/>
      <c r="I156" s="33"/>
      <c r="J156" s="33"/>
      <c r="K156" s="225" t="s">
        <v>283</v>
      </c>
      <c r="L156" s="225"/>
      <c r="M156" s="33"/>
      <c r="N156" s="33"/>
      <c r="O156" s="225" t="s">
        <v>283</v>
      </c>
      <c r="P156" s="225"/>
      <c r="Q156" s="33"/>
      <c r="R156" s="33"/>
      <c r="S156" s="225">
        <v>58.6</v>
      </c>
      <c r="T156" s="225"/>
      <c r="U156" s="33"/>
    </row>
    <row r="157" spans="1:21">
      <c r="A157" s="15"/>
      <c r="B157" s="269"/>
      <c r="C157" s="225"/>
      <c r="D157" s="225"/>
      <c r="E157" s="33"/>
      <c r="F157" s="33"/>
      <c r="G157" s="225"/>
      <c r="H157" s="225"/>
      <c r="I157" s="33"/>
      <c r="J157" s="33"/>
      <c r="K157" s="225"/>
      <c r="L157" s="225"/>
      <c r="M157" s="33"/>
      <c r="N157" s="33"/>
      <c r="O157" s="225"/>
      <c r="P157" s="225"/>
      <c r="Q157" s="33"/>
      <c r="R157" s="33"/>
      <c r="S157" s="225"/>
      <c r="T157" s="225"/>
      <c r="U157" s="33"/>
    </row>
    <row r="158" spans="1:21">
      <c r="A158" s="15"/>
      <c r="B158" s="268" t="s">
        <v>653</v>
      </c>
      <c r="C158" s="222" t="s">
        <v>283</v>
      </c>
      <c r="D158" s="222"/>
      <c r="E158" s="37"/>
      <c r="F158" s="37"/>
      <c r="G158" s="222">
        <v>836.6</v>
      </c>
      <c r="H158" s="222"/>
      <c r="I158" s="37"/>
      <c r="J158" s="37"/>
      <c r="K158" s="222">
        <v>249.8</v>
      </c>
      <c r="L158" s="222"/>
      <c r="M158" s="37"/>
      <c r="N158" s="37"/>
      <c r="O158" s="222" t="s">
        <v>968</v>
      </c>
      <c r="P158" s="222"/>
      <c r="Q158" s="221" t="s">
        <v>292</v>
      </c>
      <c r="R158" s="37"/>
      <c r="S158" s="223">
        <v>1068.4000000000001</v>
      </c>
      <c r="T158" s="223"/>
      <c r="U158" s="37"/>
    </row>
    <row r="159" spans="1:21">
      <c r="A159" s="15"/>
      <c r="B159" s="268"/>
      <c r="C159" s="222"/>
      <c r="D159" s="222"/>
      <c r="E159" s="37"/>
      <c r="F159" s="37"/>
      <c r="G159" s="222"/>
      <c r="H159" s="222"/>
      <c r="I159" s="37"/>
      <c r="J159" s="37"/>
      <c r="K159" s="222"/>
      <c r="L159" s="222"/>
      <c r="M159" s="37"/>
      <c r="N159" s="37"/>
      <c r="O159" s="222"/>
      <c r="P159" s="222"/>
      <c r="Q159" s="221"/>
      <c r="R159" s="37"/>
      <c r="S159" s="223"/>
      <c r="T159" s="223"/>
      <c r="U159" s="37"/>
    </row>
    <row r="160" spans="1:21">
      <c r="A160" s="15"/>
      <c r="B160" s="269" t="s">
        <v>104</v>
      </c>
      <c r="C160" s="225">
        <v>29.3</v>
      </c>
      <c r="D160" s="225"/>
      <c r="E160" s="33"/>
      <c r="F160" s="33"/>
      <c r="G160" s="225">
        <v>774.8</v>
      </c>
      <c r="H160" s="225"/>
      <c r="I160" s="33"/>
      <c r="J160" s="33"/>
      <c r="K160" s="226">
        <v>4663.1000000000004</v>
      </c>
      <c r="L160" s="226"/>
      <c r="M160" s="33"/>
      <c r="N160" s="33"/>
      <c r="O160" s="225" t="s">
        <v>969</v>
      </c>
      <c r="P160" s="225"/>
      <c r="Q160" s="224" t="s">
        <v>292</v>
      </c>
      <c r="R160" s="33"/>
      <c r="S160" s="226">
        <v>4902.8999999999996</v>
      </c>
      <c r="T160" s="226"/>
      <c r="U160" s="33"/>
    </row>
    <row r="161" spans="1:21">
      <c r="A161" s="15"/>
      <c r="B161" s="269"/>
      <c r="C161" s="225"/>
      <c r="D161" s="225"/>
      <c r="E161" s="33"/>
      <c r="F161" s="33"/>
      <c r="G161" s="225"/>
      <c r="H161" s="225"/>
      <c r="I161" s="33"/>
      <c r="J161" s="33"/>
      <c r="K161" s="226"/>
      <c r="L161" s="226"/>
      <c r="M161" s="33"/>
      <c r="N161" s="33"/>
      <c r="O161" s="225"/>
      <c r="P161" s="225"/>
      <c r="Q161" s="224"/>
      <c r="R161" s="33"/>
      <c r="S161" s="226"/>
      <c r="T161" s="226"/>
      <c r="U161" s="33"/>
    </row>
    <row r="162" spans="1:21">
      <c r="A162" s="15"/>
      <c r="B162" s="239" t="s">
        <v>970</v>
      </c>
      <c r="C162" s="223">
        <v>4426.6000000000004</v>
      </c>
      <c r="D162" s="223"/>
      <c r="E162" s="37"/>
      <c r="F162" s="37"/>
      <c r="G162" s="223">
        <v>4028</v>
      </c>
      <c r="H162" s="223"/>
      <c r="I162" s="37"/>
      <c r="J162" s="37"/>
      <c r="K162" s="222">
        <v>3.4</v>
      </c>
      <c r="L162" s="222"/>
      <c r="M162" s="37"/>
      <c r="N162" s="37"/>
      <c r="O162" s="222" t="s">
        <v>971</v>
      </c>
      <c r="P162" s="222"/>
      <c r="Q162" s="221" t="s">
        <v>292</v>
      </c>
      <c r="R162" s="37"/>
      <c r="S162" s="222" t="s">
        <v>283</v>
      </c>
      <c r="T162" s="222"/>
      <c r="U162" s="37"/>
    </row>
    <row r="163" spans="1:21">
      <c r="A163" s="15"/>
      <c r="B163" s="239"/>
      <c r="C163" s="223"/>
      <c r="D163" s="223"/>
      <c r="E163" s="37"/>
      <c r="F163" s="37"/>
      <c r="G163" s="223"/>
      <c r="H163" s="223"/>
      <c r="I163" s="37"/>
      <c r="J163" s="37"/>
      <c r="K163" s="222"/>
      <c r="L163" s="222"/>
      <c r="M163" s="37"/>
      <c r="N163" s="37"/>
      <c r="O163" s="222"/>
      <c r="P163" s="222"/>
      <c r="Q163" s="221"/>
      <c r="R163" s="37"/>
      <c r="S163" s="222"/>
      <c r="T163" s="222"/>
      <c r="U163" s="37"/>
    </row>
    <row r="164" spans="1:21">
      <c r="A164" s="15"/>
      <c r="B164" s="269" t="s">
        <v>134</v>
      </c>
      <c r="C164" s="225" t="s">
        <v>283</v>
      </c>
      <c r="D164" s="225"/>
      <c r="E164" s="33"/>
      <c r="F164" s="33"/>
      <c r="G164" s="225" t="s">
        <v>283</v>
      </c>
      <c r="H164" s="225"/>
      <c r="I164" s="33"/>
      <c r="J164" s="33"/>
      <c r="K164" s="225">
        <v>194.4</v>
      </c>
      <c r="L164" s="225"/>
      <c r="M164" s="33"/>
      <c r="N164" s="33"/>
      <c r="O164" s="225">
        <v>40.299999999999997</v>
      </c>
      <c r="P164" s="225"/>
      <c r="Q164" s="33"/>
      <c r="R164" s="33"/>
      <c r="S164" s="225">
        <v>234.7</v>
      </c>
      <c r="T164" s="225"/>
      <c r="U164" s="33"/>
    </row>
    <row r="165" spans="1:21">
      <c r="A165" s="15"/>
      <c r="B165" s="269"/>
      <c r="C165" s="225"/>
      <c r="D165" s="225"/>
      <c r="E165" s="33"/>
      <c r="F165" s="33"/>
      <c r="G165" s="225"/>
      <c r="H165" s="225"/>
      <c r="I165" s="33"/>
      <c r="J165" s="33"/>
      <c r="K165" s="225"/>
      <c r="L165" s="225"/>
      <c r="M165" s="33"/>
      <c r="N165" s="33"/>
      <c r="O165" s="225"/>
      <c r="P165" s="225"/>
      <c r="Q165" s="33"/>
      <c r="R165" s="33"/>
      <c r="S165" s="225"/>
      <c r="T165" s="225"/>
      <c r="U165" s="33"/>
    </row>
    <row r="166" spans="1:21">
      <c r="A166" s="15"/>
      <c r="B166" s="268" t="s">
        <v>972</v>
      </c>
      <c r="C166" s="222">
        <v>180.6</v>
      </c>
      <c r="D166" s="222"/>
      <c r="E166" s="37"/>
      <c r="F166" s="37"/>
      <c r="G166" s="222">
        <v>131.6</v>
      </c>
      <c r="H166" s="222"/>
      <c r="I166" s="37"/>
      <c r="J166" s="37"/>
      <c r="K166" s="222">
        <v>819</v>
      </c>
      <c r="L166" s="222"/>
      <c r="M166" s="37"/>
      <c r="N166" s="37"/>
      <c r="O166" s="222" t="s">
        <v>973</v>
      </c>
      <c r="P166" s="222"/>
      <c r="Q166" s="221" t="s">
        <v>292</v>
      </c>
      <c r="R166" s="37"/>
      <c r="S166" s="223">
        <v>1101</v>
      </c>
      <c r="T166" s="223"/>
      <c r="U166" s="37"/>
    </row>
    <row r="167" spans="1:21" ht="15.75" thickBot="1">
      <c r="A167" s="15"/>
      <c r="B167" s="268"/>
      <c r="C167" s="231"/>
      <c r="D167" s="231"/>
      <c r="E167" s="58"/>
      <c r="F167" s="37"/>
      <c r="G167" s="231"/>
      <c r="H167" s="231"/>
      <c r="I167" s="58"/>
      <c r="J167" s="37"/>
      <c r="K167" s="231"/>
      <c r="L167" s="231"/>
      <c r="M167" s="58"/>
      <c r="N167" s="37"/>
      <c r="O167" s="231"/>
      <c r="P167" s="231"/>
      <c r="Q167" s="235"/>
      <c r="R167" s="37"/>
      <c r="S167" s="233"/>
      <c r="T167" s="233"/>
      <c r="U167" s="58"/>
    </row>
    <row r="168" spans="1:21">
      <c r="A168" s="15"/>
      <c r="B168" s="33"/>
      <c r="C168" s="237" t="s">
        <v>278</v>
      </c>
      <c r="D168" s="238">
        <v>5597.8</v>
      </c>
      <c r="E168" s="53"/>
      <c r="F168" s="33"/>
      <c r="G168" s="237" t="s">
        <v>278</v>
      </c>
      <c r="H168" s="238">
        <v>5972.1</v>
      </c>
      <c r="I168" s="53"/>
      <c r="J168" s="33"/>
      <c r="K168" s="237" t="s">
        <v>278</v>
      </c>
      <c r="L168" s="238">
        <v>6234.8</v>
      </c>
      <c r="M168" s="53"/>
      <c r="N168" s="33"/>
      <c r="O168" s="237" t="s">
        <v>278</v>
      </c>
      <c r="P168" s="236" t="s">
        <v>974</v>
      </c>
      <c r="Q168" s="237" t="s">
        <v>292</v>
      </c>
      <c r="R168" s="33"/>
      <c r="S168" s="237" t="s">
        <v>278</v>
      </c>
      <c r="T168" s="238">
        <v>8733.7999999999993</v>
      </c>
      <c r="U168" s="53"/>
    </row>
    <row r="169" spans="1:21" ht="15.75" thickBot="1">
      <c r="A169" s="15"/>
      <c r="B169" s="33"/>
      <c r="C169" s="270"/>
      <c r="D169" s="271"/>
      <c r="E169" s="54"/>
      <c r="F169" s="33"/>
      <c r="G169" s="270"/>
      <c r="H169" s="271"/>
      <c r="I169" s="54"/>
      <c r="J169" s="33"/>
      <c r="K169" s="270"/>
      <c r="L169" s="271"/>
      <c r="M169" s="54"/>
      <c r="N169" s="33"/>
      <c r="O169" s="270"/>
      <c r="P169" s="272"/>
      <c r="Q169" s="270"/>
      <c r="R169" s="33"/>
      <c r="S169" s="270"/>
      <c r="T169" s="271"/>
      <c r="U169" s="54"/>
    </row>
    <row r="170" spans="1:21" ht="15.75" thickTop="1">
      <c r="A170" s="15"/>
      <c r="B170" s="219" t="s">
        <v>334</v>
      </c>
      <c r="C170" s="273"/>
      <c r="D170" s="273"/>
      <c r="E170" s="273"/>
      <c r="F170" s="24"/>
      <c r="G170" s="273"/>
      <c r="H170" s="273"/>
      <c r="I170" s="273"/>
      <c r="J170" s="24"/>
      <c r="K170" s="273"/>
      <c r="L170" s="273"/>
      <c r="M170" s="273"/>
      <c r="N170" s="24"/>
      <c r="O170" s="273"/>
      <c r="P170" s="273"/>
      <c r="Q170" s="273"/>
      <c r="R170" s="24"/>
      <c r="S170" s="273"/>
      <c r="T170" s="273"/>
      <c r="U170" s="273"/>
    </row>
    <row r="171" spans="1:21">
      <c r="A171" s="15"/>
      <c r="B171" s="269" t="s">
        <v>109</v>
      </c>
      <c r="C171" s="224" t="s">
        <v>278</v>
      </c>
      <c r="D171" s="225">
        <v>15</v>
      </c>
      <c r="E171" s="33"/>
      <c r="F171" s="33"/>
      <c r="G171" s="224" t="s">
        <v>278</v>
      </c>
      <c r="H171" s="225">
        <v>154.80000000000001</v>
      </c>
      <c r="I171" s="33"/>
      <c r="J171" s="33"/>
      <c r="K171" s="224" t="s">
        <v>278</v>
      </c>
      <c r="L171" s="225">
        <v>126.2</v>
      </c>
      <c r="M171" s="33"/>
      <c r="N171" s="33"/>
      <c r="O171" s="224" t="s">
        <v>278</v>
      </c>
      <c r="P171" s="225" t="s">
        <v>636</v>
      </c>
      <c r="Q171" s="224" t="s">
        <v>292</v>
      </c>
      <c r="R171" s="33"/>
      <c r="S171" s="224" t="s">
        <v>278</v>
      </c>
      <c r="T171" s="225">
        <v>295.39999999999998</v>
      </c>
      <c r="U171" s="33"/>
    </row>
    <row r="172" spans="1:21">
      <c r="A172" s="15"/>
      <c r="B172" s="269"/>
      <c r="C172" s="224"/>
      <c r="D172" s="225"/>
      <c r="E172" s="33"/>
      <c r="F172" s="33"/>
      <c r="G172" s="224"/>
      <c r="H172" s="225"/>
      <c r="I172" s="33"/>
      <c r="J172" s="33"/>
      <c r="K172" s="224"/>
      <c r="L172" s="225"/>
      <c r="M172" s="33"/>
      <c r="N172" s="33"/>
      <c r="O172" s="224"/>
      <c r="P172" s="225"/>
      <c r="Q172" s="224"/>
      <c r="R172" s="33"/>
      <c r="S172" s="224"/>
      <c r="T172" s="225"/>
      <c r="U172" s="33"/>
    </row>
    <row r="173" spans="1:21">
      <c r="A173" s="15"/>
      <c r="B173" s="268" t="s">
        <v>110</v>
      </c>
      <c r="C173" s="222">
        <v>235.8</v>
      </c>
      <c r="D173" s="222"/>
      <c r="E173" s="37"/>
      <c r="F173" s="37"/>
      <c r="G173" s="222">
        <v>286.89999999999998</v>
      </c>
      <c r="H173" s="222"/>
      <c r="I173" s="37"/>
      <c r="J173" s="37"/>
      <c r="K173" s="222">
        <v>186.9</v>
      </c>
      <c r="L173" s="222"/>
      <c r="M173" s="37"/>
      <c r="N173" s="37"/>
      <c r="O173" s="222" t="s">
        <v>283</v>
      </c>
      <c r="P173" s="222"/>
      <c r="Q173" s="37"/>
      <c r="R173" s="37"/>
      <c r="S173" s="222">
        <v>709.6</v>
      </c>
      <c r="T173" s="222"/>
      <c r="U173" s="37"/>
    </row>
    <row r="174" spans="1:21">
      <c r="A174" s="15"/>
      <c r="B174" s="268"/>
      <c r="C174" s="222"/>
      <c r="D174" s="222"/>
      <c r="E174" s="37"/>
      <c r="F174" s="37"/>
      <c r="G174" s="222"/>
      <c r="H174" s="222"/>
      <c r="I174" s="37"/>
      <c r="J174" s="37"/>
      <c r="K174" s="222"/>
      <c r="L174" s="222"/>
      <c r="M174" s="37"/>
      <c r="N174" s="37"/>
      <c r="O174" s="222"/>
      <c r="P174" s="222"/>
      <c r="Q174" s="37"/>
      <c r="R174" s="37"/>
      <c r="S174" s="222"/>
      <c r="T174" s="222"/>
      <c r="U174" s="37"/>
    </row>
    <row r="175" spans="1:21">
      <c r="A175" s="15"/>
      <c r="B175" s="269" t="s">
        <v>567</v>
      </c>
      <c r="C175" s="225">
        <v>789.5</v>
      </c>
      <c r="D175" s="225"/>
      <c r="E175" s="33"/>
      <c r="F175" s="33"/>
      <c r="G175" s="225">
        <v>39.1</v>
      </c>
      <c r="H175" s="225"/>
      <c r="I175" s="33"/>
      <c r="J175" s="33"/>
      <c r="K175" s="226">
        <v>2724.4</v>
      </c>
      <c r="L175" s="226"/>
      <c r="M175" s="33"/>
      <c r="N175" s="33"/>
      <c r="O175" s="225" t="s">
        <v>283</v>
      </c>
      <c r="P175" s="225"/>
      <c r="Q175" s="33"/>
      <c r="R175" s="33"/>
      <c r="S175" s="226">
        <v>3553</v>
      </c>
      <c r="T175" s="226"/>
      <c r="U175" s="33"/>
    </row>
    <row r="176" spans="1:21">
      <c r="A176" s="15"/>
      <c r="B176" s="269"/>
      <c r="C176" s="225"/>
      <c r="D176" s="225"/>
      <c r="E176" s="33"/>
      <c r="F176" s="33"/>
      <c r="G176" s="225"/>
      <c r="H176" s="225"/>
      <c r="I176" s="33"/>
      <c r="J176" s="33"/>
      <c r="K176" s="226"/>
      <c r="L176" s="226"/>
      <c r="M176" s="33"/>
      <c r="N176" s="33"/>
      <c r="O176" s="225"/>
      <c r="P176" s="225"/>
      <c r="Q176" s="33"/>
      <c r="R176" s="33"/>
      <c r="S176" s="226"/>
      <c r="T176" s="226"/>
      <c r="U176" s="33"/>
    </row>
    <row r="177" spans="1:21">
      <c r="A177" s="15"/>
      <c r="B177" s="268" t="s">
        <v>117</v>
      </c>
      <c r="C177" s="222" t="s">
        <v>283</v>
      </c>
      <c r="D177" s="222"/>
      <c r="E177" s="37"/>
      <c r="F177" s="37"/>
      <c r="G177" s="222">
        <v>34.5</v>
      </c>
      <c r="H177" s="222"/>
      <c r="I177" s="37"/>
      <c r="J177" s="37"/>
      <c r="K177" s="222">
        <v>1.9</v>
      </c>
      <c r="L177" s="222"/>
      <c r="M177" s="37"/>
      <c r="N177" s="37"/>
      <c r="O177" s="222" t="s">
        <v>283</v>
      </c>
      <c r="P177" s="222"/>
      <c r="Q177" s="37"/>
      <c r="R177" s="37"/>
      <c r="S177" s="222">
        <v>36.4</v>
      </c>
      <c r="T177" s="222"/>
      <c r="U177" s="37"/>
    </row>
    <row r="178" spans="1:21">
      <c r="A178" s="15"/>
      <c r="B178" s="268"/>
      <c r="C178" s="222"/>
      <c r="D178" s="222"/>
      <c r="E178" s="37"/>
      <c r="F178" s="37"/>
      <c r="G178" s="222"/>
      <c r="H178" s="222"/>
      <c r="I178" s="37"/>
      <c r="J178" s="37"/>
      <c r="K178" s="222"/>
      <c r="L178" s="222"/>
      <c r="M178" s="37"/>
      <c r="N178" s="37"/>
      <c r="O178" s="222"/>
      <c r="P178" s="222"/>
      <c r="Q178" s="37"/>
      <c r="R178" s="37"/>
      <c r="S178" s="222"/>
      <c r="T178" s="222"/>
      <c r="U178" s="37"/>
    </row>
    <row r="179" spans="1:21">
      <c r="A179" s="15"/>
      <c r="B179" s="269" t="s">
        <v>118</v>
      </c>
      <c r="C179" s="225" t="s">
        <v>283</v>
      </c>
      <c r="D179" s="225"/>
      <c r="E179" s="33"/>
      <c r="F179" s="33"/>
      <c r="G179" s="225">
        <v>637.5</v>
      </c>
      <c r="H179" s="225"/>
      <c r="I179" s="33"/>
      <c r="J179" s="33"/>
      <c r="K179" s="225">
        <v>8.6999999999999993</v>
      </c>
      <c r="L179" s="225"/>
      <c r="M179" s="33"/>
      <c r="N179" s="33"/>
      <c r="O179" s="225" t="s">
        <v>975</v>
      </c>
      <c r="P179" s="225"/>
      <c r="Q179" s="224" t="s">
        <v>292</v>
      </c>
      <c r="R179" s="33"/>
      <c r="S179" s="225">
        <v>632.6</v>
      </c>
      <c r="T179" s="225"/>
      <c r="U179" s="33"/>
    </row>
    <row r="180" spans="1:21">
      <c r="A180" s="15"/>
      <c r="B180" s="269"/>
      <c r="C180" s="225"/>
      <c r="D180" s="225"/>
      <c r="E180" s="33"/>
      <c r="F180" s="33"/>
      <c r="G180" s="225"/>
      <c r="H180" s="225"/>
      <c r="I180" s="33"/>
      <c r="J180" s="33"/>
      <c r="K180" s="225"/>
      <c r="L180" s="225"/>
      <c r="M180" s="33"/>
      <c r="N180" s="33"/>
      <c r="O180" s="225"/>
      <c r="P180" s="225"/>
      <c r="Q180" s="224"/>
      <c r="R180" s="33"/>
      <c r="S180" s="225"/>
      <c r="T180" s="225"/>
      <c r="U180" s="33"/>
    </row>
    <row r="181" spans="1:21">
      <c r="A181" s="15"/>
      <c r="B181" s="268" t="s">
        <v>976</v>
      </c>
      <c r="C181" s="223">
        <v>1067.5</v>
      </c>
      <c r="D181" s="223"/>
      <c r="E181" s="37"/>
      <c r="F181" s="37"/>
      <c r="G181" s="222" t="s">
        <v>283</v>
      </c>
      <c r="H181" s="222"/>
      <c r="I181" s="37"/>
      <c r="J181" s="37"/>
      <c r="K181" s="222">
        <v>597.70000000000005</v>
      </c>
      <c r="L181" s="222"/>
      <c r="M181" s="37"/>
      <c r="N181" s="37"/>
      <c r="O181" s="222" t="s">
        <v>977</v>
      </c>
      <c r="P181" s="222"/>
      <c r="Q181" s="221" t="s">
        <v>292</v>
      </c>
      <c r="R181" s="37"/>
      <c r="S181" s="222" t="s">
        <v>283</v>
      </c>
      <c r="T181" s="222"/>
      <c r="U181" s="37"/>
    </row>
    <row r="182" spans="1:21">
      <c r="A182" s="15"/>
      <c r="B182" s="268"/>
      <c r="C182" s="223"/>
      <c r="D182" s="223"/>
      <c r="E182" s="37"/>
      <c r="F182" s="37"/>
      <c r="G182" s="222"/>
      <c r="H182" s="222"/>
      <c r="I182" s="37"/>
      <c r="J182" s="37"/>
      <c r="K182" s="222"/>
      <c r="L182" s="222"/>
      <c r="M182" s="37"/>
      <c r="N182" s="37"/>
      <c r="O182" s="222"/>
      <c r="P182" s="222"/>
      <c r="Q182" s="221"/>
      <c r="R182" s="37"/>
      <c r="S182" s="222"/>
      <c r="T182" s="222"/>
      <c r="U182" s="37"/>
    </row>
    <row r="183" spans="1:21">
      <c r="A183" s="15"/>
      <c r="B183" s="269" t="s">
        <v>119</v>
      </c>
      <c r="C183" s="225">
        <v>92.6</v>
      </c>
      <c r="D183" s="225"/>
      <c r="E183" s="33"/>
      <c r="F183" s="33"/>
      <c r="G183" s="225">
        <v>13.7</v>
      </c>
      <c r="H183" s="225"/>
      <c r="I183" s="33"/>
      <c r="J183" s="33"/>
      <c r="K183" s="225">
        <v>3.1</v>
      </c>
      <c r="L183" s="225"/>
      <c r="M183" s="33"/>
      <c r="N183" s="33"/>
      <c r="O183" s="225" t="s">
        <v>283</v>
      </c>
      <c r="P183" s="225"/>
      <c r="Q183" s="33"/>
      <c r="R183" s="33"/>
      <c r="S183" s="225">
        <v>109.4</v>
      </c>
      <c r="T183" s="225"/>
      <c r="U183" s="33"/>
    </row>
    <row r="184" spans="1:21">
      <c r="A184" s="15"/>
      <c r="B184" s="269"/>
      <c r="C184" s="225"/>
      <c r="D184" s="225"/>
      <c r="E184" s="33"/>
      <c r="F184" s="33"/>
      <c r="G184" s="225"/>
      <c r="H184" s="225"/>
      <c r="I184" s="33"/>
      <c r="J184" s="33"/>
      <c r="K184" s="225"/>
      <c r="L184" s="225"/>
      <c r="M184" s="33"/>
      <c r="N184" s="33"/>
      <c r="O184" s="225"/>
      <c r="P184" s="225"/>
      <c r="Q184" s="33"/>
      <c r="R184" s="33"/>
      <c r="S184" s="225"/>
      <c r="T184" s="225"/>
      <c r="U184" s="33"/>
    </row>
    <row r="185" spans="1:21">
      <c r="A185" s="15"/>
      <c r="B185" s="221" t="s">
        <v>128</v>
      </c>
      <c r="C185" s="223">
        <v>3397.4</v>
      </c>
      <c r="D185" s="223"/>
      <c r="E185" s="37"/>
      <c r="F185" s="37"/>
      <c r="G185" s="223">
        <v>4805.6000000000004</v>
      </c>
      <c r="H185" s="223"/>
      <c r="I185" s="37"/>
      <c r="J185" s="37"/>
      <c r="K185" s="223">
        <v>2585.9</v>
      </c>
      <c r="L185" s="223"/>
      <c r="M185" s="37"/>
      <c r="N185" s="37"/>
      <c r="O185" s="222" t="s">
        <v>978</v>
      </c>
      <c r="P185" s="222"/>
      <c r="Q185" s="221" t="s">
        <v>292</v>
      </c>
      <c r="R185" s="37"/>
      <c r="S185" s="223">
        <v>3397.4</v>
      </c>
      <c r="T185" s="223"/>
      <c r="U185" s="37"/>
    </row>
    <row r="186" spans="1:21" ht="15.75" thickBot="1">
      <c r="A186" s="15"/>
      <c r="B186" s="221"/>
      <c r="C186" s="233"/>
      <c r="D186" s="233"/>
      <c r="E186" s="58"/>
      <c r="F186" s="37"/>
      <c r="G186" s="233"/>
      <c r="H186" s="233"/>
      <c r="I186" s="58"/>
      <c r="J186" s="37"/>
      <c r="K186" s="233"/>
      <c r="L186" s="233"/>
      <c r="M186" s="58"/>
      <c r="N186" s="37"/>
      <c r="O186" s="231"/>
      <c r="P186" s="231"/>
      <c r="Q186" s="235"/>
      <c r="R186" s="37"/>
      <c r="S186" s="233"/>
      <c r="T186" s="233"/>
      <c r="U186" s="58"/>
    </row>
    <row r="187" spans="1:21">
      <c r="A187" s="15"/>
      <c r="B187" s="33"/>
      <c r="C187" s="237" t="s">
        <v>278</v>
      </c>
      <c r="D187" s="238">
        <v>5597.8</v>
      </c>
      <c r="E187" s="53"/>
      <c r="F187" s="33"/>
      <c r="G187" s="237" t="s">
        <v>278</v>
      </c>
      <c r="H187" s="238">
        <v>5972.1</v>
      </c>
      <c r="I187" s="53"/>
      <c r="J187" s="33"/>
      <c r="K187" s="237" t="s">
        <v>278</v>
      </c>
      <c r="L187" s="238">
        <v>6234.8</v>
      </c>
      <c r="M187" s="53"/>
      <c r="N187" s="33"/>
      <c r="O187" s="237" t="s">
        <v>278</v>
      </c>
      <c r="P187" s="236" t="s">
        <v>974</v>
      </c>
      <c r="Q187" s="237" t="s">
        <v>292</v>
      </c>
      <c r="R187" s="33"/>
      <c r="S187" s="237" t="s">
        <v>278</v>
      </c>
      <c r="T187" s="238">
        <v>8733.7999999999993</v>
      </c>
      <c r="U187" s="53"/>
    </row>
    <row r="188" spans="1:21" ht="15.75" thickBot="1">
      <c r="A188" s="15"/>
      <c r="B188" s="33"/>
      <c r="C188" s="270"/>
      <c r="D188" s="271"/>
      <c r="E188" s="54"/>
      <c r="F188" s="33"/>
      <c r="G188" s="270"/>
      <c r="H188" s="271"/>
      <c r="I188" s="54"/>
      <c r="J188" s="33"/>
      <c r="K188" s="270"/>
      <c r="L188" s="271"/>
      <c r="M188" s="54"/>
      <c r="N188" s="33"/>
      <c r="O188" s="270"/>
      <c r="P188" s="272"/>
      <c r="Q188" s="270"/>
      <c r="R188" s="33"/>
      <c r="S188" s="270"/>
      <c r="T188" s="271"/>
      <c r="U188" s="54"/>
    </row>
    <row r="189" spans="1:21" ht="15.75" thickTop="1">
      <c r="A189" s="15"/>
      <c r="B189" s="332"/>
      <c r="C189" s="332"/>
      <c r="D189" s="332"/>
      <c r="E189" s="332"/>
      <c r="F189" s="332"/>
      <c r="G189" s="332"/>
      <c r="H189" s="332"/>
      <c r="I189" s="332"/>
      <c r="J189" s="332"/>
      <c r="K189" s="332"/>
      <c r="L189" s="332"/>
      <c r="M189" s="332"/>
      <c r="N189" s="332"/>
      <c r="O189" s="332"/>
      <c r="P189" s="332"/>
      <c r="Q189" s="332"/>
      <c r="R189" s="332"/>
      <c r="S189" s="332"/>
      <c r="T189" s="332"/>
      <c r="U189" s="332"/>
    </row>
    <row r="190" spans="1:21">
      <c r="A190" s="15"/>
      <c r="B190" s="29"/>
      <c r="C190" s="29"/>
      <c r="D190" s="29"/>
      <c r="E190" s="29"/>
      <c r="F190" s="29"/>
      <c r="G190" s="29"/>
      <c r="H190" s="29"/>
      <c r="I190" s="29"/>
      <c r="J190" s="29"/>
      <c r="K190" s="29"/>
      <c r="L190" s="29"/>
      <c r="M190" s="29"/>
      <c r="N190" s="29"/>
      <c r="O190" s="29"/>
      <c r="P190" s="29"/>
      <c r="Q190" s="29"/>
      <c r="R190" s="29"/>
      <c r="S190" s="29"/>
      <c r="T190" s="29"/>
      <c r="U190" s="29"/>
    </row>
    <row r="191" spans="1:21">
      <c r="A191" s="15"/>
      <c r="B191" s="16"/>
      <c r="C191" s="16"/>
      <c r="D191" s="16"/>
      <c r="E191" s="16"/>
      <c r="F191" s="16"/>
      <c r="G191" s="16"/>
      <c r="H191" s="16"/>
      <c r="I191" s="16"/>
      <c r="J191" s="16"/>
      <c r="K191" s="16"/>
      <c r="L191" s="16"/>
      <c r="M191" s="16"/>
      <c r="N191" s="16"/>
      <c r="O191" s="16"/>
      <c r="P191" s="16"/>
      <c r="Q191" s="16"/>
      <c r="R191" s="16"/>
      <c r="S191" s="16"/>
      <c r="T191" s="16"/>
      <c r="U191" s="16"/>
    </row>
    <row r="192" spans="1:21">
      <c r="A192" s="15"/>
      <c r="B192" s="218" t="s">
        <v>964</v>
      </c>
      <c r="C192" s="33"/>
      <c r="D192" s="33"/>
      <c r="E192" s="33"/>
      <c r="F192" s="17"/>
      <c r="G192" s="33"/>
      <c r="H192" s="33"/>
      <c r="I192" s="33"/>
      <c r="J192" s="17"/>
      <c r="K192" s="33"/>
      <c r="L192" s="33"/>
      <c r="M192" s="33"/>
      <c r="N192" s="17"/>
      <c r="O192" s="33"/>
      <c r="P192" s="33"/>
      <c r="Q192" s="33"/>
      <c r="R192" s="17"/>
      <c r="S192" s="33"/>
      <c r="T192" s="33"/>
      <c r="U192" s="33"/>
    </row>
    <row r="193" spans="1:21">
      <c r="A193" s="15"/>
      <c r="B193" s="218" t="s">
        <v>556</v>
      </c>
      <c r="C193" s="33"/>
      <c r="D193" s="33"/>
      <c r="E193" s="33"/>
      <c r="F193" s="17"/>
      <c r="G193" s="33"/>
      <c r="H193" s="33"/>
      <c r="I193" s="33"/>
      <c r="J193" s="17"/>
      <c r="K193" s="33"/>
      <c r="L193" s="33"/>
      <c r="M193" s="33"/>
      <c r="N193" s="17"/>
      <c r="O193" s="33"/>
      <c r="P193" s="33"/>
      <c r="Q193" s="33"/>
      <c r="R193" s="17"/>
      <c r="S193" s="33"/>
      <c r="T193" s="33"/>
      <c r="U193" s="33"/>
    </row>
    <row r="194" spans="1:21">
      <c r="A194" s="15"/>
      <c r="B194" s="33"/>
      <c r="C194" s="220" t="s">
        <v>914</v>
      </c>
      <c r="D194" s="220"/>
      <c r="E194" s="220"/>
      <c r="F194" s="33"/>
      <c r="G194" s="220" t="s">
        <v>915</v>
      </c>
      <c r="H194" s="220"/>
      <c r="I194" s="220"/>
      <c r="J194" s="33"/>
      <c r="K194" s="220" t="s">
        <v>915</v>
      </c>
      <c r="L194" s="220"/>
      <c r="M194" s="220"/>
      <c r="N194" s="33"/>
      <c r="O194" s="220" t="s">
        <v>918</v>
      </c>
      <c r="P194" s="220"/>
      <c r="Q194" s="220"/>
      <c r="R194" s="33"/>
      <c r="S194" s="220" t="s">
        <v>919</v>
      </c>
      <c r="T194" s="220"/>
      <c r="U194" s="220"/>
    </row>
    <row r="195" spans="1:21">
      <c r="A195" s="15"/>
      <c r="B195" s="33"/>
      <c r="C195" s="220"/>
      <c r="D195" s="220"/>
      <c r="E195" s="220"/>
      <c r="F195" s="33"/>
      <c r="G195" s="220" t="s">
        <v>916</v>
      </c>
      <c r="H195" s="220"/>
      <c r="I195" s="220"/>
      <c r="J195" s="33"/>
      <c r="K195" s="220" t="s">
        <v>917</v>
      </c>
      <c r="L195" s="220"/>
      <c r="M195" s="220"/>
      <c r="N195" s="33"/>
      <c r="O195" s="220"/>
      <c r="P195" s="220"/>
      <c r="Q195" s="220"/>
      <c r="R195" s="33"/>
      <c r="S195" s="220"/>
      <c r="T195" s="220"/>
      <c r="U195" s="220"/>
    </row>
    <row r="196" spans="1:21" ht="15.75" thickBot="1">
      <c r="A196" s="15"/>
      <c r="B196" s="33"/>
      <c r="C196" s="189"/>
      <c r="D196" s="189"/>
      <c r="E196" s="189"/>
      <c r="F196" s="33"/>
      <c r="G196" s="189" t="s">
        <v>430</v>
      </c>
      <c r="H196" s="189"/>
      <c r="I196" s="189"/>
      <c r="J196" s="33"/>
      <c r="K196" s="189" t="s">
        <v>430</v>
      </c>
      <c r="L196" s="189"/>
      <c r="M196" s="189"/>
      <c r="N196" s="33"/>
      <c r="O196" s="189"/>
      <c r="P196" s="189"/>
      <c r="Q196" s="189"/>
      <c r="R196" s="33"/>
      <c r="S196" s="189"/>
      <c r="T196" s="189"/>
      <c r="U196" s="189"/>
    </row>
    <row r="197" spans="1:21">
      <c r="A197" s="15"/>
      <c r="B197" s="17"/>
      <c r="C197" s="220" t="s">
        <v>275</v>
      </c>
      <c r="D197" s="220"/>
      <c r="E197" s="220"/>
      <c r="F197" s="220"/>
      <c r="G197" s="220"/>
      <c r="H197" s="220"/>
      <c r="I197" s="220"/>
      <c r="J197" s="220"/>
      <c r="K197" s="220"/>
      <c r="L197" s="220"/>
      <c r="M197" s="220"/>
      <c r="N197" s="220"/>
      <c r="O197" s="220"/>
      <c r="P197" s="220"/>
      <c r="Q197" s="220"/>
      <c r="R197" s="220"/>
      <c r="S197" s="220"/>
      <c r="T197" s="220"/>
      <c r="U197" s="220"/>
    </row>
    <row r="198" spans="1:21">
      <c r="A198" s="15"/>
      <c r="B198" s="245" t="s">
        <v>332</v>
      </c>
      <c r="C198" s="33"/>
      <c r="D198" s="33"/>
      <c r="E198" s="33"/>
      <c r="F198" s="17"/>
      <c r="G198" s="33"/>
      <c r="H198" s="33"/>
      <c r="I198" s="33"/>
      <c r="J198" s="17"/>
      <c r="K198" s="33"/>
      <c r="L198" s="33"/>
      <c r="M198" s="33"/>
      <c r="N198" s="17"/>
      <c r="O198" s="33"/>
      <c r="P198" s="33"/>
      <c r="Q198" s="33"/>
      <c r="R198" s="17"/>
      <c r="S198" s="33"/>
      <c r="T198" s="33"/>
      <c r="U198" s="33"/>
    </row>
    <row r="199" spans="1:21">
      <c r="A199" s="15"/>
      <c r="B199" s="274" t="s">
        <v>92</v>
      </c>
      <c r="C199" s="246" t="s">
        <v>278</v>
      </c>
      <c r="D199" s="247">
        <v>409.8</v>
      </c>
      <c r="E199" s="37"/>
      <c r="F199" s="37"/>
      <c r="G199" s="246" t="s">
        <v>278</v>
      </c>
      <c r="H199" s="247">
        <v>2.1</v>
      </c>
      <c r="I199" s="37"/>
      <c r="J199" s="37"/>
      <c r="K199" s="246" t="s">
        <v>278</v>
      </c>
      <c r="L199" s="247">
        <v>44</v>
      </c>
      <c r="M199" s="37"/>
      <c r="N199" s="37"/>
      <c r="O199" s="246" t="s">
        <v>278</v>
      </c>
      <c r="P199" s="247" t="s">
        <v>979</v>
      </c>
      <c r="Q199" s="246" t="s">
        <v>292</v>
      </c>
      <c r="R199" s="37"/>
      <c r="S199" s="246" t="s">
        <v>278</v>
      </c>
      <c r="T199" s="247">
        <v>428.5</v>
      </c>
      <c r="U199" s="37"/>
    </row>
    <row r="200" spans="1:21">
      <c r="A200" s="15"/>
      <c r="B200" s="274"/>
      <c r="C200" s="246"/>
      <c r="D200" s="247"/>
      <c r="E200" s="37"/>
      <c r="F200" s="37"/>
      <c r="G200" s="246"/>
      <c r="H200" s="247"/>
      <c r="I200" s="37"/>
      <c r="J200" s="37"/>
      <c r="K200" s="246"/>
      <c r="L200" s="247"/>
      <c r="M200" s="37"/>
      <c r="N200" s="37"/>
      <c r="O200" s="246"/>
      <c r="P200" s="247"/>
      <c r="Q200" s="246"/>
      <c r="R200" s="37"/>
      <c r="S200" s="246"/>
      <c r="T200" s="247"/>
      <c r="U200" s="37"/>
    </row>
    <row r="201" spans="1:21">
      <c r="A201" s="15"/>
      <c r="B201" s="275" t="s">
        <v>93</v>
      </c>
      <c r="C201" s="250">
        <v>149.69999999999999</v>
      </c>
      <c r="D201" s="250"/>
      <c r="E201" s="33"/>
      <c r="F201" s="33"/>
      <c r="G201" s="250" t="s">
        <v>283</v>
      </c>
      <c r="H201" s="250"/>
      <c r="I201" s="33"/>
      <c r="J201" s="33"/>
      <c r="K201" s="250" t="s">
        <v>283</v>
      </c>
      <c r="L201" s="250"/>
      <c r="M201" s="33"/>
      <c r="N201" s="33"/>
      <c r="O201" s="250" t="s">
        <v>283</v>
      </c>
      <c r="P201" s="250"/>
      <c r="Q201" s="33"/>
      <c r="R201" s="33"/>
      <c r="S201" s="250">
        <v>149.69999999999999</v>
      </c>
      <c r="T201" s="250"/>
      <c r="U201" s="33"/>
    </row>
    <row r="202" spans="1:21">
      <c r="A202" s="15"/>
      <c r="B202" s="275"/>
      <c r="C202" s="250"/>
      <c r="D202" s="250"/>
      <c r="E202" s="33"/>
      <c r="F202" s="33"/>
      <c r="G202" s="250"/>
      <c r="H202" s="250"/>
      <c r="I202" s="33"/>
      <c r="J202" s="33"/>
      <c r="K202" s="250"/>
      <c r="L202" s="250"/>
      <c r="M202" s="33"/>
      <c r="N202" s="33"/>
      <c r="O202" s="250"/>
      <c r="P202" s="250"/>
      <c r="Q202" s="33"/>
      <c r="R202" s="33"/>
      <c r="S202" s="250"/>
      <c r="T202" s="250"/>
      <c r="U202" s="33"/>
    </row>
    <row r="203" spans="1:21">
      <c r="A203" s="15"/>
      <c r="B203" s="274" t="s">
        <v>967</v>
      </c>
      <c r="C203" s="247" t="s">
        <v>283</v>
      </c>
      <c r="D203" s="247"/>
      <c r="E203" s="37"/>
      <c r="F203" s="37"/>
      <c r="G203" s="247">
        <v>223.4</v>
      </c>
      <c r="H203" s="247"/>
      <c r="I203" s="37"/>
      <c r="J203" s="37"/>
      <c r="K203" s="247">
        <v>142.19999999999999</v>
      </c>
      <c r="L203" s="247"/>
      <c r="M203" s="37"/>
      <c r="N203" s="37"/>
      <c r="O203" s="247" t="s">
        <v>636</v>
      </c>
      <c r="P203" s="247"/>
      <c r="Q203" s="246" t="s">
        <v>292</v>
      </c>
      <c r="R203" s="37"/>
      <c r="S203" s="247">
        <v>365</v>
      </c>
      <c r="T203" s="247"/>
      <c r="U203" s="37"/>
    </row>
    <row r="204" spans="1:21">
      <c r="A204" s="15"/>
      <c r="B204" s="274"/>
      <c r="C204" s="247"/>
      <c r="D204" s="247"/>
      <c r="E204" s="37"/>
      <c r="F204" s="37"/>
      <c r="G204" s="247"/>
      <c r="H204" s="247"/>
      <c r="I204" s="37"/>
      <c r="J204" s="37"/>
      <c r="K204" s="247"/>
      <c r="L204" s="247"/>
      <c r="M204" s="37"/>
      <c r="N204" s="37"/>
      <c r="O204" s="247"/>
      <c r="P204" s="247"/>
      <c r="Q204" s="246"/>
      <c r="R204" s="37"/>
      <c r="S204" s="247"/>
      <c r="T204" s="247"/>
      <c r="U204" s="37"/>
    </row>
    <row r="205" spans="1:21">
      <c r="A205" s="15"/>
      <c r="B205" s="275" t="s">
        <v>95</v>
      </c>
      <c r="C205" s="250">
        <v>7.7</v>
      </c>
      <c r="D205" s="250"/>
      <c r="E205" s="33"/>
      <c r="F205" s="33"/>
      <c r="G205" s="250" t="s">
        <v>283</v>
      </c>
      <c r="H205" s="250"/>
      <c r="I205" s="33"/>
      <c r="J205" s="33"/>
      <c r="K205" s="250" t="s">
        <v>283</v>
      </c>
      <c r="L205" s="250"/>
      <c r="M205" s="33"/>
      <c r="N205" s="33"/>
      <c r="O205" s="250" t="s">
        <v>283</v>
      </c>
      <c r="P205" s="250"/>
      <c r="Q205" s="33"/>
      <c r="R205" s="33"/>
      <c r="S205" s="250">
        <v>7.7</v>
      </c>
      <c r="T205" s="250"/>
      <c r="U205" s="33"/>
    </row>
    <row r="206" spans="1:21">
      <c r="A206" s="15"/>
      <c r="B206" s="275"/>
      <c r="C206" s="250"/>
      <c r="D206" s="250"/>
      <c r="E206" s="33"/>
      <c r="F206" s="33"/>
      <c r="G206" s="250"/>
      <c r="H206" s="250"/>
      <c r="I206" s="33"/>
      <c r="J206" s="33"/>
      <c r="K206" s="250"/>
      <c r="L206" s="250"/>
      <c r="M206" s="33"/>
      <c r="N206" s="33"/>
      <c r="O206" s="250"/>
      <c r="P206" s="250"/>
      <c r="Q206" s="33"/>
      <c r="R206" s="33"/>
      <c r="S206" s="250"/>
      <c r="T206" s="250"/>
      <c r="U206" s="33"/>
    </row>
    <row r="207" spans="1:21">
      <c r="A207" s="15"/>
      <c r="B207" s="274" t="s">
        <v>653</v>
      </c>
      <c r="C207" s="247" t="s">
        <v>283</v>
      </c>
      <c r="D207" s="247"/>
      <c r="E207" s="37"/>
      <c r="F207" s="37"/>
      <c r="G207" s="247">
        <v>642.1</v>
      </c>
      <c r="H207" s="247"/>
      <c r="I207" s="37"/>
      <c r="J207" s="37"/>
      <c r="K207" s="247">
        <v>180.7</v>
      </c>
      <c r="L207" s="247"/>
      <c r="M207" s="37"/>
      <c r="N207" s="37"/>
      <c r="O207" s="247" t="s">
        <v>980</v>
      </c>
      <c r="P207" s="247"/>
      <c r="Q207" s="246" t="s">
        <v>292</v>
      </c>
      <c r="R207" s="37"/>
      <c r="S207" s="247">
        <v>814.7</v>
      </c>
      <c r="T207" s="247"/>
      <c r="U207" s="37"/>
    </row>
    <row r="208" spans="1:21">
      <c r="A208" s="15"/>
      <c r="B208" s="274"/>
      <c r="C208" s="247"/>
      <c r="D208" s="247"/>
      <c r="E208" s="37"/>
      <c r="F208" s="37"/>
      <c r="G208" s="247"/>
      <c r="H208" s="247"/>
      <c r="I208" s="37"/>
      <c r="J208" s="37"/>
      <c r="K208" s="247"/>
      <c r="L208" s="247"/>
      <c r="M208" s="37"/>
      <c r="N208" s="37"/>
      <c r="O208" s="247"/>
      <c r="P208" s="247"/>
      <c r="Q208" s="246"/>
      <c r="R208" s="37"/>
      <c r="S208" s="247"/>
      <c r="T208" s="247"/>
      <c r="U208" s="37"/>
    </row>
    <row r="209" spans="1:21">
      <c r="A209" s="15"/>
      <c r="B209" s="275" t="s">
        <v>104</v>
      </c>
      <c r="C209" s="250">
        <v>44.5</v>
      </c>
      <c r="D209" s="250"/>
      <c r="E209" s="33"/>
      <c r="F209" s="33"/>
      <c r="G209" s="250">
        <v>947.2</v>
      </c>
      <c r="H209" s="250"/>
      <c r="I209" s="33"/>
      <c r="J209" s="33"/>
      <c r="K209" s="251">
        <v>4264.7</v>
      </c>
      <c r="L209" s="251"/>
      <c r="M209" s="33"/>
      <c r="N209" s="33"/>
      <c r="O209" s="250" t="s">
        <v>981</v>
      </c>
      <c r="P209" s="250"/>
      <c r="Q209" s="249" t="s">
        <v>292</v>
      </c>
      <c r="R209" s="33"/>
      <c r="S209" s="251">
        <v>4770.6000000000004</v>
      </c>
      <c r="T209" s="251"/>
      <c r="U209" s="33"/>
    </row>
    <row r="210" spans="1:21">
      <c r="A210" s="15"/>
      <c r="B210" s="275"/>
      <c r="C210" s="250"/>
      <c r="D210" s="250"/>
      <c r="E210" s="33"/>
      <c r="F210" s="33"/>
      <c r="G210" s="250"/>
      <c r="H210" s="250"/>
      <c r="I210" s="33"/>
      <c r="J210" s="33"/>
      <c r="K210" s="251"/>
      <c r="L210" s="251"/>
      <c r="M210" s="33"/>
      <c r="N210" s="33"/>
      <c r="O210" s="250"/>
      <c r="P210" s="250"/>
      <c r="Q210" s="249"/>
      <c r="R210" s="33"/>
      <c r="S210" s="251"/>
      <c r="T210" s="251"/>
      <c r="U210" s="33"/>
    </row>
    <row r="211" spans="1:21">
      <c r="A211" s="15"/>
      <c r="B211" s="262" t="s">
        <v>970</v>
      </c>
      <c r="C211" s="248">
        <v>3431.7</v>
      </c>
      <c r="D211" s="248"/>
      <c r="E211" s="37"/>
      <c r="F211" s="37"/>
      <c r="G211" s="248">
        <v>2806.5</v>
      </c>
      <c r="H211" s="248"/>
      <c r="I211" s="37"/>
      <c r="J211" s="37"/>
      <c r="K211" s="247">
        <v>79.8</v>
      </c>
      <c r="L211" s="247"/>
      <c r="M211" s="37"/>
      <c r="N211" s="37"/>
      <c r="O211" s="247" t="s">
        <v>982</v>
      </c>
      <c r="P211" s="247"/>
      <c r="Q211" s="246" t="s">
        <v>292</v>
      </c>
      <c r="R211" s="37"/>
      <c r="S211" s="247" t="s">
        <v>283</v>
      </c>
      <c r="T211" s="247"/>
      <c r="U211" s="37"/>
    </row>
    <row r="212" spans="1:21">
      <c r="A212" s="15"/>
      <c r="B212" s="262"/>
      <c r="C212" s="248"/>
      <c r="D212" s="248"/>
      <c r="E212" s="37"/>
      <c r="F212" s="37"/>
      <c r="G212" s="248"/>
      <c r="H212" s="248"/>
      <c r="I212" s="37"/>
      <c r="J212" s="37"/>
      <c r="K212" s="247"/>
      <c r="L212" s="247"/>
      <c r="M212" s="37"/>
      <c r="N212" s="37"/>
      <c r="O212" s="247"/>
      <c r="P212" s="247"/>
      <c r="Q212" s="246"/>
      <c r="R212" s="37"/>
      <c r="S212" s="247"/>
      <c r="T212" s="247"/>
      <c r="U212" s="37"/>
    </row>
    <row r="213" spans="1:21">
      <c r="A213" s="15"/>
      <c r="B213" s="275" t="s">
        <v>134</v>
      </c>
      <c r="C213" s="250" t="s">
        <v>283</v>
      </c>
      <c r="D213" s="250"/>
      <c r="E213" s="33"/>
      <c r="F213" s="33"/>
      <c r="G213" s="250">
        <v>25</v>
      </c>
      <c r="H213" s="250"/>
      <c r="I213" s="33"/>
      <c r="J213" s="33"/>
      <c r="K213" s="250">
        <v>208.3</v>
      </c>
      <c r="L213" s="250"/>
      <c r="M213" s="33"/>
      <c r="N213" s="33"/>
      <c r="O213" s="250">
        <v>27.4</v>
      </c>
      <c r="P213" s="250"/>
      <c r="Q213" s="33"/>
      <c r="R213" s="33"/>
      <c r="S213" s="250">
        <v>260.7</v>
      </c>
      <c r="T213" s="250"/>
      <c r="U213" s="33"/>
    </row>
    <row r="214" spans="1:21">
      <c r="A214" s="15"/>
      <c r="B214" s="275"/>
      <c r="C214" s="250"/>
      <c r="D214" s="250"/>
      <c r="E214" s="33"/>
      <c r="F214" s="33"/>
      <c r="G214" s="250"/>
      <c r="H214" s="250"/>
      <c r="I214" s="33"/>
      <c r="J214" s="33"/>
      <c r="K214" s="250"/>
      <c r="L214" s="250"/>
      <c r="M214" s="33"/>
      <c r="N214" s="33"/>
      <c r="O214" s="250"/>
      <c r="P214" s="250"/>
      <c r="Q214" s="33"/>
      <c r="R214" s="33"/>
      <c r="S214" s="250"/>
      <c r="T214" s="250"/>
      <c r="U214" s="33"/>
    </row>
    <row r="215" spans="1:21">
      <c r="A215" s="15"/>
      <c r="B215" s="274" t="s">
        <v>972</v>
      </c>
      <c r="C215" s="247">
        <v>133.1</v>
      </c>
      <c r="D215" s="247"/>
      <c r="E215" s="37"/>
      <c r="F215" s="37"/>
      <c r="G215" s="247">
        <v>144.30000000000001</v>
      </c>
      <c r="H215" s="247"/>
      <c r="I215" s="37"/>
      <c r="J215" s="37"/>
      <c r="K215" s="247">
        <v>247.8</v>
      </c>
      <c r="L215" s="247"/>
      <c r="M215" s="37"/>
      <c r="N215" s="37"/>
      <c r="O215" s="247" t="s">
        <v>983</v>
      </c>
      <c r="P215" s="247"/>
      <c r="Q215" s="246" t="s">
        <v>292</v>
      </c>
      <c r="R215" s="37"/>
      <c r="S215" s="247">
        <v>516.5</v>
      </c>
      <c r="T215" s="247"/>
      <c r="U215" s="37"/>
    </row>
    <row r="216" spans="1:21" ht="15.75" thickBot="1">
      <c r="A216" s="15"/>
      <c r="B216" s="274"/>
      <c r="C216" s="254"/>
      <c r="D216" s="254"/>
      <c r="E216" s="58"/>
      <c r="F216" s="37"/>
      <c r="G216" s="254"/>
      <c r="H216" s="254"/>
      <c r="I216" s="58"/>
      <c r="J216" s="37"/>
      <c r="K216" s="254"/>
      <c r="L216" s="254"/>
      <c r="M216" s="58"/>
      <c r="N216" s="37"/>
      <c r="O216" s="254"/>
      <c r="P216" s="254"/>
      <c r="Q216" s="258"/>
      <c r="R216" s="37"/>
      <c r="S216" s="254"/>
      <c r="T216" s="254"/>
      <c r="U216" s="58"/>
    </row>
    <row r="217" spans="1:21">
      <c r="A217" s="15"/>
      <c r="B217" s="33"/>
      <c r="C217" s="260" t="s">
        <v>278</v>
      </c>
      <c r="D217" s="277">
        <v>4176.5</v>
      </c>
      <c r="E217" s="53"/>
      <c r="F217" s="33"/>
      <c r="G217" s="260" t="s">
        <v>278</v>
      </c>
      <c r="H217" s="277">
        <v>4790.6000000000004</v>
      </c>
      <c r="I217" s="53"/>
      <c r="J217" s="33"/>
      <c r="K217" s="260" t="s">
        <v>278</v>
      </c>
      <c r="L217" s="277">
        <v>5167.5</v>
      </c>
      <c r="M217" s="53"/>
      <c r="N217" s="33"/>
      <c r="O217" s="260" t="s">
        <v>278</v>
      </c>
      <c r="P217" s="259" t="s">
        <v>984</v>
      </c>
      <c r="Q217" s="260" t="s">
        <v>292</v>
      </c>
      <c r="R217" s="33"/>
      <c r="S217" s="260" t="s">
        <v>278</v>
      </c>
      <c r="T217" s="277">
        <v>7313.4</v>
      </c>
      <c r="U217" s="53"/>
    </row>
    <row r="218" spans="1:21" ht="15.75" thickBot="1">
      <c r="A218" s="15"/>
      <c r="B218" s="33"/>
      <c r="C218" s="276"/>
      <c r="D218" s="278"/>
      <c r="E218" s="54"/>
      <c r="F218" s="33"/>
      <c r="G218" s="276"/>
      <c r="H218" s="278"/>
      <c r="I218" s="54"/>
      <c r="J218" s="33"/>
      <c r="K218" s="276"/>
      <c r="L218" s="278"/>
      <c r="M218" s="54"/>
      <c r="N218" s="33"/>
      <c r="O218" s="276"/>
      <c r="P218" s="279"/>
      <c r="Q218" s="276"/>
      <c r="R218" s="33"/>
      <c r="S218" s="276"/>
      <c r="T218" s="278"/>
      <c r="U218" s="54"/>
    </row>
    <row r="219" spans="1:21" ht="15.75" thickTop="1">
      <c r="A219" s="15"/>
      <c r="B219" s="244" t="s">
        <v>334</v>
      </c>
      <c r="C219" s="273"/>
      <c r="D219" s="273"/>
      <c r="E219" s="273"/>
      <c r="F219" s="24"/>
      <c r="G219" s="273"/>
      <c r="H219" s="273"/>
      <c r="I219" s="273"/>
      <c r="J219" s="24"/>
      <c r="K219" s="273"/>
      <c r="L219" s="273"/>
      <c r="M219" s="273"/>
      <c r="N219" s="24"/>
      <c r="O219" s="273"/>
      <c r="P219" s="273"/>
      <c r="Q219" s="273"/>
      <c r="R219" s="24"/>
      <c r="S219" s="273"/>
      <c r="T219" s="273"/>
      <c r="U219" s="273"/>
    </row>
    <row r="220" spans="1:21">
      <c r="A220" s="15"/>
      <c r="B220" s="275" t="s">
        <v>109</v>
      </c>
      <c r="C220" s="249" t="s">
        <v>278</v>
      </c>
      <c r="D220" s="250">
        <v>11.6</v>
      </c>
      <c r="E220" s="33"/>
      <c r="F220" s="33"/>
      <c r="G220" s="249" t="s">
        <v>278</v>
      </c>
      <c r="H220" s="250">
        <v>115.6</v>
      </c>
      <c r="I220" s="33"/>
      <c r="J220" s="33"/>
      <c r="K220" s="249" t="s">
        <v>278</v>
      </c>
      <c r="L220" s="250">
        <v>89.7</v>
      </c>
      <c r="M220" s="33"/>
      <c r="N220" s="33"/>
      <c r="O220" s="249" t="s">
        <v>278</v>
      </c>
      <c r="P220" s="250" t="s">
        <v>636</v>
      </c>
      <c r="Q220" s="249" t="s">
        <v>292</v>
      </c>
      <c r="R220" s="33"/>
      <c r="S220" s="249" t="s">
        <v>278</v>
      </c>
      <c r="T220" s="250">
        <v>216.3</v>
      </c>
      <c r="U220" s="33"/>
    </row>
    <row r="221" spans="1:21">
      <c r="A221" s="15"/>
      <c r="B221" s="275"/>
      <c r="C221" s="249"/>
      <c r="D221" s="250"/>
      <c r="E221" s="33"/>
      <c r="F221" s="33"/>
      <c r="G221" s="249"/>
      <c r="H221" s="250"/>
      <c r="I221" s="33"/>
      <c r="J221" s="33"/>
      <c r="K221" s="249"/>
      <c r="L221" s="250"/>
      <c r="M221" s="33"/>
      <c r="N221" s="33"/>
      <c r="O221" s="249"/>
      <c r="P221" s="250"/>
      <c r="Q221" s="249"/>
      <c r="R221" s="33"/>
      <c r="S221" s="249"/>
      <c r="T221" s="250"/>
      <c r="U221" s="33"/>
    </row>
    <row r="222" spans="1:21">
      <c r="A222" s="15"/>
      <c r="B222" s="274" t="s">
        <v>110</v>
      </c>
      <c r="C222" s="247">
        <v>213</v>
      </c>
      <c r="D222" s="247"/>
      <c r="E222" s="37"/>
      <c r="F222" s="37"/>
      <c r="G222" s="247">
        <v>202.7</v>
      </c>
      <c r="H222" s="247"/>
      <c r="I222" s="37"/>
      <c r="J222" s="37"/>
      <c r="K222" s="247">
        <v>151.69999999999999</v>
      </c>
      <c r="L222" s="247"/>
      <c r="M222" s="37"/>
      <c r="N222" s="37"/>
      <c r="O222" s="247" t="s">
        <v>283</v>
      </c>
      <c r="P222" s="247"/>
      <c r="Q222" s="37"/>
      <c r="R222" s="37"/>
      <c r="S222" s="247">
        <v>567.4</v>
      </c>
      <c r="T222" s="247"/>
      <c r="U222" s="37"/>
    </row>
    <row r="223" spans="1:21">
      <c r="A223" s="15"/>
      <c r="B223" s="274"/>
      <c r="C223" s="247"/>
      <c r="D223" s="247"/>
      <c r="E223" s="37"/>
      <c r="F223" s="37"/>
      <c r="G223" s="247"/>
      <c r="H223" s="247"/>
      <c r="I223" s="37"/>
      <c r="J223" s="37"/>
      <c r="K223" s="247"/>
      <c r="L223" s="247"/>
      <c r="M223" s="37"/>
      <c r="N223" s="37"/>
      <c r="O223" s="247"/>
      <c r="P223" s="247"/>
      <c r="Q223" s="37"/>
      <c r="R223" s="37"/>
      <c r="S223" s="247"/>
      <c r="T223" s="247"/>
      <c r="U223" s="37"/>
    </row>
    <row r="224" spans="1:21">
      <c r="A224" s="15"/>
      <c r="B224" s="275" t="s">
        <v>567</v>
      </c>
      <c r="C224" s="250">
        <v>375.9</v>
      </c>
      <c r="D224" s="250"/>
      <c r="E224" s="33"/>
      <c r="F224" s="33"/>
      <c r="G224" s="250">
        <v>42.2</v>
      </c>
      <c r="H224" s="250"/>
      <c r="I224" s="33"/>
      <c r="J224" s="33"/>
      <c r="K224" s="251">
        <v>2571.6999999999998</v>
      </c>
      <c r="L224" s="251"/>
      <c r="M224" s="33"/>
      <c r="N224" s="33"/>
      <c r="O224" s="250" t="s">
        <v>283</v>
      </c>
      <c r="P224" s="250"/>
      <c r="Q224" s="33"/>
      <c r="R224" s="33"/>
      <c r="S224" s="251">
        <v>2989.8</v>
      </c>
      <c r="T224" s="251"/>
      <c r="U224" s="33"/>
    </row>
    <row r="225" spans="1:21">
      <c r="A225" s="15"/>
      <c r="B225" s="275"/>
      <c r="C225" s="250"/>
      <c r="D225" s="250"/>
      <c r="E225" s="33"/>
      <c r="F225" s="33"/>
      <c r="G225" s="250"/>
      <c r="H225" s="250"/>
      <c r="I225" s="33"/>
      <c r="J225" s="33"/>
      <c r="K225" s="251"/>
      <c r="L225" s="251"/>
      <c r="M225" s="33"/>
      <c r="N225" s="33"/>
      <c r="O225" s="250"/>
      <c r="P225" s="250"/>
      <c r="Q225" s="33"/>
      <c r="R225" s="33"/>
      <c r="S225" s="251"/>
      <c r="T225" s="251"/>
      <c r="U225" s="33"/>
    </row>
    <row r="226" spans="1:21">
      <c r="A226" s="15"/>
      <c r="B226" s="274" t="s">
        <v>117</v>
      </c>
      <c r="C226" s="247" t="s">
        <v>283</v>
      </c>
      <c r="D226" s="247"/>
      <c r="E226" s="37"/>
      <c r="F226" s="37"/>
      <c r="G226" s="247">
        <v>38.700000000000003</v>
      </c>
      <c r="H226" s="247"/>
      <c r="I226" s="37"/>
      <c r="J226" s="37"/>
      <c r="K226" s="247">
        <v>2.1</v>
      </c>
      <c r="L226" s="247"/>
      <c r="M226" s="37"/>
      <c r="N226" s="37"/>
      <c r="O226" s="247" t="s">
        <v>283</v>
      </c>
      <c r="P226" s="247"/>
      <c r="Q226" s="37"/>
      <c r="R226" s="37"/>
      <c r="S226" s="247">
        <v>40.799999999999997</v>
      </c>
      <c r="T226" s="247"/>
      <c r="U226" s="37"/>
    </row>
    <row r="227" spans="1:21">
      <c r="A227" s="15"/>
      <c r="B227" s="274"/>
      <c r="C227" s="247"/>
      <c r="D227" s="247"/>
      <c r="E227" s="37"/>
      <c r="F227" s="37"/>
      <c r="G227" s="247"/>
      <c r="H227" s="247"/>
      <c r="I227" s="37"/>
      <c r="J227" s="37"/>
      <c r="K227" s="247"/>
      <c r="L227" s="247"/>
      <c r="M227" s="37"/>
      <c r="N227" s="37"/>
      <c r="O227" s="247"/>
      <c r="P227" s="247"/>
      <c r="Q227" s="37"/>
      <c r="R227" s="37"/>
      <c r="S227" s="247"/>
      <c r="T227" s="247"/>
      <c r="U227" s="37"/>
    </row>
    <row r="228" spans="1:21">
      <c r="A228" s="15"/>
      <c r="B228" s="275" t="s">
        <v>118</v>
      </c>
      <c r="C228" s="250" t="s">
        <v>283</v>
      </c>
      <c r="D228" s="250"/>
      <c r="E228" s="33"/>
      <c r="F228" s="33"/>
      <c r="G228" s="250">
        <v>655.9</v>
      </c>
      <c r="H228" s="250"/>
      <c r="I228" s="33"/>
      <c r="J228" s="33"/>
      <c r="K228" s="250">
        <v>3.5</v>
      </c>
      <c r="L228" s="250"/>
      <c r="M228" s="33"/>
      <c r="N228" s="33"/>
      <c r="O228" s="250" t="s">
        <v>983</v>
      </c>
      <c r="P228" s="250"/>
      <c r="Q228" s="249" t="s">
        <v>292</v>
      </c>
      <c r="R228" s="33"/>
      <c r="S228" s="250">
        <v>650.70000000000005</v>
      </c>
      <c r="T228" s="250"/>
      <c r="U228" s="33"/>
    </row>
    <row r="229" spans="1:21">
      <c r="A229" s="15"/>
      <c r="B229" s="275"/>
      <c r="C229" s="250"/>
      <c r="D229" s="250"/>
      <c r="E229" s="33"/>
      <c r="F229" s="33"/>
      <c r="G229" s="250"/>
      <c r="H229" s="250"/>
      <c r="I229" s="33"/>
      <c r="J229" s="33"/>
      <c r="K229" s="250"/>
      <c r="L229" s="250"/>
      <c r="M229" s="33"/>
      <c r="N229" s="33"/>
      <c r="O229" s="250"/>
      <c r="P229" s="250"/>
      <c r="Q229" s="249"/>
      <c r="R229" s="33"/>
      <c r="S229" s="250"/>
      <c r="T229" s="250"/>
      <c r="U229" s="33"/>
    </row>
    <row r="230" spans="1:21">
      <c r="A230" s="15"/>
      <c r="B230" s="274" t="s">
        <v>976</v>
      </c>
      <c r="C230" s="247">
        <v>744.5</v>
      </c>
      <c r="D230" s="247"/>
      <c r="E230" s="37"/>
      <c r="F230" s="37"/>
      <c r="G230" s="247" t="s">
        <v>283</v>
      </c>
      <c r="H230" s="247"/>
      <c r="I230" s="37"/>
      <c r="J230" s="37"/>
      <c r="K230" s="247">
        <v>19.2</v>
      </c>
      <c r="L230" s="247"/>
      <c r="M230" s="37"/>
      <c r="N230" s="37"/>
      <c r="O230" s="247" t="s">
        <v>985</v>
      </c>
      <c r="P230" s="247"/>
      <c r="Q230" s="246" t="s">
        <v>292</v>
      </c>
      <c r="R230" s="37"/>
      <c r="S230" s="247" t="s">
        <v>283</v>
      </c>
      <c r="T230" s="247"/>
      <c r="U230" s="37"/>
    </row>
    <row r="231" spans="1:21">
      <c r="A231" s="15"/>
      <c r="B231" s="274"/>
      <c r="C231" s="247"/>
      <c r="D231" s="247"/>
      <c r="E231" s="37"/>
      <c r="F231" s="37"/>
      <c r="G231" s="247"/>
      <c r="H231" s="247"/>
      <c r="I231" s="37"/>
      <c r="J231" s="37"/>
      <c r="K231" s="247"/>
      <c r="L231" s="247"/>
      <c r="M231" s="37"/>
      <c r="N231" s="37"/>
      <c r="O231" s="247"/>
      <c r="P231" s="247"/>
      <c r="Q231" s="246"/>
      <c r="R231" s="37"/>
      <c r="S231" s="247"/>
      <c r="T231" s="247"/>
      <c r="U231" s="37"/>
    </row>
    <row r="232" spans="1:21">
      <c r="A232" s="15"/>
      <c r="B232" s="275" t="s">
        <v>119</v>
      </c>
      <c r="C232" s="250">
        <v>82.4</v>
      </c>
      <c r="D232" s="250"/>
      <c r="E232" s="33"/>
      <c r="F232" s="33"/>
      <c r="G232" s="250">
        <v>13.9</v>
      </c>
      <c r="H232" s="250"/>
      <c r="I232" s="33"/>
      <c r="J232" s="33"/>
      <c r="K232" s="250">
        <v>3</v>
      </c>
      <c r="L232" s="250"/>
      <c r="M232" s="33"/>
      <c r="N232" s="33"/>
      <c r="O232" s="250" t="s">
        <v>283</v>
      </c>
      <c r="P232" s="250"/>
      <c r="Q232" s="33"/>
      <c r="R232" s="33"/>
      <c r="S232" s="250">
        <v>99.3</v>
      </c>
      <c r="T232" s="250"/>
      <c r="U232" s="33"/>
    </row>
    <row r="233" spans="1:21">
      <c r="A233" s="15"/>
      <c r="B233" s="275"/>
      <c r="C233" s="250"/>
      <c r="D233" s="250"/>
      <c r="E233" s="33"/>
      <c r="F233" s="33"/>
      <c r="G233" s="250"/>
      <c r="H233" s="250"/>
      <c r="I233" s="33"/>
      <c r="J233" s="33"/>
      <c r="K233" s="250"/>
      <c r="L233" s="250"/>
      <c r="M233" s="33"/>
      <c r="N233" s="33"/>
      <c r="O233" s="250"/>
      <c r="P233" s="250"/>
      <c r="Q233" s="33"/>
      <c r="R233" s="33"/>
      <c r="S233" s="250"/>
      <c r="T233" s="250"/>
      <c r="U233" s="33"/>
    </row>
    <row r="234" spans="1:21">
      <c r="A234" s="15"/>
      <c r="B234" s="246" t="s">
        <v>128</v>
      </c>
      <c r="C234" s="248">
        <v>2749.1</v>
      </c>
      <c r="D234" s="248"/>
      <c r="E234" s="37"/>
      <c r="F234" s="37"/>
      <c r="G234" s="248">
        <v>3721.6</v>
      </c>
      <c r="H234" s="248"/>
      <c r="I234" s="37"/>
      <c r="J234" s="37"/>
      <c r="K234" s="248">
        <v>2326.6</v>
      </c>
      <c r="L234" s="248"/>
      <c r="M234" s="37"/>
      <c r="N234" s="37"/>
      <c r="O234" s="247" t="s">
        <v>986</v>
      </c>
      <c r="P234" s="247"/>
      <c r="Q234" s="246" t="s">
        <v>292</v>
      </c>
      <c r="R234" s="37"/>
      <c r="S234" s="248">
        <v>2749.1</v>
      </c>
      <c r="T234" s="248"/>
      <c r="U234" s="37"/>
    </row>
    <row r="235" spans="1:21" ht="15.75" thickBot="1">
      <c r="A235" s="15"/>
      <c r="B235" s="246"/>
      <c r="C235" s="256"/>
      <c r="D235" s="256"/>
      <c r="E235" s="58"/>
      <c r="F235" s="37"/>
      <c r="G235" s="256"/>
      <c r="H235" s="256"/>
      <c r="I235" s="58"/>
      <c r="J235" s="37"/>
      <c r="K235" s="256"/>
      <c r="L235" s="256"/>
      <c r="M235" s="58"/>
      <c r="N235" s="37"/>
      <c r="O235" s="254"/>
      <c r="P235" s="254"/>
      <c r="Q235" s="258"/>
      <c r="R235" s="37"/>
      <c r="S235" s="256"/>
      <c r="T235" s="256"/>
      <c r="U235" s="58"/>
    </row>
    <row r="236" spans="1:21">
      <c r="A236" s="15"/>
      <c r="B236" s="33"/>
      <c r="C236" s="260" t="s">
        <v>278</v>
      </c>
      <c r="D236" s="277">
        <v>4176.5</v>
      </c>
      <c r="E236" s="53"/>
      <c r="F236" s="33"/>
      <c r="G236" s="260" t="s">
        <v>278</v>
      </c>
      <c r="H236" s="277">
        <v>4790.6000000000004</v>
      </c>
      <c r="I236" s="53"/>
      <c r="J236" s="33"/>
      <c r="K236" s="260" t="s">
        <v>278</v>
      </c>
      <c r="L236" s="277">
        <v>5167.5</v>
      </c>
      <c r="M236" s="53"/>
      <c r="N236" s="33"/>
      <c r="O236" s="260" t="s">
        <v>278</v>
      </c>
      <c r="P236" s="259" t="s">
        <v>984</v>
      </c>
      <c r="Q236" s="260" t="s">
        <v>292</v>
      </c>
      <c r="R236" s="33"/>
      <c r="S236" s="260" t="s">
        <v>278</v>
      </c>
      <c r="T236" s="277">
        <v>7313.4</v>
      </c>
      <c r="U236" s="53"/>
    </row>
    <row r="237" spans="1:21" ht="15.75" thickBot="1">
      <c r="A237" s="15"/>
      <c r="B237" s="33"/>
      <c r="C237" s="276"/>
      <c r="D237" s="278"/>
      <c r="E237" s="54"/>
      <c r="F237" s="33"/>
      <c r="G237" s="276"/>
      <c r="H237" s="278"/>
      <c r="I237" s="54"/>
      <c r="J237" s="33"/>
      <c r="K237" s="276"/>
      <c r="L237" s="278"/>
      <c r="M237" s="54"/>
      <c r="N237" s="33"/>
      <c r="O237" s="276"/>
      <c r="P237" s="279"/>
      <c r="Q237" s="276"/>
      <c r="R237" s="33"/>
      <c r="S237" s="276"/>
      <c r="T237" s="278"/>
      <c r="U237" s="54"/>
    </row>
    <row r="238" spans="1:21" ht="15.75" thickTop="1">
      <c r="A238" s="15" t="s">
        <v>1250</v>
      </c>
      <c r="B238" s="29"/>
      <c r="C238" s="29"/>
      <c r="D238" s="29"/>
      <c r="E238" s="29"/>
      <c r="F238" s="29"/>
      <c r="G238" s="29"/>
      <c r="H238" s="29"/>
      <c r="I238" s="29"/>
      <c r="J238" s="29"/>
      <c r="K238" s="29"/>
      <c r="L238" s="29"/>
      <c r="M238" s="29"/>
      <c r="N238" s="29"/>
      <c r="O238" s="29"/>
      <c r="P238" s="29"/>
      <c r="Q238" s="29"/>
      <c r="R238" s="29"/>
      <c r="S238" s="29"/>
      <c r="T238" s="29"/>
      <c r="U238" s="29"/>
    </row>
    <row r="239" spans="1:21">
      <c r="A239" s="15"/>
      <c r="B239" s="16"/>
      <c r="C239" s="16"/>
      <c r="D239" s="16"/>
      <c r="E239" s="16"/>
      <c r="F239" s="16"/>
      <c r="G239" s="16"/>
      <c r="H239" s="16"/>
      <c r="I239" s="16"/>
      <c r="J239" s="16"/>
      <c r="K239" s="16"/>
      <c r="L239" s="16"/>
      <c r="M239" s="16"/>
      <c r="N239" s="16"/>
      <c r="O239" s="16"/>
      <c r="P239" s="16"/>
      <c r="Q239" s="16"/>
      <c r="R239" s="16"/>
      <c r="S239" s="16"/>
      <c r="T239" s="16"/>
      <c r="U239" s="16"/>
    </row>
    <row r="240" spans="1:21">
      <c r="A240" s="15"/>
      <c r="B240" s="280" t="s">
        <v>987</v>
      </c>
      <c r="C240" s="33"/>
      <c r="D240" s="33"/>
      <c r="E240" s="33"/>
      <c r="F240" s="17"/>
      <c r="G240" s="33"/>
      <c r="H240" s="33"/>
      <c r="I240" s="33"/>
      <c r="J240" s="17"/>
      <c r="K240" s="33"/>
      <c r="L240" s="33"/>
      <c r="M240" s="33"/>
      <c r="N240" s="17"/>
      <c r="O240" s="33"/>
      <c r="P240" s="33"/>
      <c r="Q240" s="33"/>
      <c r="R240" s="17"/>
      <c r="S240" s="33"/>
      <c r="T240" s="33"/>
      <c r="U240" s="33"/>
    </row>
    <row r="241" spans="1:21">
      <c r="A241" s="15"/>
      <c r="B241" s="280" t="s">
        <v>310</v>
      </c>
      <c r="C241" s="33"/>
      <c r="D241" s="33"/>
      <c r="E241" s="33"/>
      <c r="F241" s="17"/>
      <c r="G241" s="33"/>
      <c r="H241" s="33"/>
      <c r="I241" s="33"/>
      <c r="J241" s="17"/>
      <c r="K241" s="33"/>
      <c r="L241" s="33"/>
      <c r="M241" s="33"/>
      <c r="N241" s="17"/>
      <c r="O241" s="33"/>
      <c r="P241" s="33"/>
      <c r="Q241" s="33"/>
      <c r="R241" s="17"/>
      <c r="S241" s="33"/>
      <c r="T241" s="33"/>
      <c r="U241" s="33"/>
    </row>
    <row r="242" spans="1:21">
      <c r="A242" s="15"/>
      <c r="B242" s="33"/>
      <c r="C242" s="32" t="s">
        <v>914</v>
      </c>
      <c r="D242" s="32"/>
      <c r="E242" s="32"/>
      <c r="F242" s="33"/>
      <c r="G242" s="32" t="s">
        <v>915</v>
      </c>
      <c r="H242" s="32"/>
      <c r="I242" s="32"/>
      <c r="J242" s="33"/>
      <c r="K242" s="32" t="s">
        <v>915</v>
      </c>
      <c r="L242" s="32"/>
      <c r="M242" s="32"/>
      <c r="N242" s="33"/>
      <c r="O242" s="32" t="s">
        <v>918</v>
      </c>
      <c r="P242" s="32"/>
      <c r="Q242" s="32"/>
      <c r="R242" s="33"/>
      <c r="S242" s="32" t="s">
        <v>919</v>
      </c>
      <c r="T242" s="32"/>
      <c r="U242" s="32"/>
    </row>
    <row r="243" spans="1:21">
      <c r="A243" s="15"/>
      <c r="B243" s="33"/>
      <c r="C243" s="32"/>
      <c r="D243" s="32"/>
      <c r="E243" s="32"/>
      <c r="F243" s="33"/>
      <c r="G243" s="32" t="s">
        <v>916</v>
      </c>
      <c r="H243" s="32"/>
      <c r="I243" s="32"/>
      <c r="J243" s="33"/>
      <c r="K243" s="32" t="s">
        <v>917</v>
      </c>
      <c r="L243" s="32"/>
      <c r="M243" s="32"/>
      <c r="N243" s="33"/>
      <c r="O243" s="32"/>
      <c r="P243" s="32"/>
      <c r="Q243" s="32"/>
      <c r="R243" s="33"/>
      <c r="S243" s="32"/>
      <c r="T243" s="32"/>
      <c r="U243" s="32"/>
    </row>
    <row r="244" spans="1:21" ht="15.75" thickBot="1">
      <c r="A244" s="15"/>
      <c r="B244" s="33"/>
      <c r="C244" s="132"/>
      <c r="D244" s="132"/>
      <c r="E244" s="132"/>
      <c r="F244" s="33"/>
      <c r="G244" s="132" t="s">
        <v>430</v>
      </c>
      <c r="H244" s="132"/>
      <c r="I244" s="132"/>
      <c r="J244" s="33"/>
      <c r="K244" s="132" t="s">
        <v>430</v>
      </c>
      <c r="L244" s="132"/>
      <c r="M244" s="132"/>
      <c r="N244" s="33"/>
      <c r="O244" s="132"/>
      <c r="P244" s="132"/>
      <c r="Q244" s="132"/>
      <c r="R244" s="33"/>
      <c r="S244" s="132"/>
      <c r="T244" s="132"/>
      <c r="U244" s="132"/>
    </row>
    <row r="245" spans="1:21">
      <c r="A245" s="15"/>
      <c r="B245" s="17"/>
      <c r="C245" s="32" t="s">
        <v>275</v>
      </c>
      <c r="D245" s="32"/>
      <c r="E245" s="32"/>
      <c r="F245" s="32"/>
      <c r="G245" s="32"/>
      <c r="H245" s="32"/>
      <c r="I245" s="32"/>
      <c r="J245" s="32"/>
      <c r="K245" s="32"/>
      <c r="L245" s="32"/>
      <c r="M245" s="32"/>
      <c r="N245" s="32"/>
      <c r="O245" s="32"/>
      <c r="P245" s="32"/>
      <c r="Q245" s="32"/>
      <c r="R245" s="32"/>
      <c r="S245" s="32"/>
      <c r="T245" s="32"/>
      <c r="U245" s="32"/>
    </row>
    <row r="246" spans="1:21">
      <c r="A246" s="15"/>
      <c r="B246" s="280" t="s">
        <v>145</v>
      </c>
      <c r="C246" s="33"/>
      <c r="D246" s="33"/>
      <c r="E246" s="33"/>
      <c r="F246" s="17"/>
      <c r="G246" s="33"/>
      <c r="H246" s="33"/>
      <c r="I246" s="33"/>
      <c r="J246" s="17"/>
      <c r="K246" s="33"/>
      <c r="L246" s="33"/>
      <c r="M246" s="33"/>
      <c r="N246" s="17"/>
      <c r="O246" s="33"/>
      <c r="P246" s="33"/>
      <c r="Q246" s="33"/>
      <c r="R246" s="17"/>
      <c r="S246" s="33"/>
      <c r="T246" s="33"/>
      <c r="U246" s="33"/>
    </row>
    <row r="247" spans="1:21">
      <c r="A247" s="15"/>
      <c r="B247" s="284" t="s">
        <v>56</v>
      </c>
      <c r="C247" s="285" t="s">
        <v>278</v>
      </c>
      <c r="D247" s="286">
        <v>678.2</v>
      </c>
      <c r="E247" s="37"/>
      <c r="F247" s="37"/>
      <c r="G247" s="285" t="s">
        <v>278</v>
      </c>
      <c r="H247" s="286">
        <v>727.1</v>
      </c>
      <c r="I247" s="37"/>
      <c r="J247" s="37"/>
      <c r="K247" s="285" t="s">
        <v>278</v>
      </c>
      <c r="L247" s="286">
        <v>265</v>
      </c>
      <c r="M247" s="37"/>
      <c r="N247" s="37"/>
      <c r="O247" s="285" t="s">
        <v>278</v>
      </c>
      <c r="P247" s="286" t="s">
        <v>934</v>
      </c>
      <c r="Q247" s="285" t="s">
        <v>292</v>
      </c>
      <c r="R247" s="37"/>
      <c r="S247" s="285" t="s">
        <v>278</v>
      </c>
      <c r="T247" s="286">
        <v>709.3</v>
      </c>
      <c r="U247" s="37"/>
    </row>
    <row r="248" spans="1:21">
      <c r="A248" s="15"/>
      <c r="B248" s="284"/>
      <c r="C248" s="285"/>
      <c r="D248" s="286"/>
      <c r="E248" s="37"/>
      <c r="F248" s="37"/>
      <c r="G248" s="285"/>
      <c r="H248" s="286"/>
      <c r="I248" s="37"/>
      <c r="J248" s="37"/>
      <c r="K248" s="285"/>
      <c r="L248" s="286"/>
      <c r="M248" s="37"/>
      <c r="N248" s="37"/>
      <c r="O248" s="285"/>
      <c r="P248" s="286"/>
      <c r="Q248" s="285"/>
      <c r="R248" s="37"/>
      <c r="S248" s="285"/>
      <c r="T248" s="286"/>
      <c r="U248" s="37"/>
    </row>
    <row r="249" spans="1:21" ht="23.25">
      <c r="A249" s="15"/>
      <c r="B249" s="282" t="s">
        <v>988</v>
      </c>
      <c r="C249" s="33"/>
      <c r="D249" s="33"/>
      <c r="E249" s="33"/>
      <c r="F249" s="17"/>
      <c r="G249" s="33"/>
      <c r="H249" s="33"/>
      <c r="I249" s="33"/>
      <c r="J249" s="17"/>
      <c r="K249" s="33"/>
      <c r="L249" s="33"/>
      <c r="M249" s="33"/>
      <c r="N249" s="17"/>
      <c r="O249" s="33"/>
      <c r="P249" s="33"/>
      <c r="Q249" s="33"/>
      <c r="R249" s="17"/>
      <c r="S249" s="33"/>
      <c r="T249" s="33"/>
      <c r="U249" s="33"/>
    </row>
    <row r="250" spans="1:21">
      <c r="A250" s="15"/>
      <c r="B250" s="287" t="s">
        <v>989</v>
      </c>
      <c r="C250" s="286" t="s">
        <v>283</v>
      </c>
      <c r="D250" s="286"/>
      <c r="E250" s="37"/>
      <c r="F250" s="37"/>
      <c r="G250" s="286">
        <v>0.1</v>
      </c>
      <c r="H250" s="286"/>
      <c r="I250" s="37"/>
      <c r="J250" s="37"/>
      <c r="K250" s="286" t="s">
        <v>391</v>
      </c>
      <c r="L250" s="286"/>
      <c r="M250" s="285" t="s">
        <v>292</v>
      </c>
      <c r="N250" s="37"/>
      <c r="O250" s="286" t="s">
        <v>283</v>
      </c>
      <c r="P250" s="286"/>
      <c r="Q250" s="37"/>
      <c r="R250" s="37"/>
      <c r="S250" s="286" t="s">
        <v>283</v>
      </c>
      <c r="T250" s="286"/>
      <c r="U250" s="37"/>
    </row>
    <row r="251" spans="1:21">
      <c r="A251" s="15"/>
      <c r="B251" s="287"/>
      <c r="C251" s="286"/>
      <c r="D251" s="286"/>
      <c r="E251" s="37"/>
      <c r="F251" s="37"/>
      <c r="G251" s="286"/>
      <c r="H251" s="286"/>
      <c r="I251" s="37"/>
      <c r="J251" s="37"/>
      <c r="K251" s="286"/>
      <c r="L251" s="286"/>
      <c r="M251" s="285"/>
      <c r="N251" s="37"/>
      <c r="O251" s="286"/>
      <c r="P251" s="286"/>
      <c r="Q251" s="37"/>
      <c r="R251" s="37"/>
      <c r="S251" s="286"/>
      <c r="T251" s="286"/>
      <c r="U251" s="37"/>
    </row>
    <row r="252" spans="1:21">
      <c r="A252" s="15"/>
      <c r="B252" s="288" t="s">
        <v>148</v>
      </c>
      <c r="C252" s="289">
        <v>6.1</v>
      </c>
      <c r="D252" s="289"/>
      <c r="E252" s="33"/>
      <c r="F252" s="33"/>
      <c r="G252" s="289">
        <v>24.9</v>
      </c>
      <c r="H252" s="289"/>
      <c r="I252" s="33"/>
      <c r="J252" s="33"/>
      <c r="K252" s="289">
        <v>213.6</v>
      </c>
      <c r="L252" s="289"/>
      <c r="M252" s="33"/>
      <c r="N252" s="33"/>
      <c r="O252" s="289" t="s">
        <v>283</v>
      </c>
      <c r="P252" s="289"/>
      <c r="Q252" s="33"/>
      <c r="R252" s="33"/>
      <c r="S252" s="289">
        <v>244.6</v>
      </c>
      <c r="T252" s="289"/>
      <c r="U252" s="33"/>
    </row>
    <row r="253" spans="1:21">
      <c r="A253" s="15"/>
      <c r="B253" s="288"/>
      <c r="C253" s="289"/>
      <c r="D253" s="289"/>
      <c r="E253" s="33"/>
      <c r="F253" s="33"/>
      <c r="G253" s="289"/>
      <c r="H253" s="289"/>
      <c r="I253" s="33"/>
      <c r="J253" s="33"/>
      <c r="K253" s="289"/>
      <c r="L253" s="289"/>
      <c r="M253" s="33"/>
      <c r="N253" s="33"/>
      <c r="O253" s="289"/>
      <c r="P253" s="289"/>
      <c r="Q253" s="33"/>
      <c r="R253" s="33"/>
      <c r="S253" s="289"/>
      <c r="T253" s="289"/>
      <c r="U253" s="33"/>
    </row>
    <row r="254" spans="1:21">
      <c r="A254" s="15"/>
      <c r="B254" s="287" t="s">
        <v>149</v>
      </c>
      <c r="C254" s="286">
        <v>53.3</v>
      </c>
      <c r="D254" s="286"/>
      <c r="E254" s="37"/>
      <c r="F254" s="37"/>
      <c r="G254" s="286">
        <v>18.899999999999999</v>
      </c>
      <c r="H254" s="286"/>
      <c r="I254" s="37"/>
      <c r="J254" s="37"/>
      <c r="K254" s="286">
        <v>13.4</v>
      </c>
      <c r="L254" s="286"/>
      <c r="M254" s="37"/>
      <c r="N254" s="37"/>
      <c r="O254" s="286" t="s">
        <v>990</v>
      </c>
      <c r="P254" s="286"/>
      <c r="Q254" s="285" t="s">
        <v>292</v>
      </c>
      <c r="R254" s="37"/>
      <c r="S254" s="286">
        <v>53.3</v>
      </c>
      <c r="T254" s="286"/>
      <c r="U254" s="37"/>
    </row>
    <row r="255" spans="1:21">
      <c r="A255" s="15"/>
      <c r="B255" s="287"/>
      <c r="C255" s="286"/>
      <c r="D255" s="286"/>
      <c r="E255" s="37"/>
      <c r="F255" s="37"/>
      <c r="G255" s="286"/>
      <c r="H255" s="286"/>
      <c r="I255" s="37"/>
      <c r="J255" s="37"/>
      <c r="K255" s="286"/>
      <c r="L255" s="286"/>
      <c r="M255" s="37"/>
      <c r="N255" s="37"/>
      <c r="O255" s="286"/>
      <c r="P255" s="286"/>
      <c r="Q255" s="285"/>
      <c r="R255" s="37"/>
      <c r="S255" s="286"/>
      <c r="T255" s="286"/>
      <c r="U255" s="37"/>
    </row>
    <row r="256" spans="1:21">
      <c r="A256" s="15"/>
      <c r="B256" s="288" t="s">
        <v>150</v>
      </c>
      <c r="C256" s="289" t="s">
        <v>991</v>
      </c>
      <c r="D256" s="289"/>
      <c r="E256" s="290" t="s">
        <v>292</v>
      </c>
      <c r="F256" s="33"/>
      <c r="G256" s="289" t="s">
        <v>283</v>
      </c>
      <c r="H256" s="289"/>
      <c r="I256" s="33"/>
      <c r="J256" s="33"/>
      <c r="K256" s="289" t="s">
        <v>283</v>
      </c>
      <c r="L256" s="289"/>
      <c r="M256" s="33"/>
      <c r="N256" s="33"/>
      <c r="O256" s="289" t="s">
        <v>283</v>
      </c>
      <c r="P256" s="289"/>
      <c r="Q256" s="33"/>
      <c r="R256" s="33"/>
      <c r="S256" s="289" t="s">
        <v>991</v>
      </c>
      <c r="T256" s="289"/>
      <c r="U256" s="290" t="s">
        <v>292</v>
      </c>
    </row>
    <row r="257" spans="1:21">
      <c r="A257" s="15"/>
      <c r="B257" s="288"/>
      <c r="C257" s="289"/>
      <c r="D257" s="289"/>
      <c r="E257" s="290"/>
      <c r="F257" s="33"/>
      <c r="G257" s="289"/>
      <c r="H257" s="289"/>
      <c r="I257" s="33"/>
      <c r="J257" s="33"/>
      <c r="K257" s="289"/>
      <c r="L257" s="289"/>
      <c r="M257" s="33"/>
      <c r="N257" s="33"/>
      <c r="O257" s="289"/>
      <c r="P257" s="289"/>
      <c r="Q257" s="33"/>
      <c r="R257" s="33"/>
      <c r="S257" s="289"/>
      <c r="T257" s="289"/>
      <c r="U257" s="290"/>
    </row>
    <row r="258" spans="1:21">
      <c r="A258" s="15"/>
      <c r="B258" s="287" t="s">
        <v>992</v>
      </c>
      <c r="C258" s="286" t="s">
        <v>623</v>
      </c>
      <c r="D258" s="286"/>
      <c r="E258" s="285" t="s">
        <v>292</v>
      </c>
      <c r="F258" s="37"/>
      <c r="G258" s="286" t="s">
        <v>993</v>
      </c>
      <c r="H258" s="286"/>
      <c r="I258" s="285" t="s">
        <v>292</v>
      </c>
      <c r="J258" s="37"/>
      <c r="K258" s="286">
        <v>7.1</v>
      </c>
      <c r="L258" s="286"/>
      <c r="M258" s="37"/>
      <c r="N258" s="37"/>
      <c r="O258" s="286" t="s">
        <v>283</v>
      </c>
      <c r="P258" s="286"/>
      <c r="Q258" s="37"/>
      <c r="R258" s="37"/>
      <c r="S258" s="286" t="s">
        <v>626</v>
      </c>
      <c r="T258" s="286"/>
      <c r="U258" s="285" t="s">
        <v>292</v>
      </c>
    </row>
    <row r="259" spans="1:21">
      <c r="A259" s="15"/>
      <c r="B259" s="287"/>
      <c r="C259" s="286"/>
      <c r="D259" s="286"/>
      <c r="E259" s="285"/>
      <c r="F259" s="37"/>
      <c r="G259" s="286"/>
      <c r="H259" s="286"/>
      <c r="I259" s="285"/>
      <c r="J259" s="37"/>
      <c r="K259" s="286"/>
      <c r="L259" s="286"/>
      <c r="M259" s="37"/>
      <c r="N259" s="37"/>
      <c r="O259" s="286"/>
      <c r="P259" s="286"/>
      <c r="Q259" s="37"/>
      <c r="R259" s="37"/>
      <c r="S259" s="286"/>
      <c r="T259" s="286"/>
      <c r="U259" s="285"/>
    </row>
    <row r="260" spans="1:21">
      <c r="A260" s="15"/>
      <c r="B260" s="288" t="s">
        <v>994</v>
      </c>
      <c r="C260" s="289" t="s">
        <v>283</v>
      </c>
      <c r="D260" s="289"/>
      <c r="E260" s="33"/>
      <c r="F260" s="33"/>
      <c r="G260" s="289" t="s">
        <v>995</v>
      </c>
      <c r="H260" s="289"/>
      <c r="I260" s="290" t="s">
        <v>292</v>
      </c>
      <c r="J260" s="33"/>
      <c r="K260" s="289" t="s">
        <v>996</v>
      </c>
      <c r="L260" s="289"/>
      <c r="M260" s="290" t="s">
        <v>292</v>
      </c>
      <c r="N260" s="33"/>
      <c r="O260" s="289" t="s">
        <v>283</v>
      </c>
      <c r="P260" s="289"/>
      <c r="Q260" s="33"/>
      <c r="R260" s="33"/>
      <c r="S260" s="289" t="s">
        <v>997</v>
      </c>
      <c r="T260" s="289"/>
      <c r="U260" s="290" t="s">
        <v>292</v>
      </c>
    </row>
    <row r="261" spans="1:21">
      <c r="A261" s="15"/>
      <c r="B261" s="288"/>
      <c r="C261" s="289"/>
      <c r="D261" s="289"/>
      <c r="E261" s="33"/>
      <c r="F261" s="33"/>
      <c r="G261" s="289"/>
      <c r="H261" s="289"/>
      <c r="I261" s="290"/>
      <c r="J261" s="33"/>
      <c r="K261" s="289"/>
      <c r="L261" s="289"/>
      <c r="M261" s="290"/>
      <c r="N261" s="33"/>
      <c r="O261" s="289"/>
      <c r="P261" s="289"/>
      <c r="Q261" s="33"/>
      <c r="R261" s="33"/>
      <c r="S261" s="289"/>
      <c r="T261" s="289"/>
      <c r="U261" s="290"/>
    </row>
    <row r="262" spans="1:21">
      <c r="A262" s="15"/>
      <c r="B262" s="287" t="s">
        <v>944</v>
      </c>
      <c r="C262" s="286">
        <v>1.4</v>
      </c>
      <c r="D262" s="286"/>
      <c r="E262" s="37"/>
      <c r="F262" s="37"/>
      <c r="G262" s="286" t="s">
        <v>283</v>
      </c>
      <c r="H262" s="286"/>
      <c r="I262" s="37"/>
      <c r="J262" s="37"/>
      <c r="K262" s="286" t="s">
        <v>998</v>
      </c>
      <c r="L262" s="286"/>
      <c r="M262" s="285" t="s">
        <v>292</v>
      </c>
      <c r="N262" s="37"/>
      <c r="O262" s="286" t="s">
        <v>283</v>
      </c>
      <c r="P262" s="286"/>
      <c r="Q262" s="37"/>
      <c r="R262" s="37"/>
      <c r="S262" s="286" t="s">
        <v>999</v>
      </c>
      <c r="T262" s="286"/>
      <c r="U262" s="285" t="s">
        <v>292</v>
      </c>
    </row>
    <row r="263" spans="1:21">
      <c r="A263" s="15"/>
      <c r="B263" s="287"/>
      <c r="C263" s="286"/>
      <c r="D263" s="286"/>
      <c r="E263" s="37"/>
      <c r="F263" s="37"/>
      <c r="G263" s="286"/>
      <c r="H263" s="286"/>
      <c r="I263" s="37"/>
      <c r="J263" s="37"/>
      <c r="K263" s="286"/>
      <c r="L263" s="286"/>
      <c r="M263" s="285"/>
      <c r="N263" s="37"/>
      <c r="O263" s="286"/>
      <c r="P263" s="286"/>
      <c r="Q263" s="37"/>
      <c r="R263" s="37"/>
      <c r="S263" s="286"/>
      <c r="T263" s="286"/>
      <c r="U263" s="285"/>
    </row>
    <row r="264" spans="1:21">
      <c r="A264" s="15"/>
      <c r="B264" s="288" t="s">
        <v>153</v>
      </c>
      <c r="C264" s="289">
        <v>15.7</v>
      </c>
      <c r="D264" s="289"/>
      <c r="E264" s="33"/>
      <c r="F264" s="33"/>
      <c r="G264" s="289" t="s">
        <v>1000</v>
      </c>
      <c r="H264" s="289"/>
      <c r="I264" s="290" t="s">
        <v>292</v>
      </c>
      <c r="J264" s="33"/>
      <c r="K264" s="289">
        <v>16.899999999999999</v>
      </c>
      <c r="L264" s="289"/>
      <c r="M264" s="33"/>
      <c r="N264" s="33"/>
      <c r="O264" s="289" t="s">
        <v>283</v>
      </c>
      <c r="P264" s="289"/>
      <c r="Q264" s="33"/>
      <c r="R264" s="33"/>
      <c r="S264" s="289">
        <v>30.7</v>
      </c>
      <c r="T264" s="289"/>
      <c r="U264" s="33"/>
    </row>
    <row r="265" spans="1:21">
      <c r="A265" s="15"/>
      <c r="B265" s="288"/>
      <c r="C265" s="289"/>
      <c r="D265" s="289"/>
      <c r="E265" s="33"/>
      <c r="F265" s="33"/>
      <c r="G265" s="289"/>
      <c r="H265" s="289"/>
      <c r="I265" s="290"/>
      <c r="J265" s="33"/>
      <c r="K265" s="289"/>
      <c r="L265" s="289"/>
      <c r="M265" s="33"/>
      <c r="N265" s="33"/>
      <c r="O265" s="289"/>
      <c r="P265" s="289"/>
      <c r="Q265" s="33"/>
      <c r="R265" s="33"/>
      <c r="S265" s="289"/>
      <c r="T265" s="289"/>
      <c r="U265" s="33"/>
    </row>
    <row r="266" spans="1:21">
      <c r="A266" s="15"/>
      <c r="B266" s="283" t="s">
        <v>154</v>
      </c>
      <c r="C266" s="37"/>
      <c r="D266" s="37"/>
      <c r="E266" s="37"/>
      <c r="F266" s="24"/>
      <c r="G266" s="37"/>
      <c r="H266" s="37"/>
      <c r="I266" s="37"/>
      <c r="J266" s="24"/>
      <c r="K266" s="37"/>
      <c r="L266" s="37"/>
      <c r="M266" s="37"/>
      <c r="N266" s="24"/>
      <c r="O266" s="37"/>
      <c r="P266" s="37"/>
      <c r="Q266" s="37"/>
      <c r="R266" s="24"/>
      <c r="S266" s="37"/>
      <c r="T266" s="37"/>
      <c r="U266" s="37"/>
    </row>
    <row r="267" spans="1:21">
      <c r="A267" s="15"/>
      <c r="B267" s="291" t="s">
        <v>155</v>
      </c>
      <c r="C267" s="289" t="s">
        <v>996</v>
      </c>
      <c r="D267" s="289"/>
      <c r="E267" s="290" t="s">
        <v>292</v>
      </c>
      <c r="F267" s="33"/>
      <c r="G267" s="289">
        <v>33.4</v>
      </c>
      <c r="H267" s="289"/>
      <c r="I267" s="33"/>
      <c r="J267" s="33"/>
      <c r="K267" s="289" t="s">
        <v>1001</v>
      </c>
      <c r="L267" s="289"/>
      <c r="M267" s="290" t="s">
        <v>292</v>
      </c>
      <c r="N267" s="33"/>
      <c r="O267" s="289" t="s">
        <v>881</v>
      </c>
      <c r="P267" s="289"/>
      <c r="Q267" s="290" t="s">
        <v>292</v>
      </c>
      <c r="R267" s="33"/>
      <c r="S267" s="289" t="s">
        <v>1002</v>
      </c>
      <c r="T267" s="289"/>
      <c r="U267" s="290" t="s">
        <v>292</v>
      </c>
    </row>
    <row r="268" spans="1:21">
      <c r="A268" s="15"/>
      <c r="B268" s="291"/>
      <c r="C268" s="289"/>
      <c r="D268" s="289"/>
      <c r="E268" s="290"/>
      <c r="F268" s="33"/>
      <c r="G268" s="289"/>
      <c r="H268" s="289"/>
      <c r="I268" s="33"/>
      <c r="J268" s="33"/>
      <c r="K268" s="289"/>
      <c r="L268" s="289"/>
      <c r="M268" s="290"/>
      <c r="N268" s="33"/>
      <c r="O268" s="289"/>
      <c r="P268" s="289"/>
      <c r="Q268" s="290"/>
      <c r="R268" s="33"/>
      <c r="S268" s="289"/>
      <c r="T268" s="289"/>
      <c r="U268" s="290"/>
    </row>
    <row r="269" spans="1:21">
      <c r="A269" s="15"/>
      <c r="B269" s="292" t="s">
        <v>156</v>
      </c>
      <c r="C269" s="286" t="s">
        <v>283</v>
      </c>
      <c r="D269" s="286"/>
      <c r="E269" s="37"/>
      <c r="F269" s="37"/>
      <c r="G269" s="286" t="s">
        <v>1003</v>
      </c>
      <c r="H269" s="286"/>
      <c r="I269" s="285" t="s">
        <v>292</v>
      </c>
      <c r="J269" s="37"/>
      <c r="K269" s="286" t="s">
        <v>1004</v>
      </c>
      <c r="L269" s="286"/>
      <c r="M269" s="285" t="s">
        <v>292</v>
      </c>
      <c r="N269" s="37"/>
      <c r="O269" s="286">
        <v>9.9</v>
      </c>
      <c r="P269" s="286"/>
      <c r="Q269" s="37"/>
      <c r="R269" s="37"/>
      <c r="S269" s="286" t="s">
        <v>1005</v>
      </c>
      <c r="T269" s="286"/>
      <c r="U269" s="285" t="s">
        <v>292</v>
      </c>
    </row>
    <row r="270" spans="1:21">
      <c r="A270" s="15"/>
      <c r="B270" s="292"/>
      <c r="C270" s="286"/>
      <c r="D270" s="286"/>
      <c r="E270" s="37"/>
      <c r="F270" s="37"/>
      <c r="G270" s="286"/>
      <c r="H270" s="286"/>
      <c r="I270" s="285"/>
      <c r="J270" s="37"/>
      <c r="K270" s="286"/>
      <c r="L270" s="286"/>
      <c r="M270" s="285"/>
      <c r="N270" s="37"/>
      <c r="O270" s="286"/>
      <c r="P270" s="286"/>
      <c r="Q270" s="37"/>
      <c r="R270" s="37"/>
      <c r="S270" s="286"/>
      <c r="T270" s="286"/>
      <c r="U270" s="285"/>
    </row>
    <row r="271" spans="1:21">
      <c r="A271" s="15"/>
      <c r="B271" s="291" t="s">
        <v>157</v>
      </c>
      <c r="C271" s="289" t="s">
        <v>283</v>
      </c>
      <c r="D271" s="289"/>
      <c r="E271" s="33"/>
      <c r="F271" s="33"/>
      <c r="G271" s="289">
        <v>25</v>
      </c>
      <c r="H271" s="289"/>
      <c r="I271" s="33"/>
      <c r="J271" s="33"/>
      <c r="K271" s="289" t="s">
        <v>283</v>
      </c>
      <c r="L271" s="289"/>
      <c r="M271" s="33"/>
      <c r="N271" s="33"/>
      <c r="O271" s="289" t="s">
        <v>283</v>
      </c>
      <c r="P271" s="289"/>
      <c r="Q271" s="33"/>
      <c r="R271" s="33"/>
      <c r="S271" s="289">
        <v>25</v>
      </c>
      <c r="T271" s="289"/>
      <c r="U271" s="33"/>
    </row>
    <row r="272" spans="1:21">
      <c r="A272" s="15"/>
      <c r="B272" s="291"/>
      <c r="C272" s="289"/>
      <c r="D272" s="289"/>
      <c r="E272" s="33"/>
      <c r="F272" s="33"/>
      <c r="G272" s="289"/>
      <c r="H272" s="289"/>
      <c r="I272" s="33"/>
      <c r="J272" s="33"/>
      <c r="K272" s="289"/>
      <c r="L272" s="289"/>
      <c r="M272" s="33"/>
      <c r="N272" s="33"/>
      <c r="O272" s="289"/>
      <c r="P272" s="289"/>
      <c r="Q272" s="33"/>
      <c r="R272" s="33"/>
      <c r="S272" s="289"/>
      <c r="T272" s="289"/>
      <c r="U272" s="33"/>
    </row>
    <row r="273" spans="1:21">
      <c r="A273" s="15"/>
      <c r="B273" s="292" t="s">
        <v>158</v>
      </c>
      <c r="C273" s="286" t="s">
        <v>1006</v>
      </c>
      <c r="D273" s="286"/>
      <c r="E273" s="285" t="s">
        <v>292</v>
      </c>
      <c r="F273" s="37"/>
      <c r="G273" s="286">
        <v>13.2</v>
      </c>
      <c r="H273" s="286"/>
      <c r="I273" s="37"/>
      <c r="J273" s="37"/>
      <c r="K273" s="286" t="s">
        <v>811</v>
      </c>
      <c r="L273" s="286"/>
      <c r="M273" s="285" t="s">
        <v>292</v>
      </c>
      <c r="N273" s="37"/>
      <c r="O273" s="286">
        <v>21.5</v>
      </c>
      <c r="P273" s="286"/>
      <c r="Q273" s="37"/>
      <c r="R273" s="37"/>
      <c r="S273" s="286" t="s">
        <v>1007</v>
      </c>
      <c r="T273" s="286"/>
      <c r="U273" s="285" t="s">
        <v>292</v>
      </c>
    </row>
    <row r="274" spans="1:21">
      <c r="A274" s="15"/>
      <c r="B274" s="292"/>
      <c r="C274" s="286"/>
      <c r="D274" s="286"/>
      <c r="E274" s="285"/>
      <c r="F274" s="37"/>
      <c r="G274" s="286"/>
      <c r="H274" s="286"/>
      <c r="I274" s="37"/>
      <c r="J274" s="37"/>
      <c r="K274" s="286"/>
      <c r="L274" s="286"/>
      <c r="M274" s="285"/>
      <c r="N274" s="37"/>
      <c r="O274" s="286"/>
      <c r="P274" s="286"/>
      <c r="Q274" s="37"/>
      <c r="R274" s="37"/>
      <c r="S274" s="286"/>
      <c r="T274" s="286"/>
      <c r="U274" s="285"/>
    </row>
    <row r="275" spans="1:21">
      <c r="A275" s="15"/>
      <c r="B275" s="291" t="s">
        <v>159</v>
      </c>
      <c r="C275" s="289">
        <v>3.4</v>
      </c>
      <c r="D275" s="289"/>
      <c r="E275" s="33"/>
      <c r="F275" s="33"/>
      <c r="G275" s="289">
        <v>39.200000000000003</v>
      </c>
      <c r="H275" s="289"/>
      <c r="I275" s="33"/>
      <c r="J275" s="33"/>
      <c r="K275" s="289">
        <v>18.100000000000001</v>
      </c>
      <c r="L275" s="289"/>
      <c r="M275" s="33"/>
      <c r="N275" s="33"/>
      <c r="O275" s="289" t="s">
        <v>283</v>
      </c>
      <c r="P275" s="289"/>
      <c r="Q275" s="33"/>
      <c r="R275" s="33"/>
      <c r="S275" s="289">
        <v>60.7</v>
      </c>
      <c r="T275" s="289"/>
      <c r="U275" s="33"/>
    </row>
    <row r="276" spans="1:21">
      <c r="A276" s="15"/>
      <c r="B276" s="291"/>
      <c r="C276" s="289"/>
      <c r="D276" s="289"/>
      <c r="E276" s="33"/>
      <c r="F276" s="33"/>
      <c r="G276" s="289"/>
      <c r="H276" s="289"/>
      <c r="I276" s="33"/>
      <c r="J276" s="33"/>
      <c r="K276" s="289"/>
      <c r="L276" s="289"/>
      <c r="M276" s="33"/>
      <c r="N276" s="33"/>
      <c r="O276" s="289"/>
      <c r="P276" s="289"/>
      <c r="Q276" s="33"/>
      <c r="R276" s="33"/>
      <c r="S276" s="289"/>
      <c r="T276" s="289"/>
      <c r="U276" s="33"/>
    </row>
    <row r="277" spans="1:21">
      <c r="A277" s="15"/>
      <c r="B277" s="292" t="s">
        <v>160</v>
      </c>
      <c r="C277" s="286">
        <v>2.1</v>
      </c>
      <c r="D277" s="286"/>
      <c r="E277" s="37"/>
      <c r="F277" s="37"/>
      <c r="G277" s="286">
        <v>72.8</v>
      </c>
      <c r="H277" s="286"/>
      <c r="I277" s="37"/>
      <c r="J277" s="37"/>
      <c r="K277" s="286">
        <v>12.1</v>
      </c>
      <c r="L277" s="286"/>
      <c r="M277" s="37"/>
      <c r="N277" s="37"/>
      <c r="O277" s="286" t="s">
        <v>1008</v>
      </c>
      <c r="P277" s="286"/>
      <c r="Q277" s="285" t="s">
        <v>292</v>
      </c>
      <c r="R277" s="37"/>
      <c r="S277" s="286">
        <v>82.1</v>
      </c>
      <c r="T277" s="286"/>
      <c r="U277" s="37"/>
    </row>
    <row r="278" spans="1:21">
      <c r="A278" s="15"/>
      <c r="B278" s="292"/>
      <c r="C278" s="286"/>
      <c r="D278" s="286"/>
      <c r="E278" s="37"/>
      <c r="F278" s="37"/>
      <c r="G278" s="286"/>
      <c r="H278" s="286"/>
      <c r="I278" s="37"/>
      <c r="J278" s="37"/>
      <c r="K278" s="286"/>
      <c r="L278" s="286"/>
      <c r="M278" s="37"/>
      <c r="N278" s="37"/>
      <c r="O278" s="286"/>
      <c r="P278" s="286"/>
      <c r="Q278" s="285"/>
      <c r="R278" s="37"/>
      <c r="S278" s="286"/>
      <c r="T278" s="286"/>
      <c r="U278" s="37"/>
    </row>
    <row r="279" spans="1:21">
      <c r="A279" s="15"/>
      <c r="B279" s="291" t="s">
        <v>161</v>
      </c>
      <c r="C279" s="289">
        <v>9.1999999999999993</v>
      </c>
      <c r="D279" s="289"/>
      <c r="E279" s="33"/>
      <c r="F279" s="33"/>
      <c r="G279" s="289" t="s">
        <v>881</v>
      </c>
      <c r="H279" s="289"/>
      <c r="I279" s="290" t="s">
        <v>292</v>
      </c>
      <c r="J279" s="33"/>
      <c r="K279" s="289" t="s">
        <v>1009</v>
      </c>
      <c r="L279" s="289"/>
      <c r="M279" s="290" t="s">
        <v>292</v>
      </c>
      <c r="N279" s="33"/>
      <c r="O279" s="289" t="s">
        <v>283</v>
      </c>
      <c r="P279" s="289"/>
      <c r="Q279" s="33"/>
      <c r="R279" s="33"/>
      <c r="S279" s="289">
        <v>2.6</v>
      </c>
      <c r="T279" s="289"/>
      <c r="U279" s="33"/>
    </row>
    <row r="280" spans="1:21">
      <c r="A280" s="15"/>
      <c r="B280" s="291"/>
      <c r="C280" s="289"/>
      <c r="D280" s="289"/>
      <c r="E280" s="33"/>
      <c r="F280" s="33"/>
      <c r="G280" s="289"/>
      <c r="H280" s="289"/>
      <c r="I280" s="290"/>
      <c r="J280" s="33"/>
      <c r="K280" s="289"/>
      <c r="L280" s="289"/>
      <c r="M280" s="290"/>
      <c r="N280" s="33"/>
      <c r="O280" s="289"/>
      <c r="P280" s="289"/>
      <c r="Q280" s="33"/>
      <c r="R280" s="33"/>
      <c r="S280" s="289"/>
      <c r="T280" s="289"/>
      <c r="U280" s="33"/>
    </row>
    <row r="281" spans="1:21">
      <c r="A281" s="15"/>
      <c r="B281" s="287" t="s">
        <v>929</v>
      </c>
      <c r="C281" s="286" t="s">
        <v>1010</v>
      </c>
      <c r="D281" s="286"/>
      <c r="E281" s="285" t="s">
        <v>292</v>
      </c>
      <c r="F281" s="37"/>
      <c r="G281" s="286" t="s">
        <v>1011</v>
      </c>
      <c r="H281" s="286"/>
      <c r="I281" s="285" t="s">
        <v>292</v>
      </c>
      <c r="J281" s="37"/>
      <c r="K281" s="286" t="s">
        <v>283</v>
      </c>
      <c r="L281" s="286"/>
      <c r="M281" s="37"/>
      <c r="N281" s="37"/>
      <c r="O281" s="286">
        <v>969.1</v>
      </c>
      <c r="P281" s="286"/>
      <c r="Q281" s="37"/>
      <c r="R281" s="37"/>
      <c r="S281" s="286" t="s">
        <v>283</v>
      </c>
      <c r="T281" s="286"/>
      <c r="U281" s="37"/>
    </row>
    <row r="282" spans="1:21">
      <c r="A282" s="15"/>
      <c r="B282" s="287"/>
      <c r="C282" s="286"/>
      <c r="D282" s="286"/>
      <c r="E282" s="285"/>
      <c r="F282" s="37"/>
      <c r="G282" s="286"/>
      <c r="H282" s="286"/>
      <c r="I282" s="285"/>
      <c r="J282" s="37"/>
      <c r="K282" s="286"/>
      <c r="L282" s="286"/>
      <c r="M282" s="37"/>
      <c r="N282" s="37"/>
      <c r="O282" s="286"/>
      <c r="P282" s="286"/>
      <c r="Q282" s="37"/>
      <c r="R282" s="37"/>
      <c r="S282" s="286"/>
      <c r="T282" s="286"/>
      <c r="U282" s="37"/>
    </row>
    <row r="283" spans="1:21">
      <c r="A283" s="15"/>
      <c r="B283" s="288" t="s">
        <v>39</v>
      </c>
      <c r="C283" s="289" t="s">
        <v>521</v>
      </c>
      <c r="D283" s="289"/>
      <c r="E283" s="290" t="s">
        <v>292</v>
      </c>
      <c r="F283" s="33"/>
      <c r="G283" s="289" t="s">
        <v>624</v>
      </c>
      <c r="H283" s="289"/>
      <c r="I283" s="290" t="s">
        <v>292</v>
      </c>
      <c r="J283" s="33"/>
      <c r="K283" s="289" t="s">
        <v>636</v>
      </c>
      <c r="L283" s="289"/>
      <c r="M283" s="290" t="s">
        <v>292</v>
      </c>
      <c r="N283" s="33"/>
      <c r="O283" s="289" t="s">
        <v>283</v>
      </c>
      <c r="P283" s="289"/>
      <c r="Q283" s="33"/>
      <c r="R283" s="33"/>
      <c r="S283" s="289" t="s">
        <v>1012</v>
      </c>
      <c r="T283" s="289"/>
      <c r="U283" s="290" t="s">
        <v>292</v>
      </c>
    </row>
    <row r="284" spans="1:21" ht="15.75" thickBot="1">
      <c r="A284" s="15"/>
      <c r="B284" s="288"/>
      <c r="C284" s="293"/>
      <c r="D284" s="293"/>
      <c r="E284" s="294"/>
      <c r="F284" s="33"/>
      <c r="G284" s="293"/>
      <c r="H284" s="293"/>
      <c r="I284" s="294"/>
      <c r="J284" s="33"/>
      <c r="K284" s="293"/>
      <c r="L284" s="293"/>
      <c r="M284" s="294"/>
      <c r="N284" s="33"/>
      <c r="O284" s="293"/>
      <c r="P284" s="293"/>
      <c r="Q284" s="67"/>
      <c r="R284" s="33"/>
      <c r="S284" s="293"/>
      <c r="T284" s="293"/>
      <c r="U284" s="294"/>
    </row>
    <row r="285" spans="1:21">
      <c r="A285" s="15"/>
      <c r="B285" s="295" t="s">
        <v>1013</v>
      </c>
      <c r="C285" s="296" t="s">
        <v>1014</v>
      </c>
      <c r="D285" s="296"/>
      <c r="E285" s="297" t="s">
        <v>292</v>
      </c>
      <c r="F285" s="37"/>
      <c r="G285" s="296">
        <v>475.3</v>
      </c>
      <c r="H285" s="296"/>
      <c r="I285" s="73"/>
      <c r="J285" s="37"/>
      <c r="K285" s="296">
        <v>430.1</v>
      </c>
      <c r="L285" s="296"/>
      <c r="M285" s="73"/>
      <c r="N285" s="37"/>
      <c r="O285" s="296">
        <v>2.1</v>
      </c>
      <c r="P285" s="296"/>
      <c r="Q285" s="73"/>
      <c r="R285" s="37"/>
      <c r="S285" s="296">
        <v>818.2</v>
      </c>
      <c r="T285" s="296"/>
      <c r="U285" s="73"/>
    </row>
    <row r="286" spans="1:21">
      <c r="A286" s="15"/>
      <c r="B286" s="295"/>
      <c r="C286" s="286"/>
      <c r="D286" s="286"/>
      <c r="E286" s="285"/>
      <c r="F286" s="37"/>
      <c r="G286" s="286"/>
      <c r="H286" s="286"/>
      <c r="I286" s="37"/>
      <c r="J286" s="37"/>
      <c r="K286" s="286"/>
      <c r="L286" s="286"/>
      <c r="M286" s="37"/>
      <c r="N286" s="37"/>
      <c r="O286" s="286"/>
      <c r="P286" s="286"/>
      <c r="Q286" s="37"/>
      <c r="R286" s="37"/>
      <c r="S286" s="286"/>
      <c r="T286" s="286"/>
      <c r="U286" s="37"/>
    </row>
    <row r="287" spans="1:21">
      <c r="A287" s="15"/>
      <c r="B287" s="298" t="s">
        <v>1015</v>
      </c>
      <c r="C287" s="289" t="s">
        <v>283</v>
      </c>
      <c r="D287" s="289"/>
      <c r="E287" s="33"/>
      <c r="F287" s="33"/>
      <c r="G287" s="289">
        <v>1</v>
      </c>
      <c r="H287" s="289"/>
      <c r="I287" s="33"/>
      <c r="J287" s="33"/>
      <c r="K287" s="289" t="s">
        <v>283</v>
      </c>
      <c r="L287" s="289"/>
      <c r="M287" s="33"/>
      <c r="N287" s="33"/>
      <c r="O287" s="289" t="s">
        <v>283</v>
      </c>
      <c r="P287" s="289"/>
      <c r="Q287" s="33"/>
      <c r="R287" s="33"/>
      <c r="S287" s="289">
        <v>1</v>
      </c>
      <c r="T287" s="289"/>
      <c r="U287" s="33"/>
    </row>
    <row r="288" spans="1:21" ht="15.75" thickBot="1">
      <c r="A288" s="15"/>
      <c r="B288" s="298"/>
      <c r="C288" s="293"/>
      <c r="D288" s="293"/>
      <c r="E288" s="67"/>
      <c r="F288" s="33"/>
      <c r="G288" s="293"/>
      <c r="H288" s="293"/>
      <c r="I288" s="67"/>
      <c r="J288" s="33"/>
      <c r="K288" s="293"/>
      <c r="L288" s="293"/>
      <c r="M288" s="67"/>
      <c r="N288" s="33"/>
      <c r="O288" s="293"/>
      <c r="P288" s="293"/>
      <c r="Q288" s="67"/>
      <c r="R288" s="33"/>
      <c r="S288" s="293"/>
      <c r="T288" s="293"/>
      <c r="U288" s="67"/>
    </row>
    <row r="289" spans="1:21">
      <c r="A289" s="15"/>
      <c r="B289" s="295" t="s">
        <v>1016</v>
      </c>
      <c r="C289" s="296" t="s">
        <v>1014</v>
      </c>
      <c r="D289" s="296"/>
      <c r="E289" s="297" t="s">
        <v>292</v>
      </c>
      <c r="F289" s="37"/>
      <c r="G289" s="296">
        <v>476.3</v>
      </c>
      <c r="H289" s="296"/>
      <c r="I289" s="73"/>
      <c r="J289" s="37"/>
      <c r="K289" s="296">
        <v>430.1</v>
      </c>
      <c r="L289" s="296"/>
      <c r="M289" s="73"/>
      <c r="N289" s="37"/>
      <c r="O289" s="296">
        <v>2.1</v>
      </c>
      <c r="P289" s="296"/>
      <c r="Q289" s="73"/>
      <c r="R289" s="37"/>
      <c r="S289" s="296">
        <v>819.2</v>
      </c>
      <c r="T289" s="296"/>
      <c r="U289" s="73"/>
    </row>
    <row r="290" spans="1:21" ht="15.75" thickBot="1">
      <c r="A290" s="15"/>
      <c r="B290" s="295"/>
      <c r="C290" s="299"/>
      <c r="D290" s="299"/>
      <c r="E290" s="300"/>
      <c r="F290" s="37"/>
      <c r="G290" s="299"/>
      <c r="H290" s="299"/>
      <c r="I290" s="58"/>
      <c r="J290" s="37"/>
      <c r="K290" s="299"/>
      <c r="L290" s="299"/>
      <c r="M290" s="58"/>
      <c r="N290" s="37"/>
      <c r="O290" s="299"/>
      <c r="P290" s="299"/>
      <c r="Q290" s="58"/>
      <c r="R290" s="37"/>
      <c r="S290" s="299"/>
      <c r="T290" s="299"/>
      <c r="U290" s="58"/>
    </row>
    <row r="291" spans="1:21">
      <c r="A291" s="15"/>
      <c r="B291" s="280" t="s">
        <v>165</v>
      </c>
      <c r="C291" s="53"/>
      <c r="D291" s="53"/>
      <c r="E291" s="53"/>
      <c r="F291" s="17"/>
      <c r="G291" s="53"/>
      <c r="H291" s="53"/>
      <c r="I291" s="53"/>
      <c r="J291" s="17"/>
      <c r="K291" s="53"/>
      <c r="L291" s="53"/>
      <c r="M291" s="53"/>
      <c r="N291" s="17"/>
      <c r="O291" s="53"/>
      <c r="P291" s="53"/>
      <c r="Q291" s="53"/>
      <c r="R291" s="17"/>
      <c r="S291" s="53"/>
      <c r="T291" s="53"/>
      <c r="U291" s="53"/>
    </row>
    <row r="292" spans="1:21">
      <c r="A292" s="15"/>
      <c r="B292" s="284" t="s">
        <v>166</v>
      </c>
      <c r="C292" s="286">
        <v>74.7</v>
      </c>
      <c r="D292" s="286"/>
      <c r="E292" s="37"/>
      <c r="F292" s="37"/>
      <c r="G292" s="286" t="s">
        <v>283</v>
      </c>
      <c r="H292" s="286"/>
      <c r="I292" s="37"/>
      <c r="J292" s="37"/>
      <c r="K292" s="286" t="s">
        <v>283</v>
      </c>
      <c r="L292" s="286"/>
      <c r="M292" s="37"/>
      <c r="N292" s="37"/>
      <c r="O292" s="286" t="s">
        <v>283</v>
      </c>
      <c r="P292" s="286"/>
      <c r="Q292" s="37"/>
      <c r="R292" s="37"/>
      <c r="S292" s="286">
        <v>74.7</v>
      </c>
      <c r="T292" s="286"/>
      <c r="U292" s="37"/>
    </row>
    <row r="293" spans="1:21">
      <c r="A293" s="15"/>
      <c r="B293" s="284"/>
      <c r="C293" s="286"/>
      <c r="D293" s="286"/>
      <c r="E293" s="37"/>
      <c r="F293" s="37"/>
      <c r="G293" s="286"/>
      <c r="H293" s="286"/>
      <c r="I293" s="37"/>
      <c r="J293" s="37"/>
      <c r="K293" s="286"/>
      <c r="L293" s="286"/>
      <c r="M293" s="37"/>
      <c r="N293" s="37"/>
      <c r="O293" s="286"/>
      <c r="P293" s="286"/>
      <c r="Q293" s="37"/>
      <c r="R293" s="37"/>
      <c r="S293" s="286"/>
      <c r="T293" s="286"/>
      <c r="U293" s="37"/>
    </row>
    <row r="294" spans="1:21">
      <c r="A294" s="15"/>
      <c r="B294" s="301" t="s">
        <v>1017</v>
      </c>
      <c r="C294" s="289" t="s">
        <v>283</v>
      </c>
      <c r="D294" s="289"/>
      <c r="E294" s="33"/>
      <c r="F294" s="33"/>
      <c r="G294" s="289">
        <v>549.20000000000005</v>
      </c>
      <c r="H294" s="289"/>
      <c r="I294" s="33"/>
      <c r="J294" s="33"/>
      <c r="K294" s="289">
        <v>140.30000000000001</v>
      </c>
      <c r="L294" s="289"/>
      <c r="M294" s="33"/>
      <c r="N294" s="33"/>
      <c r="O294" s="289" t="s">
        <v>1018</v>
      </c>
      <c r="P294" s="289"/>
      <c r="Q294" s="290" t="s">
        <v>292</v>
      </c>
      <c r="R294" s="33"/>
      <c r="S294" s="289">
        <v>265.8</v>
      </c>
      <c r="T294" s="289"/>
      <c r="U294" s="33"/>
    </row>
    <row r="295" spans="1:21">
      <c r="A295" s="15"/>
      <c r="B295" s="301"/>
      <c r="C295" s="289"/>
      <c r="D295" s="289"/>
      <c r="E295" s="33"/>
      <c r="F295" s="33"/>
      <c r="G295" s="289"/>
      <c r="H295" s="289"/>
      <c r="I295" s="33"/>
      <c r="J295" s="33"/>
      <c r="K295" s="289"/>
      <c r="L295" s="289"/>
      <c r="M295" s="33"/>
      <c r="N295" s="33"/>
      <c r="O295" s="289"/>
      <c r="P295" s="289"/>
      <c r="Q295" s="290"/>
      <c r="R295" s="33"/>
      <c r="S295" s="289"/>
      <c r="T295" s="289"/>
      <c r="U295" s="33"/>
    </row>
    <row r="296" spans="1:21">
      <c r="A296" s="15"/>
      <c r="B296" s="295" t="s">
        <v>1019</v>
      </c>
      <c r="C296" s="286">
        <v>0.4</v>
      </c>
      <c r="D296" s="286"/>
      <c r="E296" s="37"/>
      <c r="F296" s="37"/>
      <c r="G296" s="286" t="s">
        <v>283</v>
      </c>
      <c r="H296" s="286"/>
      <c r="I296" s="37"/>
      <c r="J296" s="37"/>
      <c r="K296" s="286">
        <v>22.6</v>
      </c>
      <c r="L296" s="286"/>
      <c r="M296" s="37"/>
      <c r="N296" s="37"/>
      <c r="O296" s="286" t="s">
        <v>283</v>
      </c>
      <c r="P296" s="286"/>
      <c r="Q296" s="37"/>
      <c r="R296" s="37"/>
      <c r="S296" s="286">
        <v>23</v>
      </c>
      <c r="T296" s="286"/>
      <c r="U296" s="37"/>
    </row>
    <row r="297" spans="1:21">
      <c r="A297" s="15"/>
      <c r="B297" s="295"/>
      <c r="C297" s="286"/>
      <c r="D297" s="286"/>
      <c r="E297" s="37"/>
      <c r="F297" s="37"/>
      <c r="G297" s="286"/>
      <c r="H297" s="286"/>
      <c r="I297" s="37"/>
      <c r="J297" s="37"/>
      <c r="K297" s="286"/>
      <c r="L297" s="286"/>
      <c r="M297" s="37"/>
      <c r="N297" s="37"/>
      <c r="O297" s="286"/>
      <c r="P297" s="286"/>
      <c r="Q297" s="37"/>
      <c r="R297" s="37"/>
      <c r="S297" s="286"/>
      <c r="T297" s="286"/>
      <c r="U297" s="37"/>
    </row>
    <row r="298" spans="1:21">
      <c r="A298" s="15"/>
      <c r="B298" s="298" t="s">
        <v>1020</v>
      </c>
      <c r="C298" s="289" t="s">
        <v>283</v>
      </c>
      <c r="D298" s="289"/>
      <c r="E298" s="33"/>
      <c r="F298" s="33"/>
      <c r="G298" s="289" t="s">
        <v>1021</v>
      </c>
      <c r="H298" s="289"/>
      <c r="I298" s="290" t="s">
        <v>292</v>
      </c>
      <c r="J298" s="33"/>
      <c r="K298" s="289" t="s">
        <v>407</v>
      </c>
      <c r="L298" s="289"/>
      <c r="M298" s="290" t="s">
        <v>292</v>
      </c>
      <c r="N298" s="33"/>
      <c r="O298" s="289">
        <v>423.7</v>
      </c>
      <c r="P298" s="289"/>
      <c r="Q298" s="33"/>
      <c r="R298" s="33"/>
      <c r="S298" s="289" t="s">
        <v>1022</v>
      </c>
      <c r="T298" s="289"/>
      <c r="U298" s="290" t="s">
        <v>292</v>
      </c>
    </row>
    <row r="299" spans="1:21">
      <c r="A299" s="15"/>
      <c r="B299" s="298"/>
      <c r="C299" s="289"/>
      <c r="D299" s="289"/>
      <c r="E299" s="33"/>
      <c r="F299" s="33"/>
      <c r="G299" s="289"/>
      <c r="H299" s="289"/>
      <c r="I299" s="290"/>
      <c r="J299" s="33"/>
      <c r="K299" s="289"/>
      <c r="L299" s="289"/>
      <c r="M299" s="290"/>
      <c r="N299" s="33"/>
      <c r="O299" s="289"/>
      <c r="P299" s="289"/>
      <c r="Q299" s="33"/>
      <c r="R299" s="33"/>
      <c r="S299" s="289"/>
      <c r="T299" s="289"/>
      <c r="U299" s="290"/>
    </row>
    <row r="300" spans="1:21">
      <c r="A300" s="15"/>
      <c r="B300" s="284" t="s">
        <v>1023</v>
      </c>
      <c r="C300" s="286" t="s">
        <v>1024</v>
      </c>
      <c r="D300" s="286"/>
      <c r="E300" s="285" t="s">
        <v>292</v>
      </c>
      <c r="F300" s="37"/>
      <c r="G300" s="286" t="s">
        <v>1025</v>
      </c>
      <c r="H300" s="286"/>
      <c r="I300" s="285" t="s">
        <v>292</v>
      </c>
      <c r="J300" s="37"/>
      <c r="K300" s="286" t="s">
        <v>1026</v>
      </c>
      <c r="L300" s="286"/>
      <c r="M300" s="285" t="s">
        <v>292</v>
      </c>
      <c r="N300" s="37"/>
      <c r="O300" s="286" t="s">
        <v>283</v>
      </c>
      <c r="P300" s="286"/>
      <c r="Q300" s="37"/>
      <c r="R300" s="37"/>
      <c r="S300" s="286" t="s">
        <v>1027</v>
      </c>
      <c r="T300" s="286"/>
      <c r="U300" s="285" t="s">
        <v>292</v>
      </c>
    </row>
    <row r="301" spans="1:21">
      <c r="A301" s="15"/>
      <c r="B301" s="284"/>
      <c r="C301" s="286"/>
      <c r="D301" s="286"/>
      <c r="E301" s="285"/>
      <c r="F301" s="37"/>
      <c r="G301" s="286"/>
      <c r="H301" s="286"/>
      <c r="I301" s="285"/>
      <c r="J301" s="37"/>
      <c r="K301" s="286"/>
      <c r="L301" s="286"/>
      <c r="M301" s="285"/>
      <c r="N301" s="37"/>
      <c r="O301" s="286"/>
      <c r="P301" s="286"/>
      <c r="Q301" s="37"/>
      <c r="R301" s="37"/>
      <c r="S301" s="286"/>
      <c r="T301" s="286"/>
      <c r="U301" s="285"/>
    </row>
    <row r="302" spans="1:21">
      <c r="A302" s="15"/>
      <c r="B302" s="301" t="s">
        <v>172</v>
      </c>
      <c r="C302" s="289" t="s">
        <v>283</v>
      </c>
      <c r="D302" s="289"/>
      <c r="E302" s="33"/>
      <c r="F302" s="33"/>
      <c r="G302" s="289" t="s">
        <v>283</v>
      </c>
      <c r="H302" s="289"/>
      <c r="I302" s="33"/>
      <c r="J302" s="33"/>
      <c r="K302" s="289" t="s">
        <v>1028</v>
      </c>
      <c r="L302" s="289"/>
      <c r="M302" s="290" t="s">
        <v>292</v>
      </c>
      <c r="N302" s="33"/>
      <c r="O302" s="289" t="s">
        <v>283</v>
      </c>
      <c r="P302" s="289"/>
      <c r="Q302" s="33"/>
      <c r="R302" s="33"/>
      <c r="S302" s="289" t="s">
        <v>1028</v>
      </c>
      <c r="T302" s="289"/>
      <c r="U302" s="290" t="s">
        <v>292</v>
      </c>
    </row>
    <row r="303" spans="1:21">
      <c r="A303" s="15"/>
      <c r="B303" s="301"/>
      <c r="C303" s="289"/>
      <c r="D303" s="289"/>
      <c r="E303" s="33"/>
      <c r="F303" s="33"/>
      <c r="G303" s="289"/>
      <c r="H303" s="289"/>
      <c r="I303" s="33"/>
      <c r="J303" s="33"/>
      <c r="K303" s="289"/>
      <c r="L303" s="289"/>
      <c r="M303" s="290"/>
      <c r="N303" s="33"/>
      <c r="O303" s="289"/>
      <c r="P303" s="289"/>
      <c r="Q303" s="33"/>
      <c r="R303" s="33"/>
      <c r="S303" s="289"/>
      <c r="T303" s="289"/>
      <c r="U303" s="290"/>
    </row>
    <row r="304" spans="1:21">
      <c r="A304" s="15"/>
      <c r="B304" s="284" t="s">
        <v>1029</v>
      </c>
      <c r="C304" s="286" t="s">
        <v>283</v>
      </c>
      <c r="D304" s="286"/>
      <c r="E304" s="37"/>
      <c r="F304" s="37"/>
      <c r="G304" s="286" t="s">
        <v>1012</v>
      </c>
      <c r="H304" s="286"/>
      <c r="I304" s="285" t="s">
        <v>292</v>
      </c>
      <c r="J304" s="37"/>
      <c r="K304" s="286" t="s">
        <v>283</v>
      </c>
      <c r="L304" s="286"/>
      <c r="M304" s="37"/>
      <c r="N304" s="37"/>
      <c r="O304" s="286">
        <v>4.5</v>
      </c>
      <c r="P304" s="286"/>
      <c r="Q304" s="37"/>
      <c r="R304" s="37"/>
      <c r="S304" s="286" t="s">
        <v>283</v>
      </c>
      <c r="T304" s="286"/>
      <c r="U304" s="37"/>
    </row>
    <row r="305" spans="1:21">
      <c r="A305" s="15"/>
      <c r="B305" s="284"/>
      <c r="C305" s="286"/>
      <c r="D305" s="286"/>
      <c r="E305" s="37"/>
      <c r="F305" s="37"/>
      <c r="G305" s="286"/>
      <c r="H305" s="286"/>
      <c r="I305" s="285"/>
      <c r="J305" s="37"/>
      <c r="K305" s="286"/>
      <c r="L305" s="286"/>
      <c r="M305" s="37"/>
      <c r="N305" s="37"/>
      <c r="O305" s="286"/>
      <c r="P305" s="286"/>
      <c r="Q305" s="37"/>
      <c r="R305" s="37"/>
      <c r="S305" s="286"/>
      <c r="T305" s="286"/>
      <c r="U305" s="37"/>
    </row>
    <row r="306" spans="1:21">
      <c r="A306" s="15"/>
      <c r="B306" s="301" t="s">
        <v>39</v>
      </c>
      <c r="C306" s="289">
        <v>0.9</v>
      </c>
      <c r="D306" s="289"/>
      <c r="E306" s="33"/>
      <c r="F306" s="33"/>
      <c r="G306" s="289" t="s">
        <v>323</v>
      </c>
      <c r="H306" s="289"/>
      <c r="I306" s="290" t="s">
        <v>292</v>
      </c>
      <c r="J306" s="33"/>
      <c r="K306" s="289">
        <v>0.7</v>
      </c>
      <c r="L306" s="289"/>
      <c r="M306" s="33"/>
      <c r="N306" s="33"/>
      <c r="O306" s="289" t="s">
        <v>283</v>
      </c>
      <c r="P306" s="289"/>
      <c r="Q306" s="33"/>
      <c r="R306" s="33"/>
      <c r="S306" s="289">
        <v>0.8</v>
      </c>
      <c r="T306" s="289"/>
      <c r="U306" s="33"/>
    </row>
    <row r="307" spans="1:21" ht="15.75" thickBot="1">
      <c r="A307" s="15"/>
      <c r="B307" s="301"/>
      <c r="C307" s="293"/>
      <c r="D307" s="293"/>
      <c r="E307" s="67"/>
      <c r="F307" s="33"/>
      <c r="G307" s="293"/>
      <c r="H307" s="293"/>
      <c r="I307" s="294"/>
      <c r="J307" s="33"/>
      <c r="K307" s="293"/>
      <c r="L307" s="293"/>
      <c r="M307" s="67"/>
      <c r="N307" s="33"/>
      <c r="O307" s="293"/>
      <c r="P307" s="293"/>
      <c r="Q307" s="67"/>
      <c r="R307" s="33"/>
      <c r="S307" s="293"/>
      <c r="T307" s="293"/>
      <c r="U307" s="67"/>
    </row>
    <row r="308" spans="1:21">
      <c r="A308" s="15"/>
      <c r="B308" s="295" t="s">
        <v>1030</v>
      </c>
      <c r="C308" s="296">
        <v>66.8</v>
      </c>
      <c r="D308" s="296"/>
      <c r="E308" s="73"/>
      <c r="F308" s="37"/>
      <c r="G308" s="296">
        <v>257.10000000000002</v>
      </c>
      <c r="H308" s="296"/>
      <c r="I308" s="73"/>
      <c r="J308" s="37"/>
      <c r="K308" s="296" t="s">
        <v>1031</v>
      </c>
      <c r="L308" s="296"/>
      <c r="M308" s="297" t="s">
        <v>292</v>
      </c>
      <c r="N308" s="37"/>
      <c r="O308" s="296">
        <v>4.5</v>
      </c>
      <c r="P308" s="296"/>
      <c r="Q308" s="73"/>
      <c r="R308" s="37"/>
      <c r="S308" s="296" t="s">
        <v>1032</v>
      </c>
      <c r="T308" s="296"/>
      <c r="U308" s="297" t="s">
        <v>292</v>
      </c>
    </row>
    <row r="309" spans="1:21">
      <c r="A309" s="15"/>
      <c r="B309" s="295"/>
      <c r="C309" s="286"/>
      <c r="D309" s="286"/>
      <c r="E309" s="37"/>
      <c r="F309" s="37"/>
      <c r="G309" s="286"/>
      <c r="H309" s="286"/>
      <c r="I309" s="37"/>
      <c r="J309" s="37"/>
      <c r="K309" s="286"/>
      <c r="L309" s="286"/>
      <c r="M309" s="285"/>
      <c r="N309" s="37"/>
      <c r="O309" s="286"/>
      <c r="P309" s="286"/>
      <c r="Q309" s="37"/>
      <c r="R309" s="37"/>
      <c r="S309" s="286"/>
      <c r="T309" s="286"/>
      <c r="U309" s="285"/>
    </row>
    <row r="310" spans="1:21">
      <c r="A310" s="15"/>
      <c r="B310" s="298" t="s">
        <v>1033</v>
      </c>
      <c r="C310" s="289" t="s">
        <v>283</v>
      </c>
      <c r="D310" s="289"/>
      <c r="E310" s="33"/>
      <c r="F310" s="33"/>
      <c r="G310" s="289" t="s">
        <v>283</v>
      </c>
      <c r="H310" s="289"/>
      <c r="I310" s="33"/>
      <c r="J310" s="33"/>
      <c r="K310" s="289" t="s">
        <v>283</v>
      </c>
      <c r="L310" s="289"/>
      <c r="M310" s="33"/>
      <c r="N310" s="33"/>
      <c r="O310" s="289" t="s">
        <v>283</v>
      </c>
      <c r="P310" s="289"/>
      <c r="Q310" s="33"/>
      <c r="R310" s="33"/>
      <c r="S310" s="289" t="s">
        <v>283</v>
      </c>
      <c r="T310" s="289"/>
      <c r="U310" s="33"/>
    </row>
    <row r="311" spans="1:21" ht="15.75" thickBot="1">
      <c r="A311" s="15"/>
      <c r="B311" s="298"/>
      <c r="C311" s="293"/>
      <c r="D311" s="293"/>
      <c r="E311" s="67"/>
      <c r="F311" s="33"/>
      <c r="G311" s="293"/>
      <c r="H311" s="293"/>
      <c r="I311" s="67"/>
      <c r="J311" s="33"/>
      <c r="K311" s="293"/>
      <c r="L311" s="293"/>
      <c r="M311" s="67"/>
      <c r="N311" s="33"/>
      <c r="O311" s="293"/>
      <c r="P311" s="293"/>
      <c r="Q311" s="67"/>
      <c r="R311" s="33"/>
      <c r="S311" s="293"/>
      <c r="T311" s="293"/>
      <c r="U311" s="67"/>
    </row>
    <row r="312" spans="1:21">
      <c r="A312" s="15"/>
      <c r="B312" s="295" t="s">
        <v>1034</v>
      </c>
      <c r="C312" s="296">
        <v>66.8</v>
      </c>
      <c r="D312" s="296"/>
      <c r="E312" s="73"/>
      <c r="F312" s="37"/>
      <c r="G312" s="296">
        <v>257.10000000000002</v>
      </c>
      <c r="H312" s="296"/>
      <c r="I312" s="73"/>
      <c r="J312" s="37"/>
      <c r="K312" s="296" t="s">
        <v>1031</v>
      </c>
      <c r="L312" s="296"/>
      <c r="M312" s="297" t="s">
        <v>292</v>
      </c>
      <c r="N312" s="37"/>
      <c r="O312" s="296">
        <v>4.5</v>
      </c>
      <c r="P312" s="296"/>
      <c r="Q312" s="73"/>
      <c r="R312" s="37"/>
      <c r="S312" s="296" t="s">
        <v>1032</v>
      </c>
      <c r="T312" s="296"/>
      <c r="U312" s="297" t="s">
        <v>292</v>
      </c>
    </row>
    <row r="313" spans="1:21" ht="15.75" thickBot="1">
      <c r="A313" s="15"/>
      <c r="B313" s="295"/>
      <c r="C313" s="299"/>
      <c r="D313" s="299"/>
      <c r="E313" s="58"/>
      <c r="F313" s="37"/>
      <c r="G313" s="299"/>
      <c r="H313" s="299"/>
      <c r="I313" s="58"/>
      <c r="J313" s="37"/>
      <c r="K313" s="299"/>
      <c r="L313" s="299"/>
      <c r="M313" s="300"/>
      <c r="N313" s="37"/>
      <c r="O313" s="299"/>
      <c r="P313" s="299"/>
      <c r="Q313" s="58"/>
      <c r="R313" s="37"/>
      <c r="S313" s="299"/>
      <c r="T313" s="299"/>
      <c r="U313" s="300"/>
    </row>
    <row r="314" spans="1:21">
      <c r="A314" s="15"/>
      <c r="B314" s="280" t="s">
        <v>176</v>
      </c>
      <c r="C314" s="53"/>
      <c r="D314" s="53"/>
      <c r="E314" s="53"/>
      <c r="F314" s="17"/>
      <c r="G314" s="53"/>
      <c r="H314" s="53"/>
      <c r="I314" s="53"/>
      <c r="J314" s="17"/>
      <c r="K314" s="53"/>
      <c r="L314" s="53"/>
      <c r="M314" s="53"/>
      <c r="N314" s="17"/>
      <c r="O314" s="53"/>
      <c r="P314" s="53"/>
      <c r="Q314" s="53"/>
      <c r="R314" s="17"/>
      <c r="S314" s="53"/>
      <c r="T314" s="53"/>
      <c r="U314" s="53"/>
    </row>
    <row r="315" spans="1:21">
      <c r="A315" s="15"/>
      <c r="B315" s="284" t="s">
        <v>177</v>
      </c>
      <c r="C315" s="286">
        <v>0.6</v>
      </c>
      <c r="D315" s="286"/>
      <c r="E315" s="37"/>
      <c r="F315" s="37"/>
      <c r="G315" s="286" t="s">
        <v>283</v>
      </c>
      <c r="H315" s="286"/>
      <c r="I315" s="37"/>
      <c r="J315" s="37"/>
      <c r="K315" s="286" t="s">
        <v>283</v>
      </c>
      <c r="L315" s="286"/>
      <c r="M315" s="37"/>
      <c r="N315" s="37"/>
      <c r="O315" s="286" t="s">
        <v>283</v>
      </c>
      <c r="P315" s="286"/>
      <c r="Q315" s="37"/>
      <c r="R315" s="37"/>
      <c r="S315" s="286">
        <v>0.6</v>
      </c>
      <c r="T315" s="286"/>
      <c r="U315" s="37"/>
    </row>
    <row r="316" spans="1:21">
      <c r="A316" s="15"/>
      <c r="B316" s="284"/>
      <c r="C316" s="286"/>
      <c r="D316" s="286"/>
      <c r="E316" s="37"/>
      <c r="F316" s="37"/>
      <c r="G316" s="286"/>
      <c r="H316" s="286"/>
      <c r="I316" s="37"/>
      <c r="J316" s="37"/>
      <c r="K316" s="286"/>
      <c r="L316" s="286"/>
      <c r="M316" s="37"/>
      <c r="N316" s="37"/>
      <c r="O316" s="286"/>
      <c r="P316" s="286"/>
      <c r="Q316" s="37"/>
      <c r="R316" s="37"/>
      <c r="S316" s="286"/>
      <c r="T316" s="286"/>
      <c r="U316" s="37"/>
    </row>
    <row r="317" spans="1:21">
      <c r="A317" s="15"/>
      <c r="B317" s="301" t="s">
        <v>150</v>
      </c>
      <c r="C317" s="289">
        <v>24.4</v>
      </c>
      <c r="D317" s="289"/>
      <c r="E317" s="33"/>
      <c r="F317" s="33"/>
      <c r="G317" s="289" t="s">
        <v>283</v>
      </c>
      <c r="H317" s="289"/>
      <c r="I317" s="33"/>
      <c r="J317" s="33"/>
      <c r="K317" s="289" t="s">
        <v>283</v>
      </c>
      <c r="L317" s="289"/>
      <c r="M317" s="33"/>
      <c r="N317" s="33"/>
      <c r="O317" s="289" t="s">
        <v>283</v>
      </c>
      <c r="P317" s="289"/>
      <c r="Q317" s="33"/>
      <c r="R317" s="33"/>
      <c r="S317" s="289">
        <v>24.4</v>
      </c>
      <c r="T317" s="289"/>
      <c r="U317" s="33"/>
    </row>
    <row r="318" spans="1:21">
      <c r="A318" s="15"/>
      <c r="B318" s="301"/>
      <c r="C318" s="289"/>
      <c r="D318" s="289"/>
      <c r="E318" s="33"/>
      <c r="F318" s="33"/>
      <c r="G318" s="289"/>
      <c r="H318" s="289"/>
      <c r="I318" s="33"/>
      <c r="J318" s="33"/>
      <c r="K318" s="289"/>
      <c r="L318" s="289"/>
      <c r="M318" s="33"/>
      <c r="N318" s="33"/>
      <c r="O318" s="289"/>
      <c r="P318" s="289"/>
      <c r="Q318" s="33"/>
      <c r="R318" s="33"/>
      <c r="S318" s="289"/>
      <c r="T318" s="289"/>
      <c r="U318" s="33"/>
    </row>
    <row r="319" spans="1:21">
      <c r="A319" s="15"/>
      <c r="B319" s="284" t="s">
        <v>1035</v>
      </c>
      <c r="C319" s="286" t="s">
        <v>1036</v>
      </c>
      <c r="D319" s="286"/>
      <c r="E319" s="285" t="s">
        <v>292</v>
      </c>
      <c r="F319" s="37"/>
      <c r="G319" s="286" t="s">
        <v>1037</v>
      </c>
      <c r="H319" s="286"/>
      <c r="I319" s="285" t="s">
        <v>292</v>
      </c>
      <c r="J319" s="37"/>
      <c r="K319" s="286" t="s">
        <v>1038</v>
      </c>
      <c r="L319" s="286"/>
      <c r="M319" s="285" t="s">
        <v>292</v>
      </c>
      <c r="N319" s="37"/>
      <c r="O319" s="286" t="s">
        <v>283</v>
      </c>
      <c r="P319" s="286"/>
      <c r="Q319" s="37"/>
      <c r="R319" s="37"/>
      <c r="S319" s="286" t="s">
        <v>1039</v>
      </c>
      <c r="T319" s="286"/>
      <c r="U319" s="285" t="s">
        <v>292</v>
      </c>
    </row>
    <row r="320" spans="1:21">
      <c r="A320" s="15"/>
      <c r="B320" s="284"/>
      <c r="C320" s="286"/>
      <c r="D320" s="286"/>
      <c r="E320" s="285"/>
      <c r="F320" s="37"/>
      <c r="G320" s="286"/>
      <c r="H320" s="286"/>
      <c r="I320" s="285"/>
      <c r="J320" s="37"/>
      <c r="K320" s="286"/>
      <c r="L320" s="286"/>
      <c r="M320" s="285"/>
      <c r="N320" s="37"/>
      <c r="O320" s="286"/>
      <c r="P320" s="286"/>
      <c r="Q320" s="37"/>
      <c r="R320" s="37"/>
      <c r="S320" s="286"/>
      <c r="T320" s="286"/>
      <c r="U320" s="285"/>
    </row>
    <row r="321" spans="1:21">
      <c r="A321" s="15"/>
      <c r="B321" s="301" t="s">
        <v>179</v>
      </c>
      <c r="C321" s="289">
        <v>395.7</v>
      </c>
      <c r="D321" s="289"/>
      <c r="E321" s="33"/>
      <c r="F321" s="33"/>
      <c r="G321" s="289" t="s">
        <v>283</v>
      </c>
      <c r="H321" s="289"/>
      <c r="I321" s="33"/>
      <c r="J321" s="33"/>
      <c r="K321" s="289">
        <v>331.6</v>
      </c>
      <c r="L321" s="289"/>
      <c r="M321" s="33"/>
      <c r="N321" s="33"/>
      <c r="O321" s="289" t="s">
        <v>283</v>
      </c>
      <c r="P321" s="289"/>
      <c r="Q321" s="33"/>
      <c r="R321" s="33"/>
      <c r="S321" s="289">
        <v>727.3</v>
      </c>
      <c r="T321" s="289"/>
      <c r="U321" s="33"/>
    </row>
    <row r="322" spans="1:21">
      <c r="A322" s="15"/>
      <c r="B322" s="301"/>
      <c r="C322" s="289"/>
      <c r="D322" s="289"/>
      <c r="E322" s="33"/>
      <c r="F322" s="33"/>
      <c r="G322" s="289"/>
      <c r="H322" s="289"/>
      <c r="I322" s="33"/>
      <c r="J322" s="33"/>
      <c r="K322" s="289"/>
      <c r="L322" s="289"/>
      <c r="M322" s="33"/>
      <c r="N322" s="33"/>
      <c r="O322" s="289"/>
      <c r="P322" s="289"/>
      <c r="Q322" s="33"/>
      <c r="R322" s="33"/>
      <c r="S322" s="289"/>
      <c r="T322" s="289"/>
      <c r="U322" s="33"/>
    </row>
    <row r="323" spans="1:21">
      <c r="A323" s="15"/>
      <c r="B323" s="284" t="s">
        <v>157</v>
      </c>
      <c r="C323" s="286" t="s">
        <v>283</v>
      </c>
      <c r="D323" s="286"/>
      <c r="E323" s="37"/>
      <c r="F323" s="37"/>
      <c r="G323" s="286" t="s">
        <v>283</v>
      </c>
      <c r="H323" s="286"/>
      <c r="I323" s="37"/>
      <c r="J323" s="37"/>
      <c r="K323" s="286">
        <v>13.9</v>
      </c>
      <c r="L323" s="286"/>
      <c r="M323" s="37"/>
      <c r="N323" s="37"/>
      <c r="O323" s="286" t="s">
        <v>1040</v>
      </c>
      <c r="P323" s="286"/>
      <c r="Q323" s="285" t="s">
        <v>292</v>
      </c>
      <c r="R323" s="37"/>
      <c r="S323" s="286">
        <v>1</v>
      </c>
      <c r="T323" s="286"/>
      <c r="U323" s="37"/>
    </row>
    <row r="324" spans="1:21">
      <c r="A324" s="15"/>
      <c r="B324" s="284"/>
      <c r="C324" s="286"/>
      <c r="D324" s="286"/>
      <c r="E324" s="37"/>
      <c r="F324" s="37"/>
      <c r="G324" s="286"/>
      <c r="H324" s="286"/>
      <c r="I324" s="37"/>
      <c r="J324" s="37"/>
      <c r="K324" s="286"/>
      <c r="L324" s="286"/>
      <c r="M324" s="37"/>
      <c r="N324" s="37"/>
      <c r="O324" s="286"/>
      <c r="P324" s="286"/>
      <c r="Q324" s="285"/>
      <c r="R324" s="37"/>
      <c r="S324" s="286"/>
      <c r="T324" s="286"/>
      <c r="U324" s="37"/>
    </row>
    <row r="325" spans="1:21">
      <c r="A325" s="15"/>
      <c r="B325" s="301" t="s">
        <v>180</v>
      </c>
      <c r="C325" s="289" t="s">
        <v>1041</v>
      </c>
      <c r="D325" s="289"/>
      <c r="E325" s="290" t="s">
        <v>292</v>
      </c>
      <c r="F325" s="33"/>
      <c r="G325" s="289" t="s">
        <v>283</v>
      </c>
      <c r="H325" s="289"/>
      <c r="I325" s="33"/>
      <c r="J325" s="33"/>
      <c r="K325" s="289" t="s">
        <v>283</v>
      </c>
      <c r="L325" s="289"/>
      <c r="M325" s="33"/>
      <c r="N325" s="33"/>
      <c r="O325" s="289" t="s">
        <v>283</v>
      </c>
      <c r="P325" s="289"/>
      <c r="Q325" s="33"/>
      <c r="R325" s="33"/>
      <c r="S325" s="289" t="s">
        <v>1041</v>
      </c>
      <c r="T325" s="289"/>
      <c r="U325" s="290" t="s">
        <v>292</v>
      </c>
    </row>
    <row r="326" spans="1:21">
      <c r="A326" s="15"/>
      <c r="B326" s="301"/>
      <c r="C326" s="289"/>
      <c r="D326" s="289"/>
      <c r="E326" s="290"/>
      <c r="F326" s="33"/>
      <c r="G326" s="289"/>
      <c r="H326" s="289"/>
      <c r="I326" s="33"/>
      <c r="J326" s="33"/>
      <c r="K326" s="289"/>
      <c r="L326" s="289"/>
      <c r="M326" s="33"/>
      <c r="N326" s="33"/>
      <c r="O326" s="289"/>
      <c r="P326" s="289"/>
      <c r="Q326" s="33"/>
      <c r="R326" s="33"/>
      <c r="S326" s="289"/>
      <c r="T326" s="289"/>
      <c r="U326" s="290"/>
    </row>
    <row r="327" spans="1:21">
      <c r="A327" s="15"/>
      <c r="B327" s="284" t="s">
        <v>181</v>
      </c>
      <c r="C327" s="286" t="s">
        <v>1042</v>
      </c>
      <c r="D327" s="286"/>
      <c r="E327" s="285" t="s">
        <v>292</v>
      </c>
      <c r="F327" s="37"/>
      <c r="G327" s="286" t="s">
        <v>283</v>
      </c>
      <c r="H327" s="286"/>
      <c r="I327" s="37"/>
      <c r="J327" s="37"/>
      <c r="K327" s="286" t="s">
        <v>283</v>
      </c>
      <c r="L327" s="286"/>
      <c r="M327" s="37"/>
      <c r="N327" s="37"/>
      <c r="O327" s="286" t="s">
        <v>283</v>
      </c>
      <c r="P327" s="286"/>
      <c r="Q327" s="37"/>
      <c r="R327" s="37"/>
      <c r="S327" s="286" t="s">
        <v>1042</v>
      </c>
      <c r="T327" s="286"/>
      <c r="U327" s="285" t="s">
        <v>292</v>
      </c>
    </row>
    <row r="328" spans="1:21">
      <c r="A328" s="15"/>
      <c r="B328" s="284"/>
      <c r="C328" s="286"/>
      <c r="D328" s="286"/>
      <c r="E328" s="285"/>
      <c r="F328" s="37"/>
      <c r="G328" s="286"/>
      <c r="H328" s="286"/>
      <c r="I328" s="37"/>
      <c r="J328" s="37"/>
      <c r="K328" s="286"/>
      <c r="L328" s="286"/>
      <c r="M328" s="37"/>
      <c r="N328" s="37"/>
      <c r="O328" s="286"/>
      <c r="P328" s="286"/>
      <c r="Q328" s="37"/>
      <c r="R328" s="37"/>
      <c r="S328" s="286"/>
      <c r="T328" s="286"/>
      <c r="U328" s="285"/>
    </row>
    <row r="329" spans="1:21">
      <c r="A329" s="15"/>
      <c r="B329" s="301" t="s">
        <v>182</v>
      </c>
      <c r="C329" s="289" t="s">
        <v>1043</v>
      </c>
      <c r="D329" s="289"/>
      <c r="E329" s="290" t="s">
        <v>292</v>
      </c>
      <c r="F329" s="33"/>
      <c r="G329" s="289" t="s">
        <v>283</v>
      </c>
      <c r="H329" s="289"/>
      <c r="I329" s="33"/>
      <c r="J329" s="33"/>
      <c r="K329" s="289" t="s">
        <v>283</v>
      </c>
      <c r="L329" s="289"/>
      <c r="M329" s="33"/>
      <c r="N329" s="33"/>
      <c r="O329" s="289" t="s">
        <v>283</v>
      </c>
      <c r="P329" s="289"/>
      <c r="Q329" s="33"/>
      <c r="R329" s="33"/>
      <c r="S329" s="289" t="s">
        <v>1043</v>
      </c>
      <c r="T329" s="289"/>
      <c r="U329" s="290" t="s">
        <v>292</v>
      </c>
    </row>
    <row r="330" spans="1:21">
      <c r="A330" s="15"/>
      <c r="B330" s="301"/>
      <c r="C330" s="289"/>
      <c r="D330" s="289"/>
      <c r="E330" s="290"/>
      <c r="F330" s="33"/>
      <c r="G330" s="289"/>
      <c r="H330" s="289"/>
      <c r="I330" s="33"/>
      <c r="J330" s="33"/>
      <c r="K330" s="289"/>
      <c r="L330" s="289"/>
      <c r="M330" s="33"/>
      <c r="N330" s="33"/>
      <c r="O330" s="289"/>
      <c r="P330" s="289"/>
      <c r="Q330" s="33"/>
      <c r="R330" s="33"/>
      <c r="S330" s="289"/>
      <c r="T330" s="289"/>
      <c r="U330" s="290"/>
    </row>
    <row r="331" spans="1:21">
      <c r="A331" s="15"/>
      <c r="B331" s="284" t="s">
        <v>185</v>
      </c>
      <c r="C331" s="286" t="s">
        <v>283</v>
      </c>
      <c r="D331" s="286"/>
      <c r="E331" s="37"/>
      <c r="F331" s="37"/>
      <c r="G331" s="286" t="s">
        <v>283</v>
      </c>
      <c r="H331" s="286"/>
      <c r="I331" s="37"/>
      <c r="J331" s="37"/>
      <c r="K331" s="286">
        <v>49.6</v>
      </c>
      <c r="L331" s="286"/>
      <c r="M331" s="37"/>
      <c r="N331" s="37"/>
      <c r="O331" s="286" t="s">
        <v>283</v>
      </c>
      <c r="P331" s="286"/>
      <c r="Q331" s="37"/>
      <c r="R331" s="37"/>
      <c r="S331" s="286">
        <v>49.6</v>
      </c>
      <c r="T331" s="286"/>
      <c r="U331" s="37"/>
    </row>
    <row r="332" spans="1:21">
      <c r="A332" s="15"/>
      <c r="B332" s="284"/>
      <c r="C332" s="286"/>
      <c r="D332" s="286"/>
      <c r="E332" s="37"/>
      <c r="F332" s="37"/>
      <c r="G332" s="286"/>
      <c r="H332" s="286"/>
      <c r="I332" s="37"/>
      <c r="J332" s="37"/>
      <c r="K332" s="286"/>
      <c r="L332" s="286"/>
      <c r="M332" s="37"/>
      <c r="N332" s="37"/>
      <c r="O332" s="286"/>
      <c r="P332" s="286"/>
      <c r="Q332" s="37"/>
      <c r="R332" s="37"/>
      <c r="S332" s="286"/>
      <c r="T332" s="286"/>
      <c r="U332" s="37"/>
    </row>
    <row r="333" spans="1:21">
      <c r="A333" s="15"/>
      <c r="B333" s="301" t="s">
        <v>186</v>
      </c>
      <c r="C333" s="289" t="s">
        <v>283</v>
      </c>
      <c r="D333" s="289"/>
      <c r="E333" s="33"/>
      <c r="F333" s="33"/>
      <c r="G333" s="289" t="s">
        <v>283</v>
      </c>
      <c r="H333" s="289"/>
      <c r="I333" s="33"/>
      <c r="J333" s="33"/>
      <c r="K333" s="289" t="s">
        <v>1044</v>
      </c>
      <c r="L333" s="289"/>
      <c r="M333" s="290" t="s">
        <v>292</v>
      </c>
      <c r="N333" s="33"/>
      <c r="O333" s="289" t="s">
        <v>283</v>
      </c>
      <c r="P333" s="289"/>
      <c r="Q333" s="33"/>
      <c r="R333" s="33"/>
      <c r="S333" s="289" t="s">
        <v>1044</v>
      </c>
      <c r="T333" s="289"/>
      <c r="U333" s="290" t="s">
        <v>292</v>
      </c>
    </row>
    <row r="334" spans="1:21">
      <c r="A334" s="15"/>
      <c r="B334" s="301"/>
      <c r="C334" s="289"/>
      <c r="D334" s="289"/>
      <c r="E334" s="33"/>
      <c r="F334" s="33"/>
      <c r="G334" s="289"/>
      <c r="H334" s="289"/>
      <c r="I334" s="33"/>
      <c r="J334" s="33"/>
      <c r="K334" s="289"/>
      <c r="L334" s="289"/>
      <c r="M334" s="290"/>
      <c r="N334" s="33"/>
      <c r="O334" s="289"/>
      <c r="P334" s="289"/>
      <c r="Q334" s="33"/>
      <c r="R334" s="33"/>
      <c r="S334" s="289"/>
      <c r="T334" s="289"/>
      <c r="U334" s="290"/>
    </row>
    <row r="335" spans="1:21">
      <c r="A335" s="15"/>
      <c r="B335" s="284" t="s">
        <v>1045</v>
      </c>
      <c r="C335" s="286" t="s">
        <v>283</v>
      </c>
      <c r="D335" s="286"/>
      <c r="E335" s="37"/>
      <c r="F335" s="37"/>
      <c r="G335" s="286" t="s">
        <v>283</v>
      </c>
      <c r="H335" s="286"/>
      <c r="I335" s="37"/>
      <c r="J335" s="37"/>
      <c r="K335" s="286">
        <v>4.5</v>
      </c>
      <c r="L335" s="286"/>
      <c r="M335" s="37"/>
      <c r="N335" s="37"/>
      <c r="O335" s="286" t="s">
        <v>1012</v>
      </c>
      <c r="P335" s="286"/>
      <c r="Q335" s="285" t="s">
        <v>292</v>
      </c>
      <c r="R335" s="37"/>
      <c r="S335" s="286" t="s">
        <v>283</v>
      </c>
      <c r="T335" s="286"/>
      <c r="U335" s="37"/>
    </row>
    <row r="336" spans="1:21">
      <c r="A336" s="15"/>
      <c r="B336" s="284"/>
      <c r="C336" s="286"/>
      <c r="D336" s="286"/>
      <c r="E336" s="37"/>
      <c r="F336" s="37"/>
      <c r="G336" s="286"/>
      <c r="H336" s="286"/>
      <c r="I336" s="37"/>
      <c r="J336" s="37"/>
      <c r="K336" s="286"/>
      <c r="L336" s="286"/>
      <c r="M336" s="37"/>
      <c r="N336" s="37"/>
      <c r="O336" s="286"/>
      <c r="P336" s="286"/>
      <c r="Q336" s="285"/>
      <c r="R336" s="37"/>
      <c r="S336" s="286"/>
      <c r="T336" s="286"/>
      <c r="U336" s="37"/>
    </row>
    <row r="337" spans="1:21">
      <c r="A337" s="15"/>
      <c r="B337" s="301" t="s">
        <v>1046</v>
      </c>
      <c r="C337" s="289">
        <v>149.4</v>
      </c>
      <c r="D337" s="289"/>
      <c r="E337" s="33"/>
      <c r="F337" s="33"/>
      <c r="G337" s="289" t="s">
        <v>1047</v>
      </c>
      <c r="H337" s="289"/>
      <c r="I337" s="290" t="s">
        <v>292</v>
      </c>
      <c r="J337" s="33"/>
      <c r="K337" s="289">
        <v>571.79999999999995</v>
      </c>
      <c r="L337" s="289"/>
      <c r="M337" s="33"/>
      <c r="N337" s="33"/>
      <c r="O337" s="289" t="s">
        <v>959</v>
      </c>
      <c r="P337" s="289"/>
      <c r="Q337" s="290" t="s">
        <v>292</v>
      </c>
      <c r="R337" s="33"/>
      <c r="S337" s="289" t="s">
        <v>283</v>
      </c>
      <c r="T337" s="289"/>
      <c r="U337" s="33"/>
    </row>
    <row r="338" spans="1:21">
      <c r="A338" s="15"/>
      <c r="B338" s="301"/>
      <c r="C338" s="289"/>
      <c r="D338" s="289"/>
      <c r="E338" s="33"/>
      <c r="F338" s="33"/>
      <c r="G338" s="289"/>
      <c r="H338" s="289"/>
      <c r="I338" s="290"/>
      <c r="J338" s="33"/>
      <c r="K338" s="289"/>
      <c r="L338" s="289"/>
      <c r="M338" s="33"/>
      <c r="N338" s="33"/>
      <c r="O338" s="289"/>
      <c r="P338" s="289"/>
      <c r="Q338" s="290"/>
      <c r="R338" s="33"/>
      <c r="S338" s="289"/>
      <c r="T338" s="289"/>
      <c r="U338" s="33"/>
    </row>
    <row r="339" spans="1:21">
      <c r="A339" s="15"/>
      <c r="B339" s="284" t="s">
        <v>39</v>
      </c>
      <c r="C339" s="286" t="s">
        <v>283</v>
      </c>
      <c r="D339" s="286"/>
      <c r="E339" s="37"/>
      <c r="F339" s="37"/>
      <c r="G339" s="286" t="s">
        <v>943</v>
      </c>
      <c r="H339" s="286"/>
      <c r="I339" s="285" t="s">
        <v>292</v>
      </c>
      <c r="J339" s="37"/>
      <c r="K339" s="286" t="s">
        <v>1048</v>
      </c>
      <c r="L339" s="286"/>
      <c r="M339" s="285" t="s">
        <v>292</v>
      </c>
      <c r="N339" s="37"/>
      <c r="O339" s="286" t="s">
        <v>283</v>
      </c>
      <c r="P339" s="286"/>
      <c r="Q339" s="37"/>
      <c r="R339" s="37"/>
      <c r="S339" s="286" t="s">
        <v>468</v>
      </c>
      <c r="T339" s="286"/>
      <c r="U339" s="285" t="s">
        <v>292</v>
      </c>
    </row>
    <row r="340" spans="1:21" ht="15.75" thickBot="1">
      <c r="A340" s="15"/>
      <c r="B340" s="284"/>
      <c r="C340" s="299"/>
      <c r="D340" s="299"/>
      <c r="E340" s="58"/>
      <c r="F340" s="37"/>
      <c r="G340" s="299"/>
      <c r="H340" s="299"/>
      <c r="I340" s="300"/>
      <c r="J340" s="37"/>
      <c r="K340" s="299"/>
      <c r="L340" s="299"/>
      <c r="M340" s="300"/>
      <c r="N340" s="37"/>
      <c r="O340" s="299"/>
      <c r="P340" s="299"/>
      <c r="Q340" s="58"/>
      <c r="R340" s="37"/>
      <c r="S340" s="299"/>
      <c r="T340" s="299"/>
      <c r="U340" s="300"/>
    </row>
    <row r="341" spans="1:21">
      <c r="A341" s="15"/>
      <c r="B341" s="298" t="s">
        <v>1049</v>
      </c>
      <c r="C341" s="302">
        <v>440.4</v>
      </c>
      <c r="D341" s="302"/>
      <c r="E341" s="53"/>
      <c r="F341" s="33"/>
      <c r="G341" s="302" t="s">
        <v>1050</v>
      </c>
      <c r="H341" s="302"/>
      <c r="I341" s="303" t="s">
        <v>292</v>
      </c>
      <c r="J341" s="33"/>
      <c r="K341" s="302">
        <v>758.4</v>
      </c>
      <c r="L341" s="302"/>
      <c r="M341" s="53"/>
      <c r="N341" s="33"/>
      <c r="O341" s="302" t="s">
        <v>1051</v>
      </c>
      <c r="P341" s="302"/>
      <c r="Q341" s="303" t="s">
        <v>292</v>
      </c>
      <c r="R341" s="33"/>
      <c r="S341" s="302">
        <v>456.4</v>
      </c>
      <c r="T341" s="302"/>
      <c r="U341" s="53"/>
    </row>
    <row r="342" spans="1:21">
      <c r="A342" s="15"/>
      <c r="B342" s="298"/>
      <c r="C342" s="289"/>
      <c r="D342" s="289"/>
      <c r="E342" s="33"/>
      <c r="F342" s="33"/>
      <c r="G342" s="289"/>
      <c r="H342" s="289"/>
      <c r="I342" s="290"/>
      <c r="J342" s="33"/>
      <c r="K342" s="289"/>
      <c r="L342" s="289"/>
      <c r="M342" s="33"/>
      <c r="N342" s="33"/>
      <c r="O342" s="289"/>
      <c r="P342" s="289"/>
      <c r="Q342" s="290"/>
      <c r="R342" s="33"/>
      <c r="S342" s="289"/>
      <c r="T342" s="289"/>
      <c r="U342" s="33"/>
    </row>
    <row r="343" spans="1:21">
      <c r="A343" s="15"/>
      <c r="B343" s="295" t="s">
        <v>1052</v>
      </c>
      <c r="C343" s="286" t="s">
        <v>283</v>
      </c>
      <c r="D343" s="286"/>
      <c r="E343" s="37"/>
      <c r="F343" s="37"/>
      <c r="G343" s="286" t="s">
        <v>883</v>
      </c>
      <c r="H343" s="286"/>
      <c r="I343" s="285" t="s">
        <v>292</v>
      </c>
      <c r="J343" s="37"/>
      <c r="K343" s="286" t="s">
        <v>283</v>
      </c>
      <c r="L343" s="286"/>
      <c r="M343" s="37"/>
      <c r="N343" s="37"/>
      <c r="O343" s="286" t="s">
        <v>283</v>
      </c>
      <c r="P343" s="286"/>
      <c r="Q343" s="37"/>
      <c r="R343" s="37"/>
      <c r="S343" s="286" t="s">
        <v>883</v>
      </c>
      <c r="T343" s="286"/>
      <c r="U343" s="285" t="s">
        <v>292</v>
      </c>
    </row>
    <row r="344" spans="1:21" ht="15.75" thickBot="1">
      <c r="A344" s="15"/>
      <c r="B344" s="295"/>
      <c r="C344" s="299"/>
      <c r="D344" s="299"/>
      <c r="E344" s="58"/>
      <c r="F344" s="37"/>
      <c r="G344" s="299"/>
      <c r="H344" s="299"/>
      <c r="I344" s="300"/>
      <c r="J344" s="37"/>
      <c r="K344" s="299"/>
      <c r="L344" s="299"/>
      <c r="M344" s="58"/>
      <c r="N344" s="37"/>
      <c r="O344" s="299"/>
      <c r="P344" s="299"/>
      <c r="Q344" s="58"/>
      <c r="R344" s="37"/>
      <c r="S344" s="299"/>
      <c r="T344" s="299"/>
      <c r="U344" s="300"/>
    </row>
    <row r="345" spans="1:21">
      <c r="A345" s="15"/>
      <c r="B345" s="298" t="s">
        <v>1053</v>
      </c>
      <c r="C345" s="302">
        <v>440.4</v>
      </c>
      <c r="D345" s="302"/>
      <c r="E345" s="53"/>
      <c r="F345" s="33"/>
      <c r="G345" s="302" t="s">
        <v>1054</v>
      </c>
      <c r="H345" s="302"/>
      <c r="I345" s="303" t="s">
        <v>292</v>
      </c>
      <c r="J345" s="33"/>
      <c r="K345" s="302">
        <v>758.4</v>
      </c>
      <c r="L345" s="302"/>
      <c r="M345" s="53"/>
      <c r="N345" s="33"/>
      <c r="O345" s="302" t="s">
        <v>1051</v>
      </c>
      <c r="P345" s="302"/>
      <c r="Q345" s="303" t="s">
        <v>292</v>
      </c>
      <c r="R345" s="33"/>
      <c r="S345" s="302">
        <v>454.9</v>
      </c>
      <c r="T345" s="302"/>
      <c r="U345" s="53"/>
    </row>
    <row r="346" spans="1:21" ht="15.75" thickBot="1">
      <c r="A346" s="15"/>
      <c r="B346" s="298"/>
      <c r="C346" s="293"/>
      <c r="D346" s="293"/>
      <c r="E346" s="67"/>
      <c r="F346" s="33"/>
      <c r="G346" s="293"/>
      <c r="H346" s="293"/>
      <c r="I346" s="294"/>
      <c r="J346" s="33"/>
      <c r="K346" s="293"/>
      <c r="L346" s="293"/>
      <c r="M346" s="67"/>
      <c r="N346" s="33"/>
      <c r="O346" s="293"/>
      <c r="P346" s="293"/>
      <c r="Q346" s="294"/>
      <c r="R346" s="33"/>
      <c r="S346" s="293"/>
      <c r="T346" s="293"/>
      <c r="U346" s="67"/>
    </row>
    <row r="347" spans="1:21">
      <c r="A347" s="15"/>
      <c r="B347" s="285" t="s">
        <v>190</v>
      </c>
      <c r="C347" s="296">
        <v>417.9</v>
      </c>
      <c r="D347" s="296"/>
      <c r="E347" s="73"/>
      <c r="F347" s="37"/>
      <c r="G347" s="296">
        <v>9</v>
      </c>
      <c r="H347" s="296"/>
      <c r="I347" s="73"/>
      <c r="J347" s="37"/>
      <c r="K347" s="296">
        <v>45.4</v>
      </c>
      <c r="L347" s="296"/>
      <c r="M347" s="73"/>
      <c r="N347" s="37"/>
      <c r="O347" s="296" t="s">
        <v>1040</v>
      </c>
      <c r="P347" s="296"/>
      <c r="Q347" s="297" t="s">
        <v>292</v>
      </c>
      <c r="R347" s="37"/>
      <c r="S347" s="296">
        <v>459.4</v>
      </c>
      <c r="T347" s="296"/>
      <c r="U347" s="73"/>
    </row>
    <row r="348" spans="1:21">
      <c r="A348" s="15"/>
      <c r="B348" s="285"/>
      <c r="C348" s="304"/>
      <c r="D348" s="304"/>
      <c r="E348" s="114"/>
      <c r="F348" s="37"/>
      <c r="G348" s="304"/>
      <c r="H348" s="304"/>
      <c r="I348" s="114"/>
      <c r="J348" s="37"/>
      <c r="K348" s="304"/>
      <c r="L348" s="304"/>
      <c r="M348" s="114"/>
      <c r="N348" s="37"/>
      <c r="O348" s="304"/>
      <c r="P348" s="304"/>
      <c r="Q348" s="305"/>
      <c r="R348" s="37"/>
      <c r="S348" s="304"/>
      <c r="T348" s="304"/>
      <c r="U348" s="114"/>
    </row>
    <row r="349" spans="1:21">
      <c r="A349" s="15"/>
      <c r="B349" s="290" t="s">
        <v>191</v>
      </c>
      <c r="C349" s="289">
        <v>409.8</v>
      </c>
      <c r="D349" s="289"/>
      <c r="E349" s="33"/>
      <c r="F349" s="33"/>
      <c r="G349" s="289">
        <v>2.1</v>
      </c>
      <c r="H349" s="289"/>
      <c r="I349" s="33"/>
      <c r="J349" s="33"/>
      <c r="K349" s="289">
        <v>44</v>
      </c>
      <c r="L349" s="289"/>
      <c r="M349" s="33"/>
      <c r="N349" s="33"/>
      <c r="O349" s="289" t="s">
        <v>979</v>
      </c>
      <c r="P349" s="289"/>
      <c r="Q349" s="290" t="s">
        <v>292</v>
      </c>
      <c r="R349" s="33"/>
      <c r="S349" s="289">
        <v>428.5</v>
      </c>
      <c r="T349" s="289"/>
      <c r="U349" s="33"/>
    </row>
    <row r="350" spans="1:21" ht="15.75" thickBot="1">
      <c r="A350" s="15"/>
      <c r="B350" s="290"/>
      <c r="C350" s="293"/>
      <c r="D350" s="293"/>
      <c r="E350" s="67"/>
      <c r="F350" s="33"/>
      <c r="G350" s="293"/>
      <c r="H350" s="293"/>
      <c r="I350" s="67"/>
      <c r="J350" s="33"/>
      <c r="K350" s="293"/>
      <c r="L350" s="293"/>
      <c r="M350" s="67"/>
      <c r="N350" s="33"/>
      <c r="O350" s="293"/>
      <c r="P350" s="293"/>
      <c r="Q350" s="294"/>
      <c r="R350" s="33"/>
      <c r="S350" s="293"/>
      <c r="T350" s="293"/>
      <c r="U350" s="67"/>
    </row>
    <row r="351" spans="1:21">
      <c r="A351" s="15"/>
      <c r="B351" s="285" t="s">
        <v>192</v>
      </c>
      <c r="C351" s="297" t="s">
        <v>278</v>
      </c>
      <c r="D351" s="296">
        <v>827.7</v>
      </c>
      <c r="E351" s="73"/>
      <c r="F351" s="37"/>
      <c r="G351" s="297" t="s">
        <v>278</v>
      </c>
      <c r="H351" s="296">
        <v>11.1</v>
      </c>
      <c r="I351" s="73"/>
      <c r="J351" s="37"/>
      <c r="K351" s="297" t="s">
        <v>278</v>
      </c>
      <c r="L351" s="296">
        <v>89.4</v>
      </c>
      <c r="M351" s="73"/>
      <c r="N351" s="37"/>
      <c r="O351" s="297" t="s">
        <v>278</v>
      </c>
      <c r="P351" s="296" t="s">
        <v>966</v>
      </c>
      <c r="Q351" s="297" t="s">
        <v>292</v>
      </c>
      <c r="R351" s="37"/>
      <c r="S351" s="297" t="s">
        <v>278</v>
      </c>
      <c r="T351" s="296">
        <v>887.9</v>
      </c>
      <c r="U351" s="73"/>
    </row>
    <row r="352" spans="1:21" ht="15.75" thickBot="1">
      <c r="A352" s="15"/>
      <c r="B352" s="285"/>
      <c r="C352" s="306"/>
      <c r="D352" s="307"/>
      <c r="E352" s="74"/>
      <c r="F352" s="37"/>
      <c r="G352" s="306"/>
      <c r="H352" s="307"/>
      <c r="I352" s="74"/>
      <c r="J352" s="37"/>
      <c r="K352" s="306"/>
      <c r="L352" s="307"/>
      <c r="M352" s="74"/>
      <c r="N352" s="37"/>
      <c r="O352" s="306"/>
      <c r="P352" s="307"/>
      <c r="Q352" s="306"/>
      <c r="R352" s="37"/>
      <c r="S352" s="306"/>
      <c r="T352" s="307"/>
      <c r="U352" s="74"/>
    </row>
    <row r="353" spans="1:21" ht="15.75" thickTop="1">
      <c r="A353" s="15"/>
      <c r="B353" s="29"/>
      <c r="C353" s="29"/>
      <c r="D353" s="29"/>
      <c r="E353" s="29"/>
      <c r="F353" s="29"/>
      <c r="G353" s="29"/>
      <c r="H353" s="29"/>
      <c r="I353" s="29"/>
      <c r="J353" s="29"/>
      <c r="K353" s="29"/>
      <c r="L353" s="29"/>
      <c r="M353" s="29"/>
      <c r="N353" s="29"/>
      <c r="O353" s="29"/>
      <c r="P353" s="29"/>
      <c r="Q353" s="29"/>
      <c r="R353" s="29"/>
      <c r="S353" s="29"/>
      <c r="T353" s="29"/>
      <c r="U353" s="29"/>
    </row>
    <row r="354" spans="1:21">
      <c r="A354" s="15"/>
      <c r="B354" s="16"/>
      <c r="C354" s="16"/>
      <c r="D354" s="16"/>
      <c r="E354" s="16"/>
      <c r="F354" s="16"/>
      <c r="G354" s="16"/>
      <c r="H354" s="16"/>
      <c r="I354" s="16"/>
      <c r="J354" s="16"/>
      <c r="K354" s="16"/>
      <c r="L354" s="16"/>
      <c r="M354" s="16"/>
      <c r="N354" s="16"/>
      <c r="O354" s="16"/>
      <c r="P354" s="16"/>
      <c r="Q354" s="16"/>
      <c r="R354" s="16"/>
      <c r="S354" s="16"/>
      <c r="T354" s="16"/>
      <c r="U354" s="16"/>
    </row>
    <row r="355" spans="1:21">
      <c r="A355" s="15"/>
      <c r="B355" s="280" t="s">
        <v>987</v>
      </c>
      <c r="C355" s="33"/>
      <c r="D355" s="33"/>
      <c r="E355" s="33"/>
      <c r="F355" s="17"/>
      <c r="G355" s="33"/>
      <c r="H355" s="33"/>
      <c r="I355" s="33"/>
      <c r="J355" s="17"/>
      <c r="K355" s="33"/>
      <c r="L355" s="33"/>
      <c r="M355" s="33"/>
      <c r="N355" s="17"/>
      <c r="O355" s="33"/>
      <c r="P355" s="33"/>
      <c r="Q355" s="33"/>
      <c r="R355" s="17"/>
      <c r="S355" s="33"/>
      <c r="T355" s="33"/>
      <c r="U355" s="33"/>
    </row>
    <row r="356" spans="1:21">
      <c r="A356" s="15"/>
      <c r="B356" s="280" t="s">
        <v>311</v>
      </c>
      <c r="C356" s="33"/>
      <c r="D356" s="33"/>
      <c r="E356" s="33"/>
      <c r="F356" s="17"/>
      <c r="G356" s="33"/>
      <c r="H356" s="33"/>
      <c r="I356" s="33"/>
      <c r="J356" s="17"/>
      <c r="K356" s="33"/>
      <c r="L356" s="33"/>
      <c r="M356" s="33"/>
      <c r="N356" s="17"/>
      <c r="O356" s="33"/>
      <c r="P356" s="33"/>
      <c r="Q356" s="33"/>
      <c r="R356" s="17"/>
      <c r="S356" s="33"/>
      <c r="T356" s="33"/>
      <c r="U356" s="33"/>
    </row>
    <row r="357" spans="1:21">
      <c r="A357" s="15"/>
      <c r="B357" s="33"/>
      <c r="C357" s="32" t="s">
        <v>914</v>
      </c>
      <c r="D357" s="32"/>
      <c r="E357" s="32"/>
      <c r="F357" s="33"/>
      <c r="G357" s="32" t="s">
        <v>915</v>
      </c>
      <c r="H357" s="32"/>
      <c r="I357" s="32"/>
      <c r="J357" s="33"/>
      <c r="K357" s="32" t="s">
        <v>915</v>
      </c>
      <c r="L357" s="32"/>
      <c r="M357" s="32"/>
      <c r="N357" s="33"/>
      <c r="O357" s="32" t="s">
        <v>918</v>
      </c>
      <c r="P357" s="32"/>
      <c r="Q357" s="32"/>
      <c r="R357" s="33"/>
      <c r="S357" s="32" t="s">
        <v>919</v>
      </c>
      <c r="T357" s="32"/>
      <c r="U357" s="32"/>
    </row>
    <row r="358" spans="1:21">
      <c r="A358" s="15"/>
      <c r="B358" s="33"/>
      <c r="C358" s="32"/>
      <c r="D358" s="32"/>
      <c r="E358" s="32"/>
      <c r="F358" s="33"/>
      <c r="G358" s="32" t="s">
        <v>916</v>
      </c>
      <c r="H358" s="32"/>
      <c r="I358" s="32"/>
      <c r="J358" s="33"/>
      <c r="K358" s="32" t="s">
        <v>917</v>
      </c>
      <c r="L358" s="32"/>
      <c r="M358" s="32"/>
      <c r="N358" s="33"/>
      <c r="O358" s="32"/>
      <c r="P358" s="32"/>
      <c r="Q358" s="32"/>
      <c r="R358" s="33"/>
      <c r="S358" s="32"/>
      <c r="T358" s="32"/>
      <c r="U358" s="32"/>
    </row>
    <row r="359" spans="1:21" ht="15.75" thickBot="1">
      <c r="A359" s="15"/>
      <c r="B359" s="33"/>
      <c r="C359" s="132"/>
      <c r="D359" s="132"/>
      <c r="E359" s="132"/>
      <c r="F359" s="33"/>
      <c r="G359" s="132" t="s">
        <v>430</v>
      </c>
      <c r="H359" s="132"/>
      <c r="I359" s="132"/>
      <c r="J359" s="33"/>
      <c r="K359" s="132" t="s">
        <v>430</v>
      </c>
      <c r="L359" s="132"/>
      <c r="M359" s="132"/>
      <c r="N359" s="33"/>
      <c r="O359" s="132"/>
      <c r="P359" s="132"/>
      <c r="Q359" s="132"/>
      <c r="R359" s="33"/>
      <c r="S359" s="132"/>
      <c r="T359" s="132"/>
      <c r="U359" s="132"/>
    </row>
    <row r="360" spans="1:21">
      <c r="A360" s="15"/>
      <c r="B360" s="17"/>
      <c r="C360" s="32" t="s">
        <v>275</v>
      </c>
      <c r="D360" s="32"/>
      <c r="E360" s="32"/>
      <c r="F360" s="32"/>
      <c r="G360" s="32"/>
      <c r="H360" s="32"/>
      <c r="I360" s="32"/>
      <c r="J360" s="32"/>
      <c r="K360" s="32"/>
      <c r="L360" s="32"/>
      <c r="M360" s="32"/>
      <c r="N360" s="32"/>
      <c r="O360" s="32"/>
      <c r="P360" s="32"/>
      <c r="Q360" s="32"/>
      <c r="R360" s="32"/>
      <c r="S360" s="32"/>
      <c r="T360" s="32"/>
      <c r="U360" s="32"/>
    </row>
    <row r="361" spans="1:21">
      <c r="A361" s="15"/>
      <c r="B361" s="280" t="s">
        <v>145</v>
      </c>
      <c r="C361" s="33"/>
      <c r="D361" s="33"/>
      <c r="E361" s="33"/>
      <c r="F361" s="17"/>
      <c r="G361" s="33"/>
      <c r="H361" s="33"/>
      <c r="I361" s="33"/>
      <c r="J361" s="17"/>
      <c r="K361" s="33"/>
      <c r="L361" s="33"/>
      <c r="M361" s="33"/>
      <c r="N361" s="17"/>
      <c r="O361" s="33"/>
      <c r="P361" s="33"/>
      <c r="Q361" s="33"/>
      <c r="R361" s="17"/>
      <c r="S361" s="33"/>
      <c r="T361" s="33"/>
      <c r="U361" s="33"/>
    </row>
    <row r="362" spans="1:21">
      <c r="A362" s="15"/>
      <c r="B362" s="312" t="s">
        <v>56</v>
      </c>
      <c r="C362" s="313" t="s">
        <v>278</v>
      </c>
      <c r="D362" s="314">
        <v>375.5</v>
      </c>
      <c r="E362" s="37"/>
      <c r="F362" s="37"/>
      <c r="G362" s="313" t="s">
        <v>278</v>
      </c>
      <c r="H362" s="314">
        <v>378.7</v>
      </c>
      <c r="I362" s="37"/>
      <c r="J362" s="37"/>
      <c r="K362" s="313" t="s">
        <v>278</v>
      </c>
      <c r="L362" s="314">
        <v>109.8</v>
      </c>
      <c r="M362" s="37"/>
      <c r="N362" s="37"/>
      <c r="O362" s="313" t="s">
        <v>278</v>
      </c>
      <c r="P362" s="314" t="s">
        <v>950</v>
      </c>
      <c r="Q362" s="313" t="s">
        <v>292</v>
      </c>
      <c r="R362" s="37"/>
      <c r="S362" s="313" t="s">
        <v>278</v>
      </c>
      <c r="T362" s="314">
        <v>392.4</v>
      </c>
      <c r="U362" s="37"/>
    </row>
    <row r="363" spans="1:21">
      <c r="A363" s="15"/>
      <c r="B363" s="312"/>
      <c r="C363" s="313"/>
      <c r="D363" s="314"/>
      <c r="E363" s="37"/>
      <c r="F363" s="37"/>
      <c r="G363" s="313"/>
      <c r="H363" s="314"/>
      <c r="I363" s="37"/>
      <c r="J363" s="37"/>
      <c r="K363" s="313"/>
      <c r="L363" s="314"/>
      <c r="M363" s="37"/>
      <c r="N363" s="37"/>
      <c r="O363" s="313"/>
      <c r="P363" s="314"/>
      <c r="Q363" s="313"/>
      <c r="R363" s="37"/>
      <c r="S363" s="313"/>
      <c r="T363" s="314"/>
      <c r="U363" s="37"/>
    </row>
    <row r="364" spans="1:21" ht="23.25">
      <c r="A364" s="15"/>
      <c r="B364" s="308" t="s">
        <v>988</v>
      </c>
      <c r="C364" s="33"/>
      <c r="D364" s="33"/>
      <c r="E364" s="33"/>
      <c r="F364" s="17"/>
      <c r="G364" s="33"/>
      <c r="H364" s="33"/>
      <c r="I364" s="33"/>
      <c r="J364" s="17"/>
      <c r="K364" s="33"/>
      <c r="L364" s="33"/>
      <c r="M364" s="33"/>
      <c r="N364" s="17"/>
      <c r="O364" s="33"/>
      <c r="P364" s="33"/>
      <c r="Q364" s="33"/>
      <c r="R364" s="17"/>
      <c r="S364" s="33"/>
      <c r="T364" s="33"/>
      <c r="U364" s="33"/>
    </row>
    <row r="365" spans="1:21">
      <c r="A365" s="15"/>
      <c r="B365" s="315" t="s">
        <v>989</v>
      </c>
      <c r="C365" s="314" t="s">
        <v>283</v>
      </c>
      <c r="D365" s="314"/>
      <c r="E365" s="37"/>
      <c r="F365" s="37"/>
      <c r="G365" s="314" t="s">
        <v>1055</v>
      </c>
      <c r="H365" s="314"/>
      <c r="I365" s="313" t="s">
        <v>292</v>
      </c>
      <c r="J365" s="37"/>
      <c r="K365" s="314" t="s">
        <v>283</v>
      </c>
      <c r="L365" s="314"/>
      <c r="M365" s="37"/>
      <c r="N365" s="37"/>
      <c r="O365" s="314" t="s">
        <v>283</v>
      </c>
      <c r="P365" s="314"/>
      <c r="Q365" s="37"/>
      <c r="R365" s="37"/>
      <c r="S365" s="314" t="s">
        <v>1055</v>
      </c>
      <c r="T365" s="314"/>
      <c r="U365" s="313" t="s">
        <v>292</v>
      </c>
    </row>
    <row r="366" spans="1:21">
      <c r="A366" s="15"/>
      <c r="B366" s="315"/>
      <c r="C366" s="314"/>
      <c r="D366" s="314"/>
      <c r="E366" s="37"/>
      <c r="F366" s="37"/>
      <c r="G366" s="314"/>
      <c r="H366" s="314"/>
      <c r="I366" s="313"/>
      <c r="J366" s="37"/>
      <c r="K366" s="314"/>
      <c r="L366" s="314"/>
      <c r="M366" s="37"/>
      <c r="N366" s="37"/>
      <c r="O366" s="314"/>
      <c r="P366" s="314"/>
      <c r="Q366" s="37"/>
      <c r="R366" s="37"/>
      <c r="S366" s="314"/>
      <c r="T366" s="314"/>
      <c r="U366" s="313"/>
    </row>
    <row r="367" spans="1:21">
      <c r="A367" s="15"/>
      <c r="B367" s="316" t="s">
        <v>148</v>
      </c>
      <c r="C367" s="317">
        <v>4.5</v>
      </c>
      <c r="D367" s="317"/>
      <c r="E367" s="33"/>
      <c r="F367" s="33"/>
      <c r="G367" s="317">
        <v>31.5</v>
      </c>
      <c r="H367" s="317"/>
      <c r="I367" s="33"/>
      <c r="J367" s="33"/>
      <c r="K367" s="317">
        <v>175.5</v>
      </c>
      <c r="L367" s="317"/>
      <c r="M367" s="33"/>
      <c r="N367" s="33"/>
      <c r="O367" s="317" t="s">
        <v>283</v>
      </c>
      <c r="P367" s="317"/>
      <c r="Q367" s="33"/>
      <c r="R367" s="33"/>
      <c r="S367" s="317">
        <v>211.5</v>
      </c>
      <c r="T367" s="317"/>
      <c r="U367" s="33"/>
    </row>
    <row r="368" spans="1:21">
      <c r="A368" s="15"/>
      <c r="B368" s="316"/>
      <c r="C368" s="317"/>
      <c r="D368" s="317"/>
      <c r="E368" s="33"/>
      <c r="F368" s="33"/>
      <c r="G368" s="317"/>
      <c r="H368" s="317"/>
      <c r="I368" s="33"/>
      <c r="J368" s="33"/>
      <c r="K368" s="317"/>
      <c r="L368" s="317"/>
      <c r="M368" s="33"/>
      <c r="N368" s="33"/>
      <c r="O368" s="317"/>
      <c r="P368" s="317"/>
      <c r="Q368" s="33"/>
      <c r="R368" s="33"/>
      <c r="S368" s="317"/>
      <c r="T368" s="317"/>
      <c r="U368" s="33"/>
    </row>
    <row r="369" spans="1:21">
      <c r="A369" s="15"/>
      <c r="B369" s="315" t="s">
        <v>149</v>
      </c>
      <c r="C369" s="314">
        <v>44.5</v>
      </c>
      <c r="D369" s="314"/>
      <c r="E369" s="37"/>
      <c r="F369" s="37"/>
      <c r="G369" s="314">
        <v>15.9</v>
      </c>
      <c r="H369" s="314"/>
      <c r="I369" s="37"/>
      <c r="J369" s="37"/>
      <c r="K369" s="314">
        <v>7.5</v>
      </c>
      <c r="L369" s="314"/>
      <c r="M369" s="37"/>
      <c r="N369" s="37"/>
      <c r="O369" s="314" t="s">
        <v>1056</v>
      </c>
      <c r="P369" s="314"/>
      <c r="Q369" s="313" t="s">
        <v>292</v>
      </c>
      <c r="R369" s="37"/>
      <c r="S369" s="314">
        <v>44.5</v>
      </c>
      <c r="T369" s="314"/>
      <c r="U369" s="37"/>
    </row>
    <row r="370" spans="1:21">
      <c r="A370" s="15"/>
      <c r="B370" s="315"/>
      <c r="C370" s="314"/>
      <c r="D370" s="314"/>
      <c r="E370" s="37"/>
      <c r="F370" s="37"/>
      <c r="G370" s="314"/>
      <c r="H370" s="314"/>
      <c r="I370" s="37"/>
      <c r="J370" s="37"/>
      <c r="K370" s="314"/>
      <c r="L370" s="314"/>
      <c r="M370" s="37"/>
      <c r="N370" s="37"/>
      <c r="O370" s="314"/>
      <c r="P370" s="314"/>
      <c r="Q370" s="313"/>
      <c r="R370" s="37"/>
      <c r="S370" s="314"/>
      <c r="T370" s="314"/>
      <c r="U370" s="37"/>
    </row>
    <row r="371" spans="1:21">
      <c r="A371" s="15"/>
      <c r="B371" s="316" t="s">
        <v>150</v>
      </c>
      <c r="C371" s="317" t="s">
        <v>1057</v>
      </c>
      <c r="D371" s="317"/>
      <c r="E371" s="146" t="s">
        <v>292</v>
      </c>
      <c r="F371" s="33"/>
      <c r="G371" s="317" t="s">
        <v>283</v>
      </c>
      <c r="H371" s="317"/>
      <c r="I371" s="33"/>
      <c r="J371" s="33"/>
      <c r="K371" s="317" t="s">
        <v>283</v>
      </c>
      <c r="L371" s="317"/>
      <c r="M371" s="33"/>
      <c r="N371" s="33"/>
      <c r="O371" s="317" t="s">
        <v>283</v>
      </c>
      <c r="P371" s="317"/>
      <c r="Q371" s="33"/>
      <c r="R371" s="33"/>
      <c r="S371" s="317" t="s">
        <v>1057</v>
      </c>
      <c r="T371" s="317"/>
      <c r="U371" s="146" t="s">
        <v>292</v>
      </c>
    </row>
    <row r="372" spans="1:21">
      <c r="A372" s="15"/>
      <c r="B372" s="316"/>
      <c r="C372" s="317"/>
      <c r="D372" s="317"/>
      <c r="E372" s="146"/>
      <c r="F372" s="33"/>
      <c r="G372" s="317"/>
      <c r="H372" s="317"/>
      <c r="I372" s="33"/>
      <c r="J372" s="33"/>
      <c r="K372" s="317"/>
      <c r="L372" s="317"/>
      <c r="M372" s="33"/>
      <c r="N372" s="33"/>
      <c r="O372" s="317"/>
      <c r="P372" s="317"/>
      <c r="Q372" s="33"/>
      <c r="R372" s="33"/>
      <c r="S372" s="317"/>
      <c r="T372" s="317"/>
      <c r="U372" s="146"/>
    </row>
    <row r="373" spans="1:21">
      <c r="A373" s="15"/>
      <c r="B373" s="315" t="s">
        <v>992</v>
      </c>
      <c r="C373" s="314">
        <v>43.3</v>
      </c>
      <c r="D373" s="314"/>
      <c r="E373" s="37"/>
      <c r="F373" s="37"/>
      <c r="G373" s="314" t="s">
        <v>1058</v>
      </c>
      <c r="H373" s="314"/>
      <c r="I373" s="313" t="s">
        <v>292</v>
      </c>
      <c r="J373" s="37"/>
      <c r="K373" s="314">
        <v>7.8</v>
      </c>
      <c r="L373" s="314"/>
      <c r="M373" s="37"/>
      <c r="N373" s="37"/>
      <c r="O373" s="314" t="s">
        <v>283</v>
      </c>
      <c r="P373" s="314"/>
      <c r="Q373" s="37"/>
      <c r="R373" s="37"/>
      <c r="S373" s="314">
        <v>45.8</v>
      </c>
      <c r="T373" s="314"/>
      <c r="U373" s="37"/>
    </row>
    <row r="374" spans="1:21">
      <c r="A374" s="15"/>
      <c r="B374" s="315"/>
      <c r="C374" s="314"/>
      <c r="D374" s="314"/>
      <c r="E374" s="37"/>
      <c r="F374" s="37"/>
      <c r="G374" s="314"/>
      <c r="H374" s="314"/>
      <c r="I374" s="313"/>
      <c r="J374" s="37"/>
      <c r="K374" s="314"/>
      <c r="L374" s="314"/>
      <c r="M374" s="37"/>
      <c r="N374" s="37"/>
      <c r="O374" s="314"/>
      <c r="P374" s="314"/>
      <c r="Q374" s="37"/>
      <c r="R374" s="37"/>
      <c r="S374" s="314"/>
      <c r="T374" s="314"/>
      <c r="U374" s="37"/>
    </row>
    <row r="375" spans="1:21">
      <c r="A375" s="15"/>
      <c r="B375" s="316" t="s">
        <v>994</v>
      </c>
      <c r="C375" s="317" t="s">
        <v>283</v>
      </c>
      <c r="D375" s="317"/>
      <c r="E375" s="33"/>
      <c r="F375" s="33"/>
      <c r="G375" s="317" t="s">
        <v>1059</v>
      </c>
      <c r="H375" s="317"/>
      <c r="I375" s="146" t="s">
        <v>292</v>
      </c>
      <c r="J375" s="33"/>
      <c r="K375" s="317" t="s">
        <v>1060</v>
      </c>
      <c r="L375" s="317"/>
      <c r="M375" s="146" t="s">
        <v>292</v>
      </c>
      <c r="N375" s="33"/>
      <c r="O375" s="317" t="s">
        <v>283</v>
      </c>
      <c r="P375" s="317"/>
      <c r="Q375" s="33"/>
      <c r="R375" s="33"/>
      <c r="S375" s="317" t="s">
        <v>1061</v>
      </c>
      <c r="T375" s="317"/>
      <c r="U375" s="146" t="s">
        <v>292</v>
      </c>
    </row>
    <row r="376" spans="1:21">
      <c r="A376" s="15"/>
      <c r="B376" s="316"/>
      <c r="C376" s="317"/>
      <c r="D376" s="317"/>
      <c r="E376" s="33"/>
      <c r="F376" s="33"/>
      <c r="G376" s="317"/>
      <c r="H376" s="317"/>
      <c r="I376" s="146"/>
      <c r="J376" s="33"/>
      <c r="K376" s="317"/>
      <c r="L376" s="317"/>
      <c r="M376" s="146"/>
      <c r="N376" s="33"/>
      <c r="O376" s="317"/>
      <c r="P376" s="317"/>
      <c r="Q376" s="33"/>
      <c r="R376" s="33"/>
      <c r="S376" s="317"/>
      <c r="T376" s="317"/>
      <c r="U376" s="146"/>
    </row>
    <row r="377" spans="1:21">
      <c r="A377" s="15"/>
      <c r="B377" s="315" t="s">
        <v>1062</v>
      </c>
      <c r="C377" s="314" t="s">
        <v>409</v>
      </c>
      <c r="D377" s="314"/>
      <c r="E377" s="313" t="s">
        <v>292</v>
      </c>
      <c r="F377" s="37"/>
      <c r="G377" s="314" t="s">
        <v>283</v>
      </c>
      <c r="H377" s="314"/>
      <c r="I377" s="37"/>
      <c r="J377" s="37"/>
      <c r="K377" s="314" t="s">
        <v>1036</v>
      </c>
      <c r="L377" s="314"/>
      <c r="M377" s="313" t="s">
        <v>292</v>
      </c>
      <c r="N377" s="37"/>
      <c r="O377" s="314" t="s">
        <v>283</v>
      </c>
      <c r="P377" s="314"/>
      <c r="Q377" s="37"/>
      <c r="R377" s="37"/>
      <c r="S377" s="314" t="s">
        <v>323</v>
      </c>
      <c r="T377" s="314"/>
      <c r="U377" s="313" t="s">
        <v>292</v>
      </c>
    </row>
    <row r="378" spans="1:21">
      <c r="A378" s="15"/>
      <c r="B378" s="315"/>
      <c r="C378" s="314"/>
      <c r="D378" s="314"/>
      <c r="E378" s="313"/>
      <c r="F378" s="37"/>
      <c r="G378" s="314"/>
      <c r="H378" s="314"/>
      <c r="I378" s="37"/>
      <c r="J378" s="37"/>
      <c r="K378" s="314"/>
      <c r="L378" s="314"/>
      <c r="M378" s="313"/>
      <c r="N378" s="37"/>
      <c r="O378" s="314"/>
      <c r="P378" s="314"/>
      <c r="Q378" s="37"/>
      <c r="R378" s="37"/>
      <c r="S378" s="314"/>
      <c r="T378" s="314"/>
      <c r="U378" s="313"/>
    </row>
    <row r="379" spans="1:21">
      <c r="A379" s="15"/>
      <c r="B379" s="316" t="s">
        <v>153</v>
      </c>
      <c r="C379" s="317">
        <v>14.4</v>
      </c>
      <c r="D379" s="317"/>
      <c r="E379" s="33"/>
      <c r="F379" s="33"/>
      <c r="G379" s="317" t="s">
        <v>634</v>
      </c>
      <c r="H379" s="317"/>
      <c r="I379" s="146" t="s">
        <v>292</v>
      </c>
      <c r="J379" s="33"/>
      <c r="K379" s="317">
        <v>17.3</v>
      </c>
      <c r="L379" s="317"/>
      <c r="M379" s="33"/>
      <c r="N379" s="33"/>
      <c r="O379" s="317" t="s">
        <v>283</v>
      </c>
      <c r="P379" s="317"/>
      <c r="Q379" s="33"/>
      <c r="R379" s="33"/>
      <c r="S379" s="317">
        <v>30.8</v>
      </c>
      <c r="T379" s="317"/>
      <c r="U379" s="33"/>
    </row>
    <row r="380" spans="1:21">
      <c r="A380" s="15"/>
      <c r="B380" s="316"/>
      <c r="C380" s="317"/>
      <c r="D380" s="317"/>
      <c r="E380" s="33"/>
      <c r="F380" s="33"/>
      <c r="G380" s="317"/>
      <c r="H380" s="317"/>
      <c r="I380" s="146"/>
      <c r="J380" s="33"/>
      <c r="K380" s="317"/>
      <c r="L380" s="317"/>
      <c r="M380" s="33"/>
      <c r="N380" s="33"/>
      <c r="O380" s="317"/>
      <c r="P380" s="317"/>
      <c r="Q380" s="33"/>
      <c r="R380" s="33"/>
      <c r="S380" s="317"/>
      <c r="T380" s="317"/>
      <c r="U380" s="33"/>
    </row>
    <row r="381" spans="1:21">
      <c r="A381" s="15"/>
      <c r="B381" s="309" t="s">
        <v>154</v>
      </c>
      <c r="C381" s="37"/>
      <c r="D381" s="37"/>
      <c r="E381" s="37"/>
      <c r="F381" s="24"/>
      <c r="G381" s="37"/>
      <c r="H381" s="37"/>
      <c r="I381" s="37"/>
      <c r="J381" s="24"/>
      <c r="K381" s="37"/>
      <c r="L381" s="37"/>
      <c r="M381" s="37"/>
      <c r="N381" s="24"/>
      <c r="O381" s="37"/>
      <c r="P381" s="37"/>
      <c r="Q381" s="37"/>
      <c r="R381" s="24"/>
      <c r="S381" s="37"/>
      <c r="T381" s="37"/>
      <c r="U381" s="37"/>
    </row>
    <row r="382" spans="1:21">
      <c r="A382" s="15"/>
      <c r="B382" s="318" t="s">
        <v>155</v>
      </c>
      <c r="C382" s="317">
        <v>1</v>
      </c>
      <c r="D382" s="317"/>
      <c r="E382" s="33"/>
      <c r="F382" s="33"/>
      <c r="G382" s="317">
        <v>27.6</v>
      </c>
      <c r="H382" s="317"/>
      <c r="I382" s="33"/>
      <c r="J382" s="33"/>
      <c r="K382" s="317" t="s">
        <v>880</v>
      </c>
      <c r="L382" s="317"/>
      <c r="M382" s="146" t="s">
        <v>292</v>
      </c>
      <c r="N382" s="33"/>
      <c r="O382" s="317">
        <v>0.6</v>
      </c>
      <c r="P382" s="317"/>
      <c r="Q382" s="33"/>
      <c r="R382" s="33"/>
      <c r="S382" s="317">
        <v>17.2</v>
      </c>
      <c r="T382" s="317"/>
      <c r="U382" s="33"/>
    </row>
    <row r="383" spans="1:21">
      <c r="A383" s="15"/>
      <c r="B383" s="318"/>
      <c r="C383" s="317"/>
      <c r="D383" s="317"/>
      <c r="E383" s="33"/>
      <c r="F383" s="33"/>
      <c r="G383" s="317"/>
      <c r="H383" s="317"/>
      <c r="I383" s="33"/>
      <c r="J383" s="33"/>
      <c r="K383" s="317"/>
      <c r="L383" s="317"/>
      <c r="M383" s="146"/>
      <c r="N383" s="33"/>
      <c r="O383" s="317"/>
      <c r="P383" s="317"/>
      <c r="Q383" s="33"/>
      <c r="R383" s="33"/>
      <c r="S383" s="317"/>
      <c r="T383" s="317"/>
      <c r="U383" s="33"/>
    </row>
    <row r="384" spans="1:21">
      <c r="A384" s="15"/>
      <c r="B384" s="319" t="s">
        <v>156</v>
      </c>
      <c r="C384" s="314" t="s">
        <v>283</v>
      </c>
      <c r="D384" s="314"/>
      <c r="E384" s="37"/>
      <c r="F384" s="37"/>
      <c r="G384" s="314" t="s">
        <v>1063</v>
      </c>
      <c r="H384" s="314"/>
      <c r="I384" s="313" t="s">
        <v>292</v>
      </c>
      <c r="J384" s="37"/>
      <c r="K384" s="314">
        <v>6.4</v>
      </c>
      <c r="L384" s="314"/>
      <c r="M384" s="37"/>
      <c r="N384" s="37"/>
      <c r="O384" s="314">
        <v>1.7</v>
      </c>
      <c r="P384" s="314"/>
      <c r="Q384" s="37"/>
      <c r="R384" s="37"/>
      <c r="S384" s="314" t="s">
        <v>1064</v>
      </c>
      <c r="T384" s="314"/>
      <c r="U384" s="313" t="s">
        <v>292</v>
      </c>
    </row>
    <row r="385" spans="1:21">
      <c r="A385" s="15"/>
      <c r="B385" s="319"/>
      <c r="C385" s="314"/>
      <c r="D385" s="314"/>
      <c r="E385" s="37"/>
      <c r="F385" s="37"/>
      <c r="G385" s="314"/>
      <c r="H385" s="314"/>
      <c r="I385" s="313"/>
      <c r="J385" s="37"/>
      <c r="K385" s="314"/>
      <c r="L385" s="314"/>
      <c r="M385" s="37"/>
      <c r="N385" s="37"/>
      <c r="O385" s="314"/>
      <c r="P385" s="314"/>
      <c r="Q385" s="37"/>
      <c r="R385" s="37"/>
      <c r="S385" s="314"/>
      <c r="T385" s="314"/>
      <c r="U385" s="313"/>
    </row>
    <row r="386" spans="1:21">
      <c r="A386" s="15"/>
      <c r="B386" s="318" t="s">
        <v>157</v>
      </c>
      <c r="C386" s="317" t="s">
        <v>283</v>
      </c>
      <c r="D386" s="317"/>
      <c r="E386" s="33"/>
      <c r="F386" s="33"/>
      <c r="G386" s="317" t="s">
        <v>1065</v>
      </c>
      <c r="H386" s="317"/>
      <c r="I386" s="146" t="s">
        <v>292</v>
      </c>
      <c r="J386" s="33"/>
      <c r="K386" s="317" t="s">
        <v>283</v>
      </c>
      <c r="L386" s="317"/>
      <c r="M386" s="33"/>
      <c r="N386" s="33"/>
      <c r="O386" s="317" t="s">
        <v>283</v>
      </c>
      <c r="P386" s="317"/>
      <c r="Q386" s="33"/>
      <c r="R386" s="33"/>
      <c r="S386" s="317" t="s">
        <v>1065</v>
      </c>
      <c r="T386" s="317"/>
      <c r="U386" s="146" t="s">
        <v>292</v>
      </c>
    </row>
    <row r="387" spans="1:21">
      <c r="A387" s="15"/>
      <c r="B387" s="318"/>
      <c r="C387" s="317"/>
      <c r="D387" s="317"/>
      <c r="E387" s="33"/>
      <c r="F387" s="33"/>
      <c r="G387" s="317"/>
      <c r="H387" s="317"/>
      <c r="I387" s="146"/>
      <c r="J387" s="33"/>
      <c r="K387" s="317"/>
      <c r="L387" s="317"/>
      <c r="M387" s="33"/>
      <c r="N387" s="33"/>
      <c r="O387" s="317"/>
      <c r="P387" s="317"/>
      <c r="Q387" s="33"/>
      <c r="R387" s="33"/>
      <c r="S387" s="317"/>
      <c r="T387" s="317"/>
      <c r="U387" s="146"/>
    </row>
    <row r="388" spans="1:21">
      <c r="A388" s="15"/>
      <c r="B388" s="319" t="s">
        <v>158</v>
      </c>
      <c r="C388" s="314">
        <v>146.80000000000001</v>
      </c>
      <c r="D388" s="314"/>
      <c r="E388" s="37"/>
      <c r="F388" s="37"/>
      <c r="G388" s="314">
        <v>9.3000000000000007</v>
      </c>
      <c r="H388" s="314"/>
      <c r="I388" s="37"/>
      <c r="J388" s="37"/>
      <c r="K388" s="314" t="s">
        <v>401</v>
      </c>
      <c r="L388" s="314"/>
      <c r="M388" s="313" t="s">
        <v>292</v>
      </c>
      <c r="N388" s="37"/>
      <c r="O388" s="314" t="s">
        <v>1066</v>
      </c>
      <c r="P388" s="314"/>
      <c r="Q388" s="313" t="s">
        <v>292</v>
      </c>
      <c r="R388" s="37"/>
      <c r="S388" s="314" t="s">
        <v>1067</v>
      </c>
      <c r="T388" s="314"/>
      <c r="U388" s="313" t="s">
        <v>292</v>
      </c>
    </row>
    <row r="389" spans="1:21">
      <c r="A389" s="15"/>
      <c r="B389" s="319"/>
      <c r="C389" s="314"/>
      <c r="D389" s="314"/>
      <c r="E389" s="37"/>
      <c r="F389" s="37"/>
      <c r="G389" s="314"/>
      <c r="H389" s="314"/>
      <c r="I389" s="37"/>
      <c r="J389" s="37"/>
      <c r="K389" s="314"/>
      <c r="L389" s="314"/>
      <c r="M389" s="313"/>
      <c r="N389" s="37"/>
      <c r="O389" s="314"/>
      <c r="P389" s="314"/>
      <c r="Q389" s="313"/>
      <c r="R389" s="37"/>
      <c r="S389" s="314"/>
      <c r="T389" s="314"/>
      <c r="U389" s="313"/>
    </row>
    <row r="390" spans="1:21">
      <c r="A390" s="15"/>
      <c r="B390" s="318" t="s">
        <v>159</v>
      </c>
      <c r="C390" s="317">
        <v>0.1</v>
      </c>
      <c r="D390" s="317"/>
      <c r="E390" s="33"/>
      <c r="F390" s="33"/>
      <c r="G390" s="317">
        <v>15</v>
      </c>
      <c r="H390" s="317"/>
      <c r="I390" s="33"/>
      <c r="J390" s="33"/>
      <c r="K390" s="317">
        <v>14.4</v>
      </c>
      <c r="L390" s="317"/>
      <c r="M390" s="33"/>
      <c r="N390" s="33"/>
      <c r="O390" s="317" t="s">
        <v>1036</v>
      </c>
      <c r="P390" s="317"/>
      <c r="Q390" s="146" t="s">
        <v>292</v>
      </c>
      <c r="R390" s="33"/>
      <c r="S390" s="317">
        <v>29</v>
      </c>
      <c r="T390" s="317"/>
      <c r="U390" s="33"/>
    </row>
    <row r="391" spans="1:21">
      <c r="A391" s="15"/>
      <c r="B391" s="318"/>
      <c r="C391" s="317"/>
      <c r="D391" s="317"/>
      <c r="E391" s="33"/>
      <c r="F391" s="33"/>
      <c r="G391" s="317"/>
      <c r="H391" s="317"/>
      <c r="I391" s="33"/>
      <c r="J391" s="33"/>
      <c r="K391" s="317"/>
      <c r="L391" s="317"/>
      <c r="M391" s="33"/>
      <c r="N391" s="33"/>
      <c r="O391" s="317"/>
      <c r="P391" s="317"/>
      <c r="Q391" s="146"/>
      <c r="R391" s="33"/>
      <c r="S391" s="317"/>
      <c r="T391" s="317"/>
      <c r="U391" s="33"/>
    </row>
    <row r="392" spans="1:21">
      <c r="A392" s="15"/>
      <c r="B392" s="319" t="s">
        <v>160</v>
      </c>
      <c r="C392" s="314">
        <v>61.8</v>
      </c>
      <c r="D392" s="314"/>
      <c r="E392" s="37"/>
      <c r="F392" s="37"/>
      <c r="G392" s="314">
        <v>20.5</v>
      </c>
      <c r="H392" s="314"/>
      <c r="I392" s="37"/>
      <c r="J392" s="37"/>
      <c r="K392" s="314" t="s">
        <v>1068</v>
      </c>
      <c r="L392" s="314"/>
      <c r="M392" s="313" t="s">
        <v>292</v>
      </c>
      <c r="N392" s="37"/>
      <c r="O392" s="314" t="s">
        <v>283</v>
      </c>
      <c r="P392" s="314"/>
      <c r="Q392" s="37"/>
      <c r="R392" s="37"/>
      <c r="S392" s="314">
        <v>72.400000000000006</v>
      </c>
      <c r="T392" s="314"/>
      <c r="U392" s="37"/>
    </row>
    <row r="393" spans="1:21">
      <c r="A393" s="15"/>
      <c r="B393" s="319"/>
      <c r="C393" s="314"/>
      <c r="D393" s="314"/>
      <c r="E393" s="37"/>
      <c r="F393" s="37"/>
      <c r="G393" s="314"/>
      <c r="H393" s="314"/>
      <c r="I393" s="37"/>
      <c r="J393" s="37"/>
      <c r="K393" s="314"/>
      <c r="L393" s="314"/>
      <c r="M393" s="313"/>
      <c r="N393" s="37"/>
      <c r="O393" s="314"/>
      <c r="P393" s="314"/>
      <c r="Q393" s="37"/>
      <c r="R393" s="37"/>
      <c r="S393" s="314"/>
      <c r="T393" s="314"/>
      <c r="U393" s="37"/>
    </row>
    <row r="394" spans="1:21">
      <c r="A394" s="15"/>
      <c r="B394" s="318" t="s">
        <v>161</v>
      </c>
      <c r="C394" s="317" t="s">
        <v>1069</v>
      </c>
      <c r="D394" s="317"/>
      <c r="E394" s="146" t="s">
        <v>292</v>
      </c>
      <c r="F394" s="33"/>
      <c r="G394" s="317">
        <v>4.7</v>
      </c>
      <c r="H394" s="317"/>
      <c r="I394" s="33"/>
      <c r="J394" s="33"/>
      <c r="K394" s="317" t="s">
        <v>1070</v>
      </c>
      <c r="L394" s="317"/>
      <c r="M394" s="146" t="s">
        <v>292</v>
      </c>
      <c r="N394" s="33"/>
      <c r="O394" s="317">
        <v>71.599999999999994</v>
      </c>
      <c r="P394" s="317"/>
      <c r="Q394" s="33"/>
      <c r="R394" s="33"/>
      <c r="S394" s="317">
        <v>8.1999999999999993</v>
      </c>
      <c r="T394" s="317"/>
      <c r="U394" s="33"/>
    </row>
    <row r="395" spans="1:21">
      <c r="A395" s="15"/>
      <c r="B395" s="318"/>
      <c r="C395" s="317"/>
      <c r="D395" s="317"/>
      <c r="E395" s="146"/>
      <c r="F395" s="33"/>
      <c r="G395" s="317"/>
      <c r="H395" s="317"/>
      <c r="I395" s="33"/>
      <c r="J395" s="33"/>
      <c r="K395" s="317"/>
      <c r="L395" s="317"/>
      <c r="M395" s="146"/>
      <c r="N395" s="33"/>
      <c r="O395" s="317"/>
      <c r="P395" s="317"/>
      <c r="Q395" s="33"/>
      <c r="R395" s="33"/>
      <c r="S395" s="317"/>
      <c r="T395" s="317"/>
      <c r="U395" s="33"/>
    </row>
    <row r="396" spans="1:21">
      <c r="A396" s="15"/>
      <c r="B396" s="312" t="s">
        <v>929</v>
      </c>
      <c r="C396" s="314" t="s">
        <v>1071</v>
      </c>
      <c r="D396" s="314"/>
      <c r="E396" s="313" t="s">
        <v>292</v>
      </c>
      <c r="F396" s="37"/>
      <c r="G396" s="314" t="s">
        <v>1072</v>
      </c>
      <c r="H396" s="314"/>
      <c r="I396" s="313" t="s">
        <v>292</v>
      </c>
      <c r="J396" s="37"/>
      <c r="K396" s="314" t="s">
        <v>283</v>
      </c>
      <c r="L396" s="314"/>
      <c r="M396" s="37"/>
      <c r="N396" s="37"/>
      <c r="O396" s="314">
        <v>475.4</v>
      </c>
      <c r="P396" s="314"/>
      <c r="Q396" s="37"/>
      <c r="R396" s="37"/>
      <c r="S396" s="314" t="s">
        <v>283</v>
      </c>
      <c r="T396" s="314"/>
      <c r="U396" s="37"/>
    </row>
    <row r="397" spans="1:21">
      <c r="A397" s="15"/>
      <c r="B397" s="312"/>
      <c r="C397" s="314"/>
      <c r="D397" s="314"/>
      <c r="E397" s="313"/>
      <c r="F397" s="37"/>
      <c r="G397" s="314"/>
      <c r="H397" s="314"/>
      <c r="I397" s="313"/>
      <c r="J397" s="37"/>
      <c r="K397" s="314"/>
      <c r="L397" s="314"/>
      <c r="M397" s="37"/>
      <c r="N397" s="37"/>
      <c r="O397" s="314"/>
      <c r="P397" s="314"/>
      <c r="Q397" s="37"/>
      <c r="R397" s="37"/>
      <c r="S397" s="314"/>
      <c r="T397" s="314"/>
      <c r="U397" s="37"/>
    </row>
    <row r="398" spans="1:21">
      <c r="A398" s="15"/>
      <c r="B398" s="320" t="s">
        <v>39</v>
      </c>
      <c r="C398" s="317" t="s">
        <v>1048</v>
      </c>
      <c r="D398" s="317"/>
      <c r="E398" s="146" t="s">
        <v>292</v>
      </c>
      <c r="F398" s="33"/>
      <c r="G398" s="317" t="s">
        <v>1073</v>
      </c>
      <c r="H398" s="317"/>
      <c r="I398" s="146" t="s">
        <v>292</v>
      </c>
      <c r="J398" s="33"/>
      <c r="K398" s="317" t="s">
        <v>881</v>
      </c>
      <c r="L398" s="317"/>
      <c r="M398" s="146" t="s">
        <v>292</v>
      </c>
      <c r="N398" s="33"/>
      <c r="O398" s="317" t="s">
        <v>283</v>
      </c>
      <c r="P398" s="317"/>
      <c r="Q398" s="33"/>
      <c r="R398" s="33"/>
      <c r="S398" s="317" t="s">
        <v>1009</v>
      </c>
      <c r="T398" s="317"/>
      <c r="U398" s="146" t="s">
        <v>292</v>
      </c>
    </row>
    <row r="399" spans="1:21" ht="15.75" thickBot="1">
      <c r="A399" s="15"/>
      <c r="B399" s="320"/>
      <c r="C399" s="321"/>
      <c r="D399" s="321"/>
      <c r="E399" s="322"/>
      <c r="F399" s="33"/>
      <c r="G399" s="321"/>
      <c r="H399" s="321"/>
      <c r="I399" s="322"/>
      <c r="J399" s="33"/>
      <c r="K399" s="321"/>
      <c r="L399" s="321"/>
      <c r="M399" s="322"/>
      <c r="N399" s="33"/>
      <c r="O399" s="321"/>
      <c r="P399" s="321"/>
      <c r="Q399" s="67"/>
      <c r="R399" s="33"/>
      <c r="S399" s="321"/>
      <c r="T399" s="321"/>
      <c r="U399" s="322"/>
    </row>
    <row r="400" spans="1:21">
      <c r="A400" s="15"/>
      <c r="B400" s="200" t="s">
        <v>1013</v>
      </c>
      <c r="C400" s="204">
        <v>257.60000000000002</v>
      </c>
      <c r="D400" s="204"/>
      <c r="E400" s="73"/>
      <c r="F400" s="37"/>
      <c r="G400" s="204">
        <v>249.6</v>
      </c>
      <c r="H400" s="204"/>
      <c r="I400" s="73"/>
      <c r="J400" s="37"/>
      <c r="K400" s="204">
        <v>280.89999999999998</v>
      </c>
      <c r="L400" s="204"/>
      <c r="M400" s="73"/>
      <c r="N400" s="37"/>
      <c r="O400" s="204" t="s">
        <v>1074</v>
      </c>
      <c r="P400" s="204"/>
      <c r="Q400" s="202" t="s">
        <v>292</v>
      </c>
      <c r="R400" s="37"/>
      <c r="S400" s="204">
        <v>659.7</v>
      </c>
      <c r="T400" s="204"/>
      <c r="U400" s="73"/>
    </row>
    <row r="401" spans="1:21">
      <c r="A401" s="15"/>
      <c r="B401" s="200"/>
      <c r="C401" s="205"/>
      <c r="D401" s="205"/>
      <c r="E401" s="114"/>
      <c r="F401" s="37"/>
      <c r="G401" s="205"/>
      <c r="H401" s="205"/>
      <c r="I401" s="114"/>
      <c r="J401" s="37"/>
      <c r="K401" s="205"/>
      <c r="L401" s="205"/>
      <c r="M401" s="114"/>
      <c r="N401" s="37"/>
      <c r="O401" s="205"/>
      <c r="P401" s="205"/>
      <c r="Q401" s="203"/>
      <c r="R401" s="37"/>
      <c r="S401" s="205"/>
      <c r="T401" s="205"/>
      <c r="U401" s="114"/>
    </row>
    <row r="402" spans="1:21">
      <c r="A402" s="15"/>
      <c r="B402" s="323" t="s">
        <v>1075</v>
      </c>
      <c r="C402" s="317" t="s">
        <v>283</v>
      </c>
      <c r="D402" s="317"/>
      <c r="E402" s="33"/>
      <c r="F402" s="33"/>
      <c r="G402" s="317">
        <v>2.5</v>
      </c>
      <c r="H402" s="317"/>
      <c r="I402" s="33"/>
      <c r="J402" s="33"/>
      <c r="K402" s="317" t="s">
        <v>283</v>
      </c>
      <c r="L402" s="317"/>
      <c r="M402" s="33"/>
      <c r="N402" s="33"/>
      <c r="O402" s="317" t="s">
        <v>283</v>
      </c>
      <c r="P402" s="317"/>
      <c r="Q402" s="33"/>
      <c r="R402" s="33"/>
      <c r="S402" s="317">
        <v>2.5</v>
      </c>
      <c r="T402" s="317"/>
      <c r="U402" s="33"/>
    </row>
    <row r="403" spans="1:21" ht="15.75" thickBot="1">
      <c r="A403" s="15"/>
      <c r="B403" s="323"/>
      <c r="C403" s="321"/>
      <c r="D403" s="321"/>
      <c r="E403" s="67"/>
      <c r="F403" s="33"/>
      <c r="G403" s="321"/>
      <c r="H403" s="321"/>
      <c r="I403" s="67"/>
      <c r="J403" s="33"/>
      <c r="K403" s="321"/>
      <c r="L403" s="321"/>
      <c r="M403" s="67"/>
      <c r="N403" s="33"/>
      <c r="O403" s="321"/>
      <c r="P403" s="321"/>
      <c r="Q403" s="67"/>
      <c r="R403" s="33"/>
      <c r="S403" s="321"/>
      <c r="T403" s="321"/>
      <c r="U403" s="67"/>
    </row>
    <row r="404" spans="1:21">
      <c r="A404" s="15"/>
      <c r="B404" s="200" t="s">
        <v>1016</v>
      </c>
      <c r="C404" s="204">
        <v>257.60000000000002</v>
      </c>
      <c r="D404" s="204"/>
      <c r="E404" s="73"/>
      <c r="F404" s="37"/>
      <c r="G404" s="204">
        <v>252.1</v>
      </c>
      <c r="H404" s="204"/>
      <c r="I404" s="73"/>
      <c r="J404" s="37"/>
      <c r="K404" s="204">
        <v>280.89999999999998</v>
      </c>
      <c r="L404" s="204"/>
      <c r="M404" s="73"/>
      <c r="N404" s="37"/>
      <c r="O404" s="204" t="s">
        <v>1074</v>
      </c>
      <c r="P404" s="204"/>
      <c r="Q404" s="202" t="s">
        <v>292</v>
      </c>
      <c r="R404" s="37"/>
      <c r="S404" s="204">
        <v>662.2</v>
      </c>
      <c r="T404" s="204"/>
      <c r="U404" s="73"/>
    </row>
    <row r="405" spans="1:21" ht="15.75" thickBot="1">
      <c r="A405" s="15"/>
      <c r="B405" s="200"/>
      <c r="C405" s="324"/>
      <c r="D405" s="324"/>
      <c r="E405" s="58"/>
      <c r="F405" s="37"/>
      <c r="G405" s="324"/>
      <c r="H405" s="324"/>
      <c r="I405" s="58"/>
      <c r="J405" s="37"/>
      <c r="K405" s="324"/>
      <c r="L405" s="324"/>
      <c r="M405" s="58"/>
      <c r="N405" s="37"/>
      <c r="O405" s="324"/>
      <c r="P405" s="324"/>
      <c r="Q405" s="325"/>
      <c r="R405" s="37"/>
      <c r="S405" s="324"/>
      <c r="T405" s="324"/>
      <c r="U405" s="58"/>
    </row>
    <row r="406" spans="1:21">
      <c r="A406" s="15"/>
      <c r="B406" s="280" t="s">
        <v>165</v>
      </c>
      <c r="C406" s="53"/>
      <c r="D406" s="53"/>
      <c r="E406" s="53"/>
      <c r="F406" s="17"/>
      <c r="G406" s="53"/>
      <c r="H406" s="53"/>
      <c r="I406" s="53"/>
      <c r="J406" s="17"/>
      <c r="K406" s="53"/>
      <c r="L406" s="53"/>
      <c r="M406" s="53"/>
      <c r="N406" s="17"/>
      <c r="O406" s="53"/>
      <c r="P406" s="53"/>
      <c r="Q406" s="53"/>
      <c r="R406" s="17"/>
      <c r="S406" s="53"/>
      <c r="T406" s="53"/>
      <c r="U406" s="53"/>
    </row>
    <row r="407" spans="1:21">
      <c r="A407" s="15"/>
      <c r="B407" s="312" t="s">
        <v>166</v>
      </c>
      <c r="C407" s="314" t="s">
        <v>1076</v>
      </c>
      <c r="D407" s="314"/>
      <c r="E407" s="313" t="s">
        <v>292</v>
      </c>
      <c r="F407" s="37"/>
      <c r="G407" s="314" t="s">
        <v>283</v>
      </c>
      <c r="H407" s="314"/>
      <c r="I407" s="37"/>
      <c r="J407" s="37"/>
      <c r="K407" s="314" t="s">
        <v>283</v>
      </c>
      <c r="L407" s="314"/>
      <c r="M407" s="37"/>
      <c r="N407" s="37"/>
      <c r="O407" s="314" t="s">
        <v>283</v>
      </c>
      <c r="P407" s="314"/>
      <c r="Q407" s="37"/>
      <c r="R407" s="37"/>
      <c r="S407" s="314" t="s">
        <v>1076</v>
      </c>
      <c r="T407" s="314"/>
      <c r="U407" s="313" t="s">
        <v>292</v>
      </c>
    </row>
    <row r="408" spans="1:21">
      <c r="A408" s="15"/>
      <c r="B408" s="312"/>
      <c r="C408" s="314"/>
      <c r="D408" s="314"/>
      <c r="E408" s="313"/>
      <c r="F408" s="37"/>
      <c r="G408" s="314"/>
      <c r="H408" s="314"/>
      <c r="I408" s="37"/>
      <c r="J408" s="37"/>
      <c r="K408" s="314"/>
      <c r="L408" s="314"/>
      <c r="M408" s="37"/>
      <c r="N408" s="37"/>
      <c r="O408" s="314"/>
      <c r="P408" s="314"/>
      <c r="Q408" s="37"/>
      <c r="R408" s="37"/>
      <c r="S408" s="314"/>
      <c r="T408" s="314"/>
      <c r="U408" s="313"/>
    </row>
    <row r="409" spans="1:21">
      <c r="A409" s="15"/>
      <c r="B409" s="320" t="s">
        <v>1077</v>
      </c>
      <c r="C409" s="317" t="s">
        <v>283</v>
      </c>
      <c r="D409" s="317"/>
      <c r="E409" s="33"/>
      <c r="F409" s="33"/>
      <c r="G409" s="317">
        <v>322.39999999999998</v>
      </c>
      <c r="H409" s="317"/>
      <c r="I409" s="33"/>
      <c r="J409" s="33"/>
      <c r="K409" s="317">
        <v>57.1</v>
      </c>
      <c r="L409" s="317"/>
      <c r="M409" s="33"/>
      <c r="N409" s="33"/>
      <c r="O409" s="317" t="s">
        <v>1078</v>
      </c>
      <c r="P409" s="317"/>
      <c r="Q409" s="146" t="s">
        <v>292</v>
      </c>
      <c r="R409" s="33"/>
      <c r="S409" s="317">
        <v>131.6</v>
      </c>
      <c r="T409" s="317"/>
      <c r="U409" s="33"/>
    </row>
    <row r="410" spans="1:21">
      <c r="A410" s="15"/>
      <c r="B410" s="320"/>
      <c r="C410" s="317"/>
      <c r="D410" s="317"/>
      <c r="E410" s="33"/>
      <c r="F410" s="33"/>
      <c r="G410" s="317"/>
      <c r="H410" s="317"/>
      <c r="I410" s="33"/>
      <c r="J410" s="33"/>
      <c r="K410" s="317"/>
      <c r="L410" s="317"/>
      <c r="M410" s="33"/>
      <c r="N410" s="33"/>
      <c r="O410" s="317"/>
      <c r="P410" s="317"/>
      <c r="Q410" s="146"/>
      <c r="R410" s="33"/>
      <c r="S410" s="317"/>
      <c r="T410" s="317"/>
      <c r="U410" s="33"/>
    </row>
    <row r="411" spans="1:21">
      <c r="A411" s="15"/>
      <c r="B411" s="200" t="s">
        <v>1019</v>
      </c>
      <c r="C411" s="314" t="s">
        <v>283</v>
      </c>
      <c r="D411" s="314"/>
      <c r="E411" s="37"/>
      <c r="F411" s="37"/>
      <c r="G411" s="314">
        <v>0.3</v>
      </c>
      <c r="H411" s="314"/>
      <c r="I411" s="37"/>
      <c r="J411" s="37"/>
      <c r="K411" s="314">
        <v>3.4</v>
      </c>
      <c r="L411" s="314"/>
      <c r="M411" s="37"/>
      <c r="N411" s="37"/>
      <c r="O411" s="314" t="s">
        <v>283</v>
      </c>
      <c r="P411" s="314"/>
      <c r="Q411" s="37"/>
      <c r="R411" s="37"/>
      <c r="S411" s="314">
        <v>3.7</v>
      </c>
      <c r="T411" s="314"/>
      <c r="U411" s="37"/>
    </row>
    <row r="412" spans="1:21">
      <c r="A412" s="15"/>
      <c r="B412" s="200"/>
      <c r="C412" s="314"/>
      <c r="D412" s="314"/>
      <c r="E412" s="37"/>
      <c r="F412" s="37"/>
      <c r="G412" s="314"/>
      <c r="H412" s="314"/>
      <c r="I412" s="37"/>
      <c r="J412" s="37"/>
      <c r="K412" s="314"/>
      <c r="L412" s="314"/>
      <c r="M412" s="37"/>
      <c r="N412" s="37"/>
      <c r="O412" s="314"/>
      <c r="P412" s="314"/>
      <c r="Q412" s="37"/>
      <c r="R412" s="37"/>
      <c r="S412" s="314"/>
      <c r="T412" s="314"/>
      <c r="U412" s="37"/>
    </row>
    <row r="413" spans="1:21">
      <c r="A413" s="15"/>
      <c r="B413" s="323" t="s">
        <v>1020</v>
      </c>
      <c r="C413" s="317" t="s">
        <v>283</v>
      </c>
      <c r="D413" s="317"/>
      <c r="E413" s="33"/>
      <c r="F413" s="33"/>
      <c r="G413" s="317" t="s">
        <v>1079</v>
      </c>
      <c r="H413" s="317"/>
      <c r="I413" s="146" t="s">
        <v>292</v>
      </c>
      <c r="J413" s="33"/>
      <c r="K413" s="317" t="s">
        <v>1080</v>
      </c>
      <c r="L413" s="317"/>
      <c r="M413" s="146" t="s">
        <v>292</v>
      </c>
      <c r="N413" s="33"/>
      <c r="O413" s="317">
        <v>247.9</v>
      </c>
      <c r="P413" s="317"/>
      <c r="Q413" s="33"/>
      <c r="R413" s="33"/>
      <c r="S413" s="317" t="s">
        <v>1081</v>
      </c>
      <c r="T413" s="317"/>
      <c r="U413" s="146" t="s">
        <v>292</v>
      </c>
    </row>
    <row r="414" spans="1:21">
      <c r="A414" s="15"/>
      <c r="B414" s="323"/>
      <c r="C414" s="317"/>
      <c r="D414" s="317"/>
      <c r="E414" s="33"/>
      <c r="F414" s="33"/>
      <c r="G414" s="317"/>
      <c r="H414" s="317"/>
      <c r="I414" s="146"/>
      <c r="J414" s="33"/>
      <c r="K414" s="317"/>
      <c r="L414" s="317"/>
      <c r="M414" s="146"/>
      <c r="N414" s="33"/>
      <c r="O414" s="317"/>
      <c r="P414" s="317"/>
      <c r="Q414" s="33"/>
      <c r="R414" s="33"/>
      <c r="S414" s="317"/>
      <c r="T414" s="317"/>
      <c r="U414" s="146"/>
    </row>
    <row r="415" spans="1:21">
      <c r="A415" s="15"/>
      <c r="B415" s="312" t="s">
        <v>1023</v>
      </c>
      <c r="C415" s="314" t="s">
        <v>1082</v>
      </c>
      <c r="D415" s="314"/>
      <c r="E415" s="313" t="s">
        <v>292</v>
      </c>
      <c r="F415" s="37"/>
      <c r="G415" s="314" t="s">
        <v>1083</v>
      </c>
      <c r="H415" s="314"/>
      <c r="I415" s="313" t="s">
        <v>292</v>
      </c>
      <c r="J415" s="37"/>
      <c r="K415" s="314" t="s">
        <v>1084</v>
      </c>
      <c r="L415" s="314"/>
      <c r="M415" s="313" t="s">
        <v>292</v>
      </c>
      <c r="N415" s="37"/>
      <c r="O415" s="314" t="s">
        <v>283</v>
      </c>
      <c r="P415" s="314"/>
      <c r="Q415" s="37"/>
      <c r="R415" s="37"/>
      <c r="S415" s="314" t="s">
        <v>1085</v>
      </c>
      <c r="T415" s="314"/>
      <c r="U415" s="313" t="s">
        <v>292</v>
      </c>
    </row>
    <row r="416" spans="1:21">
      <c r="A416" s="15"/>
      <c r="B416" s="312"/>
      <c r="C416" s="314"/>
      <c r="D416" s="314"/>
      <c r="E416" s="313"/>
      <c r="F416" s="37"/>
      <c r="G416" s="314"/>
      <c r="H416" s="314"/>
      <c r="I416" s="313"/>
      <c r="J416" s="37"/>
      <c r="K416" s="314"/>
      <c r="L416" s="314"/>
      <c r="M416" s="313"/>
      <c r="N416" s="37"/>
      <c r="O416" s="314"/>
      <c r="P416" s="314"/>
      <c r="Q416" s="37"/>
      <c r="R416" s="37"/>
      <c r="S416" s="314"/>
      <c r="T416" s="314"/>
      <c r="U416" s="313"/>
    </row>
    <row r="417" spans="1:21">
      <c r="A417" s="15"/>
      <c r="B417" s="320" t="s">
        <v>172</v>
      </c>
      <c r="C417" s="317" t="s">
        <v>283</v>
      </c>
      <c r="D417" s="317"/>
      <c r="E417" s="33"/>
      <c r="F417" s="33"/>
      <c r="G417" s="317">
        <v>35.6</v>
      </c>
      <c r="H417" s="317"/>
      <c r="I417" s="33"/>
      <c r="J417" s="33"/>
      <c r="K417" s="317" t="s">
        <v>1086</v>
      </c>
      <c r="L417" s="317"/>
      <c r="M417" s="146" t="s">
        <v>292</v>
      </c>
      <c r="N417" s="33"/>
      <c r="O417" s="317" t="s">
        <v>283</v>
      </c>
      <c r="P417" s="317"/>
      <c r="Q417" s="33"/>
      <c r="R417" s="33"/>
      <c r="S417" s="317" t="s">
        <v>1087</v>
      </c>
      <c r="T417" s="317"/>
      <c r="U417" s="146" t="s">
        <v>292</v>
      </c>
    </row>
    <row r="418" spans="1:21">
      <c r="A418" s="15"/>
      <c r="B418" s="320"/>
      <c r="C418" s="317"/>
      <c r="D418" s="317"/>
      <c r="E418" s="33"/>
      <c r="F418" s="33"/>
      <c r="G418" s="317"/>
      <c r="H418" s="317"/>
      <c r="I418" s="33"/>
      <c r="J418" s="33"/>
      <c r="K418" s="317"/>
      <c r="L418" s="317"/>
      <c r="M418" s="146"/>
      <c r="N418" s="33"/>
      <c r="O418" s="317"/>
      <c r="P418" s="317"/>
      <c r="Q418" s="33"/>
      <c r="R418" s="33"/>
      <c r="S418" s="317"/>
      <c r="T418" s="317"/>
      <c r="U418" s="146"/>
    </row>
    <row r="419" spans="1:21">
      <c r="A419" s="15"/>
      <c r="B419" s="312" t="s">
        <v>1029</v>
      </c>
      <c r="C419" s="314" t="s">
        <v>283</v>
      </c>
      <c r="D419" s="314"/>
      <c r="E419" s="37"/>
      <c r="F419" s="37"/>
      <c r="G419" s="314">
        <v>47.3</v>
      </c>
      <c r="H419" s="314"/>
      <c r="I419" s="37"/>
      <c r="J419" s="37"/>
      <c r="K419" s="314" t="s">
        <v>283</v>
      </c>
      <c r="L419" s="314"/>
      <c r="M419" s="37"/>
      <c r="N419" s="37"/>
      <c r="O419" s="314" t="s">
        <v>1088</v>
      </c>
      <c r="P419" s="314"/>
      <c r="Q419" s="313" t="s">
        <v>292</v>
      </c>
      <c r="R419" s="37"/>
      <c r="S419" s="314" t="s">
        <v>283</v>
      </c>
      <c r="T419" s="314"/>
      <c r="U419" s="37"/>
    </row>
    <row r="420" spans="1:21">
      <c r="A420" s="15"/>
      <c r="B420" s="312"/>
      <c r="C420" s="314"/>
      <c r="D420" s="314"/>
      <c r="E420" s="37"/>
      <c r="F420" s="37"/>
      <c r="G420" s="314"/>
      <c r="H420" s="314"/>
      <c r="I420" s="37"/>
      <c r="J420" s="37"/>
      <c r="K420" s="314"/>
      <c r="L420" s="314"/>
      <c r="M420" s="37"/>
      <c r="N420" s="37"/>
      <c r="O420" s="314"/>
      <c r="P420" s="314"/>
      <c r="Q420" s="313"/>
      <c r="R420" s="37"/>
      <c r="S420" s="314"/>
      <c r="T420" s="314"/>
      <c r="U420" s="37"/>
    </row>
    <row r="421" spans="1:21">
      <c r="A421" s="15"/>
      <c r="B421" s="320" t="s">
        <v>39</v>
      </c>
      <c r="C421" s="317">
        <v>108.8</v>
      </c>
      <c r="D421" s="317"/>
      <c r="E421" s="33"/>
      <c r="F421" s="33"/>
      <c r="G421" s="317" t="s">
        <v>283</v>
      </c>
      <c r="H421" s="317"/>
      <c r="I421" s="33"/>
      <c r="J421" s="33"/>
      <c r="K421" s="317" t="s">
        <v>283</v>
      </c>
      <c r="L421" s="317"/>
      <c r="M421" s="33"/>
      <c r="N421" s="33"/>
      <c r="O421" s="317" t="s">
        <v>1086</v>
      </c>
      <c r="P421" s="317"/>
      <c r="Q421" s="146" t="s">
        <v>292</v>
      </c>
      <c r="R421" s="33"/>
      <c r="S421" s="317" t="s">
        <v>283</v>
      </c>
      <c r="T421" s="317"/>
      <c r="U421" s="33"/>
    </row>
    <row r="422" spans="1:21" ht="15.75" thickBot="1">
      <c r="A422" s="15"/>
      <c r="B422" s="320"/>
      <c r="C422" s="321"/>
      <c r="D422" s="321"/>
      <c r="E422" s="67"/>
      <c r="F422" s="33"/>
      <c r="G422" s="321"/>
      <c r="H422" s="321"/>
      <c r="I422" s="67"/>
      <c r="J422" s="33"/>
      <c r="K422" s="321"/>
      <c r="L422" s="321"/>
      <c r="M422" s="67"/>
      <c r="N422" s="33"/>
      <c r="O422" s="321"/>
      <c r="P422" s="321"/>
      <c r="Q422" s="322"/>
      <c r="R422" s="33"/>
      <c r="S422" s="321"/>
      <c r="T422" s="321"/>
      <c r="U422" s="67"/>
    </row>
    <row r="423" spans="1:21" ht="23.25">
      <c r="A423" s="15"/>
      <c r="B423" s="197" t="s">
        <v>1030</v>
      </c>
      <c r="C423" s="204" t="s">
        <v>1089</v>
      </c>
      <c r="D423" s="204"/>
      <c r="E423" s="198" t="s">
        <v>292</v>
      </c>
      <c r="F423" s="24"/>
      <c r="G423" s="204" t="s">
        <v>1090</v>
      </c>
      <c r="H423" s="204"/>
      <c r="I423" s="198" t="s">
        <v>292</v>
      </c>
      <c r="J423" s="24"/>
      <c r="K423" s="204" t="s">
        <v>1091</v>
      </c>
      <c r="L423" s="204"/>
      <c r="M423" s="198" t="s">
        <v>292</v>
      </c>
      <c r="N423" s="24"/>
      <c r="O423" s="204" t="s">
        <v>1092</v>
      </c>
      <c r="P423" s="204"/>
      <c r="Q423" s="198" t="s">
        <v>292</v>
      </c>
      <c r="R423" s="24"/>
      <c r="S423" s="204" t="s">
        <v>1093</v>
      </c>
      <c r="T423" s="204"/>
      <c r="U423" s="198" t="s">
        <v>292</v>
      </c>
    </row>
    <row r="424" spans="1:21">
      <c r="A424" s="15"/>
      <c r="B424" s="323" t="s">
        <v>1094</v>
      </c>
      <c r="C424" s="317" t="s">
        <v>283</v>
      </c>
      <c r="D424" s="317"/>
      <c r="E424" s="33"/>
      <c r="F424" s="33"/>
      <c r="G424" s="317">
        <v>0.6</v>
      </c>
      <c r="H424" s="317"/>
      <c r="I424" s="33"/>
      <c r="J424" s="33"/>
      <c r="K424" s="317" t="s">
        <v>283</v>
      </c>
      <c r="L424" s="317"/>
      <c r="M424" s="33"/>
      <c r="N424" s="33"/>
      <c r="O424" s="317" t="s">
        <v>283</v>
      </c>
      <c r="P424" s="317"/>
      <c r="Q424" s="33"/>
      <c r="R424" s="33"/>
      <c r="S424" s="317">
        <v>0.6</v>
      </c>
      <c r="T424" s="317"/>
      <c r="U424" s="33"/>
    </row>
    <row r="425" spans="1:21" ht="15.75" thickBot="1">
      <c r="A425" s="15"/>
      <c r="B425" s="323"/>
      <c r="C425" s="321"/>
      <c r="D425" s="321"/>
      <c r="E425" s="67"/>
      <c r="F425" s="33"/>
      <c r="G425" s="321"/>
      <c r="H425" s="321"/>
      <c r="I425" s="67"/>
      <c r="J425" s="33"/>
      <c r="K425" s="321"/>
      <c r="L425" s="321"/>
      <c r="M425" s="67"/>
      <c r="N425" s="33"/>
      <c r="O425" s="321"/>
      <c r="P425" s="321"/>
      <c r="Q425" s="67"/>
      <c r="R425" s="33"/>
      <c r="S425" s="321"/>
      <c r="T425" s="321"/>
      <c r="U425" s="67"/>
    </row>
    <row r="426" spans="1:21" ht="24" thickBot="1">
      <c r="A426" s="15"/>
      <c r="B426" s="197" t="s">
        <v>1034</v>
      </c>
      <c r="C426" s="326" t="s">
        <v>1089</v>
      </c>
      <c r="D426" s="326"/>
      <c r="E426" s="311" t="s">
        <v>292</v>
      </c>
      <c r="F426" s="24"/>
      <c r="G426" s="326" t="s">
        <v>1095</v>
      </c>
      <c r="H426" s="326"/>
      <c r="I426" s="311" t="s">
        <v>292</v>
      </c>
      <c r="J426" s="24"/>
      <c r="K426" s="326" t="s">
        <v>1091</v>
      </c>
      <c r="L426" s="326"/>
      <c r="M426" s="311" t="s">
        <v>292</v>
      </c>
      <c r="N426" s="24"/>
      <c r="O426" s="326" t="s">
        <v>1092</v>
      </c>
      <c r="P426" s="326"/>
      <c r="Q426" s="311" t="s">
        <v>292</v>
      </c>
      <c r="R426" s="24"/>
      <c r="S426" s="326" t="s">
        <v>1096</v>
      </c>
      <c r="T426" s="326"/>
      <c r="U426" s="311" t="s">
        <v>292</v>
      </c>
    </row>
    <row r="427" spans="1:21">
      <c r="A427" s="15"/>
      <c r="B427" s="280" t="s">
        <v>176</v>
      </c>
      <c r="C427" s="53"/>
      <c r="D427" s="53"/>
      <c r="E427" s="53"/>
      <c r="F427" s="17"/>
      <c r="G427" s="53"/>
      <c r="H427" s="53"/>
      <c r="I427" s="53"/>
      <c r="J427" s="17"/>
      <c r="K427" s="53"/>
      <c r="L427" s="53"/>
      <c r="M427" s="53"/>
      <c r="N427" s="17"/>
      <c r="O427" s="53"/>
      <c r="P427" s="53"/>
      <c r="Q427" s="53"/>
      <c r="R427" s="17"/>
      <c r="S427" s="53"/>
      <c r="T427" s="53"/>
      <c r="U427" s="53"/>
    </row>
    <row r="428" spans="1:21">
      <c r="A428" s="15"/>
      <c r="B428" s="312" t="s">
        <v>177</v>
      </c>
      <c r="C428" s="314">
        <v>2.5</v>
      </c>
      <c r="D428" s="314"/>
      <c r="E428" s="37"/>
      <c r="F428" s="37"/>
      <c r="G428" s="314" t="s">
        <v>283</v>
      </c>
      <c r="H428" s="314"/>
      <c r="I428" s="37"/>
      <c r="J428" s="37"/>
      <c r="K428" s="314" t="s">
        <v>283</v>
      </c>
      <c r="L428" s="314"/>
      <c r="M428" s="37"/>
      <c r="N428" s="37"/>
      <c r="O428" s="314" t="s">
        <v>283</v>
      </c>
      <c r="P428" s="314"/>
      <c r="Q428" s="37"/>
      <c r="R428" s="37"/>
      <c r="S428" s="314">
        <v>2.5</v>
      </c>
      <c r="T428" s="314"/>
      <c r="U428" s="37"/>
    </row>
    <row r="429" spans="1:21">
      <c r="A429" s="15"/>
      <c r="B429" s="312"/>
      <c r="C429" s="314"/>
      <c r="D429" s="314"/>
      <c r="E429" s="37"/>
      <c r="F429" s="37"/>
      <c r="G429" s="314"/>
      <c r="H429" s="314"/>
      <c r="I429" s="37"/>
      <c r="J429" s="37"/>
      <c r="K429" s="314"/>
      <c r="L429" s="314"/>
      <c r="M429" s="37"/>
      <c r="N429" s="37"/>
      <c r="O429" s="314"/>
      <c r="P429" s="314"/>
      <c r="Q429" s="37"/>
      <c r="R429" s="37"/>
      <c r="S429" s="314"/>
      <c r="T429" s="314"/>
      <c r="U429" s="37"/>
    </row>
    <row r="430" spans="1:21">
      <c r="A430" s="15"/>
      <c r="B430" s="320" t="s">
        <v>150</v>
      </c>
      <c r="C430" s="317">
        <v>8.5</v>
      </c>
      <c r="D430" s="317"/>
      <c r="E430" s="33"/>
      <c r="F430" s="33"/>
      <c r="G430" s="317" t="s">
        <v>283</v>
      </c>
      <c r="H430" s="317"/>
      <c r="I430" s="33"/>
      <c r="J430" s="33"/>
      <c r="K430" s="317" t="s">
        <v>283</v>
      </c>
      <c r="L430" s="317"/>
      <c r="M430" s="33"/>
      <c r="N430" s="33"/>
      <c r="O430" s="317" t="s">
        <v>283</v>
      </c>
      <c r="P430" s="317"/>
      <c r="Q430" s="33"/>
      <c r="R430" s="33"/>
      <c r="S430" s="317">
        <v>8.5</v>
      </c>
      <c r="T430" s="317"/>
      <c r="U430" s="33"/>
    </row>
    <row r="431" spans="1:21">
      <c r="A431" s="15"/>
      <c r="B431" s="320"/>
      <c r="C431" s="317"/>
      <c r="D431" s="317"/>
      <c r="E431" s="33"/>
      <c r="F431" s="33"/>
      <c r="G431" s="317"/>
      <c r="H431" s="317"/>
      <c r="I431" s="33"/>
      <c r="J431" s="33"/>
      <c r="K431" s="317"/>
      <c r="L431" s="317"/>
      <c r="M431" s="33"/>
      <c r="N431" s="33"/>
      <c r="O431" s="317"/>
      <c r="P431" s="317"/>
      <c r="Q431" s="33"/>
      <c r="R431" s="33"/>
      <c r="S431" s="317"/>
      <c r="T431" s="317"/>
      <c r="U431" s="33"/>
    </row>
    <row r="432" spans="1:21">
      <c r="A432" s="15"/>
      <c r="B432" s="312" t="s">
        <v>1035</v>
      </c>
      <c r="C432" s="314" t="s">
        <v>283</v>
      </c>
      <c r="D432" s="314"/>
      <c r="E432" s="37"/>
      <c r="F432" s="37"/>
      <c r="G432" s="314" t="s">
        <v>1097</v>
      </c>
      <c r="H432" s="314"/>
      <c r="I432" s="313" t="s">
        <v>292</v>
      </c>
      <c r="J432" s="37"/>
      <c r="K432" s="314" t="s">
        <v>1098</v>
      </c>
      <c r="L432" s="314"/>
      <c r="M432" s="313" t="s">
        <v>292</v>
      </c>
      <c r="N432" s="37"/>
      <c r="O432" s="314">
        <v>108.8</v>
      </c>
      <c r="P432" s="314"/>
      <c r="Q432" s="37"/>
      <c r="R432" s="37"/>
      <c r="S432" s="314" t="s">
        <v>1099</v>
      </c>
      <c r="T432" s="314"/>
      <c r="U432" s="313" t="s">
        <v>292</v>
      </c>
    </row>
    <row r="433" spans="1:21">
      <c r="A433" s="15"/>
      <c r="B433" s="312"/>
      <c r="C433" s="314"/>
      <c r="D433" s="314"/>
      <c r="E433" s="37"/>
      <c r="F433" s="37"/>
      <c r="G433" s="314"/>
      <c r="H433" s="314"/>
      <c r="I433" s="313"/>
      <c r="J433" s="37"/>
      <c r="K433" s="314"/>
      <c r="L433" s="314"/>
      <c r="M433" s="313"/>
      <c r="N433" s="37"/>
      <c r="O433" s="314"/>
      <c r="P433" s="314"/>
      <c r="Q433" s="37"/>
      <c r="R433" s="37"/>
      <c r="S433" s="314"/>
      <c r="T433" s="314"/>
      <c r="U433" s="313"/>
    </row>
    <row r="434" spans="1:21">
      <c r="A434" s="15"/>
      <c r="B434" s="320" t="s">
        <v>179</v>
      </c>
      <c r="C434" s="317" t="s">
        <v>283</v>
      </c>
      <c r="D434" s="317"/>
      <c r="E434" s="33"/>
      <c r="F434" s="33"/>
      <c r="G434" s="317" t="s">
        <v>283</v>
      </c>
      <c r="H434" s="317"/>
      <c r="I434" s="33"/>
      <c r="J434" s="33"/>
      <c r="K434" s="317">
        <v>175</v>
      </c>
      <c r="L434" s="317"/>
      <c r="M434" s="33"/>
      <c r="N434" s="33"/>
      <c r="O434" s="317" t="s">
        <v>283</v>
      </c>
      <c r="P434" s="317"/>
      <c r="Q434" s="33"/>
      <c r="R434" s="33"/>
      <c r="S434" s="317">
        <v>175</v>
      </c>
      <c r="T434" s="317"/>
      <c r="U434" s="33"/>
    </row>
    <row r="435" spans="1:21">
      <c r="A435" s="15"/>
      <c r="B435" s="320"/>
      <c r="C435" s="317"/>
      <c r="D435" s="317"/>
      <c r="E435" s="33"/>
      <c r="F435" s="33"/>
      <c r="G435" s="317"/>
      <c r="H435" s="317"/>
      <c r="I435" s="33"/>
      <c r="J435" s="33"/>
      <c r="K435" s="317"/>
      <c r="L435" s="317"/>
      <c r="M435" s="33"/>
      <c r="N435" s="33"/>
      <c r="O435" s="317"/>
      <c r="P435" s="317"/>
      <c r="Q435" s="33"/>
      <c r="R435" s="33"/>
      <c r="S435" s="317"/>
      <c r="T435" s="317"/>
      <c r="U435" s="33"/>
    </row>
    <row r="436" spans="1:21">
      <c r="A436" s="15"/>
      <c r="B436" s="312" t="s">
        <v>157</v>
      </c>
      <c r="C436" s="314" t="s">
        <v>283</v>
      </c>
      <c r="D436" s="314"/>
      <c r="E436" s="37"/>
      <c r="F436" s="37"/>
      <c r="G436" s="314" t="s">
        <v>283</v>
      </c>
      <c r="H436" s="314"/>
      <c r="I436" s="37"/>
      <c r="J436" s="37"/>
      <c r="K436" s="314">
        <v>2.5</v>
      </c>
      <c r="L436" s="314"/>
      <c r="M436" s="37"/>
      <c r="N436" s="37"/>
      <c r="O436" s="314" t="s">
        <v>1100</v>
      </c>
      <c r="P436" s="314"/>
      <c r="Q436" s="313" t="s">
        <v>292</v>
      </c>
      <c r="R436" s="37"/>
      <c r="S436" s="314" t="s">
        <v>1101</v>
      </c>
      <c r="T436" s="314"/>
      <c r="U436" s="313" t="s">
        <v>292</v>
      </c>
    </row>
    <row r="437" spans="1:21">
      <c r="A437" s="15"/>
      <c r="B437" s="312"/>
      <c r="C437" s="314"/>
      <c r="D437" s="314"/>
      <c r="E437" s="37"/>
      <c r="F437" s="37"/>
      <c r="G437" s="314"/>
      <c r="H437" s="314"/>
      <c r="I437" s="37"/>
      <c r="J437" s="37"/>
      <c r="K437" s="314"/>
      <c r="L437" s="314"/>
      <c r="M437" s="37"/>
      <c r="N437" s="37"/>
      <c r="O437" s="314"/>
      <c r="P437" s="314"/>
      <c r="Q437" s="313"/>
      <c r="R437" s="37"/>
      <c r="S437" s="314"/>
      <c r="T437" s="314"/>
      <c r="U437" s="313"/>
    </row>
    <row r="438" spans="1:21">
      <c r="A438" s="15"/>
      <c r="B438" s="320" t="s">
        <v>180</v>
      </c>
      <c r="C438" s="317" t="s">
        <v>1102</v>
      </c>
      <c r="D438" s="317"/>
      <c r="E438" s="146" t="s">
        <v>292</v>
      </c>
      <c r="F438" s="33"/>
      <c r="G438" s="317" t="s">
        <v>283</v>
      </c>
      <c r="H438" s="317"/>
      <c r="I438" s="33"/>
      <c r="J438" s="33"/>
      <c r="K438" s="317" t="s">
        <v>283</v>
      </c>
      <c r="L438" s="317"/>
      <c r="M438" s="33"/>
      <c r="N438" s="33"/>
      <c r="O438" s="317" t="s">
        <v>283</v>
      </c>
      <c r="P438" s="317"/>
      <c r="Q438" s="33"/>
      <c r="R438" s="33"/>
      <c r="S438" s="317" t="s">
        <v>1102</v>
      </c>
      <c r="T438" s="317"/>
      <c r="U438" s="146" t="s">
        <v>292</v>
      </c>
    </row>
    <row r="439" spans="1:21">
      <c r="A439" s="15"/>
      <c r="B439" s="320"/>
      <c r="C439" s="317"/>
      <c r="D439" s="317"/>
      <c r="E439" s="146"/>
      <c r="F439" s="33"/>
      <c r="G439" s="317"/>
      <c r="H439" s="317"/>
      <c r="I439" s="33"/>
      <c r="J439" s="33"/>
      <c r="K439" s="317"/>
      <c r="L439" s="317"/>
      <c r="M439" s="33"/>
      <c r="N439" s="33"/>
      <c r="O439" s="317"/>
      <c r="P439" s="317"/>
      <c r="Q439" s="33"/>
      <c r="R439" s="33"/>
      <c r="S439" s="317"/>
      <c r="T439" s="317"/>
      <c r="U439" s="146"/>
    </row>
    <row r="440" spans="1:21">
      <c r="A440" s="15"/>
      <c r="B440" s="312" t="s">
        <v>181</v>
      </c>
      <c r="C440" s="314" t="s">
        <v>1103</v>
      </c>
      <c r="D440" s="314"/>
      <c r="E440" s="313" t="s">
        <v>292</v>
      </c>
      <c r="F440" s="37"/>
      <c r="G440" s="314" t="s">
        <v>283</v>
      </c>
      <c r="H440" s="314"/>
      <c r="I440" s="37"/>
      <c r="J440" s="37"/>
      <c r="K440" s="314" t="s">
        <v>283</v>
      </c>
      <c r="L440" s="314"/>
      <c r="M440" s="37"/>
      <c r="N440" s="37"/>
      <c r="O440" s="314" t="s">
        <v>283</v>
      </c>
      <c r="P440" s="314"/>
      <c r="Q440" s="37"/>
      <c r="R440" s="37"/>
      <c r="S440" s="314" t="s">
        <v>1103</v>
      </c>
      <c r="T440" s="314"/>
      <c r="U440" s="313" t="s">
        <v>292</v>
      </c>
    </row>
    <row r="441" spans="1:21">
      <c r="A441" s="15"/>
      <c r="B441" s="312"/>
      <c r="C441" s="314"/>
      <c r="D441" s="314"/>
      <c r="E441" s="313"/>
      <c r="F441" s="37"/>
      <c r="G441" s="314"/>
      <c r="H441" s="314"/>
      <c r="I441" s="37"/>
      <c r="J441" s="37"/>
      <c r="K441" s="314"/>
      <c r="L441" s="314"/>
      <c r="M441" s="37"/>
      <c r="N441" s="37"/>
      <c r="O441" s="314"/>
      <c r="P441" s="314"/>
      <c r="Q441" s="37"/>
      <c r="R441" s="37"/>
      <c r="S441" s="314"/>
      <c r="T441" s="314"/>
      <c r="U441" s="313"/>
    </row>
    <row r="442" spans="1:21">
      <c r="A442" s="15"/>
      <c r="B442" s="320" t="s">
        <v>182</v>
      </c>
      <c r="C442" s="317" t="s">
        <v>1104</v>
      </c>
      <c r="D442" s="317"/>
      <c r="E442" s="146" t="s">
        <v>292</v>
      </c>
      <c r="F442" s="33"/>
      <c r="G442" s="317" t="s">
        <v>283</v>
      </c>
      <c r="H442" s="317"/>
      <c r="I442" s="33"/>
      <c r="J442" s="33"/>
      <c r="K442" s="317" t="s">
        <v>283</v>
      </c>
      <c r="L442" s="317"/>
      <c r="M442" s="33"/>
      <c r="N442" s="33"/>
      <c r="O442" s="317" t="s">
        <v>283</v>
      </c>
      <c r="P442" s="317"/>
      <c r="Q442" s="33"/>
      <c r="R442" s="33"/>
      <c r="S442" s="317" t="s">
        <v>1104</v>
      </c>
      <c r="T442" s="317"/>
      <c r="U442" s="146" t="s">
        <v>292</v>
      </c>
    </row>
    <row r="443" spans="1:21">
      <c r="A443" s="15"/>
      <c r="B443" s="320"/>
      <c r="C443" s="317"/>
      <c r="D443" s="317"/>
      <c r="E443" s="146"/>
      <c r="F443" s="33"/>
      <c r="G443" s="317"/>
      <c r="H443" s="317"/>
      <c r="I443" s="33"/>
      <c r="J443" s="33"/>
      <c r="K443" s="317"/>
      <c r="L443" s="317"/>
      <c r="M443" s="33"/>
      <c r="N443" s="33"/>
      <c r="O443" s="317"/>
      <c r="P443" s="317"/>
      <c r="Q443" s="33"/>
      <c r="R443" s="33"/>
      <c r="S443" s="317"/>
      <c r="T443" s="317"/>
      <c r="U443" s="146"/>
    </row>
    <row r="444" spans="1:21">
      <c r="A444" s="15"/>
      <c r="B444" s="200" t="s">
        <v>1105</v>
      </c>
      <c r="C444" s="314" t="s">
        <v>283</v>
      </c>
      <c r="D444" s="314"/>
      <c r="E444" s="37"/>
      <c r="F444" s="37"/>
      <c r="G444" s="314" t="s">
        <v>283</v>
      </c>
      <c r="H444" s="314"/>
      <c r="I444" s="37"/>
      <c r="J444" s="37"/>
      <c r="K444" s="314">
        <v>296.7</v>
      </c>
      <c r="L444" s="314"/>
      <c r="M444" s="37"/>
      <c r="N444" s="37"/>
      <c r="O444" s="314" t="s">
        <v>283</v>
      </c>
      <c r="P444" s="314"/>
      <c r="Q444" s="37"/>
      <c r="R444" s="37"/>
      <c r="S444" s="314">
        <v>296.7</v>
      </c>
      <c r="T444" s="314"/>
      <c r="U444" s="37"/>
    </row>
    <row r="445" spans="1:21">
      <c r="A445" s="15"/>
      <c r="B445" s="200"/>
      <c r="C445" s="314"/>
      <c r="D445" s="314"/>
      <c r="E445" s="37"/>
      <c r="F445" s="37"/>
      <c r="G445" s="314"/>
      <c r="H445" s="314"/>
      <c r="I445" s="37"/>
      <c r="J445" s="37"/>
      <c r="K445" s="314"/>
      <c r="L445" s="314"/>
      <c r="M445" s="37"/>
      <c r="N445" s="37"/>
      <c r="O445" s="314"/>
      <c r="P445" s="314"/>
      <c r="Q445" s="37"/>
      <c r="R445" s="37"/>
      <c r="S445" s="314"/>
      <c r="T445" s="314"/>
      <c r="U445" s="37"/>
    </row>
    <row r="446" spans="1:21">
      <c r="A446" s="15"/>
      <c r="B446" s="323" t="s">
        <v>1106</v>
      </c>
      <c r="C446" s="317" t="s">
        <v>283</v>
      </c>
      <c r="D446" s="317"/>
      <c r="E446" s="33"/>
      <c r="F446" s="33"/>
      <c r="G446" s="317" t="s">
        <v>1107</v>
      </c>
      <c r="H446" s="317"/>
      <c r="I446" s="146" t="s">
        <v>292</v>
      </c>
      <c r="J446" s="33"/>
      <c r="K446" s="317" t="s">
        <v>283</v>
      </c>
      <c r="L446" s="317"/>
      <c r="M446" s="33"/>
      <c r="N446" s="33"/>
      <c r="O446" s="317" t="s">
        <v>283</v>
      </c>
      <c r="P446" s="317"/>
      <c r="Q446" s="33"/>
      <c r="R446" s="33"/>
      <c r="S446" s="317" t="s">
        <v>1107</v>
      </c>
      <c r="T446" s="317"/>
      <c r="U446" s="146" t="s">
        <v>292</v>
      </c>
    </row>
    <row r="447" spans="1:21">
      <c r="A447" s="15"/>
      <c r="B447" s="323"/>
      <c r="C447" s="317"/>
      <c r="D447" s="317"/>
      <c r="E447" s="33"/>
      <c r="F447" s="33"/>
      <c r="G447" s="317"/>
      <c r="H447" s="317"/>
      <c r="I447" s="146"/>
      <c r="J447" s="33"/>
      <c r="K447" s="317"/>
      <c r="L447" s="317"/>
      <c r="M447" s="33"/>
      <c r="N447" s="33"/>
      <c r="O447" s="317"/>
      <c r="P447" s="317"/>
      <c r="Q447" s="33"/>
      <c r="R447" s="33"/>
      <c r="S447" s="317"/>
      <c r="T447" s="317"/>
      <c r="U447" s="146"/>
    </row>
    <row r="448" spans="1:21">
      <c r="A448" s="15"/>
      <c r="B448" s="312" t="s">
        <v>185</v>
      </c>
      <c r="C448" s="314" t="s">
        <v>283</v>
      </c>
      <c r="D448" s="314"/>
      <c r="E448" s="37"/>
      <c r="F448" s="37"/>
      <c r="G448" s="314" t="s">
        <v>283</v>
      </c>
      <c r="H448" s="314"/>
      <c r="I448" s="37"/>
      <c r="J448" s="37"/>
      <c r="K448" s="314">
        <v>50</v>
      </c>
      <c r="L448" s="314"/>
      <c r="M448" s="37"/>
      <c r="N448" s="37"/>
      <c r="O448" s="36" t="s">
        <v>283</v>
      </c>
      <c r="P448" s="36"/>
      <c r="Q448" s="37"/>
      <c r="R448" s="37"/>
      <c r="S448" s="314">
        <v>50</v>
      </c>
      <c r="T448" s="314"/>
      <c r="U448" s="37"/>
    </row>
    <row r="449" spans="1:21">
      <c r="A449" s="15"/>
      <c r="B449" s="312"/>
      <c r="C449" s="314"/>
      <c r="D449" s="314"/>
      <c r="E449" s="37"/>
      <c r="F449" s="37"/>
      <c r="G449" s="314"/>
      <c r="H449" s="314"/>
      <c r="I449" s="37"/>
      <c r="J449" s="37"/>
      <c r="K449" s="314"/>
      <c r="L449" s="314"/>
      <c r="M449" s="37"/>
      <c r="N449" s="37"/>
      <c r="O449" s="36"/>
      <c r="P449" s="36"/>
      <c r="Q449" s="37"/>
      <c r="R449" s="37"/>
      <c r="S449" s="314"/>
      <c r="T449" s="314"/>
      <c r="U449" s="37"/>
    </row>
    <row r="450" spans="1:21">
      <c r="A450" s="15"/>
      <c r="B450" s="320" t="s">
        <v>186</v>
      </c>
      <c r="C450" s="317" t="s">
        <v>283</v>
      </c>
      <c r="D450" s="317"/>
      <c r="E450" s="33"/>
      <c r="F450" s="33"/>
      <c r="G450" s="317" t="s">
        <v>283</v>
      </c>
      <c r="H450" s="317"/>
      <c r="I450" s="33"/>
      <c r="J450" s="33"/>
      <c r="K450" s="317" t="s">
        <v>940</v>
      </c>
      <c r="L450" s="317"/>
      <c r="M450" s="146" t="s">
        <v>292</v>
      </c>
      <c r="N450" s="33"/>
      <c r="O450" s="42" t="s">
        <v>283</v>
      </c>
      <c r="P450" s="42"/>
      <c r="Q450" s="33"/>
      <c r="R450" s="33"/>
      <c r="S450" s="317" t="s">
        <v>940</v>
      </c>
      <c r="T450" s="317"/>
      <c r="U450" s="146" t="s">
        <v>292</v>
      </c>
    </row>
    <row r="451" spans="1:21">
      <c r="A451" s="15"/>
      <c r="B451" s="320"/>
      <c r="C451" s="317"/>
      <c r="D451" s="317"/>
      <c r="E451" s="33"/>
      <c r="F451" s="33"/>
      <c r="G451" s="317"/>
      <c r="H451" s="317"/>
      <c r="I451" s="33"/>
      <c r="J451" s="33"/>
      <c r="K451" s="317"/>
      <c r="L451" s="317"/>
      <c r="M451" s="146"/>
      <c r="N451" s="33"/>
      <c r="O451" s="42"/>
      <c r="P451" s="42"/>
      <c r="Q451" s="33"/>
      <c r="R451" s="33"/>
      <c r="S451" s="317"/>
      <c r="T451" s="317"/>
      <c r="U451" s="146"/>
    </row>
    <row r="452" spans="1:21">
      <c r="A452" s="15"/>
      <c r="B452" s="312" t="s">
        <v>1108</v>
      </c>
      <c r="C452" s="314" t="s">
        <v>283</v>
      </c>
      <c r="D452" s="314"/>
      <c r="E452" s="37"/>
      <c r="F452" s="37"/>
      <c r="G452" s="314" t="s">
        <v>283</v>
      </c>
      <c r="H452" s="314"/>
      <c r="I452" s="37"/>
      <c r="J452" s="37"/>
      <c r="K452" s="314" t="s">
        <v>1088</v>
      </c>
      <c r="L452" s="314"/>
      <c r="M452" s="313" t="s">
        <v>292</v>
      </c>
      <c r="N452" s="37"/>
      <c r="O452" s="314">
        <v>47.3</v>
      </c>
      <c r="P452" s="314"/>
      <c r="Q452" s="37"/>
      <c r="R452" s="37"/>
      <c r="S452" s="314" t="s">
        <v>283</v>
      </c>
      <c r="T452" s="314"/>
      <c r="U452" s="37"/>
    </row>
    <row r="453" spans="1:21">
      <c r="A453" s="15"/>
      <c r="B453" s="312"/>
      <c r="C453" s="314"/>
      <c r="D453" s="314"/>
      <c r="E453" s="37"/>
      <c r="F453" s="37"/>
      <c r="G453" s="314"/>
      <c r="H453" s="314"/>
      <c r="I453" s="37"/>
      <c r="J453" s="37"/>
      <c r="K453" s="314"/>
      <c r="L453" s="314"/>
      <c r="M453" s="313"/>
      <c r="N453" s="37"/>
      <c r="O453" s="314"/>
      <c r="P453" s="314"/>
      <c r="Q453" s="37"/>
      <c r="R453" s="37"/>
      <c r="S453" s="314"/>
      <c r="T453" s="314"/>
      <c r="U453" s="37"/>
    </row>
    <row r="454" spans="1:21">
      <c r="A454" s="15"/>
      <c r="B454" s="320" t="s">
        <v>1046</v>
      </c>
      <c r="C454" s="317" t="s">
        <v>1109</v>
      </c>
      <c r="D454" s="317"/>
      <c r="E454" s="146" t="s">
        <v>292</v>
      </c>
      <c r="F454" s="33"/>
      <c r="G454" s="317">
        <v>56.7</v>
      </c>
      <c r="H454" s="317"/>
      <c r="I454" s="33"/>
      <c r="J454" s="33"/>
      <c r="K454" s="317" t="s">
        <v>1110</v>
      </c>
      <c r="L454" s="317"/>
      <c r="M454" s="146" t="s">
        <v>292</v>
      </c>
      <c r="N454" s="33"/>
      <c r="O454" s="317">
        <v>128.4</v>
      </c>
      <c r="P454" s="317"/>
      <c r="Q454" s="33"/>
      <c r="R454" s="33"/>
      <c r="S454" s="317" t="s">
        <v>283</v>
      </c>
      <c r="T454" s="317"/>
      <c r="U454" s="33"/>
    </row>
    <row r="455" spans="1:21">
      <c r="A455" s="15"/>
      <c r="B455" s="320"/>
      <c r="C455" s="317"/>
      <c r="D455" s="317"/>
      <c r="E455" s="146"/>
      <c r="F455" s="33"/>
      <c r="G455" s="317"/>
      <c r="H455" s="317"/>
      <c r="I455" s="33"/>
      <c r="J455" s="33"/>
      <c r="K455" s="317"/>
      <c r="L455" s="317"/>
      <c r="M455" s="146"/>
      <c r="N455" s="33"/>
      <c r="O455" s="317"/>
      <c r="P455" s="317"/>
      <c r="Q455" s="33"/>
      <c r="R455" s="33"/>
      <c r="S455" s="317"/>
      <c r="T455" s="317"/>
      <c r="U455" s="33"/>
    </row>
    <row r="456" spans="1:21">
      <c r="A456" s="15"/>
      <c r="B456" s="312" t="s">
        <v>39</v>
      </c>
      <c r="C456" s="314" t="s">
        <v>283</v>
      </c>
      <c r="D456" s="314"/>
      <c r="E456" s="37"/>
      <c r="F456" s="37"/>
      <c r="G456" s="314" t="s">
        <v>283</v>
      </c>
      <c r="H456" s="314"/>
      <c r="I456" s="37"/>
      <c r="J456" s="37"/>
      <c r="K456" s="314">
        <v>0.8</v>
      </c>
      <c r="L456" s="314"/>
      <c r="M456" s="37"/>
      <c r="N456" s="37"/>
      <c r="O456" s="314" t="s">
        <v>283</v>
      </c>
      <c r="P456" s="314"/>
      <c r="Q456" s="37"/>
      <c r="R456" s="37"/>
      <c r="S456" s="314">
        <v>0.8</v>
      </c>
      <c r="T456" s="314"/>
      <c r="U456" s="37"/>
    </row>
    <row r="457" spans="1:21" ht="15.75" thickBot="1">
      <c r="A457" s="15"/>
      <c r="B457" s="312"/>
      <c r="C457" s="324"/>
      <c r="D457" s="324"/>
      <c r="E457" s="58"/>
      <c r="F457" s="37"/>
      <c r="G457" s="324"/>
      <c r="H457" s="324"/>
      <c r="I457" s="58"/>
      <c r="J457" s="37"/>
      <c r="K457" s="324"/>
      <c r="L457" s="324"/>
      <c r="M457" s="58"/>
      <c r="N457" s="37"/>
      <c r="O457" s="324"/>
      <c r="P457" s="324"/>
      <c r="Q457" s="58"/>
      <c r="R457" s="37"/>
      <c r="S457" s="324"/>
      <c r="T457" s="324"/>
      <c r="U457" s="58"/>
    </row>
    <row r="458" spans="1:21">
      <c r="A458" s="15"/>
      <c r="B458" s="323" t="s">
        <v>1049</v>
      </c>
      <c r="C458" s="327" t="s">
        <v>1111</v>
      </c>
      <c r="D458" s="327"/>
      <c r="E458" s="153" t="s">
        <v>292</v>
      </c>
      <c r="F458" s="33"/>
      <c r="G458" s="327" t="s">
        <v>1112</v>
      </c>
      <c r="H458" s="327"/>
      <c r="I458" s="153" t="s">
        <v>292</v>
      </c>
      <c r="J458" s="33"/>
      <c r="K458" s="327">
        <v>112.2</v>
      </c>
      <c r="L458" s="327"/>
      <c r="M458" s="53"/>
      <c r="N458" s="33"/>
      <c r="O458" s="327">
        <v>269.5</v>
      </c>
      <c r="P458" s="327"/>
      <c r="Q458" s="53"/>
      <c r="R458" s="33"/>
      <c r="S458" s="327">
        <v>12.8</v>
      </c>
      <c r="T458" s="327"/>
      <c r="U458" s="53"/>
    </row>
    <row r="459" spans="1:21">
      <c r="A459" s="15"/>
      <c r="B459" s="323"/>
      <c r="C459" s="317"/>
      <c r="D459" s="317"/>
      <c r="E459" s="146"/>
      <c r="F459" s="33"/>
      <c r="G459" s="317"/>
      <c r="H459" s="317"/>
      <c r="I459" s="146"/>
      <c r="J459" s="33"/>
      <c r="K459" s="317"/>
      <c r="L459" s="317"/>
      <c r="M459" s="33"/>
      <c r="N459" s="33"/>
      <c r="O459" s="317"/>
      <c r="P459" s="317"/>
      <c r="Q459" s="33"/>
      <c r="R459" s="33"/>
      <c r="S459" s="317"/>
      <c r="T459" s="317"/>
      <c r="U459" s="33"/>
    </row>
    <row r="460" spans="1:21">
      <c r="A460" s="15"/>
      <c r="B460" s="200" t="s">
        <v>1052</v>
      </c>
      <c r="C460" s="314" t="s">
        <v>283</v>
      </c>
      <c r="D460" s="314"/>
      <c r="E460" s="37"/>
      <c r="F460" s="37"/>
      <c r="G460" s="314" t="s">
        <v>883</v>
      </c>
      <c r="H460" s="314"/>
      <c r="I460" s="313" t="s">
        <v>292</v>
      </c>
      <c r="J460" s="37"/>
      <c r="K460" s="314" t="s">
        <v>283</v>
      </c>
      <c r="L460" s="314"/>
      <c r="M460" s="37"/>
      <c r="N460" s="37"/>
      <c r="O460" s="314" t="s">
        <v>283</v>
      </c>
      <c r="P460" s="314"/>
      <c r="Q460" s="37"/>
      <c r="R460" s="37"/>
      <c r="S460" s="314" t="s">
        <v>883</v>
      </c>
      <c r="T460" s="314"/>
      <c r="U460" s="313" t="s">
        <v>292</v>
      </c>
    </row>
    <row r="461" spans="1:21" ht="15.75" thickBot="1">
      <c r="A461" s="15"/>
      <c r="B461" s="200"/>
      <c r="C461" s="324"/>
      <c r="D461" s="324"/>
      <c r="E461" s="58"/>
      <c r="F461" s="37"/>
      <c r="G461" s="324"/>
      <c r="H461" s="324"/>
      <c r="I461" s="325"/>
      <c r="J461" s="37"/>
      <c r="K461" s="324"/>
      <c r="L461" s="324"/>
      <c r="M461" s="58"/>
      <c r="N461" s="37"/>
      <c r="O461" s="324"/>
      <c r="P461" s="324"/>
      <c r="Q461" s="58"/>
      <c r="R461" s="37"/>
      <c r="S461" s="324"/>
      <c r="T461" s="324"/>
      <c r="U461" s="325"/>
    </row>
    <row r="462" spans="1:21">
      <c r="A462" s="15"/>
      <c r="B462" s="323" t="s">
        <v>1053</v>
      </c>
      <c r="C462" s="327" t="s">
        <v>1111</v>
      </c>
      <c r="D462" s="327"/>
      <c r="E462" s="153" t="s">
        <v>292</v>
      </c>
      <c r="F462" s="33"/>
      <c r="G462" s="327" t="s">
        <v>1113</v>
      </c>
      <c r="H462" s="327"/>
      <c r="I462" s="153" t="s">
        <v>292</v>
      </c>
      <c r="J462" s="33"/>
      <c r="K462" s="327">
        <v>112.2</v>
      </c>
      <c r="L462" s="327"/>
      <c r="M462" s="53"/>
      <c r="N462" s="33"/>
      <c r="O462" s="327">
        <v>269.5</v>
      </c>
      <c r="P462" s="327"/>
      <c r="Q462" s="53"/>
      <c r="R462" s="33"/>
      <c r="S462" s="327">
        <v>11.3</v>
      </c>
      <c r="T462" s="327"/>
      <c r="U462" s="53"/>
    </row>
    <row r="463" spans="1:21" ht="15.75" thickBot="1">
      <c r="A463" s="15"/>
      <c r="B463" s="323"/>
      <c r="C463" s="321"/>
      <c r="D463" s="321"/>
      <c r="E463" s="322"/>
      <c r="F463" s="33"/>
      <c r="G463" s="321"/>
      <c r="H463" s="321"/>
      <c r="I463" s="322"/>
      <c r="J463" s="33"/>
      <c r="K463" s="321"/>
      <c r="L463" s="321"/>
      <c r="M463" s="67"/>
      <c r="N463" s="33"/>
      <c r="O463" s="321"/>
      <c r="P463" s="321"/>
      <c r="Q463" s="67"/>
      <c r="R463" s="33"/>
      <c r="S463" s="321"/>
      <c r="T463" s="321"/>
      <c r="U463" s="67"/>
    </row>
    <row r="464" spans="1:21" ht="23.25">
      <c r="A464" s="15"/>
      <c r="B464" s="198" t="s">
        <v>190</v>
      </c>
      <c r="C464" s="204" t="s">
        <v>1114</v>
      </c>
      <c r="D464" s="204"/>
      <c r="E464" s="199" t="s">
        <v>292</v>
      </c>
      <c r="F464" s="24"/>
      <c r="G464" s="204" t="s">
        <v>1115</v>
      </c>
      <c r="H464" s="204"/>
      <c r="I464" s="199" t="s">
        <v>292</v>
      </c>
      <c r="J464" s="24"/>
      <c r="K464" s="204" t="s">
        <v>1116</v>
      </c>
      <c r="L464" s="204"/>
      <c r="M464" s="199" t="s">
        <v>292</v>
      </c>
      <c r="N464" s="24"/>
      <c r="O464" s="204" t="s">
        <v>1100</v>
      </c>
      <c r="P464" s="204"/>
      <c r="Q464" s="199" t="s">
        <v>292</v>
      </c>
      <c r="R464" s="24"/>
      <c r="S464" s="204" t="s">
        <v>1117</v>
      </c>
      <c r="T464" s="204"/>
      <c r="U464" s="199" t="s">
        <v>292</v>
      </c>
    </row>
    <row r="465" spans="1:21">
      <c r="A465" s="15"/>
      <c r="B465" s="146" t="s">
        <v>191</v>
      </c>
      <c r="C465" s="317">
        <v>506.2</v>
      </c>
      <c r="D465" s="317"/>
      <c r="E465" s="33"/>
      <c r="F465" s="33"/>
      <c r="G465" s="317">
        <v>4.5</v>
      </c>
      <c r="H465" s="317"/>
      <c r="I465" s="33"/>
      <c r="J465" s="33"/>
      <c r="K465" s="317">
        <v>74.7</v>
      </c>
      <c r="L465" s="317"/>
      <c r="M465" s="33"/>
      <c r="N465" s="33"/>
      <c r="O465" s="317" t="s">
        <v>1118</v>
      </c>
      <c r="P465" s="317"/>
      <c r="Q465" s="146" t="s">
        <v>292</v>
      </c>
      <c r="R465" s="33"/>
      <c r="S465" s="317">
        <v>573</v>
      </c>
      <c r="T465" s="317"/>
      <c r="U465" s="33"/>
    </row>
    <row r="466" spans="1:21" ht="15.75" thickBot="1">
      <c r="A466" s="15"/>
      <c r="B466" s="146"/>
      <c r="C466" s="321"/>
      <c r="D466" s="321"/>
      <c r="E466" s="67"/>
      <c r="F466" s="33"/>
      <c r="G466" s="321"/>
      <c r="H466" s="321"/>
      <c r="I466" s="67"/>
      <c r="J466" s="33"/>
      <c r="K466" s="321"/>
      <c r="L466" s="321"/>
      <c r="M466" s="67"/>
      <c r="N466" s="33"/>
      <c r="O466" s="321"/>
      <c r="P466" s="321"/>
      <c r="Q466" s="322"/>
      <c r="R466" s="33"/>
      <c r="S466" s="321"/>
      <c r="T466" s="321"/>
      <c r="U466" s="67"/>
    </row>
    <row r="467" spans="1:21">
      <c r="A467" s="15"/>
      <c r="B467" s="313" t="s">
        <v>192</v>
      </c>
      <c r="C467" s="202" t="s">
        <v>278</v>
      </c>
      <c r="D467" s="204">
        <v>409.8</v>
      </c>
      <c r="E467" s="73"/>
      <c r="F467" s="37"/>
      <c r="G467" s="202" t="s">
        <v>278</v>
      </c>
      <c r="H467" s="204">
        <v>2.1</v>
      </c>
      <c r="I467" s="73"/>
      <c r="J467" s="37"/>
      <c r="K467" s="202" t="s">
        <v>278</v>
      </c>
      <c r="L467" s="204">
        <v>44</v>
      </c>
      <c r="M467" s="73"/>
      <c r="N467" s="37"/>
      <c r="O467" s="202" t="s">
        <v>278</v>
      </c>
      <c r="P467" s="204" t="s">
        <v>979</v>
      </c>
      <c r="Q467" s="202" t="s">
        <v>292</v>
      </c>
      <c r="R467" s="37"/>
      <c r="S467" s="202" t="s">
        <v>278</v>
      </c>
      <c r="T467" s="204">
        <v>428.5</v>
      </c>
      <c r="U467" s="73"/>
    </row>
    <row r="468" spans="1:21" ht="15.75" thickBot="1">
      <c r="A468" s="15"/>
      <c r="B468" s="313"/>
      <c r="C468" s="328"/>
      <c r="D468" s="329"/>
      <c r="E468" s="74"/>
      <c r="F468" s="37"/>
      <c r="G468" s="328"/>
      <c r="H468" s="329"/>
      <c r="I468" s="74"/>
      <c r="J468" s="37"/>
      <c r="K468" s="328"/>
      <c r="L468" s="329"/>
      <c r="M468" s="74"/>
      <c r="N468" s="37"/>
      <c r="O468" s="328"/>
      <c r="P468" s="329"/>
      <c r="Q468" s="328"/>
      <c r="R468" s="37"/>
      <c r="S468" s="328"/>
      <c r="T468" s="329"/>
      <c r="U468" s="74"/>
    </row>
    <row r="469" spans="1:21" ht="15.75" thickTop="1">
      <c r="A469" s="15"/>
      <c r="B469" s="29"/>
      <c r="C469" s="29"/>
      <c r="D469" s="29"/>
      <c r="E469" s="29"/>
      <c r="F469" s="29"/>
      <c r="G469" s="29"/>
      <c r="H469" s="29"/>
      <c r="I469" s="29"/>
      <c r="J469" s="29"/>
      <c r="K469" s="29"/>
      <c r="L469" s="29"/>
      <c r="M469" s="29"/>
      <c r="N469" s="29"/>
      <c r="O469" s="29"/>
      <c r="P469" s="29"/>
      <c r="Q469" s="29"/>
      <c r="R469" s="29"/>
      <c r="S469" s="29"/>
      <c r="T469" s="29"/>
      <c r="U469" s="29"/>
    </row>
    <row r="470" spans="1:21">
      <c r="A470" s="15"/>
      <c r="B470" s="16"/>
      <c r="C470" s="16"/>
      <c r="D470" s="16"/>
      <c r="E470" s="16"/>
      <c r="F470" s="16"/>
      <c r="G470" s="16"/>
      <c r="H470" s="16"/>
      <c r="I470" s="16"/>
      <c r="J470" s="16"/>
      <c r="K470" s="16"/>
      <c r="L470" s="16"/>
      <c r="M470" s="16"/>
      <c r="N470" s="16"/>
      <c r="O470" s="16"/>
      <c r="P470" s="16"/>
      <c r="Q470" s="16"/>
      <c r="R470" s="16"/>
      <c r="S470" s="16"/>
      <c r="T470" s="16"/>
      <c r="U470" s="16"/>
    </row>
    <row r="471" spans="1:21">
      <c r="A471" s="15"/>
      <c r="B471" s="280" t="s">
        <v>987</v>
      </c>
      <c r="C471" s="33"/>
      <c r="D471" s="33"/>
      <c r="E471" s="33"/>
      <c r="F471" s="17"/>
      <c r="G471" s="33"/>
      <c r="H471" s="33"/>
      <c r="I471" s="33"/>
      <c r="J471" s="17"/>
      <c r="K471" s="33"/>
      <c r="L471" s="33"/>
      <c r="M471" s="33"/>
      <c r="N471" s="17"/>
      <c r="O471" s="33"/>
      <c r="P471" s="33"/>
      <c r="Q471" s="33"/>
      <c r="R471" s="17"/>
      <c r="S471" s="33"/>
      <c r="T471" s="33"/>
      <c r="U471" s="33"/>
    </row>
    <row r="472" spans="1:21">
      <c r="A472" s="15"/>
      <c r="B472" s="280" t="s">
        <v>952</v>
      </c>
      <c r="C472" s="33"/>
      <c r="D472" s="33"/>
      <c r="E472" s="33"/>
      <c r="F472" s="17"/>
      <c r="G472" s="33"/>
      <c r="H472" s="33"/>
      <c r="I472" s="33"/>
      <c r="J472" s="17"/>
      <c r="K472" s="33"/>
      <c r="L472" s="33"/>
      <c r="M472" s="33"/>
      <c r="N472" s="17"/>
      <c r="O472" s="33"/>
      <c r="P472" s="33"/>
      <c r="Q472" s="33"/>
      <c r="R472" s="17"/>
      <c r="S472" s="33"/>
      <c r="T472" s="33"/>
      <c r="U472" s="33"/>
    </row>
    <row r="473" spans="1:21">
      <c r="A473" s="15"/>
      <c r="B473" s="33"/>
      <c r="C473" s="32" t="s">
        <v>914</v>
      </c>
      <c r="D473" s="32"/>
      <c r="E473" s="32"/>
      <c r="F473" s="33"/>
      <c r="G473" s="32" t="s">
        <v>915</v>
      </c>
      <c r="H473" s="32"/>
      <c r="I473" s="32"/>
      <c r="J473" s="33"/>
      <c r="K473" s="32" t="s">
        <v>915</v>
      </c>
      <c r="L473" s="32"/>
      <c r="M473" s="32"/>
      <c r="N473" s="33"/>
      <c r="O473" s="32" t="s">
        <v>918</v>
      </c>
      <c r="P473" s="32"/>
      <c r="Q473" s="32"/>
      <c r="R473" s="33"/>
      <c r="S473" s="32" t="s">
        <v>919</v>
      </c>
      <c r="T473" s="32"/>
      <c r="U473" s="32"/>
    </row>
    <row r="474" spans="1:21">
      <c r="A474" s="15"/>
      <c r="B474" s="33"/>
      <c r="C474" s="32"/>
      <c r="D474" s="32"/>
      <c r="E474" s="32"/>
      <c r="F474" s="33"/>
      <c r="G474" s="32" t="s">
        <v>916</v>
      </c>
      <c r="H474" s="32"/>
      <c r="I474" s="32"/>
      <c r="J474" s="33"/>
      <c r="K474" s="32" t="s">
        <v>917</v>
      </c>
      <c r="L474" s="32"/>
      <c r="M474" s="32"/>
      <c r="N474" s="33"/>
      <c r="O474" s="32"/>
      <c r="P474" s="32"/>
      <c r="Q474" s="32"/>
      <c r="R474" s="33"/>
      <c r="S474" s="32"/>
      <c r="T474" s="32"/>
      <c r="U474" s="32"/>
    </row>
    <row r="475" spans="1:21" ht="15.75" thickBot="1">
      <c r="A475" s="15"/>
      <c r="B475" s="33"/>
      <c r="C475" s="132"/>
      <c r="D475" s="132"/>
      <c r="E475" s="132"/>
      <c r="F475" s="33"/>
      <c r="G475" s="132" t="s">
        <v>430</v>
      </c>
      <c r="H475" s="132"/>
      <c r="I475" s="132"/>
      <c r="J475" s="33"/>
      <c r="K475" s="132" t="s">
        <v>430</v>
      </c>
      <c r="L475" s="132"/>
      <c r="M475" s="132"/>
      <c r="N475" s="33"/>
      <c r="O475" s="132"/>
      <c r="P475" s="132"/>
      <c r="Q475" s="132"/>
      <c r="R475" s="33"/>
      <c r="S475" s="132"/>
      <c r="T475" s="132"/>
      <c r="U475" s="132"/>
    </row>
    <row r="476" spans="1:21">
      <c r="A476" s="15"/>
      <c r="B476" s="17"/>
      <c r="C476" s="32" t="s">
        <v>275</v>
      </c>
      <c r="D476" s="32"/>
      <c r="E476" s="32"/>
      <c r="F476" s="32"/>
      <c r="G476" s="32"/>
      <c r="H476" s="32"/>
      <c r="I476" s="32"/>
      <c r="J476" s="32"/>
      <c r="K476" s="32"/>
      <c r="L476" s="32"/>
      <c r="M476" s="32"/>
      <c r="N476" s="32"/>
      <c r="O476" s="32"/>
      <c r="P476" s="32"/>
      <c r="Q476" s="32"/>
      <c r="R476" s="32"/>
      <c r="S476" s="32"/>
      <c r="T476" s="32"/>
      <c r="U476" s="32"/>
    </row>
    <row r="477" spans="1:21">
      <c r="A477" s="15"/>
      <c r="B477" s="280" t="s">
        <v>145</v>
      </c>
      <c r="C477" s="33"/>
      <c r="D477" s="33"/>
      <c r="E477" s="33"/>
      <c r="F477" s="17"/>
      <c r="G477" s="33"/>
      <c r="H477" s="33"/>
      <c r="I477" s="33"/>
      <c r="J477" s="17"/>
      <c r="K477" s="33"/>
      <c r="L477" s="33"/>
      <c r="M477" s="33"/>
      <c r="N477" s="17"/>
      <c r="O477" s="33"/>
      <c r="P477" s="33"/>
      <c r="Q477" s="33"/>
      <c r="R477" s="17"/>
      <c r="S477" s="33"/>
      <c r="T477" s="33"/>
      <c r="U477" s="33"/>
    </row>
    <row r="478" spans="1:21">
      <c r="A478" s="15"/>
      <c r="B478" s="312" t="s">
        <v>56</v>
      </c>
      <c r="C478" s="313" t="s">
        <v>278</v>
      </c>
      <c r="D478" s="314">
        <v>255.2</v>
      </c>
      <c r="E478" s="37"/>
      <c r="F478" s="37"/>
      <c r="G478" s="313" t="s">
        <v>278</v>
      </c>
      <c r="H478" s="314">
        <v>227.7</v>
      </c>
      <c r="I478" s="37"/>
      <c r="J478" s="37"/>
      <c r="K478" s="313" t="s">
        <v>278</v>
      </c>
      <c r="L478" s="314">
        <v>97.2</v>
      </c>
      <c r="M478" s="37"/>
      <c r="N478" s="37"/>
      <c r="O478" s="313" t="s">
        <v>278</v>
      </c>
      <c r="P478" s="314" t="s">
        <v>960</v>
      </c>
      <c r="Q478" s="313" t="s">
        <v>292</v>
      </c>
      <c r="R478" s="37"/>
      <c r="S478" s="313" t="s">
        <v>278</v>
      </c>
      <c r="T478" s="314">
        <v>253.7</v>
      </c>
      <c r="U478" s="37"/>
    </row>
    <row r="479" spans="1:21">
      <c r="A479" s="15"/>
      <c r="B479" s="312"/>
      <c r="C479" s="313"/>
      <c r="D479" s="314"/>
      <c r="E479" s="37"/>
      <c r="F479" s="37"/>
      <c r="G479" s="313"/>
      <c r="H479" s="314"/>
      <c r="I479" s="37"/>
      <c r="J479" s="37"/>
      <c r="K479" s="313"/>
      <c r="L479" s="314"/>
      <c r="M479" s="37"/>
      <c r="N479" s="37"/>
      <c r="O479" s="313"/>
      <c r="P479" s="314"/>
      <c r="Q479" s="313"/>
      <c r="R479" s="37"/>
      <c r="S479" s="313"/>
      <c r="T479" s="314"/>
      <c r="U479" s="37"/>
    </row>
    <row r="480" spans="1:21" ht="23.25">
      <c r="A480" s="15"/>
      <c r="B480" s="308" t="s">
        <v>988</v>
      </c>
      <c r="C480" s="33"/>
      <c r="D480" s="33"/>
      <c r="E480" s="33"/>
      <c r="F480" s="17"/>
      <c r="G480" s="33"/>
      <c r="H480" s="33"/>
      <c r="I480" s="33"/>
      <c r="J480" s="17"/>
      <c r="K480" s="33"/>
      <c r="L480" s="33"/>
      <c r="M480" s="33"/>
      <c r="N480" s="17"/>
      <c r="O480" s="33"/>
      <c r="P480" s="33"/>
      <c r="Q480" s="33"/>
      <c r="R480" s="17"/>
      <c r="S480" s="33"/>
      <c r="T480" s="33"/>
      <c r="U480" s="33"/>
    </row>
    <row r="481" spans="1:21">
      <c r="A481" s="15"/>
      <c r="B481" s="315" t="s">
        <v>989</v>
      </c>
      <c r="C481" s="314" t="s">
        <v>283</v>
      </c>
      <c r="D481" s="314"/>
      <c r="E481" s="37"/>
      <c r="F481" s="37"/>
      <c r="G481" s="314" t="s">
        <v>454</v>
      </c>
      <c r="H481" s="314"/>
      <c r="I481" s="313" t="s">
        <v>292</v>
      </c>
      <c r="J481" s="37"/>
      <c r="K481" s="314" t="s">
        <v>521</v>
      </c>
      <c r="L481" s="314"/>
      <c r="M481" s="313" t="s">
        <v>292</v>
      </c>
      <c r="N481" s="37"/>
      <c r="O481" s="314" t="s">
        <v>283</v>
      </c>
      <c r="P481" s="314"/>
      <c r="Q481" s="37"/>
      <c r="R481" s="37"/>
      <c r="S481" s="314" t="s">
        <v>1048</v>
      </c>
      <c r="T481" s="314"/>
      <c r="U481" s="313" t="s">
        <v>292</v>
      </c>
    </row>
    <row r="482" spans="1:21">
      <c r="A482" s="15"/>
      <c r="B482" s="315"/>
      <c r="C482" s="314"/>
      <c r="D482" s="314"/>
      <c r="E482" s="37"/>
      <c r="F482" s="37"/>
      <c r="G482" s="314"/>
      <c r="H482" s="314"/>
      <c r="I482" s="313"/>
      <c r="J482" s="37"/>
      <c r="K482" s="314"/>
      <c r="L482" s="314"/>
      <c r="M482" s="313"/>
      <c r="N482" s="37"/>
      <c r="O482" s="314"/>
      <c r="P482" s="314"/>
      <c r="Q482" s="37"/>
      <c r="R482" s="37"/>
      <c r="S482" s="314"/>
      <c r="T482" s="314"/>
      <c r="U482" s="313"/>
    </row>
    <row r="483" spans="1:21">
      <c r="A483" s="15"/>
      <c r="B483" s="316" t="s">
        <v>148</v>
      </c>
      <c r="C483" s="317">
        <v>3.9</v>
      </c>
      <c r="D483" s="317"/>
      <c r="E483" s="33"/>
      <c r="F483" s="33"/>
      <c r="G483" s="317">
        <v>30.4</v>
      </c>
      <c r="H483" s="317"/>
      <c r="I483" s="33"/>
      <c r="J483" s="33"/>
      <c r="K483" s="317">
        <v>159.4</v>
      </c>
      <c r="L483" s="317"/>
      <c r="M483" s="33"/>
      <c r="N483" s="33"/>
      <c r="O483" s="317" t="s">
        <v>283</v>
      </c>
      <c r="P483" s="317"/>
      <c r="Q483" s="33"/>
      <c r="R483" s="33"/>
      <c r="S483" s="317">
        <v>193.7</v>
      </c>
      <c r="T483" s="317"/>
      <c r="U483" s="33"/>
    </row>
    <row r="484" spans="1:21">
      <c r="A484" s="15"/>
      <c r="B484" s="316"/>
      <c r="C484" s="317"/>
      <c r="D484" s="317"/>
      <c r="E484" s="33"/>
      <c r="F484" s="33"/>
      <c r="G484" s="317"/>
      <c r="H484" s="317"/>
      <c r="I484" s="33"/>
      <c r="J484" s="33"/>
      <c r="K484" s="317"/>
      <c r="L484" s="317"/>
      <c r="M484" s="33"/>
      <c r="N484" s="33"/>
      <c r="O484" s="317"/>
      <c r="P484" s="317"/>
      <c r="Q484" s="33"/>
      <c r="R484" s="33"/>
      <c r="S484" s="317"/>
      <c r="T484" s="317"/>
      <c r="U484" s="33"/>
    </row>
    <row r="485" spans="1:21">
      <c r="A485" s="15"/>
      <c r="B485" s="315" t="s">
        <v>149</v>
      </c>
      <c r="C485" s="314">
        <v>27.7</v>
      </c>
      <c r="D485" s="314"/>
      <c r="E485" s="37"/>
      <c r="F485" s="37"/>
      <c r="G485" s="314">
        <v>10.199999999999999</v>
      </c>
      <c r="H485" s="314"/>
      <c r="I485" s="37"/>
      <c r="J485" s="37"/>
      <c r="K485" s="314">
        <v>4.0999999999999996</v>
      </c>
      <c r="L485" s="314"/>
      <c r="M485" s="37"/>
      <c r="N485" s="37"/>
      <c r="O485" s="314" t="s">
        <v>1119</v>
      </c>
      <c r="P485" s="314"/>
      <c r="Q485" s="313" t="s">
        <v>292</v>
      </c>
      <c r="R485" s="37"/>
      <c r="S485" s="314">
        <v>27.7</v>
      </c>
      <c r="T485" s="314"/>
      <c r="U485" s="37"/>
    </row>
    <row r="486" spans="1:21">
      <c r="A486" s="15"/>
      <c r="B486" s="315"/>
      <c r="C486" s="314"/>
      <c r="D486" s="314"/>
      <c r="E486" s="37"/>
      <c r="F486" s="37"/>
      <c r="G486" s="314"/>
      <c r="H486" s="314"/>
      <c r="I486" s="37"/>
      <c r="J486" s="37"/>
      <c r="K486" s="314"/>
      <c r="L486" s="314"/>
      <c r="M486" s="37"/>
      <c r="N486" s="37"/>
      <c r="O486" s="314"/>
      <c r="P486" s="314"/>
      <c r="Q486" s="313"/>
      <c r="R486" s="37"/>
      <c r="S486" s="314"/>
      <c r="T486" s="314"/>
      <c r="U486" s="37"/>
    </row>
    <row r="487" spans="1:21">
      <c r="A487" s="15"/>
      <c r="B487" s="316" t="s">
        <v>150</v>
      </c>
      <c r="C487" s="317" t="s">
        <v>636</v>
      </c>
      <c r="D487" s="317"/>
      <c r="E487" s="146" t="s">
        <v>292</v>
      </c>
      <c r="F487" s="33"/>
      <c r="G487" s="317" t="s">
        <v>283</v>
      </c>
      <c r="H487" s="317"/>
      <c r="I487" s="33"/>
      <c r="J487" s="33"/>
      <c r="K487" s="317" t="s">
        <v>283</v>
      </c>
      <c r="L487" s="317"/>
      <c r="M487" s="33"/>
      <c r="N487" s="33"/>
      <c r="O487" s="317" t="s">
        <v>283</v>
      </c>
      <c r="P487" s="317"/>
      <c r="Q487" s="33"/>
      <c r="R487" s="33"/>
      <c r="S487" s="317" t="s">
        <v>636</v>
      </c>
      <c r="T487" s="317"/>
      <c r="U487" s="146" t="s">
        <v>292</v>
      </c>
    </row>
    <row r="488" spans="1:21">
      <c r="A488" s="15"/>
      <c r="B488" s="316"/>
      <c r="C488" s="317"/>
      <c r="D488" s="317"/>
      <c r="E488" s="146"/>
      <c r="F488" s="33"/>
      <c r="G488" s="317"/>
      <c r="H488" s="317"/>
      <c r="I488" s="33"/>
      <c r="J488" s="33"/>
      <c r="K488" s="317"/>
      <c r="L488" s="317"/>
      <c r="M488" s="33"/>
      <c r="N488" s="33"/>
      <c r="O488" s="317"/>
      <c r="P488" s="317"/>
      <c r="Q488" s="33"/>
      <c r="R488" s="33"/>
      <c r="S488" s="317"/>
      <c r="T488" s="317"/>
      <c r="U488" s="146"/>
    </row>
    <row r="489" spans="1:21">
      <c r="A489" s="15"/>
      <c r="B489" s="315" t="s">
        <v>992</v>
      </c>
      <c r="C489" s="314">
        <v>4.9000000000000004</v>
      </c>
      <c r="D489" s="314"/>
      <c r="E489" s="37"/>
      <c r="F489" s="37"/>
      <c r="G489" s="314">
        <v>125.5</v>
      </c>
      <c r="H489" s="314"/>
      <c r="I489" s="37"/>
      <c r="J489" s="37"/>
      <c r="K489" s="314" t="s">
        <v>1120</v>
      </c>
      <c r="L489" s="314"/>
      <c r="M489" s="313" t="s">
        <v>292</v>
      </c>
      <c r="N489" s="37"/>
      <c r="O489" s="314" t="s">
        <v>283</v>
      </c>
      <c r="P489" s="314"/>
      <c r="Q489" s="37"/>
      <c r="R489" s="37"/>
      <c r="S489" s="314">
        <v>126.3</v>
      </c>
      <c r="T489" s="314"/>
      <c r="U489" s="37"/>
    </row>
    <row r="490" spans="1:21">
      <c r="A490" s="15"/>
      <c r="B490" s="315"/>
      <c r="C490" s="314"/>
      <c r="D490" s="314"/>
      <c r="E490" s="37"/>
      <c r="F490" s="37"/>
      <c r="G490" s="314"/>
      <c r="H490" s="314"/>
      <c r="I490" s="37"/>
      <c r="J490" s="37"/>
      <c r="K490" s="314"/>
      <c r="L490" s="314"/>
      <c r="M490" s="313"/>
      <c r="N490" s="37"/>
      <c r="O490" s="314"/>
      <c r="P490" s="314"/>
      <c r="Q490" s="37"/>
      <c r="R490" s="37"/>
      <c r="S490" s="314"/>
      <c r="T490" s="314"/>
      <c r="U490" s="37"/>
    </row>
    <row r="491" spans="1:21">
      <c r="A491" s="15"/>
      <c r="B491" s="316" t="s">
        <v>994</v>
      </c>
      <c r="C491" s="317" t="s">
        <v>283</v>
      </c>
      <c r="D491" s="317"/>
      <c r="E491" s="33"/>
      <c r="F491" s="33"/>
      <c r="G491" s="317" t="s">
        <v>1121</v>
      </c>
      <c r="H491" s="317"/>
      <c r="I491" s="146" t="s">
        <v>292</v>
      </c>
      <c r="J491" s="33"/>
      <c r="K491" s="317" t="s">
        <v>1122</v>
      </c>
      <c r="L491" s="317"/>
      <c r="M491" s="146" t="s">
        <v>292</v>
      </c>
      <c r="N491" s="33"/>
      <c r="O491" s="317" t="s">
        <v>283</v>
      </c>
      <c r="P491" s="317"/>
      <c r="Q491" s="33"/>
      <c r="R491" s="33"/>
      <c r="S491" s="317" t="s">
        <v>1123</v>
      </c>
      <c r="T491" s="317"/>
      <c r="U491" s="146" t="s">
        <v>292</v>
      </c>
    </row>
    <row r="492" spans="1:21">
      <c r="A492" s="15"/>
      <c r="B492" s="316"/>
      <c r="C492" s="317"/>
      <c r="D492" s="317"/>
      <c r="E492" s="33"/>
      <c r="F492" s="33"/>
      <c r="G492" s="317"/>
      <c r="H492" s="317"/>
      <c r="I492" s="146"/>
      <c r="J492" s="33"/>
      <c r="K492" s="317"/>
      <c r="L492" s="317"/>
      <c r="M492" s="146"/>
      <c r="N492" s="33"/>
      <c r="O492" s="317"/>
      <c r="P492" s="317"/>
      <c r="Q492" s="33"/>
      <c r="R492" s="33"/>
      <c r="S492" s="317"/>
      <c r="T492" s="317"/>
      <c r="U492" s="146"/>
    </row>
    <row r="493" spans="1:21">
      <c r="A493" s="15"/>
      <c r="B493" s="315" t="s">
        <v>1124</v>
      </c>
      <c r="C493" s="314" t="s">
        <v>521</v>
      </c>
      <c r="D493" s="314"/>
      <c r="E493" s="313" t="s">
        <v>292</v>
      </c>
      <c r="F493" s="37"/>
      <c r="G493" s="314" t="s">
        <v>521</v>
      </c>
      <c r="H493" s="314"/>
      <c r="I493" s="313" t="s">
        <v>292</v>
      </c>
      <c r="J493" s="37"/>
      <c r="K493" s="314" t="s">
        <v>811</v>
      </c>
      <c r="L493" s="314"/>
      <c r="M493" s="313" t="s">
        <v>292</v>
      </c>
      <c r="N493" s="37"/>
      <c r="O493" s="314" t="s">
        <v>283</v>
      </c>
      <c r="P493" s="314"/>
      <c r="Q493" s="37"/>
      <c r="R493" s="37"/>
      <c r="S493" s="314" t="s">
        <v>1125</v>
      </c>
      <c r="T493" s="314"/>
      <c r="U493" s="313" t="s">
        <v>292</v>
      </c>
    </row>
    <row r="494" spans="1:21">
      <c r="A494" s="15"/>
      <c r="B494" s="315"/>
      <c r="C494" s="314"/>
      <c r="D494" s="314"/>
      <c r="E494" s="313"/>
      <c r="F494" s="37"/>
      <c r="G494" s="314"/>
      <c r="H494" s="314"/>
      <c r="I494" s="313"/>
      <c r="J494" s="37"/>
      <c r="K494" s="314"/>
      <c r="L494" s="314"/>
      <c r="M494" s="313"/>
      <c r="N494" s="37"/>
      <c r="O494" s="314"/>
      <c r="P494" s="314"/>
      <c r="Q494" s="37"/>
      <c r="R494" s="37"/>
      <c r="S494" s="314"/>
      <c r="T494" s="314"/>
      <c r="U494" s="313"/>
    </row>
    <row r="495" spans="1:21">
      <c r="A495" s="15"/>
      <c r="B495" s="316" t="s">
        <v>153</v>
      </c>
      <c r="C495" s="317">
        <v>13.3</v>
      </c>
      <c r="D495" s="317"/>
      <c r="E495" s="33"/>
      <c r="F495" s="33"/>
      <c r="G495" s="317">
        <v>0.3</v>
      </c>
      <c r="H495" s="317"/>
      <c r="I495" s="33"/>
      <c r="J495" s="33"/>
      <c r="K495" s="317">
        <v>17.600000000000001</v>
      </c>
      <c r="L495" s="317"/>
      <c r="M495" s="33"/>
      <c r="N495" s="33"/>
      <c r="O495" s="317" t="s">
        <v>283</v>
      </c>
      <c r="P495" s="317"/>
      <c r="Q495" s="33"/>
      <c r="R495" s="33"/>
      <c r="S495" s="317">
        <v>31.2</v>
      </c>
      <c r="T495" s="317"/>
      <c r="U495" s="33"/>
    </row>
    <row r="496" spans="1:21">
      <c r="A496" s="15"/>
      <c r="B496" s="316"/>
      <c r="C496" s="317"/>
      <c r="D496" s="317"/>
      <c r="E496" s="33"/>
      <c r="F496" s="33"/>
      <c r="G496" s="317"/>
      <c r="H496" s="317"/>
      <c r="I496" s="33"/>
      <c r="J496" s="33"/>
      <c r="K496" s="317"/>
      <c r="L496" s="317"/>
      <c r="M496" s="33"/>
      <c r="N496" s="33"/>
      <c r="O496" s="317"/>
      <c r="P496" s="317"/>
      <c r="Q496" s="33"/>
      <c r="R496" s="33"/>
      <c r="S496" s="317"/>
      <c r="T496" s="317"/>
      <c r="U496" s="33"/>
    </row>
    <row r="497" spans="1:21">
      <c r="A497" s="15"/>
      <c r="B497" s="309" t="s">
        <v>154</v>
      </c>
      <c r="C497" s="37"/>
      <c r="D497" s="37"/>
      <c r="E497" s="37"/>
      <c r="F497" s="24"/>
      <c r="G497" s="37"/>
      <c r="H497" s="37"/>
      <c r="I497" s="37"/>
      <c r="J497" s="24"/>
      <c r="K497" s="37"/>
      <c r="L497" s="37"/>
      <c r="M497" s="37"/>
      <c r="N497" s="24"/>
      <c r="O497" s="37"/>
      <c r="P497" s="37"/>
      <c r="Q497" s="37"/>
      <c r="R497" s="24"/>
      <c r="S497" s="37"/>
      <c r="T497" s="37"/>
      <c r="U497" s="37"/>
    </row>
    <row r="498" spans="1:21">
      <c r="A498" s="15"/>
      <c r="B498" s="318" t="s">
        <v>155</v>
      </c>
      <c r="C498" s="317" t="s">
        <v>1126</v>
      </c>
      <c r="D498" s="317"/>
      <c r="E498" s="146" t="s">
        <v>292</v>
      </c>
      <c r="F498" s="33"/>
      <c r="G498" s="317">
        <v>10.1</v>
      </c>
      <c r="H498" s="317"/>
      <c r="I498" s="33"/>
      <c r="J498" s="33"/>
      <c r="K498" s="317">
        <v>0.4</v>
      </c>
      <c r="L498" s="317"/>
      <c r="M498" s="33"/>
      <c r="N498" s="33"/>
      <c r="O498" s="317" t="s">
        <v>283</v>
      </c>
      <c r="P498" s="317"/>
      <c r="Q498" s="33"/>
      <c r="R498" s="33"/>
      <c r="S498" s="317">
        <v>2.7</v>
      </c>
      <c r="T498" s="317"/>
      <c r="U498" s="33"/>
    </row>
    <row r="499" spans="1:21">
      <c r="A499" s="15"/>
      <c r="B499" s="318"/>
      <c r="C499" s="317"/>
      <c r="D499" s="317"/>
      <c r="E499" s="146"/>
      <c r="F499" s="33"/>
      <c r="G499" s="317"/>
      <c r="H499" s="317"/>
      <c r="I499" s="33"/>
      <c r="J499" s="33"/>
      <c r="K499" s="317"/>
      <c r="L499" s="317"/>
      <c r="M499" s="33"/>
      <c r="N499" s="33"/>
      <c r="O499" s="317"/>
      <c r="P499" s="317"/>
      <c r="Q499" s="33"/>
      <c r="R499" s="33"/>
      <c r="S499" s="317"/>
      <c r="T499" s="317"/>
      <c r="U499" s="33"/>
    </row>
    <row r="500" spans="1:21">
      <c r="A500" s="15"/>
      <c r="B500" s="319" t="s">
        <v>156</v>
      </c>
      <c r="C500" s="314" t="s">
        <v>283</v>
      </c>
      <c r="D500" s="314"/>
      <c r="E500" s="37"/>
      <c r="F500" s="37"/>
      <c r="G500" s="314" t="s">
        <v>1127</v>
      </c>
      <c r="H500" s="314"/>
      <c r="I500" s="313" t="s">
        <v>292</v>
      </c>
      <c r="J500" s="37"/>
      <c r="K500" s="314" t="s">
        <v>1128</v>
      </c>
      <c r="L500" s="314"/>
      <c r="M500" s="313" t="s">
        <v>292</v>
      </c>
      <c r="N500" s="37"/>
      <c r="O500" s="314">
        <v>3.2</v>
      </c>
      <c r="P500" s="314"/>
      <c r="Q500" s="37"/>
      <c r="R500" s="37"/>
      <c r="S500" s="314" t="s">
        <v>1129</v>
      </c>
      <c r="T500" s="314"/>
      <c r="U500" s="313" t="s">
        <v>292</v>
      </c>
    </row>
    <row r="501" spans="1:21">
      <c r="A501" s="15"/>
      <c r="B501" s="319"/>
      <c r="C501" s="314"/>
      <c r="D501" s="314"/>
      <c r="E501" s="37"/>
      <c r="F501" s="37"/>
      <c r="G501" s="314"/>
      <c r="H501" s="314"/>
      <c r="I501" s="313"/>
      <c r="J501" s="37"/>
      <c r="K501" s="314"/>
      <c r="L501" s="314"/>
      <c r="M501" s="313"/>
      <c r="N501" s="37"/>
      <c r="O501" s="314"/>
      <c r="P501" s="314"/>
      <c r="Q501" s="37"/>
      <c r="R501" s="37"/>
      <c r="S501" s="314"/>
      <c r="T501" s="314"/>
      <c r="U501" s="313"/>
    </row>
    <row r="502" spans="1:21">
      <c r="A502" s="15"/>
      <c r="B502" s="318" t="s">
        <v>157</v>
      </c>
      <c r="C502" s="317" t="s">
        <v>283</v>
      </c>
      <c r="D502" s="317"/>
      <c r="E502" s="33"/>
      <c r="F502" s="33"/>
      <c r="G502" s="317" t="s">
        <v>283</v>
      </c>
      <c r="H502" s="317"/>
      <c r="I502" s="33"/>
      <c r="J502" s="33"/>
      <c r="K502" s="317" t="s">
        <v>283</v>
      </c>
      <c r="L502" s="317"/>
      <c r="M502" s="33"/>
      <c r="N502" s="33"/>
      <c r="O502" s="317" t="s">
        <v>283</v>
      </c>
      <c r="P502" s="317"/>
      <c r="Q502" s="33"/>
      <c r="R502" s="33"/>
      <c r="S502" s="317" t="s">
        <v>283</v>
      </c>
      <c r="T502" s="317"/>
      <c r="U502" s="33"/>
    </row>
    <row r="503" spans="1:21">
      <c r="A503" s="15"/>
      <c r="B503" s="318"/>
      <c r="C503" s="317"/>
      <c r="D503" s="317"/>
      <c r="E503" s="33"/>
      <c r="F503" s="33"/>
      <c r="G503" s="317"/>
      <c r="H503" s="317"/>
      <c r="I503" s="33"/>
      <c r="J503" s="33"/>
      <c r="K503" s="317"/>
      <c r="L503" s="317"/>
      <c r="M503" s="33"/>
      <c r="N503" s="33"/>
      <c r="O503" s="317"/>
      <c r="P503" s="317"/>
      <c r="Q503" s="33"/>
      <c r="R503" s="33"/>
      <c r="S503" s="317"/>
      <c r="T503" s="317"/>
      <c r="U503" s="33"/>
    </row>
    <row r="504" spans="1:21">
      <c r="A504" s="15"/>
      <c r="B504" s="310" t="s">
        <v>158</v>
      </c>
      <c r="C504" s="314" t="s">
        <v>973</v>
      </c>
      <c r="D504" s="314"/>
      <c r="E504" s="198" t="s">
        <v>292</v>
      </c>
      <c r="F504" s="24"/>
      <c r="G504" s="314" t="s">
        <v>1130</v>
      </c>
      <c r="H504" s="314"/>
      <c r="I504" s="198" t="s">
        <v>292</v>
      </c>
      <c r="J504" s="24"/>
      <c r="K504" s="314" t="s">
        <v>390</v>
      </c>
      <c r="L504" s="314"/>
      <c r="M504" s="198" t="s">
        <v>292</v>
      </c>
      <c r="N504" s="24"/>
      <c r="O504" s="314" t="s">
        <v>1058</v>
      </c>
      <c r="P504" s="314"/>
      <c r="Q504" s="198" t="s">
        <v>292</v>
      </c>
      <c r="R504" s="24"/>
      <c r="S504" s="314" t="s">
        <v>1131</v>
      </c>
      <c r="T504" s="314"/>
      <c r="U504" s="198" t="s">
        <v>292</v>
      </c>
    </row>
    <row r="505" spans="1:21">
      <c r="A505" s="15"/>
      <c r="B505" s="318" t="s">
        <v>159</v>
      </c>
      <c r="C505" s="317">
        <v>3.5</v>
      </c>
      <c r="D505" s="317"/>
      <c r="E505" s="33"/>
      <c r="F505" s="33"/>
      <c r="G505" s="317" t="s">
        <v>1132</v>
      </c>
      <c r="H505" s="317"/>
      <c r="I505" s="146" t="s">
        <v>292</v>
      </c>
      <c r="J505" s="33"/>
      <c r="K505" s="317">
        <v>5.8</v>
      </c>
      <c r="L505" s="317"/>
      <c r="M505" s="33"/>
      <c r="N505" s="33"/>
      <c r="O505" s="317" t="s">
        <v>283</v>
      </c>
      <c r="P505" s="317"/>
      <c r="Q505" s="33"/>
      <c r="R505" s="33"/>
      <c r="S505" s="317" t="s">
        <v>737</v>
      </c>
      <c r="T505" s="317"/>
      <c r="U505" s="146" t="s">
        <v>292</v>
      </c>
    </row>
    <row r="506" spans="1:21">
      <c r="A506" s="15"/>
      <c r="B506" s="318"/>
      <c r="C506" s="317"/>
      <c r="D506" s="317"/>
      <c r="E506" s="33"/>
      <c r="F506" s="33"/>
      <c r="G506" s="317"/>
      <c r="H506" s="317"/>
      <c r="I506" s="146"/>
      <c r="J506" s="33"/>
      <c r="K506" s="317"/>
      <c r="L506" s="317"/>
      <c r="M506" s="33"/>
      <c r="N506" s="33"/>
      <c r="O506" s="317"/>
      <c r="P506" s="317"/>
      <c r="Q506" s="33"/>
      <c r="R506" s="33"/>
      <c r="S506" s="317"/>
      <c r="T506" s="317"/>
      <c r="U506" s="146"/>
    </row>
    <row r="507" spans="1:21">
      <c r="A507" s="15"/>
      <c r="B507" s="319" t="s">
        <v>160</v>
      </c>
      <c r="C507" s="314">
        <v>5.9</v>
      </c>
      <c r="D507" s="314"/>
      <c r="E507" s="37"/>
      <c r="F507" s="37"/>
      <c r="G507" s="314">
        <v>109.5</v>
      </c>
      <c r="H507" s="314"/>
      <c r="I507" s="37"/>
      <c r="J507" s="37"/>
      <c r="K507" s="314">
        <v>6.2</v>
      </c>
      <c r="L507" s="314"/>
      <c r="M507" s="37"/>
      <c r="N507" s="37"/>
      <c r="O507" s="314">
        <v>3.9</v>
      </c>
      <c r="P507" s="314"/>
      <c r="Q507" s="37"/>
      <c r="R507" s="37"/>
      <c r="S507" s="314">
        <v>125.5</v>
      </c>
      <c r="T507" s="314"/>
      <c r="U507" s="37"/>
    </row>
    <row r="508" spans="1:21">
      <c r="A508" s="15"/>
      <c r="B508" s="319"/>
      <c r="C508" s="314"/>
      <c r="D508" s="314"/>
      <c r="E508" s="37"/>
      <c r="F508" s="37"/>
      <c r="G508" s="314"/>
      <c r="H508" s="314"/>
      <c r="I508" s="37"/>
      <c r="J508" s="37"/>
      <c r="K508" s="314"/>
      <c r="L508" s="314"/>
      <c r="M508" s="37"/>
      <c r="N508" s="37"/>
      <c r="O508" s="314"/>
      <c r="P508" s="314"/>
      <c r="Q508" s="37"/>
      <c r="R508" s="37"/>
      <c r="S508" s="314"/>
      <c r="T508" s="314"/>
      <c r="U508" s="37"/>
    </row>
    <row r="509" spans="1:21">
      <c r="A509" s="15"/>
      <c r="B509" s="318" t="s">
        <v>161</v>
      </c>
      <c r="C509" s="317" t="s">
        <v>1133</v>
      </c>
      <c r="D509" s="317"/>
      <c r="E509" s="146" t="s">
        <v>292</v>
      </c>
      <c r="F509" s="33"/>
      <c r="G509" s="317" t="s">
        <v>1134</v>
      </c>
      <c r="H509" s="317"/>
      <c r="I509" s="146" t="s">
        <v>292</v>
      </c>
      <c r="J509" s="33"/>
      <c r="K509" s="317" t="s">
        <v>454</v>
      </c>
      <c r="L509" s="317"/>
      <c r="M509" s="146" t="s">
        <v>292</v>
      </c>
      <c r="N509" s="33"/>
      <c r="O509" s="317">
        <v>44</v>
      </c>
      <c r="P509" s="317"/>
      <c r="Q509" s="33"/>
      <c r="R509" s="33"/>
      <c r="S509" s="317" t="s">
        <v>1135</v>
      </c>
      <c r="T509" s="317"/>
      <c r="U509" s="146" t="s">
        <v>292</v>
      </c>
    </row>
    <row r="510" spans="1:21">
      <c r="A510" s="15"/>
      <c r="B510" s="318"/>
      <c r="C510" s="317"/>
      <c r="D510" s="317"/>
      <c r="E510" s="146"/>
      <c r="F510" s="33"/>
      <c r="G510" s="317"/>
      <c r="H510" s="317"/>
      <c r="I510" s="146"/>
      <c r="J510" s="33"/>
      <c r="K510" s="317"/>
      <c r="L510" s="317"/>
      <c r="M510" s="146"/>
      <c r="N510" s="33"/>
      <c r="O510" s="317"/>
      <c r="P510" s="317"/>
      <c r="Q510" s="33"/>
      <c r="R510" s="33"/>
      <c r="S510" s="317"/>
      <c r="T510" s="317"/>
      <c r="U510" s="146"/>
    </row>
    <row r="511" spans="1:21">
      <c r="A511" s="15"/>
      <c r="B511" s="312" t="s">
        <v>929</v>
      </c>
      <c r="C511" s="314" t="s">
        <v>1136</v>
      </c>
      <c r="D511" s="314"/>
      <c r="E511" s="313" t="s">
        <v>292</v>
      </c>
      <c r="F511" s="37"/>
      <c r="G511" s="314" t="s">
        <v>1137</v>
      </c>
      <c r="H511" s="314"/>
      <c r="I511" s="313" t="s">
        <v>292</v>
      </c>
      <c r="J511" s="37"/>
      <c r="K511" s="314" t="s">
        <v>283</v>
      </c>
      <c r="L511" s="314"/>
      <c r="M511" s="37"/>
      <c r="N511" s="37"/>
      <c r="O511" s="314">
        <v>334.8</v>
      </c>
      <c r="P511" s="314"/>
      <c r="Q511" s="37"/>
      <c r="R511" s="37"/>
      <c r="S511" s="314" t="s">
        <v>283</v>
      </c>
      <c r="T511" s="314"/>
      <c r="U511" s="37"/>
    </row>
    <row r="512" spans="1:21">
      <c r="A512" s="15"/>
      <c r="B512" s="312"/>
      <c r="C512" s="314"/>
      <c r="D512" s="314"/>
      <c r="E512" s="313"/>
      <c r="F512" s="37"/>
      <c r="G512" s="314"/>
      <c r="H512" s="314"/>
      <c r="I512" s="313"/>
      <c r="J512" s="37"/>
      <c r="K512" s="314"/>
      <c r="L512" s="314"/>
      <c r="M512" s="37"/>
      <c r="N512" s="37"/>
      <c r="O512" s="314"/>
      <c r="P512" s="314"/>
      <c r="Q512" s="37"/>
      <c r="R512" s="37"/>
      <c r="S512" s="314"/>
      <c r="T512" s="314"/>
      <c r="U512" s="37"/>
    </row>
    <row r="513" spans="1:21">
      <c r="A513" s="15"/>
      <c r="B513" s="320" t="s">
        <v>1138</v>
      </c>
      <c r="C513" s="317">
        <v>0.9</v>
      </c>
      <c r="D513" s="317"/>
      <c r="E513" s="33"/>
      <c r="F513" s="33"/>
      <c r="G513" s="317" t="s">
        <v>1139</v>
      </c>
      <c r="H513" s="317"/>
      <c r="I513" s="146" t="s">
        <v>292</v>
      </c>
      <c r="J513" s="33"/>
      <c r="K513" s="317" t="s">
        <v>634</v>
      </c>
      <c r="L513" s="317"/>
      <c r="M513" s="146" t="s">
        <v>292</v>
      </c>
      <c r="N513" s="33"/>
      <c r="O513" s="317" t="s">
        <v>283</v>
      </c>
      <c r="P513" s="317"/>
      <c r="Q513" s="33"/>
      <c r="R513" s="33"/>
      <c r="S513" s="317" t="s">
        <v>1139</v>
      </c>
      <c r="T513" s="317"/>
      <c r="U513" s="146" t="s">
        <v>292</v>
      </c>
    </row>
    <row r="514" spans="1:21" ht="15.75" thickBot="1">
      <c r="A514" s="15"/>
      <c r="B514" s="320"/>
      <c r="C514" s="321"/>
      <c r="D514" s="321"/>
      <c r="E514" s="67"/>
      <c r="F514" s="33"/>
      <c r="G514" s="321"/>
      <c r="H514" s="321"/>
      <c r="I514" s="322"/>
      <c r="J514" s="33"/>
      <c r="K514" s="321"/>
      <c r="L514" s="321"/>
      <c r="M514" s="322"/>
      <c r="N514" s="33"/>
      <c r="O514" s="321"/>
      <c r="P514" s="321"/>
      <c r="Q514" s="67"/>
      <c r="R514" s="33"/>
      <c r="S514" s="321"/>
      <c r="T514" s="321"/>
      <c r="U514" s="322"/>
    </row>
    <row r="515" spans="1:21">
      <c r="A515" s="15"/>
      <c r="B515" s="200" t="s">
        <v>162</v>
      </c>
      <c r="C515" s="204">
        <v>16.899999999999999</v>
      </c>
      <c r="D515" s="204"/>
      <c r="E515" s="73"/>
      <c r="F515" s="37"/>
      <c r="G515" s="204">
        <v>242.8</v>
      </c>
      <c r="H515" s="204"/>
      <c r="I515" s="73"/>
      <c r="J515" s="37"/>
      <c r="K515" s="204">
        <v>227</v>
      </c>
      <c r="L515" s="204"/>
      <c r="M515" s="73"/>
      <c r="N515" s="37"/>
      <c r="O515" s="204">
        <v>39.9</v>
      </c>
      <c r="P515" s="204"/>
      <c r="Q515" s="73"/>
      <c r="R515" s="37"/>
      <c r="S515" s="204">
        <v>526.6</v>
      </c>
      <c r="T515" s="204"/>
      <c r="U515" s="73"/>
    </row>
    <row r="516" spans="1:21">
      <c r="A516" s="15"/>
      <c r="B516" s="200"/>
      <c r="C516" s="205"/>
      <c r="D516" s="205"/>
      <c r="E516" s="114"/>
      <c r="F516" s="37"/>
      <c r="G516" s="205"/>
      <c r="H516" s="205"/>
      <c r="I516" s="114"/>
      <c r="J516" s="37"/>
      <c r="K516" s="205"/>
      <c r="L516" s="205"/>
      <c r="M516" s="114"/>
      <c r="N516" s="37"/>
      <c r="O516" s="205"/>
      <c r="P516" s="205"/>
      <c r="Q516" s="114"/>
      <c r="R516" s="37"/>
      <c r="S516" s="205"/>
      <c r="T516" s="205"/>
      <c r="U516" s="114"/>
    </row>
    <row r="517" spans="1:21">
      <c r="A517" s="15"/>
      <c r="B517" s="323" t="s">
        <v>163</v>
      </c>
      <c r="C517" s="317" t="s">
        <v>283</v>
      </c>
      <c r="D517" s="317"/>
      <c r="E517" s="33"/>
      <c r="F517" s="33"/>
      <c r="G517" s="317">
        <v>0.8</v>
      </c>
      <c r="H517" s="317"/>
      <c r="I517" s="33"/>
      <c r="J517" s="33"/>
      <c r="K517" s="317" t="s">
        <v>283</v>
      </c>
      <c r="L517" s="317"/>
      <c r="M517" s="33"/>
      <c r="N517" s="33"/>
      <c r="O517" s="317" t="s">
        <v>283</v>
      </c>
      <c r="P517" s="317"/>
      <c r="Q517" s="33"/>
      <c r="R517" s="33"/>
      <c r="S517" s="317">
        <v>0.8</v>
      </c>
      <c r="T517" s="317"/>
      <c r="U517" s="33"/>
    </row>
    <row r="518" spans="1:21" ht="15.75" thickBot="1">
      <c r="A518" s="15"/>
      <c r="B518" s="323"/>
      <c r="C518" s="321"/>
      <c r="D518" s="321"/>
      <c r="E518" s="67"/>
      <c r="F518" s="33"/>
      <c r="G518" s="321"/>
      <c r="H518" s="321"/>
      <c r="I518" s="67"/>
      <c r="J518" s="33"/>
      <c r="K518" s="321"/>
      <c r="L518" s="321"/>
      <c r="M518" s="67"/>
      <c r="N518" s="33"/>
      <c r="O518" s="321"/>
      <c r="P518" s="321"/>
      <c r="Q518" s="67"/>
      <c r="R518" s="33"/>
      <c r="S518" s="321"/>
      <c r="T518" s="321"/>
      <c r="U518" s="67"/>
    </row>
    <row r="519" spans="1:21">
      <c r="A519" s="15"/>
      <c r="B519" s="200" t="s">
        <v>164</v>
      </c>
      <c r="C519" s="204">
        <v>16.899999999999999</v>
      </c>
      <c r="D519" s="204"/>
      <c r="E519" s="73"/>
      <c r="F519" s="37"/>
      <c r="G519" s="204">
        <v>243.6</v>
      </c>
      <c r="H519" s="204"/>
      <c r="I519" s="73"/>
      <c r="J519" s="37"/>
      <c r="K519" s="204">
        <v>227</v>
      </c>
      <c r="L519" s="204"/>
      <c r="M519" s="73"/>
      <c r="N519" s="37"/>
      <c r="O519" s="204">
        <v>39.9</v>
      </c>
      <c r="P519" s="204"/>
      <c r="Q519" s="73"/>
      <c r="R519" s="37"/>
      <c r="S519" s="204">
        <v>527.4</v>
      </c>
      <c r="T519" s="204"/>
      <c r="U519" s="73"/>
    </row>
    <row r="520" spans="1:21">
      <c r="A520" s="15"/>
      <c r="B520" s="200"/>
      <c r="C520" s="314"/>
      <c r="D520" s="314"/>
      <c r="E520" s="37"/>
      <c r="F520" s="37"/>
      <c r="G520" s="314"/>
      <c r="H520" s="314"/>
      <c r="I520" s="37"/>
      <c r="J520" s="37"/>
      <c r="K520" s="314"/>
      <c r="L520" s="314"/>
      <c r="M520" s="37"/>
      <c r="N520" s="37"/>
      <c r="O520" s="314"/>
      <c r="P520" s="314"/>
      <c r="Q520" s="37"/>
      <c r="R520" s="37"/>
      <c r="S520" s="314"/>
      <c r="T520" s="314"/>
      <c r="U520" s="37"/>
    </row>
    <row r="521" spans="1:21">
      <c r="A521" s="15"/>
      <c r="B521" s="280" t="s">
        <v>165</v>
      </c>
      <c r="C521" s="33"/>
      <c r="D521" s="33"/>
      <c r="E521" s="33"/>
      <c r="F521" s="17"/>
      <c r="G521" s="33"/>
      <c r="H521" s="33"/>
      <c r="I521" s="33"/>
      <c r="J521" s="17"/>
      <c r="K521" s="33"/>
      <c r="L521" s="33"/>
      <c r="M521" s="33"/>
      <c r="N521" s="17"/>
      <c r="O521" s="33"/>
      <c r="P521" s="33"/>
      <c r="Q521" s="33"/>
      <c r="R521" s="17"/>
      <c r="S521" s="33"/>
      <c r="T521" s="33"/>
      <c r="U521" s="33"/>
    </row>
    <row r="522" spans="1:21">
      <c r="A522" s="15"/>
      <c r="B522" s="312" t="s">
        <v>1140</v>
      </c>
      <c r="C522" s="314" t="s">
        <v>283</v>
      </c>
      <c r="D522" s="314"/>
      <c r="E522" s="37"/>
      <c r="F522" s="37"/>
      <c r="G522" s="314">
        <v>527.6</v>
      </c>
      <c r="H522" s="314"/>
      <c r="I522" s="37"/>
      <c r="J522" s="37"/>
      <c r="K522" s="314">
        <v>88.7</v>
      </c>
      <c r="L522" s="314"/>
      <c r="M522" s="37"/>
      <c r="N522" s="37"/>
      <c r="O522" s="314" t="s">
        <v>1141</v>
      </c>
      <c r="P522" s="314"/>
      <c r="Q522" s="313" t="s">
        <v>292</v>
      </c>
      <c r="R522" s="37"/>
      <c r="S522" s="314">
        <v>126.3</v>
      </c>
      <c r="T522" s="314"/>
      <c r="U522" s="37"/>
    </row>
    <row r="523" spans="1:21">
      <c r="A523" s="15"/>
      <c r="B523" s="312"/>
      <c r="C523" s="314"/>
      <c r="D523" s="314"/>
      <c r="E523" s="37"/>
      <c r="F523" s="37"/>
      <c r="G523" s="314"/>
      <c r="H523" s="314"/>
      <c r="I523" s="37"/>
      <c r="J523" s="37"/>
      <c r="K523" s="314"/>
      <c r="L523" s="314"/>
      <c r="M523" s="37"/>
      <c r="N523" s="37"/>
      <c r="O523" s="314"/>
      <c r="P523" s="314"/>
      <c r="Q523" s="313"/>
      <c r="R523" s="37"/>
      <c r="S523" s="314"/>
      <c r="T523" s="314"/>
      <c r="U523" s="37"/>
    </row>
    <row r="524" spans="1:21">
      <c r="A524" s="15"/>
      <c r="B524" s="323" t="s">
        <v>1142</v>
      </c>
      <c r="C524" s="317" t="s">
        <v>283</v>
      </c>
      <c r="D524" s="317"/>
      <c r="E524" s="33"/>
      <c r="F524" s="33"/>
      <c r="G524" s="317">
        <v>58.3</v>
      </c>
      <c r="H524" s="317"/>
      <c r="I524" s="33"/>
      <c r="J524" s="33"/>
      <c r="K524" s="317" t="s">
        <v>283</v>
      </c>
      <c r="L524" s="317"/>
      <c r="M524" s="33"/>
      <c r="N524" s="33"/>
      <c r="O524" s="317" t="s">
        <v>283</v>
      </c>
      <c r="P524" s="317"/>
      <c r="Q524" s="33"/>
      <c r="R524" s="33"/>
      <c r="S524" s="317">
        <v>58.3</v>
      </c>
      <c r="T524" s="317"/>
      <c r="U524" s="33"/>
    </row>
    <row r="525" spans="1:21">
      <c r="A525" s="15"/>
      <c r="B525" s="323"/>
      <c r="C525" s="317"/>
      <c r="D525" s="317"/>
      <c r="E525" s="33"/>
      <c r="F525" s="33"/>
      <c r="G525" s="317"/>
      <c r="H525" s="317"/>
      <c r="I525" s="33"/>
      <c r="J525" s="33"/>
      <c r="K525" s="317"/>
      <c r="L525" s="317"/>
      <c r="M525" s="33"/>
      <c r="N525" s="33"/>
      <c r="O525" s="317"/>
      <c r="P525" s="317"/>
      <c r="Q525" s="33"/>
      <c r="R525" s="33"/>
      <c r="S525" s="317"/>
      <c r="T525" s="317"/>
      <c r="U525" s="33"/>
    </row>
    <row r="526" spans="1:21">
      <c r="A526" s="15"/>
      <c r="B526" s="200" t="s">
        <v>1019</v>
      </c>
      <c r="C526" s="314" t="s">
        <v>283</v>
      </c>
      <c r="D526" s="314"/>
      <c r="E526" s="37"/>
      <c r="F526" s="37"/>
      <c r="G526" s="314">
        <v>13.6</v>
      </c>
      <c r="H526" s="314"/>
      <c r="I526" s="37"/>
      <c r="J526" s="37"/>
      <c r="K526" s="314">
        <v>3.2</v>
      </c>
      <c r="L526" s="314"/>
      <c r="M526" s="37"/>
      <c r="N526" s="37"/>
      <c r="O526" s="314" t="s">
        <v>283</v>
      </c>
      <c r="P526" s="314"/>
      <c r="Q526" s="37"/>
      <c r="R526" s="37"/>
      <c r="S526" s="314">
        <v>16.8</v>
      </c>
      <c r="T526" s="314"/>
      <c r="U526" s="37"/>
    </row>
    <row r="527" spans="1:21">
      <c r="A527" s="15"/>
      <c r="B527" s="200"/>
      <c r="C527" s="314"/>
      <c r="D527" s="314"/>
      <c r="E527" s="37"/>
      <c r="F527" s="37"/>
      <c r="G527" s="314"/>
      <c r="H527" s="314"/>
      <c r="I527" s="37"/>
      <c r="J527" s="37"/>
      <c r="K527" s="314"/>
      <c r="L527" s="314"/>
      <c r="M527" s="37"/>
      <c r="N527" s="37"/>
      <c r="O527" s="314"/>
      <c r="P527" s="314"/>
      <c r="Q527" s="37"/>
      <c r="R527" s="37"/>
      <c r="S527" s="314"/>
      <c r="T527" s="314"/>
      <c r="U527" s="37"/>
    </row>
    <row r="528" spans="1:21">
      <c r="A528" s="15"/>
      <c r="B528" s="323" t="s">
        <v>1143</v>
      </c>
      <c r="C528" s="317" t="s">
        <v>283</v>
      </c>
      <c r="D528" s="317"/>
      <c r="E528" s="33"/>
      <c r="F528" s="33"/>
      <c r="G528" s="317" t="s">
        <v>1144</v>
      </c>
      <c r="H528" s="317"/>
      <c r="I528" s="146" t="s">
        <v>292</v>
      </c>
      <c r="J528" s="33"/>
      <c r="K528" s="317" t="s">
        <v>1145</v>
      </c>
      <c r="L528" s="317"/>
      <c r="M528" s="146" t="s">
        <v>292</v>
      </c>
      <c r="N528" s="33"/>
      <c r="O528" s="317">
        <v>490</v>
      </c>
      <c r="P528" s="317"/>
      <c r="Q528" s="33"/>
      <c r="R528" s="33"/>
      <c r="S528" s="317" t="s">
        <v>1146</v>
      </c>
      <c r="T528" s="317"/>
      <c r="U528" s="146" t="s">
        <v>292</v>
      </c>
    </row>
    <row r="529" spans="1:21">
      <c r="A529" s="15"/>
      <c r="B529" s="323"/>
      <c r="C529" s="317"/>
      <c r="D529" s="317"/>
      <c r="E529" s="33"/>
      <c r="F529" s="33"/>
      <c r="G529" s="317"/>
      <c r="H529" s="317"/>
      <c r="I529" s="146"/>
      <c r="J529" s="33"/>
      <c r="K529" s="317"/>
      <c r="L529" s="317"/>
      <c r="M529" s="146"/>
      <c r="N529" s="33"/>
      <c r="O529" s="317"/>
      <c r="P529" s="317"/>
      <c r="Q529" s="33"/>
      <c r="R529" s="33"/>
      <c r="S529" s="317"/>
      <c r="T529" s="317"/>
      <c r="U529" s="146"/>
    </row>
    <row r="530" spans="1:21">
      <c r="A530" s="15"/>
      <c r="B530" s="312" t="s">
        <v>1023</v>
      </c>
      <c r="C530" s="314" t="s">
        <v>826</v>
      </c>
      <c r="D530" s="314"/>
      <c r="E530" s="313" t="s">
        <v>292</v>
      </c>
      <c r="F530" s="37"/>
      <c r="G530" s="314" t="s">
        <v>1006</v>
      </c>
      <c r="H530" s="314"/>
      <c r="I530" s="313" t="s">
        <v>292</v>
      </c>
      <c r="J530" s="37"/>
      <c r="K530" s="314" t="s">
        <v>1147</v>
      </c>
      <c r="L530" s="314"/>
      <c r="M530" s="313" t="s">
        <v>292</v>
      </c>
      <c r="N530" s="37"/>
      <c r="O530" s="314" t="s">
        <v>283</v>
      </c>
      <c r="P530" s="314"/>
      <c r="Q530" s="37"/>
      <c r="R530" s="37"/>
      <c r="S530" s="314" t="s">
        <v>1148</v>
      </c>
      <c r="T530" s="314"/>
      <c r="U530" s="313" t="s">
        <v>292</v>
      </c>
    </row>
    <row r="531" spans="1:21">
      <c r="A531" s="15"/>
      <c r="B531" s="312"/>
      <c r="C531" s="314"/>
      <c r="D531" s="314"/>
      <c r="E531" s="313"/>
      <c r="F531" s="37"/>
      <c r="G531" s="314"/>
      <c r="H531" s="314"/>
      <c r="I531" s="313"/>
      <c r="J531" s="37"/>
      <c r="K531" s="314"/>
      <c r="L531" s="314"/>
      <c r="M531" s="313"/>
      <c r="N531" s="37"/>
      <c r="O531" s="314"/>
      <c r="P531" s="314"/>
      <c r="Q531" s="37"/>
      <c r="R531" s="37"/>
      <c r="S531" s="314"/>
      <c r="T531" s="314"/>
      <c r="U531" s="313"/>
    </row>
    <row r="532" spans="1:21">
      <c r="A532" s="15"/>
      <c r="B532" s="320" t="s">
        <v>172</v>
      </c>
      <c r="C532" s="317" t="s">
        <v>283</v>
      </c>
      <c r="D532" s="317"/>
      <c r="E532" s="33"/>
      <c r="F532" s="33"/>
      <c r="G532" s="317">
        <v>2.1</v>
      </c>
      <c r="H532" s="317"/>
      <c r="I532" s="33"/>
      <c r="J532" s="33"/>
      <c r="K532" s="317" t="s">
        <v>820</v>
      </c>
      <c r="L532" s="317"/>
      <c r="M532" s="146" t="s">
        <v>292</v>
      </c>
      <c r="N532" s="33"/>
      <c r="O532" s="317" t="s">
        <v>283</v>
      </c>
      <c r="P532" s="317"/>
      <c r="Q532" s="33"/>
      <c r="R532" s="33"/>
      <c r="S532" s="317" t="s">
        <v>795</v>
      </c>
      <c r="T532" s="317"/>
      <c r="U532" s="146" t="s">
        <v>292</v>
      </c>
    </row>
    <row r="533" spans="1:21">
      <c r="A533" s="15"/>
      <c r="B533" s="320"/>
      <c r="C533" s="317"/>
      <c r="D533" s="317"/>
      <c r="E533" s="33"/>
      <c r="F533" s="33"/>
      <c r="G533" s="317"/>
      <c r="H533" s="317"/>
      <c r="I533" s="33"/>
      <c r="J533" s="33"/>
      <c r="K533" s="317"/>
      <c r="L533" s="317"/>
      <c r="M533" s="146"/>
      <c r="N533" s="33"/>
      <c r="O533" s="317"/>
      <c r="P533" s="317"/>
      <c r="Q533" s="33"/>
      <c r="R533" s="33"/>
      <c r="S533" s="317"/>
      <c r="T533" s="317"/>
      <c r="U533" s="146"/>
    </row>
    <row r="534" spans="1:21">
      <c r="A534" s="15"/>
      <c r="B534" s="312" t="s">
        <v>39</v>
      </c>
      <c r="C534" s="314" t="s">
        <v>283</v>
      </c>
      <c r="D534" s="314"/>
      <c r="E534" s="37"/>
      <c r="F534" s="37"/>
      <c r="G534" s="314" t="s">
        <v>283</v>
      </c>
      <c r="H534" s="314"/>
      <c r="I534" s="37"/>
      <c r="J534" s="37"/>
      <c r="K534" s="314">
        <v>1.7</v>
      </c>
      <c r="L534" s="314"/>
      <c r="M534" s="37"/>
      <c r="N534" s="37"/>
      <c r="O534" s="314" t="s">
        <v>283</v>
      </c>
      <c r="P534" s="314"/>
      <c r="Q534" s="37"/>
      <c r="R534" s="37"/>
      <c r="S534" s="314">
        <v>1.7</v>
      </c>
      <c r="T534" s="314"/>
      <c r="U534" s="37"/>
    </row>
    <row r="535" spans="1:21" ht="15.75" thickBot="1">
      <c r="A535" s="15"/>
      <c r="B535" s="312"/>
      <c r="C535" s="324"/>
      <c r="D535" s="324"/>
      <c r="E535" s="58"/>
      <c r="F535" s="37"/>
      <c r="G535" s="324"/>
      <c r="H535" s="324"/>
      <c r="I535" s="58"/>
      <c r="J535" s="37"/>
      <c r="K535" s="324"/>
      <c r="L535" s="324"/>
      <c r="M535" s="58"/>
      <c r="N535" s="37"/>
      <c r="O535" s="324"/>
      <c r="P535" s="324"/>
      <c r="Q535" s="58"/>
      <c r="R535" s="37"/>
      <c r="S535" s="324"/>
      <c r="T535" s="324"/>
      <c r="U535" s="58"/>
    </row>
    <row r="536" spans="1:21">
      <c r="A536" s="15"/>
      <c r="B536" s="323" t="s">
        <v>1149</v>
      </c>
      <c r="C536" s="327" t="s">
        <v>826</v>
      </c>
      <c r="D536" s="327"/>
      <c r="E536" s="153" t="s">
        <v>292</v>
      </c>
      <c r="F536" s="33"/>
      <c r="G536" s="327">
        <v>181.9</v>
      </c>
      <c r="H536" s="327"/>
      <c r="I536" s="53"/>
      <c r="J536" s="33"/>
      <c r="K536" s="327" t="s">
        <v>1150</v>
      </c>
      <c r="L536" s="327"/>
      <c r="M536" s="153" t="s">
        <v>292</v>
      </c>
      <c r="N536" s="33"/>
      <c r="O536" s="327" t="s">
        <v>283</v>
      </c>
      <c r="P536" s="327"/>
      <c r="Q536" s="53"/>
      <c r="R536" s="33"/>
      <c r="S536" s="327" t="s">
        <v>1151</v>
      </c>
      <c r="T536" s="327"/>
      <c r="U536" s="153" t="s">
        <v>292</v>
      </c>
    </row>
    <row r="537" spans="1:21">
      <c r="A537" s="15"/>
      <c r="B537" s="323"/>
      <c r="C537" s="330"/>
      <c r="D537" s="330"/>
      <c r="E537" s="331"/>
      <c r="F537" s="33"/>
      <c r="G537" s="330"/>
      <c r="H537" s="330"/>
      <c r="I537" s="151"/>
      <c r="J537" s="33"/>
      <c r="K537" s="330"/>
      <c r="L537" s="330"/>
      <c r="M537" s="331"/>
      <c r="N537" s="33"/>
      <c r="O537" s="330"/>
      <c r="P537" s="330"/>
      <c r="Q537" s="151"/>
      <c r="R537" s="33"/>
      <c r="S537" s="330"/>
      <c r="T537" s="330"/>
      <c r="U537" s="331"/>
    </row>
    <row r="538" spans="1:21">
      <c r="A538" s="15"/>
      <c r="B538" s="200" t="s">
        <v>1033</v>
      </c>
      <c r="C538" s="314" t="s">
        <v>283</v>
      </c>
      <c r="D538" s="314"/>
      <c r="E538" s="37"/>
      <c r="F538" s="37"/>
      <c r="G538" s="314">
        <v>0.9</v>
      </c>
      <c r="H538" s="314"/>
      <c r="I538" s="37"/>
      <c r="J538" s="37"/>
      <c r="K538" s="314" t="s">
        <v>283</v>
      </c>
      <c r="L538" s="314"/>
      <c r="M538" s="37"/>
      <c r="N538" s="37"/>
      <c r="O538" s="314" t="s">
        <v>283</v>
      </c>
      <c r="P538" s="314"/>
      <c r="Q538" s="37"/>
      <c r="R538" s="37"/>
      <c r="S538" s="314">
        <v>0.9</v>
      </c>
      <c r="T538" s="314"/>
      <c r="U538" s="37"/>
    </row>
    <row r="539" spans="1:21" ht="15.75" thickBot="1">
      <c r="A539" s="15"/>
      <c r="B539" s="200"/>
      <c r="C539" s="324"/>
      <c r="D539" s="324"/>
      <c r="E539" s="58"/>
      <c r="F539" s="37"/>
      <c r="G539" s="324"/>
      <c r="H539" s="324"/>
      <c r="I539" s="58"/>
      <c r="J539" s="37"/>
      <c r="K539" s="324"/>
      <c r="L539" s="324"/>
      <c r="M539" s="58"/>
      <c r="N539" s="37"/>
      <c r="O539" s="324"/>
      <c r="P539" s="324"/>
      <c r="Q539" s="58"/>
      <c r="R539" s="37"/>
      <c r="S539" s="324"/>
      <c r="T539" s="324"/>
      <c r="U539" s="58"/>
    </row>
    <row r="540" spans="1:21">
      <c r="A540" s="15"/>
      <c r="B540" s="323" t="s">
        <v>175</v>
      </c>
      <c r="C540" s="327" t="s">
        <v>826</v>
      </c>
      <c r="D540" s="327"/>
      <c r="E540" s="153" t="s">
        <v>292</v>
      </c>
      <c r="F540" s="33"/>
      <c r="G540" s="327">
        <v>182.8</v>
      </c>
      <c r="H540" s="327"/>
      <c r="I540" s="53"/>
      <c r="J540" s="33"/>
      <c r="K540" s="327" t="s">
        <v>1150</v>
      </c>
      <c r="L540" s="327"/>
      <c r="M540" s="153" t="s">
        <v>292</v>
      </c>
      <c r="N540" s="33"/>
      <c r="O540" s="327" t="s">
        <v>283</v>
      </c>
      <c r="P540" s="327"/>
      <c r="Q540" s="53"/>
      <c r="R540" s="33"/>
      <c r="S540" s="327" t="s">
        <v>1152</v>
      </c>
      <c r="T540" s="327"/>
      <c r="U540" s="153" t="s">
        <v>292</v>
      </c>
    </row>
    <row r="541" spans="1:21">
      <c r="A541" s="15"/>
      <c r="B541" s="323"/>
      <c r="C541" s="330"/>
      <c r="D541" s="330"/>
      <c r="E541" s="331"/>
      <c r="F541" s="33"/>
      <c r="G541" s="330"/>
      <c r="H541" s="330"/>
      <c r="I541" s="151"/>
      <c r="J541" s="33"/>
      <c r="K541" s="330"/>
      <c r="L541" s="330"/>
      <c r="M541" s="331"/>
      <c r="N541" s="33"/>
      <c r="O541" s="330"/>
      <c r="P541" s="330"/>
      <c r="Q541" s="151"/>
      <c r="R541" s="33"/>
      <c r="S541" s="330"/>
      <c r="T541" s="330"/>
      <c r="U541" s="331"/>
    </row>
    <row r="542" spans="1:21">
      <c r="A542" s="15"/>
      <c r="B542" s="281" t="s">
        <v>176</v>
      </c>
      <c r="C542" s="37"/>
      <c r="D542" s="37"/>
      <c r="E542" s="37"/>
      <c r="F542" s="24"/>
      <c r="G542" s="37"/>
      <c r="H542" s="37"/>
      <c r="I542" s="37"/>
      <c r="J542" s="24"/>
      <c r="K542" s="37"/>
      <c r="L542" s="37"/>
      <c r="M542" s="37"/>
      <c r="N542" s="24"/>
      <c r="O542" s="37"/>
      <c r="P542" s="37"/>
      <c r="Q542" s="37"/>
      <c r="R542" s="24"/>
      <c r="S542" s="37"/>
      <c r="T542" s="37"/>
      <c r="U542" s="37"/>
    </row>
    <row r="543" spans="1:21">
      <c r="A543" s="15"/>
      <c r="B543" s="320" t="s">
        <v>177</v>
      </c>
      <c r="C543" s="317">
        <v>4.0999999999999996</v>
      </c>
      <c r="D543" s="317"/>
      <c r="E543" s="33"/>
      <c r="F543" s="33"/>
      <c r="G543" s="317" t="s">
        <v>283</v>
      </c>
      <c r="H543" s="317"/>
      <c r="I543" s="33"/>
      <c r="J543" s="33"/>
      <c r="K543" s="317" t="s">
        <v>283</v>
      </c>
      <c r="L543" s="317"/>
      <c r="M543" s="33"/>
      <c r="N543" s="33"/>
      <c r="O543" s="317" t="s">
        <v>283</v>
      </c>
      <c r="P543" s="317"/>
      <c r="Q543" s="33"/>
      <c r="R543" s="33"/>
      <c r="S543" s="317">
        <v>4.0999999999999996</v>
      </c>
      <c r="T543" s="317"/>
      <c r="U543" s="33"/>
    </row>
    <row r="544" spans="1:21">
      <c r="A544" s="15"/>
      <c r="B544" s="320"/>
      <c r="C544" s="317"/>
      <c r="D544" s="317"/>
      <c r="E544" s="33"/>
      <c r="F544" s="33"/>
      <c r="G544" s="317"/>
      <c r="H544" s="317"/>
      <c r="I544" s="33"/>
      <c r="J544" s="33"/>
      <c r="K544" s="317"/>
      <c r="L544" s="317"/>
      <c r="M544" s="33"/>
      <c r="N544" s="33"/>
      <c r="O544" s="317"/>
      <c r="P544" s="317"/>
      <c r="Q544" s="33"/>
      <c r="R544" s="33"/>
      <c r="S544" s="317"/>
      <c r="T544" s="317"/>
      <c r="U544" s="33"/>
    </row>
    <row r="545" spans="1:21">
      <c r="A545" s="15"/>
      <c r="B545" s="312" t="s">
        <v>150</v>
      </c>
      <c r="C545" s="314">
        <v>0.6</v>
      </c>
      <c r="D545" s="314"/>
      <c r="E545" s="37"/>
      <c r="F545" s="37"/>
      <c r="G545" s="314" t="s">
        <v>283</v>
      </c>
      <c r="H545" s="314"/>
      <c r="I545" s="37"/>
      <c r="J545" s="37"/>
      <c r="K545" s="314" t="s">
        <v>283</v>
      </c>
      <c r="L545" s="314"/>
      <c r="M545" s="37"/>
      <c r="N545" s="37"/>
      <c r="O545" s="314" t="s">
        <v>283</v>
      </c>
      <c r="P545" s="314"/>
      <c r="Q545" s="37"/>
      <c r="R545" s="37"/>
      <c r="S545" s="314">
        <v>0.6</v>
      </c>
      <c r="T545" s="314"/>
      <c r="U545" s="37"/>
    </row>
    <row r="546" spans="1:21">
      <c r="A546" s="15"/>
      <c r="B546" s="312"/>
      <c r="C546" s="314"/>
      <c r="D546" s="314"/>
      <c r="E546" s="37"/>
      <c r="F546" s="37"/>
      <c r="G546" s="314"/>
      <c r="H546" s="314"/>
      <c r="I546" s="37"/>
      <c r="J546" s="37"/>
      <c r="K546" s="314"/>
      <c r="L546" s="314"/>
      <c r="M546" s="37"/>
      <c r="N546" s="37"/>
      <c r="O546" s="314"/>
      <c r="P546" s="314"/>
      <c r="Q546" s="37"/>
      <c r="R546" s="37"/>
      <c r="S546" s="314"/>
      <c r="T546" s="314"/>
      <c r="U546" s="37"/>
    </row>
    <row r="547" spans="1:21">
      <c r="A547" s="15"/>
      <c r="B547" s="320" t="s">
        <v>1035</v>
      </c>
      <c r="C547" s="317" t="s">
        <v>283</v>
      </c>
      <c r="D547" s="317"/>
      <c r="E547" s="33"/>
      <c r="F547" s="33"/>
      <c r="G547" s="317" t="s">
        <v>993</v>
      </c>
      <c r="H547" s="317"/>
      <c r="I547" s="146" t="s">
        <v>292</v>
      </c>
      <c r="J547" s="33"/>
      <c r="K547" s="317" t="s">
        <v>1153</v>
      </c>
      <c r="L547" s="317"/>
      <c r="M547" s="146" t="s">
        <v>292</v>
      </c>
      <c r="N547" s="33"/>
      <c r="O547" s="317" t="s">
        <v>283</v>
      </c>
      <c r="P547" s="317"/>
      <c r="Q547" s="33"/>
      <c r="R547" s="33"/>
      <c r="S547" s="317" t="s">
        <v>1154</v>
      </c>
      <c r="T547" s="317"/>
      <c r="U547" s="146" t="s">
        <v>292</v>
      </c>
    </row>
    <row r="548" spans="1:21">
      <c r="A548" s="15"/>
      <c r="B548" s="320"/>
      <c r="C548" s="317"/>
      <c r="D548" s="317"/>
      <c r="E548" s="33"/>
      <c r="F548" s="33"/>
      <c r="G548" s="317"/>
      <c r="H548" s="317"/>
      <c r="I548" s="146"/>
      <c r="J548" s="33"/>
      <c r="K548" s="317"/>
      <c r="L548" s="317"/>
      <c r="M548" s="146"/>
      <c r="N548" s="33"/>
      <c r="O548" s="317"/>
      <c r="P548" s="317"/>
      <c r="Q548" s="33"/>
      <c r="R548" s="33"/>
      <c r="S548" s="317"/>
      <c r="T548" s="317"/>
      <c r="U548" s="146"/>
    </row>
    <row r="549" spans="1:21">
      <c r="A549" s="15"/>
      <c r="B549" s="312" t="s">
        <v>179</v>
      </c>
      <c r="C549" s="314" t="s">
        <v>283</v>
      </c>
      <c r="D549" s="314"/>
      <c r="E549" s="37"/>
      <c r="F549" s="37"/>
      <c r="G549" s="314" t="s">
        <v>283</v>
      </c>
      <c r="H549" s="314"/>
      <c r="I549" s="37"/>
      <c r="J549" s="37"/>
      <c r="K549" s="314">
        <v>443.8</v>
      </c>
      <c r="L549" s="314"/>
      <c r="M549" s="37"/>
      <c r="N549" s="37"/>
      <c r="O549" s="314" t="s">
        <v>283</v>
      </c>
      <c r="P549" s="314"/>
      <c r="Q549" s="37"/>
      <c r="R549" s="37"/>
      <c r="S549" s="314">
        <v>443.8</v>
      </c>
      <c r="T549" s="314"/>
      <c r="U549" s="37"/>
    </row>
    <row r="550" spans="1:21">
      <c r="A550" s="15"/>
      <c r="B550" s="312"/>
      <c r="C550" s="314"/>
      <c r="D550" s="314"/>
      <c r="E550" s="37"/>
      <c r="F550" s="37"/>
      <c r="G550" s="314"/>
      <c r="H550" s="314"/>
      <c r="I550" s="37"/>
      <c r="J550" s="37"/>
      <c r="K550" s="314"/>
      <c r="L550" s="314"/>
      <c r="M550" s="37"/>
      <c r="N550" s="37"/>
      <c r="O550" s="314"/>
      <c r="P550" s="314"/>
      <c r="Q550" s="37"/>
      <c r="R550" s="37"/>
      <c r="S550" s="314"/>
      <c r="T550" s="314"/>
      <c r="U550" s="37"/>
    </row>
    <row r="551" spans="1:21">
      <c r="A551" s="15"/>
      <c r="B551" s="320" t="s">
        <v>157</v>
      </c>
      <c r="C551" s="317" t="s">
        <v>283</v>
      </c>
      <c r="D551" s="317"/>
      <c r="E551" s="33"/>
      <c r="F551" s="33"/>
      <c r="G551" s="317" t="s">
        <v>283</v>
      </c>
      <c r="H551" s="317"/>
      <c r="I551" s="33"/>
      <c r="J551" s="33"/>
      <c r="K551" s="317" t="s">
        <v>1155</v>
      </c>
      <c r="L551" s="317"/>
      <c r="M551" s="146" t="s">
        <v>292</v>
      </c>
      <c r="N551" s="33"/>
      <c r="O551" s="317">
        <v>23.1</v>
      </c>
      <c r="P551" s="317"/>
      <c r="Q551" s="33"/>
      <c r="R551" s="33"/>
      <c r="S551" s="317">
        <v>17.100000000000001</v>
      </c>
      <c r="T551" s="317"/>
      <c r="U551" s="33"/>
    </row>
    <row r="552" spans="1:21">
      <c r="A552" s="15"/>
      <c r="B552" s="320"/>
      <c r="C552" s="317"/>
      <c r="D552" s="317"/>
      <c r="E552" s="33"/>
      <c r="F552" s="33"/>
      <c r="G552" s="317"/>
      <c r="H552" s="317"/>
      <c r="I552" s="33"/>
      <c r="J552" s="33"/>
      <c r="K552" s="317"/>
      <c r="L552" s="317"/>
      <c r="M552" s="146"/>
      <c r="N552" s="33"/>
      <c r="O552" s="317"/>
      <c r="P552" s="317"/>
      <c r="Q552" s="33"/>
      <c r="R552" s="33"/>
      <c r="S552" s="317"/>
      <c r="T552" s="317"/>
      <c r="U552" s="33"/>
    </row>
    <row r="553" spans="1:21">
      <c r="A553" s="15"/>
      <c r="B553" s="312" t="s">
        <v>180</v>
      </c>
      <c r="C553" s="314" t="s">
        <v>1156</v>
      </c>
      <c r="D553" s="314"/>
      <c r="E553" s="313" t="s">
        <v>292</v>
      </c>
      <c r="F553" s="37"/>
      <c r="G553" s="314" t="s">
        <v>283</v>
      </c>
      <c r="H553" s="314"/>
      <c r="I553" s="37"/>
      <c r="J553" s="37"/>
      <c r="K553" s="314" t="s">
        <v>283</v>
      </c>
      <c r="L553" s="314"/>
      <c r="M553" s="37"/>
      <c r="N553" s="37"/>
      <c r="O553" s="314" t="s">
        <v>283</v>
      </c>
      <c r="P553" s="314"/>
      <c r="Q553" s="37"/>
      <c r="R553" s="37"/>
      <c r="S553" s="314" t="s">
        <v>1156</v>
      </c>
      <c r="T553" s="314"/>
      <c r="U553" s="313" t="s">
        <v>292</v>
      </c>
    </row>
    <row r="554" spans="1:21">
      <c r="A554" s="15"/>
      <c r="B554" s="312"/>
      <c r="C554" s="314"/>
      <c r="D554" s="314"/>
      <c r="E554" s="313"/>
      <c r="F554" s="37"/>
      <c r="G554" s="314"/>
      <c r="H554" s="314"/>
      <c r="I554" s="37"/>
      <c r="J554" s="37"/>
      <c r="K554" s="314"/>
      <c r="L554" s="314"/>
      <c r="M554" s="37"/>
      <c r="N554" s="37"/>
      <c r="O554" s="314"/>
      <c r="P554" s="314"/>
      <c r="Q554" s="37"/>
      <c r="R554" s="37"/>
      <c r="S554" s="314"/>
      <c r="T554" s="314"/>
      <c r="U554" s="313"/>
    </row>
    <row r="555" spans="1:21">
      <c r="A555" s="15"/>
      <c r="B555" s="320" t="s">
        <v>181</v>
      </c>
      <c r="C555" s="317" t="s">
        <v>1157</v>
      </c>
      <c r="D555" s="317"/>
      <c r="E555" s="146" t="s">
        <v>292</v>
      </c>
      <c r="F555" s="33"/>
      <c r="G555" s="317" t="s">
        <v>283</v>
      </c>
      <c r="H555" s="317"/>
      <c r="I555" s="33"/>
      <c r="J555" s="33"/>
      <c r="K555" s="317" t="s">
        <v>283</v>
      </c>
      <c r="L555" s="317"/>
      <c r="M555" s="33"/>
      <c r="N555" s="33"/>
      <c r="O555" s="317" t="s">
        <v>283</v>
      </c>
      <c r="P555" s="317"/>
      <c r="Q555" s="33"/>
      <c r="R555" s="33"/>
      <c r="S555" s="317" t="s">
        <v>1157</v>
      </c>
      <c r="T555" s="317"/>
      <c r="U555" s="146" t="s">
        <v>292</v>
      </c>
    </row>
    <row r="556" spans="1:21">
      <c r="A556" s="15"/>
      <c r="B556" s="320"/>
      <c r="C556" s="317"/>
      <c r="D556" s="317"/>
      <c r="E556" s="146"/>
      <c r="F556" s="33"/>
      <c r="G556" s="317"/>
      <c r="H556" s="317"/>
      <c r="I556" s="33"/>
      <c r="J556" s="33"/>
      <c r="K556" s="317"/>
      <c r="L556" s="317"/>
      <c r="M556" s="33"/>
      <c r="N556" s="33"/>
      <c r="O556" s="317"/>
      <c r="P556" s="317"/>
      <c r="Q556" s="33"/>
      <c r="R556" s="33"/>
      <c r="S556" s="317"/>
      <c r="T556" s="317"/>
      <c r="U556" s="146"/>
    </row>
    <row r="557" spans="1:21">
      <c r="A557" s="15"/>
      <c r="B557" s="312" t="s">
        <v>182</v>
      </c>
      <c r="C557" s="314" t="s">
        <v>1158</v>
      </c>
      <c r="D557" s="314"/>
      <c r="E557" s="313" t="s">
        <v>292</v>
      </c>
      <c r="F557" s="37"/>
      <c r="G557" s="314" t="s">
        <v>283</v>
      </c>
      <c r="H557" s="314"/>
      <c r="I557" s="37"/>
      <c r="J557" s="37"/>
      <c r="K557" s="314" t="s">
        <v>283</v>
      </c>
      <c r="L557" s="314"/>
      <c r="M557" s="37"/>
      <c r="N557" s="37"/>
      <c r="O557" s="314" t="s">
        <v>283</v>
      </c>
      <c r="P557" s="314"/>
      <c r="Q557" s="37"/>
      <c r="R557" s="37"/>
      <c r="S557" s="314" t="s">
        <v>1158</v>
      </c>
      <c r="T557" s="314"/>
      <c r="U557" s="313" t="s">
        <v>292</v>
      </c>
    </row>
    <row r="558" spans="1:21">
      <c r="A558" s="15"/>
      <c r="B558" s="312"/>
      <c r="C558" s="314"/>
      <c r="D558" s="314"/>
      <c r="E558" s="313"/>
      <c r="F558" s="37"/>
      <c r="G558" s="314"/>
      <c r="H558" s="314"/>
      <c r="I558" s="37"/>
      <c r="J558" s="37"/>
      <c r="K558" s="314"/>
      <c r="L558" s="314"/>
      <c r="M558" s="37"/>
      <c r="N558" s="37"/>
      <c r="O558" s="314"/>
      <c r="P558" s="314"/>
      <c r="Q558" s="37"/>
      <c r="R558" s="37"/>
      <c r="S558" s="314"/>
      <c r="T558" s="314"/>
      <c r="U558" s="313"/>
    </row>
    <row r="559" spans="1:21">
      <c r="A559" s="15"/>
      <c r="B559" s="320" t="s">
        <v>1046</v>
      </c>
      <c r="C559" s="317">
        <v>236.5</v>
      </c>
      <c r="D559" s="317"/>
      <c r="E559" s="33"/>
      <c r="F559" s="33"/>
      <c r="G559" s="317" t="s">
        <v>1159</v>
      </c>
      <c r="H559" s="317"/>
      <c r="I559" s="146" t="s">
        <v>292</v>
      </c>
      <c r="J559" s="33"/>
      <c r="K559" s="317">
        <v>218.8</v>
      </c>
      <c r="L559" s="317"/>
      <c r="M559" s="33"/>
      <c r="N559" s="33"/>
      <c r="O559" s="317" t="s">
        <v>1160</v>
      </c>
      <c r="P559" s="317"/>
      <c r="Q559" s="146" t="s">
        <v>292</v>
      </c>
      <c r="R559" s="33"/>
      <c r="S559" s="317" t="s">
        <v>283</v>
      </c>
      <c r="T559" s="317"/>
      <c r="U559" s="33"/>
    </row>
    <row r="560" spans="1:21">
      <c r="A560" s="15"/>
      <c r="B560" s="320"/>
      <c r="C560" s="317"/>
      <c r="D560" s="317"/>
      <c r="E560" s="33"/>
      <c r="F560" s="33"/>
      <c r="G560" s="317"/>
      <c r="H560" s="317"/>
      <c r="I560" s="146"/>
      <c r="J560" s="33"/>
      <c r="K560" s="317"/>
      <c r="L560" s="317"/>
      <c r="M560" s="33"/>
      <c r="N560" s="33"/>
      <c r="O560" s="317"/>
      <c r="P560" s="317"/>
      <c r="Q560" s="146"/>
      <c r="R560" s="33"/>
      <c r="S560" s="317"/>
      <c r="T560" s="317"/>
      <c r="U560" s="33"/>
    </row>
    <row r="561" spans="1:21">
      <c r="A561" s="15"/>
      <c r="B561" s="312" t="s">
        <v>39</v>
      </c>
      <c r="C561" s="314" t="s">
        <v>283</v>
      </c>
      <c r="D561" s="314"/>
      <c r="E561" s="37"/>
      <c r="F561" s="37"/>
      <c r="G561" s="314" t="s">
        <v>283</v>
      </c>
      <c r="H561" s="314"/>
      <c r="I561" s="37"/>
      <c r="J561" s="37"/>
      <c r="K561" s="314" t="s">
        <v>1036</v>
      </c>
      <c r="L561" s="314"/>
      <c r="M561" s="313" t="s">
        <v>292</v>
      </c>
      <c r="N561" s="37"/>
      <c r="O561" s="314" t="s">
        <v>283</v>
      </c>
      <c r="P561" s="314"/>
      <c r="Q561" s="37"/>
      <c r="R561" s="37"/>
      <c r="S561" s="314" t="s">
        <v>1036</v>
      </c>
      <c r="T561" s="314"/>
      <c r="U561" s="313" t="s">
        <v>292</v>
      </c>
    </row>
    <row r="562" spans="1:21" ht="15.75" thickBot="1">
      <c r="A562" s="15"/>
      <c r="B562" s="312"/>
      <c r="C562" s="324"/>
      <c r="D562" s="324"/>
      <c r="E562" s="58"/>
      <c r="F562" s="37"/>
      <c r="G562" s="324"/>
      <c r="H562" s="324"/>
      <c r="I562" s="58"/>
      <c r="J562" s="37"/>
      <c r="K562" s="324"/>
      <c r="L562" s="324"/>
      <c r="M562" s="325"/>
      <c r="N562" s="37"/>
      <c r="O562" s="324"/>
      <c r="P562" s="324"/>
      <c r="Q562" s="58"/>
      <c r="R562" s="37"/>
      <c r="S562" s="324"/>
      <c r="T562" s="324"/>
      <c r="U562" s="325"/>
    </row>
    <row r="563" spans="1:21">
      <c r="A563" s="15"/>
      <c r="B563" s="323" t="s">
        <v>1161</v>
      </c>
      <c r="C563" s="327">
        <v>159.5</v>
      </c>
      <c r="D563" s="327"/>
      <c r="E563" s="53"/>
      <c r="F563" s="33"/>
      <c r="G563" s="327" t="s">
        <v>1162</v>
      </c>
      <c r="H563" s="327"/>
      <c r="I563" s="153" t="s">
        <v>292</v>
      </c>
      <c r="J563" s="33"/>
      <c r="K563" s="327">
        <v>286.60000000000002</v>
      </c>
      <c r="L563" s="327"/>
      <c r="M563" s="53"/>
      <c r="N563" s="33"/>
      <c r="O563" s="327" t="s">
        <v>1163</v>
      </c>
      <c r="P563" s="327"/>
      <c r="Q563" s="153" t="s">
        <v>292</v>
      </c>
      <c r="R563" s="33"/>
      <c r="S563" s="327">
        <v>5</v>
      </c>
      <c r="T563" s="327"/>
      <c r="U563" s="53"/>
    </row>
    <row r="564" spans="1:21">
      <c r="A564" s="15"/>
      <c r="B564" s="323"/>
      <c r="C564" s="330"/>
      <c r="D564" s="330"/>
      <c r="E564" s="151"/>
      <c r="F564" s="33"/>
      <c r="G564" s="330"/>
      <c r="H564" s="330"/>
      <c r="I564" s="331"/>
      <c r="J564" s="33"/>
      <c r="K564" s="330"/>
      <c r="L564" s="330"/>
      <c r="M564" s="151"/>
      <c r="N564" s="33"/>
      <c r="O564" s="330"/>
      <c r="P564" s="330"/>
      <c r="Q564" s="331"/>
      <c r="R564" s="33"/>
      <c r="S564" s="317"/>
      <c r="T564" s="317"/>
      <c r="U564" s="33"/>
    </row>
    <row r="565" spans="1:21">
      <c r="A565" s="15"/>
      <c r="B565" s="200" t="s">
        <v>1052</v>
      </c>
      <c r="C565" s="314" t="s">
        <v>283</v>
      </c>
      <c r="D565" s="314"/>
      <c r="E565" s="37"/>
      <c r="F565" s="37"/>
      <c r="G565" s="314">
        <v>0.9</v>
      </c>
      <c r="H565" s="314"/>
      <c r="I565" s="37"/>
      <c r="J565" s="37"/>
      <c r="K565" s="314" t="s">
        <v>283</v>
      </c>
      <c r="L565" s="314"/>
      <c r="M565" s="37"/>
      <c r="N565" s="37"/>
      <c r="O565" s="314" t="s">
        <v>283</v>
      </c>
      <c r="P565" s="314"/>
      <c r="Q565" s="37"/>
      <c r="R565" s="37"/>
      <c r="S565" s="314">
        <v>0.9</v>
      </c>
      <c r="T565" s="314"/>
      <c r="U565" s="37"/>
    </row>
    <row r="566" spans="1:21" ht="15.75" thickBot="1">
      <c r="A566" s="15"/>
      <c r="B566" s="200"/>
      <c r="C566" s="324"/>
      <c r="D566" s="324"/>
      <c r="E566" s="58"/>
      <c r="F566" s="37"/>
      <c r="G566" s="324"/>
      <c r="H566" s="324"/>
      <c r="I566" s="58"/>
      <c r="J566" s="37"/>
      <c r="K566" s="324"/>
      <c r="L566" s="324"/>
      <c r="M566" s="58"/>
      <c r="N566" s="37"/>
      <c r="O566" s="324"/>
      <c r="P566" s="324"/>
      <c r="Q566" s="58"/>
      <c r="R566" s="37"/>
      <c r="S566" s="324"/>
      <c r="T566" s="324"/>
      <c r="U566" s="58"/>
    </row>
    <row r="567" spans="1:21">
      <c r="A567" s="15"/>
      <c r="B567" s="323" t="s">
        <v>189</v>
      </c>
      <c r="C567" s="327">
        <v>159.5</v>
      </c>
      <c r="D567" s="327"/>
      <c r="E567" s="53"/>
      <c r="F567" s="33"/>
      <c r="G567" s="327" t="s">
        <v>1164</v>
      </c>
      <c r="H567" s="327"/>
      <c r="I567" s="153" t="s">
        <v>292</v>
      </c>
      <c r="J567" s="33"/>
      <c r="K567" s="327">
        <v>286.60000000000002</v>
      </c>
      <c r="L567" s="327"/>
      <c r="M567" s="53"/>
      <c r="N567" s="33"/>
      <c r="O567" s="327" t="s">
        <v>1163</v>
      </c>
      <c r="P567" s="327"/>
      <c r="Q567" s="153" t="s">
        <v>292</v>
      </c>
      <c r="R567" s="33"/>
      <c r="S567" s="327">
        <v>5.9</v>
      </c>
      <c r="T567" s="327"/>
      <c r="U567" s="53"/>
    </row>
    <row r="568" spans="1:21" ht="15.75" thickBot="1">
      <c r="A568" s="15"/>
      <c r="B568" s="323"/>
      <c r="C568" s="321"/>
      <c r="D568" s="321"/>
      <c r="E568" s="67"/>
      <c r="F568" s="33"/>
      <c r="G568" s="321"/>
      <c r="H568" s="321"/>
      <c r="I568" s="322"/>
      <c r="J568" s="33"/>
      <c r="K568" s="321"/>
      <c r="L568" s="321"/>
      <c r="M568" s="67"/>
      <c r="N568" s="33"/>
      <c r="O568" s="321"/>
      <c r="P568" s="321"/>
      <c r="Q568" s="322"/>
      <c r="R568" s="33"/>
      <c r="S568" s="321"/>
      <c r="T568" s="321"/>
      <c r="U568" s="67"/>
    </row>
    <row r="569" spans="1:21">
      <c r="A569" s="15"/>
      <c r="B569" s="313" t="s">
        <v>190</v>
      </c>
      <c r="C569" s="204">
        <v>169.8</v>
      </c>
      <c r="D569" s="204"/>
      <c r="E569" s="73"/>
      <c r="F569" s="37"/>
      <c r="G569" s="204">
        <v>3</v>
      </c>
      <c r="H569" s="204"/>
      <c r="I569" s="73"/>
      <c r="J569" s="37"/>
      <c r="K569" s="204">
        <v>26</v>
      </c>
      <c r="L569" s="204"/>
      <c r="M569" s="73"/>
      <c r="N569" s="37"/>
      <c r="O569" s="204">
        <v>23.1</v>
      </c>
      <c r="P569" s="204"/>
      <c r="Q569" s="73"/>
      <c r="R569" s="37"/>
      <c r="S569" s="204">
        <v>221.9</v>
      </c>
      <c r="T569" s="204"/>
      <c r="U569" s="73"/>
    </row>
    <row r="570" spans="1:21">
      <c r="A570" s="15"/>
      <c r="B570" s="313"/>
      <c r="C570" s="205"/>
      <c r="D570" s="205"/>
      <c r="E570" s="114"/>
      <c r="F570" s="37"/>
      <c r="G570" s="205"/>
      <c r="H570" s="205"/>
      <c r="I570" s="114"/>
      <c r="J570" s="37"/>
      <c r="K570" s="205"/>
      <c r="L570" s="205"/>
      <c r="M570" s="114"/>
      <c r="N570" s="37"/>
      <c r="O570" s="205"/>
      <c r="P570" s="205"/>
      <c r="Q570" s="114"/>
      <c r="R570" s="37"/>
      <c r="S570" s="205"/>
      <c r="T570" s="205"/>
      <c r="U570" s="114"/>
    </row>
    <row r="571" spans="1:21">
      <c r="A571" s="15"/>
      <c r="B571" s="146" t="s">
        <v>191</v>
      </c>
      <c r="C571" s="317">
        <v>336.4</v>
      </c>
      <c r="D571" s="317"/>
      <c r="E571" s="33"/>
      <c r="F571" s="33"/>
      <c r="G571" s="317">
        <v>1.5</v>
      </c>
      <c r="H571" s="317"/>
      <c r="I571" s="33"/>
      <c r="J571" s="33"/>
      <c r="K571" s="317">
        <v>48.7</v>
      </c>
      <c r="L571" s="317"/>
      <c r="M571" s="33"/>
      <c r="N571" s="33"/>
      <c r="O571" s="317" t="s">
        <v>1165</v>
      </c>
      <c r="P571" s="317"/>
      <c r="Q571" s="146" t="s">
        <v>292</v>
      </c>
      <c r="R571" s="33"/>
      <c r="S571" s="317">
        <v>351.1</v>
      </c>
      <c r="T571" s="317"/>
      <c r="U571" s="33"/>
    </row>
    <row r="572" spans="1:21" ht="15.75" thickBot="1">
      <c r="A572" s="15"/>
      <c r="B572" s="146"/>
      <c r="C572" s="321"/>
      <c r="D572" s="321"/>
      <c r="E572" s="67"/>
      <c r="F572" s="33"/>
      <c r="G572" s="321"/>
      <c r="H572" s="321"/>
      <c r="I572" s="67"/>
      <c r="J572" s="33"/>
      <c r="K572" s="321"/>
      <c r="L572" s="321"/>
      <c r="M572" s="67"/>
      <c r="N572" s="33"/>
      <c r="O572" s="321"/>
      <c r="P572" s="321"/>
      <c r="Q572" s="322"/>
      <c r="R572" s="33"/>
      <c r="S572" s="321"/>
      <c r="T572" s="321"/>
      <c r="U572" s="67"/>
    </row>
    <row r="573" spans="1:21">
      <c r="A573" s="15"/>
      <c r="B573" s="313" t="s">
        <v>192</v>
      </c>
      <c r="C573" s="202" t="s">
        <v>278</v>
      </c>
      <c r="D573" s="204">
        <v>506.2</v>
      </c>
      <c r="E573" s="73"/>
      <c r="F573" s="37"/>
      <c r="G573" s="202" t="s">
        <v>278</v>
      </c>
      <c r="H573" s="204">
        <v>4.5</v>
      </c>
      <c r="I573" s="73"/>
      <c r="J573" s="37"/>
      <c r="K573" s="202" t="s">
        <v>278</v>
      </c>
      <c r="L573" s="204">
        <v>74.7</v>
      </c>
      <c r="M573" s="73"/>
      <c r="N573" s="37"/>
      <c r="O573" s="202" t="s">
        <v>278</v>
      </c>
      <c r="P573" s="204" t="s">
        <v>1118</v>
      </c>
      <c r="Q573" s="202" t="s">
        <v>292</v>
      </c>
      <c r="R573" s="37"/>
      <c r="S573" s="202" t="s">
        <v>278</v>
      </c>
      <c r="T573" s="204">
        <v>573</v>
      </c>
      <c r="U573" s="73"/>
    </row>
    <row r="574" spans="1:21" ht="15.75" thickBot="1">
      <c r="A574" s="15"/>
      <c r="B574" s="313"/>
      <c r="C574" s="328"/>
      <c r="D574" s="329"/>
      <c r="E574" s="74"/>
      <c r="F574" s="37"/>
      <c r="G574" s="328"/>
      <c r="H574" s="329"/>
      <c r="I574" s="74"/>
      <c r="J574" s="37"/>
      <c r="K574" s="328"/>
      <c r="L574" s="329"/>
      <c r="M574" s="74"/>
      <c r="N574" s="37"/>
      <c r="O574" s="328"/>
      <c r="P574" s="329"/>
      <c r="Q574" s="328"/>
      <c r="R574" s="37"/>
      <c r="S574" s="328"/>
      <c r="T574" s="329"/>
      <c r="U574" s="74"/>
    </row>
    <row r="575" spans="1:21" ht="15.75" thickTop="1"/>
  </sheetData>
  <mergeCells count="4063">
    <mergeCell ref="A141:A237"/>
    <mergeCell ref="B189:U189"/>
    <mergeCell ref="A238:A574"/>
    <mergeCell ref="Q573:Q574"/>
    <mergeCell ref="R573:R574"/>
    <mergeCell ref="S573:S574"/>
    <mergeCell ref="T573:T574"/>
    <mergeCell ref="U573:U574"/>
    <mergeCell ref="A1:A2"/>
    <mergeCell ref="B1:U1"/>
    <mergeCell ref="B2:U2"/>
    <mergeCell ref="B3:U3"/>
    <mergeCell ref="A4:A140"/>
    <mergeCell ref="K573:K574"/>
    <mergeCell ref="L573:L574"/>
    <mergeCell ref="M573:M574"/>
    <mergeCell ref="N573:N574"/>
    <mergeCell ref="O573:O574"/>
    <mergeCell ref="P573:P574"/>
    <mergeCell ref="U571:U572"/>
    <mergeCell ref="B573:B574"/>
    <mergeCell ref="C573:C574"/>
    <mergeCell ref="D573:D574"/>
    <mergeCell ref="E573:E574"/>
    <mergeCell ref="F573:F574"/>
    <mergeCell ref="G573:G574"/>
    <mergeCell ref="H573:H574"/>
    <mergeCell ref="I573:I574"/>
    <mergeCell ref="J573:J574"/>
    <mergeCell ref="M571:M572"/>
    <mergeCell ref="N571:N572"/>
    <mergeCell ref="O571:P572"/>
    <mergeCell ref="Q571:Q572"/>
    <mergeCell ref="R571:R572"/>
    <mergeCell ref="S571:T572"/>
    <mergeCell ref="S569:T570"/>
    <mergeCell ref="U569:U570"/>
    <mergeCell ref="B571:B572"/>
    <mergeCell ref="C571:D572"/>
    <mergeCell ref="E571:E572"/>
    <mergeCell ref="F571:F572"/>
    <mergeCell ref="G571:H572"/>
    <mergeCell ref="I571:I572"/>
    <mergeCell ref="J571:J572"/>
    <mergeCell ref="K571:L572"/>
    <mergeCell ref="K569:L570"/>
    <mergeCell ref="M569:M570"/>
    <mergeCell ref="N569:N570"/>
    <mergeCell ref="O569:P570"/>
    <mergeCell ref="Q569:Q570"/>
    <mergeCell ref="R569:R570"/>
    <mergeCell ref="R567:R568"/>
    <mergeCell ref="S567:T568"/>
    <mergeCell ref="U567:U568"/>
    <mergeCell ref="B569:B570"/>
    <mergeCell ref="C569:D570"/>
    <mergeCell ref="E569:E570"/>
    <mergeCell ref="F569:F570"/>
    <mergeCell ref="G569:H570"/>
    <mergeCell ref="I569:I570"/>
    <mergeCell ref="J569:J570"/>
    <mergeCell ref="J567:J568"/>
    <mergeCell ref="K567:L568"/>
    <mergeCell ref="M567:M568"/>
    <mergeCell ref="N567:N568"/>
    <mergeCell ref="O567:P568"/>
    <mergeCell ref="Q567:Q568"/>
    <mergeCell ref="B567:B568"/>
    <mergeCell ref="C567:D568"/>
    <mergeCell ref="E567:E568"/>
    <mergeCell ref="F567:F568"/>
    <mergeCell ref="G567:H568"/>
    <mergeCell ref="I567:I568"/>
    <mergeCell ref="N565:N566"/>
    <mergeCell ref="O565:P566"/>
    <mergeCell ref="Q565:Q566"/>
    <mergeCell ref="R565:R566"/>
    <mergeCell ref="S565:T566"/>
    <mergeCell ref="U565:U566"/>
    <mergeCell ref="U563:U564"/>
    <mergeCell ref="B565:B566"/>
    <mergeCell ref="C565:D566"/>
    <mergeCell ref="E565:E566"/>
    <mergeCell ref="F565:F566"/>
    <mergeCell ref="G565:H566"/>
    <mergeCell ref="I565:I566"/>
    <mergeCell ref="J565:J566"/>
    <mergeCell ref="K565:L566"/>
    <mergeCell ref="M565:M566"/>
    <mergeCell ref="M563:M564"/>
    <mergeCell ref="N563:N564"/>
    <mergeCell ref="O563:P564"/>
    <mergeCell ref="Q563:Q564"/>
    <mergeCell ref="R563:R564"/>
    <mergeCell ref="S563:T564"/>
    <mergeCell ref="S561:T562"/>
    <mergeCell ref="U561:U562"/>
    <mergeCell ref="B563:B564"/>
    <mergeCell ref="C563:D564"/>
    <mergeCell ref="E563:E564"/>
    <mergeCell ref="F563:F564"/>
    <mergeCell ref="G563:H564"/>
    <mergeCell ref="I563:I564"/>
    <mergeCell ref="J563:J564"/>
    <mergeCell ref="K563:L564"/>
    <mergeCell ref="K561:L562"/>
    <mergeCell ref="M561:M562"/>
    <mergeCell ref="N561:N562"/>
    <mergeCell ref="O561:P562"/>
    <mergeCell ref="Q561:Q562"/>
    <mergeCell ref="R561:R562"/>
    <mergeCell ref="R559:R560"/>
    <mergeCell ref="S559:T560"/>
    <mergeCell ref="U559:U560"/>
    <mergeCell ref="B561:B562"/>
    <mergeCell ref="C561:D562"/>
    <mergeCell ref="E561:E562"/>
    <mergeCell ref="F561:F562"/>
    <mergeCell ref="G561:H562"/>
    <mergeCell ref="I561:I562"/>
    <mergeCell ref="J561:J562"/>
    <mergeCell ref="J559:J560"/>
    <mergeCell ref="K559:L560"/>
    <mergeCell ref="M559:M560"/>
    <mergeCell ref="N559:N560"/>
    <mergeCell ref="O559:P560"/>
    <mergeCell ref="Q559:Q560"/>
    <mergeCell ref="B559:B560"/>
    <mergeCell ref="C559:D560"/>
    <mergeCell ref="E559:E560"/>
    <mergeCell ref="F559:F560"/>
    <mergeCell ref="G559:H560"/>
    <mergeCell ref="I559:I560"/>
    <mergeCell ref="N557:N558"/>
    <mergeCell ref="O557:P558"/>
    <mergeCell ref="Q557:Q558"/>
    <mergeCell ref="R557:R558"/>
    <mergeCell ref="S557:T558"/>
    <mergeCell ref="U557:U558"/>
    <mergeCell ref="U555:U556"/>
    <mergeCell ref="B557:B558"/>
    <mergeCell ref="C557:D558"/>
    <mergeCell ref="E557:E558"/>
    <mergeCell ref="F557:F558"/>
    <mergeCell ref="G557:H558"/>
    <mergeCell ref="I557:I558"/>
    <mergeCell ref="J557:J558"/>
    <mergeCell ref="K557:L558"/>
    <mergeCell ref="M557:M558"/>
    <mergeCell ref="M555:M556"/>
    <mergeCell ref="N555:N556"/>
    <mergeCell ref="O555:P556"/>
    <mergeCell ref="Q555:Q556"/>
    <mergeCell ref="R555:R556"/>
    <mergeCell ref="S555:T556"/>
    <mergeCell ref="S553:T554"/>
    <mergeCell ref="U553:U554"/>
    <mergeCell ref="B555:B556"/>
    <mergeCell ref="C555:D556"/>
    <mergeCell ref="E555:E556"/>
    <mergeCell ref="F555:F556"/>
    <mergeCell ref="G555:H556"/>
    <mergeCell ref="I555:I556"/>
    <mergeCell ref="J555:J556"/>
    <mergeCell ref="K555:L556"/>
    <mergeCell ref="K553:L554"/>
    <mergeCell ref="M553:M554"/>
    <mergeCell ref="N553:N554"/>
    <mergeCell ref="O553:P554"/>
    <mergeCell ref="Q553:Q554"/>
    <mergeCell ref="R553:R554"/>
    <mergeCell ref="R551:R552"/>
    <mergeCell ref="S551:T552"/>
    <mergeCell ref="U551:U552"/>
    <mergeCell ref="B553:B554"/>
    <mergeCell ref="C553:D554"/>
    <mergeCell ref="E553:E554"/>
    <mergeCell ref="F553:F554"/>
    <mergeCell ref="G553:H554"/>
    <mergeCell ref="I553:I554"/>
    <mergeCell ref="J553:J554"/>
    <mergeCell ref="J551:J552"/>
    <mergeCell ref="K551:L552"/>
    <mergeCell ref="M551:M552"/>
    <mergeCell ref="N551:N552"/>
    <mergeCell ref="O551:P552"/>
    <mergeCell ref="Q551:Q552"/>
    <mergeCell ref="B551:B552"/>
    <mergeCell ref="C551:D552"/>
    <mergeCell ref="E551:E552"/>
    <mergeCell ref="F551:F552"/>
    <mergeCell ref="G551:H552"/>
    <mergeCell ref="I551:I552"/>
    <mergeCell ref="N549:N550"/>
    <mergeCell ref="O549:P550"/>
    <mergeCell ref="Q549:Q550"/>
    <mergeCell ref="R549:R550"/>
    <mergeCell ref="S549:T550"/>
    <mergeCell ref="U549:U550"/>
    <mergeCell ref="U547:U548"/>
    <mergeCell ref="B549:B550"/>
    <mergeCell ref="C549:D550"/>
    <mergeCell ref="E549:E550"/>
    <mergeCell ref="F549:F550"/>
    <mergeCell ref="G549:H550"/>
    <mergeCell ref="I549:I550"/>
    <mergeCell ref="J549:J550"/>
    <mergeCell ref="K549:L550"/>
    <mergeCell ref="M549:M550"/>
    <mergeCell ref="M547:M548"/>
    <mergeCell ref="N547:N548"/>
    <mergeCell ref="O547:P548"/>
    <mergeCell ref="Q547:Q548"/>
    <mergeCell ref="R547:R548"/>
    <mergeCell ref="S547:T548"/>
    <mergeCell ref="S545:T546"/>
    <mergeCell ref="U545:U546"/>
    <mergeCell ref="B547:B548"/>
    <mergeCell ref="C547:D548"/>
    <mergeCell ref="E547:E548"/>
    <mergeCell ref="F547:F548"/>
    <mergeCell ref="G547:H548"/>
    <mergeCell ref="I547:I548"/>
    <mergeCell ref="J547:J548"/>
    <mergeCell ref="K547:L548"/>
    <mergeCell ref="K545:L546"/>
    <mergeCell ref="M545:M546"/>
    <mergeCell ref="N545:N546"/>
    <mergeCell ref="O545:P546"/>
    <mergeCell ref="Q545:Q546"/>
    <mergeCell ref="R545:R546"/>
    <mergeCell ref="R543:R544"/>
    <mergeCell ref="S543:T544"/>
    <mergeCell ref="U543:U544"/>
    <mergeCell ref="B545:B546"/>
    <mergeCell ref="C545:D546"/>
    <mergeCell ref="E545:E546"/>
    <mergeCell ref="F545:F546"/>
    <mergeCell ref="G545:H546"/>
    <mergeCell ref="I545:I546"/>
    <mergeCell ref="J545:J546"/>
    <mergeCell ref="J543:J544"/>
    <mergeCell ref="K543:L544"/>
    <mergeCell ref="M543:M544"/>
    <mergeCell ref="N543:N544"/>
    <mergeCell ref="O543:P544"/>
    <mergeCell ref="Q543:Q544"/>
    <mergeCell ref="B543:B544"/>
    <mergeCell ref="C543:D544"/>
    <mergeCell ref="E543:E544"/>
    <mergeCell ref="F543:F544"/>
    <mergeCell ref="G543:H544"/>
    <mergeCell ref="I543:I544"/>
    <mergeCell ref="R540:R541"/>
    <mergeCell ref="S540:T541"/>
    <mergeCell ref="U540:U541"/>
    <mergeCell ref="C542:E542"/>
    <mergeCell ref="G542:I542"/>
    <mergeCell ref="K542:M542"/>
    <mergeCell ref="O542:Q542"/>
    <mergeCell ref="S542:U542"/>
    <mergeCell ref="J540:J541"/>
    <mergeCell ref="K540:L541"/>
    <mergeCell ref="M540:M541"/>
    <mergeCell ref="N540:N541"/>
    <mergeCell ref="O540:P541"/>
    <mergeCell ref="Q540:Q541"/>
    <mergeCell ref="B540:B541"/>
    <mergeCell ref="C540:D541"/>
    <mergeCell ref="E540:E541"/>
    <mergeCell ref="F540:F541"/>
    <mergeCell ref="G540:H541"/>
    <mergeCell ref="I540:I541"/>
    <mergeCell ref="N538:N539"/>
    <mergeCell ref="O538:P539"/>
    <mergeCell ref="Q538:Q539"/>
    <mergeCell ref="R538:R539"/>
    <mergeCell ref="S538:T539"/>
    <mergeCell ref="U538:U539"/>
    <mergeCell ref="U536:U537"/>
    <mergeCell ref="B538:B539"/>
    <mergeCell ref="C538:D539"/>
    <mergeCell ref="E538:E539"/>
    <mergeCell ref="F538:F539"/>
    <mergeCell ref="G538:H539"/>
    <mergeCell ref="I538:I539"/>
    <mergeCell ref="J538:J539"/>
    <mergeCell ref="K538:L539"/>
    <mergeCell ref="M538:M539"/>
    <mergeCell ref="M536:M537"/>
    <mergeCell ref="N536:N537"/>
    <mergeCell ref="O536:P537"/>
    <mergeCell ref="Q536:Q537"/>
    <mergeCell ref="R536:R537"/>
    <mergeCell ref="S536:T537"/>
    <mergeCell ref="S534:T535"/>
    <mergeCell ref="U534:U535"/>
    <mergeCell ref="B536:B537"/>
    <mergeCell ref="C536:D537"/>
    <mergeCell ref="E536:E537"/>
    <mergeCell ref="F536:F537"/>
    <mergeCell ref="G536:H537"/>
    <mergeCell ref="I536:I537"/>
    <mergeCell ref="J536:J537"/>
    <mergeCell ref="K536:L537"/>
    <mergeCell ref="K534:L535"/>
    <mergeCell ref="M534:M535"/>
    <mergeCell ref="N534:N535"/>
    <mergeCell ref="O534:P535"/>
    <mergeCell ref="Q534:Q535"/>
    <mergeCell ref="R534:R535"/>
    <mergeCell ref="R532:R533"/>
    <mergeCell ref="S532:T533"/>
    <mergeCell ref="U532:U533"/>
    <mergeCell ref="B534:B535"/>
    <mergeCell ref="C534:D535"/>
    <mergeCell ref="E534:E535"/>
    <mergeCell ref="F534:F535"/>
    <mergeCell ref="G534:H535"/>
    <mergeCell ref="I534:I535"/>
    <mergeCell ref="J534:J535"/>
    <mergeCell ref="J532:J533"/>
    <mergeCell ref="K532:L533"/>
    <mergeCell ref="M532:M533"/>
    <mergeCell ref="N532:N533"/>
    <mergeCell ref="O532:P533"/>
    <mergeCell ref="Q532:Q533"/>
    <mergeCell ref="B532:B533"/>
    <mergeCell ref="C532:D533"/>
    <mergeCell ref="E532:E533"/>
    <mergeCell ref="F532:F533"/>
    <mergeCell ref="G532:H533"/>
    <mergeCell ref="I532:I533"/>
    <mergeCell ref="N530:N531"/>
    <mergeCell ref="O530:P531"/>
    <mergeCell ref="Q530:Q531"/>
    <mergeCell ref="R530:R531"/>
    <mergeCell ref="S530:T531"/>
    <mergeCell ref="U530:U531"/>
    <mergeCell ref="U528:U529"/>
    <mergeCell ref="B530:B531"/>
    <mergeCell ref="C530:D531"/>
    <mergeCell ref="E530:E531"/>
    <mergeCell ref="F530:F531"/>
    <mergeCell ref="G530:H531"/>
    <mergeCell ref="I530:I531"/>
    <mergeCell ref="J530:J531"/>
    <mergeCell ref="K530:L531"/>
    <mergeCell ref="M530:M531"/>
    <mergeCell ref="M528:M529"/>
    <mergeCell ref="N528:N529"/>
    <mergeCell ref="O528:P529"/>
    <mergeCell ref="Q528:Q529"/>
    <mergeCell ref="R528:R529"/>
    <mergeCell ref="S528:T529"/>
    <mergeCell ref="S526:T527"/>
    <mergeCell ref="U526:U527"/>
    <mergeCell ref="B528:B529"/>
    <mergeCell ref="C528:D529"/>
    <mergeCell ref="E528:E529"/>
    <mergeCell ref="F528:F529"/>
    <mergeCell ref="G528:H529"/>
    <mergeCell ref="I528:I529"/>
    <mergeCell ref="J528:J529"/>
    <mergeCell ref="K528:L529"/>
    <mergeCell ref="K526:L527"/>
    <mergeCell ref="M526:M527"/>
    <mergeCell ref="N526:N527"/>
    <mergeCell ref="O526:P527"/>
    <mergeCell ref="Q526:Q527"/>
    <mergeCell ref="R526:R527"/>
    <mergeCell ref="R524:R525"/>
    <mergeCell ref="S524:T525"/>
    <mergeCell ref="U524:U525"/>
    <mergeCell ref="B526:B527"/>
    <mergeCell ref="C526:D527"/>
    <mergeCell ref="E526:E527"/>
    <mergeCell ref="F526:F527"/>
    <mergeCell ref="G526:H527"/>
    <mergeCell ref="I526:I527"/>
    <mergeCell ref="J526:J527"/>
    <mergeCell ref="J524:J525"/>
    <mergeCell ref="K524:L525"/>
    <mergeCell ref="M524:M525"/>
    <mergeCell ref="N524:N525"/>
    <mergeCell ref="O524:P525"/>
    <mergeCell ref="Q524:Q525"/>
    <mergeCell ref="Q522:Q523"/>
    <mergeCell ref="R522:R523"/>
    <mergeCell ref="S522:T523"/>
    <mergeCell ref="U522:U523"/>
    <mergeCell ref="B524:B525"/>
    <mergeCell ref="C524:D525"/>
    <mergeCell ref="E524:E525"/>
    <mergeCell ref="F524:F525"/>
    <mergeCell ref="G524:H525"/>
    <mergeCell ref="I524:I525"/>
    <mergeCell ref="I522:I523"/>
    <mergeCell ref="J522:J523"/>
    <mergeCell ref="K522:L523"/>
    <mergeCell ref="M522:M523"/>
    <mergeCell ref="N522:N523"/>
    <mergeCell ref="O522:P523"/>
    <mergeCell ref="C521:E521"/>
    <mergeCell ref="G521:I521"/>
    <mergeCell ref="K521:M521"/>
    <mergeCell ref="O521:Q521"/>
    <mergeCell ref="S521:U521"/>
    <mergeCell ref="B522:B523"/>
    <mergeCell ref="C522:D523"/>
    <mergeCell ref="E522:E523"/>
    <mergeCell ref="F522:F523"/>
    <mergeCell ref="G522:H523"/>
    <mergeCell ref="N519:N520"/>
    <mergeCell ref="O519:P520"/>
    <mergeCell ref="Q519:Q520"/>
    <mergeCell ref="R519:R520"/>
    <mergeCell ref="S519:T520"/>
    <mergeCell ref="U519:U520"/>
    <mergeCell ref="U517:U518"/>
    <mergeCell ref="B519:B520"/>
    <mergeCell ref="C519:D520"/>
    <mergeCell ref="E519:E520"/>
    <mergeCell ref="F519:F520"/>
    <mergeCell ref="G519:H520"/>
    <mergeCell ref="I519:I520"/>
    <mergeCell ref="J519:J520"/>
    <mergeCell ref="K519:L520"/>
    <mergeCell ref="M519:M520"/>
    <mergeCell ref="M517:M518"/>
    <mergeCell ref="N517:N518"/>
    <mergeCell ref="O517:P518"/>
    <mergeCell ref="Q517:Q518"/>
    <mergeCell ref="R517:R518"/>
    <mergeCell ref="S517:T518"/>
    <mergeCell ref="S515:T516"/>
    <mergeCell ref="U515:U516"/>
    <mergeCell ref="B517:B518"/>
    <mergeCell ref="C517:D518"/>
    <mergeCell ref="E517:E518"/>
    <mergeCell ref="F517:F518"/>
    <mergeCell ref="G517:H518"/>
    <mergeCell ref="I517:I518"/>
    <mergeCell ref="J517:J518"/>
    <mergeCell ref="K517:L518"/>
    <mergeCell ref="K515:L516"/>
    <mergeCell ref="M515:M516"/>
    <mergeCell ref="N515:N516"/>
    <mergeCell ref="O515:P516"/>
    <mergeCell ref="Q515:Q516"/>
    <mergeCell ref="R515:R516"/>
    <mergeCell ref="R513:R514"/>
    <mergeCell ref="S513:T514"/>
    <mergeCell ref="U513:U514"/>
    <mergeCell ref="B515:B516"/>
    <mergeCell ref="C515:D516"/>
    <mergeCell ref="E515:E516"/>
    <mergeCell ref="F515:F516"/>
    <mergeCell ref="G515:H516"/>
    <mergeCell ref="I515:I516"/>
    <mergeCell ref="J515:J516"/>
    <mergeCell ref="J513:J514"/>
    <mergeCell ref="K513:L514"/>
    <mergeCell ref="M513:M514"/>
    <mergeCell ref="N513:N514"/>
    <mergeCell ref="O513:P514"/>
    <mergeCell ref="Q513:Q514"/>
    <mergeCell ref="B513:B514"/>
    <mergeCell ref="C513:D514"/>
    <mergeCell ref="E513:E514"/>
    <mergeCell ref="F513:F514"/>
    <mergeCell ref="G513:H514"/>
    <mergeCell ref="I513:I514"/>
    <mergeCell ref="N511:N512"/>
    <mergeCell ref="O511:P512"/>
    <mergeCell ref="Q511:Q512"/>
    <mergeCell ref="R511:R512"/>
    <mergeCell ref="S511:T512"/>
    <mergeCell ref="U511:U512"/>
    <mergeCell ref="U509:U510"/>
    <mergeCell ref="B511:B512"/>
    <mergeCell ref="C511:D512"/>
    <mergeCell ref="E511:E512"/>
    <mergeCell ref="F511:F512"/>
    <mergeCell ref="G511:H512"/>
    <mergeCell ref="I511:I512"/>
    <mergeCell ref="J511:J512"/>
    <mergeCell ref="K511:L512"/>
    <mergeCell ref="M511:M512"/>
    <mergeCell ref="M509:M510"/>
    <mergeCell ref="N509:N510"/>
    <mergeCell ref="O509:P510"/>
    <mergeCell ref="Q509:Q510"/>
    <mergeCell ref="R509:R510"/>
    <mergeCell ref="S509:T510"/>
    <mergeCell ref="S507:T508"/>
    <mergeCell ref="U507:U508"/>
    <mergeCell ref="B509:B510"/>
    <mergeCell ref="C509:D510"/>
    <mergeCell ref="E509:E510"/>
    <mergeCell ref="F509:F510"/>
    <mergeCell ref="G509:H510"/>
    <mergeCell ref="I509:I510"/>
    <mergeCell ref="J509:J510"/>
    <mergeCell ref="K509:L510"/>
    <mergeCell ref="K507:L508"/>
    <mergeCell ref="M507:M508"/>
    <mergeCell ref="N507:N508"/>
    <mergeCell ref="O507:P508"/>
    <mergeCell ref="Q507:Q508"/>
    <mergeCell ref="R507:R508"/>
    <mergeCell ref="R505:R506"/>
    <mergeCell ref="S505:T506"/>
    <mergeCell ref="U505:U506"/>
    <mergeCell ref="B507:B508"/>
    <mergeCell ref="C507:D508"/>
    <mergeCell ref="E507:E508"/>
    <mergeCell ref="F507:F508"/>
    <mergeCell ref="G507:H508"/>
    <mergeCell ref="I507:I508"/>
    <mergeCell ref="J507:J508"/>
    <mergeCell ref="J505:J506"/>
    <mergeCell ref="K505:L506"/>
    <mergeCell ref="M505:M506"/>
    <mergeCell ref="N505:N506"/>
    <mergeCell ref="O505:P506"/>
    <mergeCell ref="Q505:Q506"/>
    <mergeCell ref="B505:B506"/>
    <mergeCell ref="C505:D506"/>
    <mergeCell ref="E505:E506"/>
    <mergeCell ref="F505:F506"/>
    <mergeCell ref="G505:H506"/>
    <mergeCell ref="I505:I506"/>
    <mergeCell ref="S502:T503"/>
    <mergeCell ref="U502:U503"/>
    <mergeCell ref="C504:D504"/>
    <mergeCell ref="G504:H504"/>
    <mergeCell ref="K504:L504"/>
    <mergeCell ref="O504:P504"/>
    <mergeCell ref="S504:T504"/>
    <mergeCell ref="K502:L503"/>
    <mergeCell ref="M502:M503"/>
    <mergeCell ref="N502:N503"/>
    <mergeCell ref="O502:P503"/>
    <mergeCell ref="Q502:Q503"/>
    <mergeCell ref="R502:R503"/>
    <mergeCell ref="R500:R501"/>
    <mergeCell ref="S500:T501"/>
    <mergeCell ref="U500:U501"/>
    <mergeCell ref="B502:B503"/>
    <mergeCell ref="C502:D503"/>
    <mergeCell ref="E502:E503"/>
    <mergeCell ref="F502:F503"/>
    <mergeCell ref="G502:H503"/>
    <mergeCell ref="I502:I503"/>
    <mergeCell ref="J502:J503"/>
    <mergeCell ref="J500:J501"/>
    <mergeCell ref="K500:L501"/>
    <mergeCell ref="M500:M501"/>
    <mergeCell ref="N500:N501"/>
    <mergeCell ref="O500:P501"/>
    <mergeCell ref="Q500:Q501"/>
    <mergeCell ref="Q498:Q499"/>
    <mergeCell ref="R498:R499"/>
    <mergeCell ref="S498:T499"/>
    <mergeCell ref="U498:U499"/>
    <mergeCell ref="B500:B501"/>
    <mergeCell ref="C500:D501"/>
    <mergeCell ref="E500:E501"/>
    <mergeCell ref="F500:F501"/>
    <mergeCell ref="G500:H501"/>
    <mergeCell ref="I500:I501"/>
    <mergeCell ref="I498:I499"/>
    <mergeCell ref="J498:J499"/>
    <mergeCell ref="K498:L499"/>
    <mergeCell ref="M498:M499"/>
    <mergeCell ref="N498:N499"/>
    <mergeCell ref="O498:P499"/>
    <mergeCell ref="C497:E497"/>
    <mergeCell ref="G497:I497"/>
    <mergeCell ref="K497:M497"/>
    <mergeCell ref="O497:Q497"/>
    <mergeCell ref="S497:U497"/>
    <mergeCell ref="B498:B499"/>
    <mergeCell ref="C498:D499"/>
    <mergeCell ref="E498:E499"/>
    <mergeCell ref="F498:F499"/>
    <mergeCell ref="G498:H499"/>
    <mergeCell ref="N495:N496"/>
    <mergeCell ref="O495:P496"/>
    <mergeCell ref="Q495:Q496"/>
    <mergeCell ref="R495:R496"/>
    <mergeCell ref="S495:T496"/>
    <mergeCell ref="U495:U496"/>
    <mergeCell ref="U493:U494"/>
    <mergeCell ref="B495:B496"/>
    <mergeCell ref="C495:D496"/>
    <mergeCell ref="E495:E496"/>
    <mergeCell ref="F495:F496"/>
    <mergeCell ref="G495:H496"/>
    <mergeCell ref="I495:I496"/>
    <mergeCell ref="J495:J496"/>
    <mergeCell ref="K495:L496"/>
    <mergeCell ref="M495:M496"/>
    <mergeCell ref="M493:M494"/>
    <mergeCell ref="N493:N494"/>
    <mergeCell ref="O493:P494"/>
    <mergeCell ref="Q493:Q494"/>
    <mergeCell ref="R493:R494"/>
    <mergeCell ref="S493:T494"/>
    <mergeCell ref="S491:T492"/>
    <mergeCell ref="U491:U492"/>
    <mergeCell ref="B493:B494"/>
    <mergeCell ref="C493:D494"/>
    <mergeCell ref="E493:E494"/>
    <mergeCell ref="F493:F494"/>
    <mergeCell ref="G493:H494"/>
    <mergeCell ref="I493:I494"/>
    <mergeCell ref="J493:J494"/>
    <mergeCell ref="K493:L494"/>
    <mergeCell ref="K491:L492"/>
    <mergeCell ref="M491:M492"/>
    <mergeCell ref="N491:N492"/>
    <mergeCell ref="O491:P492"/>
    <mergeCell ref="Q491:Q492"/>
    <mergeCell ref="R491:R492"/>
    <mergeCell ref="R489:R490"/>
    <mergeCell ref="S489:T490"/>
    <mergeCell ref="U489:U490"/>
    <mergeCell ref="B491:B492"/>
    <mergeCell ref="C491:D492"/>
    <mergeCell ref="E491:E492"/>
    <mergeCell ref="F491:F492"/>
    <mergeCell ref="G491:H492"/>
    <mergeCell ref="I491:I492"/>
    <mergeCell ref="J491:J492"/>
    <mergeCell ref="J489:J490"/>
    <mergeCell ref="K489:L490"/>
    <mergeCell ref="M489:M490"/>
    <mergeCell ref="N489:N490"/>
    <mergeCell ref="O489:P490"/>
    <mergeCell ref="Q489:Q490"/>
    <mergeCell ref="B489:B490"/>
    <mergeCell ref="C489:D490"/>
    <mergeCell ref="E489:E490"/>
    <mergeCell ref="F489:F490"/>
    <mergeCell ref="G489:H490"/>
    <mergeCell ref="I489:I490"/>
    <mergeCell ref="N487:N488"/>
    <mergeCell ref="O487:P488"/>
    <mergeCell ref="Q487:Q488"/>
    <mergeCell ref="R487:R488"/>
    <mergeCell ref="S487:T488"/>
    <mergeCell ref="U487:U488"/>
    <mergeCell ref="U485:U486"/>
    <mergeCell ref="B487:B488"/>
    <mergeCell ref="C487:D488"/>
    <mergeCell ref="E487:E488"/>
    <mergeCell ref="F487:F488"/>
    <mergeCell ref="G487:H488"/>
    <mergeCell ref="I487:I488"/>
    <mergeCell ref="J487:J488"/>
    <mergeCell ref="K487:L488"/>
    <mergeCell ref="M487:M488"/>
    <mergeCell ref="M485:M486"/>
    <mergeCell ref="N485:N486"/>
    <mergeCell ref="O485:P486"/>
    <mergeCell ref="Q485:Q486"/>
    <mergeCell ref="R485:R486"/>
    <mergeCell ref="S485:T486"/>
    <mergeCell ref="S483:T484"/>
    <mergeCell ref="U483:U484"/>
    <mergeCell ref="B485:B486"/>
    <mergeCell ref="C485:D486"/>
    <mergeCell ref="E485:E486"/>
    <mergeCell ref="F485:F486"/>
    <mergeCell ref="G485:H486"/>
    <mergeCell ref="I485:I486"/>
    <mergeCell ref="J485:J486"/>
    <mergeCell ref="K485:L486"/>
    <mergeCell ref="K483:L484"/>
    <mergeCell ref="M483:M484"/>
    <mergeCell ref="N483:N484"/>
    <mergeCell ref="O483:P484"/>
    <mergeCell ref="Q483:Q484"/>
    <mergeCell ref="R483:R484"/>
    <mergeCell ref="R481:R482"/>
    <mergeCell ref="S481:T482"/>
    <mergeCell ref="U481:U482"/>
    <mergeCell ref="B483:B484"/>
    <mergeCell ref="C483:D484"/>
    <mergeCell ref="E483:E484"/>
    <mergeCell ref="F483:F484"/>
    <mergeCell ref="G483:H484"/>
    <mergeCell ref="I483:I484"/>
    <mergeCell ref="J483:J484"/>
    <mergeCell ref="J481:J482"/>
    <mergeCell ref="K481:L482"/>
    <mergeCell ref="M481:M482"/>
    <mergeCell ref="N481:N482"/>
    <mergeCell ref="O481:P482"/>
    <mergeCell ref="Q481:Q482"/>
    <mergeCell ref="B481:B482"/>
    <mergeCell ref="C481:D482"/>
    <mergeCell ref="E481:E482"/>
    <mergeCell ref="F481:F482"/>
    <mergeCell ref="G481:H482"/>
    <mergeCell ref="I481:I482"/>
    <mergeCell ref="T478:T479"/>
    <mergeCell ref="U478:U479"/>
    <mergeCell ref="C480:E480"/>
    <mergeCell ref="G480:I480"/>
    <mergeCell ref="K480:M480"/>
    <mergeCell ref="O480:Q480"/>
    <mergeCell ref="S480:U480"/>
    <mergeCell ref="N478:N479"/>
    <mergeCell ref="O478:O479"/>
    <mergeCell ref="P478:P479"/>
    <mergeCell ref="Q478:Q479"/>
    <mergeCell ref="R478:R479"/>
    <mergeCell ref="S478:S479"/>
    <mergeCell ref="H478:H479"/>
    <mergeCell ref="I478:I479"/>
    <mergeCell ref="J478:J479"/>
    <mergeCell ref="K478:K479"/>
    <mergeCell ref="L478:L479"/>
    <mergeCell ref="M478:M479"/>
    <mergeCell ref="B478:B479"/>
    <mergeCell ref="C478:C479"/>
    <mergeCell ref="D478:D479"/>
    <mergeCell ref="E478:E479"/>
    <mergeCell ref="F478:F479"/>
    <mergeCell ref="G478:G479"/>
    <mergeCell ref="O473:Q475"/>
    <mergeCell ref="R473:R475"/>
    <mergeCell ref="S473:U475"/>
    <mergeCell ref="C476:U476"/>
    <mergeCell ref="C477:E477"/>
    <mergeCell ref="G477:I477"/>
    <mergeCell ref="K477:M477"/>
    <mergeCell ref="O477:Q477"/>
    <mergeCell ref="S477:U477"/>
    <mergeCell ref="G475:I475"/>
    <mergeCell ref="J473:J475"/>
    <mergeCell ref="K473:M473"/>
    <mergeCell ref="K474:M474"/>
    <mergeCell ref="K475:M475"/>
    <mergeCell ref="N473:N475"/>
    <mergeCell ref="C472:E472"/>
    <mergeCell ref="G472:I472"/>
    <mergeCell ref="K472:M472"/>
    <mergeCell ref="O472:Q472"/>
    <mergeCell ref="S472:U472"/>
    <mergeCell ref="B473:B475"/>
    <mergeCell ref="C473:E475"/>
    <mergeCell ref="F473:F475"/>
    <mergeCell ref="G473:I473"/>
    <mergeCell ref="G474:I474"/>
    <mergeCell ref="U467:U468"/>
    <mergeCell ref="B469:U469"/>
    <mergeCell ref="C471:E471"/>
    <mergeCell ref="G471:I471"/>
    <mergeCell ref="K471:M471"/>
    <mergeCell ref="O471:Q471"/>
    <mergeCell ref="S471:U471"/>
    <mergeCell ref="O467:O468"/>
    <mergeCell ref="P467:P468"/>
    <mergeCell ref="Q467:Q468"/>
    <mergeCell ref="R467:R468"/>
    <mergeCell ref="S467:S468"/>
    <mergeCell ref="T467:T468"/>
    <mergeCell ref="I467:I468"/>
    <mergeCell ref="J467:J468"/>
    <mergeCell ref="K467:K468"/>
    <mergeCell ref="L467:L468"/>
    <mergeCell ref="M467:M468"/>
    <mergeCell ref="N467:N468"/>
    <mergeCell ref="R465:R466"/>
    <mergeCell ref="S465:T466"/>
    <mergeCell ref="U465:U466"/>
    <mergeCell ref="B467:B468"/>
    <mergeCell ref="C467:C468"/>
    <mergeCell ref="D467:D468"/>
    <mergeCell ref="E467:E468"/>
    <mergeCell ref="F467:F468"/>
    <mergeCell ref="G467:G468"/>
    <mergeCell ref="H467:H468"/>
    <mergeCell ref="J465:J466"/>
    <mergeCell ref="K465:L466"/>
    <mergeCell ref="M465:M466"/>
    <mergeCell ref="N465:N466"/>
    <mergeCell ref="O465:P466"/>
    <mergeCell ref="Q465:Q466"/>
    <mergeCell ref="B465:B466"/>
    <mergeCell ref="C465:D466"/>
    <mergeCell ref="E465:E466"/>
    <mergeCell ref="F465:F466"/>
    <mergeCell ref="G465:H466"/>
    <mergeCell ref="I465:I466"/>
    <mergeCell ref="R462:R463"/>
    <mergeCell ref="S462:T463"/>
    <mergeCell ref="U462:U463"/>
    <mergeCell ref="C464:D464"/>
    <mergeCell ref="G464:H464"/>
    <mergeCell ref="K464:L464"/>
    <mergeCell ref="O464:P464"/>
    <mergeCell ref="S464:T464"/>
    <mergeCell ref="J462:J463"/>
    <mergeCell ref="K462:L463"/>
    <mergeCell ref="M462:M463"/>
    <mergeCell ref="N462:N463"/>
    <mergeCell ref="O462:P463"/>
    <mergeCell ref="Q462:Q463"/>
    <mergeCell ref="B462:B463"/>
    <mergeCell ref="C462:D463"/>
    <mergeCell ref="E462:E463"/>
    <mergeCell ref="F462:F463"/>
    <mergeCell ref="G462:H463"/>
    <mergeCell ref="I462:I463"/>
    <mergeCell ref="N460:N461"/>
    <mergeCell ref="O460:P461"/>
    <mergeCell ref="Q460:Q461"/>
    <mergeCell ref="R460:R461"/>
    <mergeCell ref="S460:T461"/>
    <mergeCell ref="U460:U461"/>
    <mergeCell ref="U458:U459"/>
    <mergeCell ref="B460:B461"/>
    <mergeCell ref="C460:D461"/>
    <mergeCell ref="E460:E461"/>
    <mergeCell ref="F460:F461"/>
    <mergeCell ref="G460:H461"/>
    <mergeCell ref="I460:I461"/>
    <mergeCell ref="J460:J461"/>
    <mergeCell ref="K460:L461"/>
    <mergeCell ref="M460:M461"/>
    <mergeCell ref="M458:M459"/>
    <mergeCell ref="N458:N459"/>
    <mergeCell ref="O458:P459"/>
    <mergeCell ref="Q458:Q459"/>
    <mergeCell ref="R458:R459"/>
    <mergeCell ref="S458:T459"/>
    <mergeCell ref="S456:T457"/>
    <mergeCell ref="U456:U457"/>
    <mergeCell ref="B458:B459"/>
    <mergeCell ref="C458:D459"/>
    <mergeCell ref="E458:E459"/>
    <mergeCell ref="F458:F459"/>
    <mergeCell ref="G458:H459"/>
    <mergeCell ref="I458:I459"/>
    <mergeCell ref="J458:J459"/>
    <mergeCell ref="K458:L459"/>
    <mergeCell ref="K456:L457"/>
    <mergeCell ref="M456:M457"/>
    <mergeCell ref="N456:N457"/>
    <mergeCell ref="O456:P457"/>
    <mergeCell ref="Q456:Q457"/>
    <mergeCell ref="R456:R457"/>
    <mergeCell ref="R454:R455"/>
    <mergeCell ref="S454:T455"/>
    <mergeCell ref="U454:U455"/>
    <mergeCell ref="B456:B457"/>
    <mergeCell ref="C456:D457"/>
    <mergeCell ref="E456:E457"/>
    <mergeCell ref="F456:F457"/>
    <mergeCell ref="G456:H457"/>
    <mergeCell ref="I456:I457"/>
    <mergeCell ref="J456:J457"/>
    <mergeCell ref="J454:J455"/>
    <mergeCell ref="K454:L455"/>
    <mergeCell ref="M454:M455"/>
    <mergeCell ref="N454:N455"/>
    <mergeCell ref="O454:P455"/>
    <mergeCell ref="Q454:Q455"/>
    <mergeCell ref="B454:B455"/>
    <mergeCell ref="C454:D455"/>
    <mergeCell ref="E454:E455"/>
    <mergeCell ref="F454:F455"/>
    <mergeCell ref="G454:H455"/>
    <mergeCell ref="I454:I455"/>
    <mergeCell ref="N452:N453"/>
    <mergeCell ref="O452:P453"/>
    <mergeCell ref="Q452:Q453"/>
    <mergeCell ref="R452:R453"/>
    <mergeCell ref="S452:T453"/>
    <mergeCell ref="U452:U453"/>
    <mergeCell ref="U450:U451"/>
    <mergeCell ref="B452:B453"/>
    <mergeCell ref="C452:D453"/>
    <mergeCell ref="E452:E453"/>
    <mergeCell ref="F452:F453"/>
    <mergeCell ref="G452:H453"/>
    <mergeCell ref="I452:I453"/>
    <mergeCell ref="J452:J453"/>
    <mergeCell ref="K452:L453"/>
    <mergeCell ref="M452:M453"/>
    <mergeCell ref="M450:M451"/>
    <mergeCell ref="N450:N451"/>
    <mergeCell ref="O450:P451"/>
    <mergeCell ref="Q450:Q451"/>
    <mergeCell ref="R450:R451"/>
    <mergeCell ref="S450:T451"/>
    <mergeCell ref="S448:T449"/>
    <mergeCell ref="U448:U449"/>
    <mergeCell ref="B450:B451"/>
    <mergeCell ref="C450:D451"/>
    <mergeCell ref="E450:E451"/>
    <mergeCell ref="F450:F451"/>
    <mergeCell ref="G450:H451"/>
    <mergeCell ref="I450:I451"/>
    <mergeCell ref="J450:J451"/>
    <mergeCell ref="K450:L451"/>
    <mergeCell ref="K448:L449"/>
    <mergeCell ref="M448:M449"/>
    <mergeCell ref="N448:N449"/>
    <mergeCell ref="O448:P449"/>
    <mergeCell ref="Q448:Q449"/>
    <mergeCell ref="R448:R449"/>
    <mergeCell ref="R446:R447"/>
    <mergeCell ref="S446:T447"/>
    <mergeCell ref="U446:U447"/>
    <mergeCell ref="B448:B449"/>
    <mergeCell ref="C448:D449"/>
    <mergeCell ref="E448:E449"/>
    <mergeCell ref="F448:F449"/>
    <mergeCell ref="G448:H449"/>
    <mergeCell ref="I448:I449"/>
    <mergeCell ref="J448:J449"/>
    <mergeCell ref="J446:J447"/>
    <mergeCell ref="K446:L447"/>
    <mergeCell ref="M446:M447"/>
    <mergeCell ref="N446:N447"/>
    <mergeCell ref="O446:P447"/>
    <mergeCell ref="Q446:Q447"/>
    <mergeCell ref="B446:B447"/>
    <mergeCell ref="C446:D447"/>
    <mergeCell ref="E446:E447"/>
    <mergeCell ref="F446:F447"/>
    <mergeCell ref="G446:H447"/>
    <mergeCell ref="I446:I447"/>
    <mergeCell ref="N444:N445"/>
    <mergeCell ref="O444:P445"/>
    <mergeCell ref="Q444:Q445"/>
    <mergeCell ref="R444:R445"/>
    <mergeCell ref="S444:T445"/>
    <mergeCell ref="U444:U445"/>
    <mergeCell ref="U442:U443"/>
    <mergeCell ref="B444:B445"/>
    <mergeCell ref="C444:D445"/>
    <mergeCell ref="E444:E445"/>
    <mergeCell ref="F444:F445"/>
    <mergeCell ref="G444:H445"/>
    <mergeCell ref="I444:I445"/>
    <mergeCell ref="J444:J445"/>
    <mergeCell ref="K444:L445"/>
    <mergeCell ref="M444:M445"/>
    <mergeCell ref="M442:M443"/>
    <mergeCell ref="N442:N443"/>
    <mergeCell ref="O442:P443"/>
    <mergeCell ref="Q442:Q443"/>
    <mergeCell ref="R442:R443"/>
    <mergeCell ref="S442:T443"/>
    <mergeCell ref="S440:T441"/>
    <mergeCell ref="U440:U441"/>
    <mergeCell ref="B442:B443"/>
    <mergeCell ref="C442:D443"/>
    <mergeCell ref="E442:E443"/>
    <mergeCell ref="F442:F443"/>
    <mergeCell ref="G442:H443"/>
    <mergeCell ref="I442:I443"/>
    <mergeCell ref="J442:J443"/>
    <mergeCell ref="K442:L443"/>
    <mergeCell ref="K440:L441"/>
    <mergeCell ref="M440:M441"/>
    <mergeCell ref="N440:N441"/>
    <mergeCell ref="O440:P441"/>
    <mergeCell ref="Q440:Q441"/>
    <mergeCell ref="R440:R441"/>
    <mergeCell ref="R438:R439"/>
    <mergeCell ref="S438:T439"/>
    <mergeCell ref="U438:U439"/>
    <mergeCell ref="B440:B441"/>
    <mergeCell ref="C440:D441"/>
    <mergeCell ref="E440:E441"/>
    <mergeCell ref="F440:F441"/>
    <mergeCell ref="G440:H441"/>
    <mergeCell ref="I440:I441"/>
    <mergeCell ref="J440:J441"/>
    <mergeCell ref="J438:J439"/>
    <mergeCell ref="K438:L439"/>
    <mergeCell ref="M438:M439"/>
    <mergeCell ref="N438:N439"/>
    <mergeCell ref="O438:P439"/>
    <mergeCell ref="Q438:Q439"/>
    <mergeCell ref="B438:B439"/>
    <mergeCell ref="C438:D439"/>
    <mergeCell ref="E438:E439"/>
    <mergeCell ref="F438:F439"/>
    <mergeCell ref="G438:H439"/>
    <mergeCell ref="I438:I439"/>
    <mergeCell ref="N436:N437"/>
    <mergeCell ref="O436:P437"/>
    <mergeCell ref="Q436:Q437"/>
    <mergeCell ref="R436:R437"/>
    <mergeCell ref="S436:T437"/>
    <mergeCell ref="U436:U437"/>
    <mergeCell ref="U434:U435"/>
    <mergeCell ref="B436:B437"/>
    <mergeCell ref="C436:D437"/>
    <mergeCell ref="E436:E437"/>
    <mergeCell ref="F436:F437"/>
    <mergeCell ref="G436:H437"/>
    <mergeCell ref="I436:I437"/>
    <mergeCell ref="J436:J437"/>
    <mergeCell ref="K436:L437"/>
    <mergeCell ref="M436:M437"/>
    <mergeCell ref="M434:M435"/>
    <mergeCell ref="N434:N435"/>
    <mergeCell ref="O434:P435"/>
    <mergeCell ref="Q434:Q435"/>
    <mergeCell ref="R434:R435"/>
    <mergeCell ref="S434:T435"/>
    <mergeCell ref="S432:T433"/>
    <mergeCell ref="U432:U433"/>
    <mergeCell ref="B434:B435"/>
    <mergeCell ref="C434:D435"/>
    <mergeCell ref="E434:E435"/>
    <mergeCell ref="F434:F435"/>
    <mergeCell ref="G434:H435"/>
    <mergeCell ref="I434:I435"/>
    <mergeCell ref="J434:J435"/>
    <mergeCell ref="K434:L435"/>
    <mergeCell ref="K432:L433"/>
    <mergeCell ref="M432:M433"/>
    <mergeCell ref="N432:N433"/>
    <mergeCell ref="O432:P433"/>
    <mergeCell ref="Q432:Q433"/>
    <mergeCell ref="R432:R433"/>
    <mergeCell ref="R430:R431"/>
    <mergeCell ref="S430:T431"/>
    <mergeCell ref="U430:U431"/>
    <mergeCell ref="B432:B433"/>
    <mergeCell ref="C432:D433"/>
    <mergeCell ref="E432:E433"/>
    <mergeCell ref="F432:F433"/>
    <mergeCell ref="G432:H433"/>
    <mergeCell ref="I432:I433"/>
    <mergeCell ref="J432:J433"/>
    <mergeCell ref="J430:J431"/>
    <mergeCell ref="K430:L431"/>
    <mergeCell ref="M430:M431"/>
    <mergeCell ref="N430:N431"/>
    <mergeCell ref="O430:P431"/>
    <mergeCell ref="Q430:Q431"/>
    <mergeCell ref="Q428:Q429"/>
    <mergeCell ref="R428:R429"/>
    <mergeCell ref="S428:T429"/>
    <mergeCell ref="U428:U429"/>
    <mergeCell ref="B430:B431"/>
    <mergeCell ref="C430:D431"/>
    <mergeCell ref="E430:E431"/>
    <mergeCell ref="F430:F431"/>
    <mergeCell ref="G430:H431"/>
    <mergeCell ref="I430:I431"/>
    <mergeCell ref="I428:I429"/>
    <mergeCell ref="J428:J429"/>
    <mergeCell ref="K428:L429"/>
    <mergeCell ref="M428:M429"/>
    <mergeCell ref="N428:N429"/>
    <mergeCell ref="O428:P429"/>
    <mergeCell ref="C427:E427"/>
    <mergeCell ref="G427:I427"/>
    <mergeCell ref="K427:M427"/>
    <mergeCell ref="O427:Q427"/>
    <mergeCell ref="S427:U427"/>
    <mergeCell ref="B428:B429"/>
    <mergeCell ref="C428:D429"/>
    <mergeCell ref="E428:E429"/>
    <mergeCell ref="F428:F429"/>
    <mergeCell ref="G428:H429"/>
    <mergeCell ref="Q424:Q425"/>
    <mergeCell ref="R424:R425"/>
    <mergeCell ref="S424:T425"/>
    <mergeCell ref="U424:U425"/>
    <mergeCell ref="C426:D426"/>
    <mergeCell ref="G426:H426"/>
    <mergeCell ref="K426:L426"/>
    <mergeCell ref="O426:P426"/>
    <mergeCell ref="S426:T426"/>
    <mergeCell ref="I424:I425"/>
    <mergeCell ref="J424:J425"/>
    <mergeCell ref="K424:L425"/>
    <mergeCell ref="M424:M425"/>
    <mergeCell ref="N424:N425"/>
    <mergeCell ref="O424:P425"/>
    <mergeCell ref="C423:D423"/>
    <mergeCell ref="G423:H423"/>
    <mergeCell ref="K423:L423"/>
    <mergeCell ref="O423:P423"/>
    <mergeCell ref="S423:T423"/>
    <mergeCell ref="B424:B425"/>
    <mergeCell ref="C424:D425"/>
    <mergeCell ref="E424:E425"/>
    <mergeCell ref="F424:F425"/>
    <mergeCell ref="G424:H425"/>
    <mergeCell ref="N421:N422"/>
    <mergeCell ref="O421:P422"/>
    <mergeCell ref="Q421:Q422"/>
    <mergeCell ref="R421:R422"/>
    <mergeCell ref="S421:T422"/>
    <mergeCell ref="U421:U422"/>
    <mergeCell ref="U419:U420"/>
    <mergeCell ref="B421:B422"/>
    <mergeCell ref="C421:D422"/>
    <mergeCell ref="E421:E422"/>
    <mergeCell ref="F421:F422"/>
    <mergeCell ref="G421:H422"/>
    <mergeCell ref="I421:I422"/>
    <mergeCell ref="J421:J422"/>
    <mergeCell ref="K421:L422"/>
    <mergeCell ref="M421:M422"/>
    <mergeCell ref="M419:M420"/>
    <mergeCell ref="N419:N420"/>
    <mergeCell ref="O419:P420"/>
    <mergeCell ref="Q419:Q420"/>
    <mergeCell ref="R419:R420"/>
    <mergeCell ref="S419:T420"/>
    <mergeCell ref="S417:T418"/>
    <mergeCell ref="U417:U418"/>
    <mergeCell ref="B419:B420"/>
    <mergeCell ref="C419:D420"/>
    <mergeCell ref="E419:E420"/>
    <mergeCell ref="F419:F420"/>
    <mergeCell ref="G419:H420"/>
    <mergeCell ref="I419:I420"/>
    <mergeCell ref="J419:J420"/>
    <mergeCell ref="K419:L420"/>
    <mergeCell ref="K417:L418"/>
    <mergeCell ref="M417:M418"/>
    <mergeCell ref="N417:N418"/>
    <mergeCell ref="O417:P418"/>
    <mergeCell ref="Q417:Q418"/>
    <mergeCell ref="R417:R418"/>
    <mergeCell ref="R415:R416"/>
    <mergeCell ref="S415:T416"/>
    <mergeCell ref="U415:U416"/>
    <mergeCell ref="B417:B418"/>
    <mergeCell ref="C417:D418"/>
    <mergeCell ref="E417:E418"/>
    <mergeCell ref="F417:F418"/>
    <mergeCell ref="G417:H418"/>
    <mergeCell ref="I417:I418"/>
    <mergeCell ref="J417:J418"/>
    <mergeCell ref="J415:J416"/>
    <mergeCell ref="K415:L416"/>
    <mergeCell ref="M415:M416"/>
    <mergeCell ref="N415:N416"/>
    <mergeCell ref="O415:P416"/>
    <mergeCell ref="Q415:Q416"/>
    <mergeCell ref="B415:B416"/>
    <mergeCell ref="C415:D416"/>
    <mergeCell ref="E415:E416"/>
    <mergeCell ref="F415:F416"/>
    <mergeCell ref="G415:H416"/>
    <mergeCell ref="I415:I416"/>
    <mergeCell ref="N413:N414"/>
    <mergeCell ref="O413:P414"/>
    <mergeCell ref="Q413:Q414"/>
    <mergeCell ref="R413:R414"/>
    <mergeCell ref="S413:T414"/>
    <mergeCell ref="U413:U414"/>
    <mergeCell ref="U411:U412"/>
    <mergeCell ref="B413:B414"/>
    <mergeCell ref="C413:D414"/>
    <mergeCell ref="E413:E414"/>
    <mergeCell ref="F413:F414"/>
    <mergeCell ref="G413:H414"/>
    <mergeCell ref="I413:I414"/>
    <mergeCell ref="J413:J414"/>
    <mergeCell ref="K413:L414"/>
    <mergeCell ref="M413:M414"/>
    <mergeCell ref="M411:M412"/>
    <mergeCell ref="N411:N412"/>
    <mergeCell ref="O411:P412"/>
    <mergeCell ref="Q411:Q412"/>
    <mergeCell ref="R411:R412"/>
    <mergeCell ref="S411:T412"/>
    <mergeCell ref="S409:T410"/>
    <mergeCell ref="U409:U410"/>
    <mergeCell ref="B411:B412"/>
    <mergeCell ref="C411:D412"/>
    <mergeCell ref="E411:E412"/>
    <mergeCell ref="F411:F412"/>
    <mergeCell ref="G411:H412"/>
    <mergeCell ref="I411:I412"/>
    <mergeCell ref="J411:J412"/>
    <mergeCell ref="K411:L412"/>
    <mergeCell ref="K409:L410"/>
    <mergeCell ref="M409:M410"/>
    <mergeCell ref="N409:N410"/>
    <mergeCell ref="O409:P410"/>
    <mergeCell ref="Q409:Q410"/>
    <mergeCell ref="R409:R410"/>
    <mergeCell ref="R407:R408"/>
    <mergeCell ref="S407:T408"/>
    <mergeCell ref="U407:U408"/>
    <mergeCell ref="B409:B410"/>
    <mergeCell ref="C409:D410"/>
    <mergeCell ref="E409:E410"/>
    <mergeCell ref="F409:F410"/>
    <mergeCell ref="G409:H410"/>
    <mergeCell ref="I409:I410"/>
    <mergeCell ref="J409:J410"/>
    <mergeCell ref="J407:J408"/>
    <mergeCell ref="K407:L408"/>
    <mergeCell ref="M407:M408"/>
    <mergeCell ref="N407:N408"/>
    <mergeCell ref="O407:P408"/>
    <mergeCell ref="Q407:Q408"/>
    <mergeCell ref="B407:B408"/>
    <mergeCell ref="C407:D408"/>
    <mergeCell ref="E407:E408"/>
    <mergeCell ref="F407:F408"/>
    <mergeCell ref="G407:H408"/>
    <mergeCell ref="I407:I408"/>
    <mergeCell ref="U404:U405"/>
    <mergeCell ref="C406:E406"/>
    <mergeCell ref="G406:I406"/>
    <mergeCell ref="K406:M406"/>
    <mergeCell ref="O406:Q406"/>
    <mergeCell ref="S406:U406"/>
    <mergeCell ref="M404:M405"/>
    <mergeCell ref="N404:N405"/>
    <mergeCell ref="O404:P405"/>
    <mergeCell ref="Q404:Q405"/>
    <mergeCell ref="R404:R405"/>
    <mergeCell ref="S404:T405"/>
    <mergeCell ref="S402:T403"/>
    <mergeCell ref="U402:U403"/>
    <mergeCell ref="B404:B405"/>
    <mergeCell ref="C404:D405"/>
    <mergeCell ref="E404:E405"/>
    <mergeCell ref="F404:F405"/>
    <mergeCell ref="G404:H405"/>
    <mergeCell ref="I404:I405"/>
    <mergeCell ref="J404:J405"/>
    <mergeCell ref="K404:L405"/>
    <mergeCell ref="K402:L403"/>
    <mergeCell ref="M402:M403"/>
    <mergeCell ref="N402:N403"/>
    <mergeCell ref="O402:P403"/>
    <mergeCell ref="Q402:Q403"/>
    <mergeCell ref="R402:R403"/>
    <mergeCell ref="R400:R401"/>
    <mergeCell ref="S400:T401"/>
    <mergeCell ref="U400:U401"/>
    <mergeCell ref="B402:B403"/>
    <mergeCell ref="C402:D403"/>
    <mergeCell ref="E402:E403"/>
    <mergeCell ref="F402:F403"/>
    <mergeCell ref="G402:H403"/>
    <mergeCell ref="I402:I403"/>
    <mergeCell ref="J402:J403"/>
    <mergeCell ref="J400:J401"/>
    <mergeCell ref="K400:L401"/>
    <mergeCell ref="M400:M401"/>
    <mergeCell ref="N400:N401"/>
    <mergeCell ref="O400:P401"/>
    <mergeCell ref="Q400:Q401"/>
    <mergeCell ref="B400:B401"/>
    <mergeCell ref="C400:D401"/>
    <mergeCell ref="E400:E401"/>
    <mergeCell ref="F400:F401"/>
    <mergeCell ref="G400:H401"/>
    <mergeCell ref="I400:I401"/>
    <mergeCell ref="N398:N399"/>
    <mergeCell ref="O398:P399"/>
    <mergeCell ref="Q398:Q399"/>
    <mergeCell ref="R398:R399"/>
    <mergeCell ref="S398:T399"/>
    <mergeCell ref="U398:U399"/>
    <mergeCell ref="U396:U397"/>
    <mergeCell ref="B398:B399"/>
    <mergeCell ref="C398:D399"/>
    <mergeCell ref="E398:E399"/>
    <mergeCell ref="F398:F399"/>
    <mergeCell ref="G398:H399"/>
    <mergeCell ref="I398:I399"/>
    <mergeCell ref="J398:J399"/>
    <mergeCell ref="K398:L399"/>
    <mergeCell ref="M398:M399"/>
    <mergeCell ref="M396:M397"/>
    <mergeCell ref="N396:N397"/>
    <mergeCell ref="O396:P397"/>
    <mergeCell ref="Q396:Q397"/>
    <mergeCell ref="R396:R397"/>
    <mergeCell ref="S396:T397"/>
    <mergeCell ref="S394:T395"/>
    <mergeCell ref="U394:U395"/>
    <mergeCell ref="B396:B397"/>
    <mergeCell ref="C396:D397"/>
    <mergeCell ref="E396:E397"/>
    <mergeCell ref="F396:F397"/>
    <mergeCell ref="G396:H397"/>
    <mergeCell ref="I396:I397"/>
    <mergeCell ref="J396:J397"/>
    <mergeCell ref="K396:L397"/>
    <mergeCell ref="K394:L395"/>
    <mergeCell ref="M394:M395"/>
    <mergeCell ref="N394:N395"/>
    <mergeCell ref="O394:P395"/>
    <mergeCell ref="Q394:Q395"/>
    <mergeCell ref="R394:R395"/>
    <mergeCell ref="R392:R393"/>
    <mergeCell ref="S392:T393"/>
    <mergeCell ref="U392:U393"/>
    <mergeCell ref="B394:B395"/>
    <mergeCell ref="C394:D395"/>
    <mergeCell ref="E394:E395"/>
    <mergeCell ref="F394:F395"/>
    <mergeCell ref="G394:H395"/>
    <mergeCell ref="I394:I395"/>
    <mergeCell ref="J394:J395"/>
    <mergeCell ref="J392:J393"/>
    <mergeCell ref="K392:L393"/>
    <mergeCell ref="M392:M393"/>
    <mergeCell ref="N392:N393"/>
    <mergeCell ref="O392:P393"/>
    <mergeCell ref="Q392:Q393"/>
    <mergeCell ref="B392:B393"/>
    <mergeCell ref="C392:D393"/>
    <mergeCell ref="E392:E393"/>
    <mergeCell ref="F392:F393"/>
    <mergeCell ref="G392:H393"/>
    <mergeCell ref="I392:I393"/>
    <mergeCell ref="N390:N391"/>
    <mergeCell ref="O390:P391"/>
    <mergeCell ref="Q390:Q391"/>
    <mergeCell ref="R390:R391"/>
    <mergeCell ref="S390:T391"/>
    <mergeCell ref="U390:U391"/>
    <mergeCell ref="U388:U389"/>
    <mergeCell ref="B390:B391"/>
    <mergeCell ref="C390:D391"/>
    <mergeCell ref="E390:E391"/>
    <mergeCell ref="F390:F391"/>
    <mergeCell ref="G390:H391"/>
    <mergeCell ref="I390:I391"/>
    <mergeCell ref="J390:J391"/>
    <mergeCell ref="K390:L391"/>
    <mergeCell ref="M390:M391"/>
    <mergeCell ref="M388:M389"/>
    <mergeCell ref="N388:N389"/>
    <mergeCell ref="O388:P389"/>
    <mergeCell ref="Q388:Q389"/>
    <mergeCell ref="R388:R389"/>
    <mergeCell ref="S388:T389"/>
    <mergeCell ref="S386:T387"/>
    <mergeCell ref="U386:U387"/>
    <mergeCell ref="B388:B389"/>
    <mergeCell ref="C388:D389"/>
    <mergeCell ref="E388:E389"/>
    <mergeCell ref="F388:F389"/>
    <mergeCell ref="G388:H389"/>
    <mergeCell ref="I388:I389"/>
    <mergeCell ref="J388:J389"/>
    <mergeCell ref="K388:L389"/>
    <mergeCell ref="K386:L387"/>
    <mergeCell ref="M386:M387"/>
    <mergeCell ref="N386:N387"/>
    <mergeCell ref="O386:P387"/>
    <mergeCell ref="Q386:Q387"/>
    <mergeCell ref="R386:R387"/>
    <mergeCell ref="R384:R385"/>
    <mergeCell ref="S384:T385"/>
    <mergeCell ref="U384:U385"/>
    <mergeCell ref="B386:B387"/>
    <mergeCell ref="C386:D387"/>
    <mergeCell ref="E386:E387"/>
    <mergeCell ref="F386:F387"/>
    <mergeCell ref="G386:H387"/>
    <mergeCell ref="I386:I387"/>
    <mergeCell ref="J386:J387"/>
    <mergeCell ref="J384:J385"/>
    <mergeCell ref="K384:L385"/>
    <mergeCell ref="M384:M385"/>
    <mergeCell ref="N384:N385"/>
    <mergeCell ref="O384:P385"/>
    <mergeCell ref="Q384:Q385"/>
    <mergeCell ref="Q382:Q383"/>
    <mergeCell ref="R382:R383"/>
    <mergeCell ref="S382:T383"/>
    <mergeCell ref="U382:U383"/>
    <mergeCell ref="B384:B385"/>
    <mergeCell ref="C384:D385"/>
    <mergeCell ref="E384:E385"/>
    <mergeCell ref="F384:F385"/>
    <mergeCell ref="G384:H385"/>
    <mergeCell ref="I384:I385"/>
    <mergeCell ref="I382:I383"/>
    <mergeCell ref="J382:J383"/>
    <mergeCell ref="K382:L383"/>
    <mergeCell ref="M382:M383"/>
    <mergeCell ref="N382:N383"/>
    <mergeCell ref="O382:P383"/>
    <mergeCell ref="C381:E381"/>
    <mergeCell ref="G381:I381"/>
    <mergeCell ref="K381:M381"/>
    <mergeCell ref="O381:Q381"/>
    <mergeCell ref="S381:U381"/>
    <mergeCell ref="B382:B383"/>
    <mergeCell ref="C382:D383"/>
    <mergeCell ref="E382:E383"/>
    <mergeCell ref="F382:F383"/>
    <mergeCell ref="G382:H383"/>
    <mergeCell ref="N379:N380"/>
    <mergeCell ref="O379:P380"/>
    <mergeCell ref="Q379:Q380"/>
    <mergeCell ref="R379:R380"/>
    <mergeCell ref="S379:T380"/>
    <mergeCell ref="U379:U380"/>
    <mergeCell ref="U377:U378"/>
    <mergeCell ref="B379:B380"/>
    <mergeCell ref="C379:D380"/>
    <mergeCell ref="E379:E380"/>
    <mergeCell ref="F379:F380"/>
    <mergeCell ref="G379:H380"/>
    <mergeCell ref="I379:I380"/>
    <mergeCell ref="J379:J380"/>
    <mergeCell ref="K379:L380"/>
    <mergeCell ref="M379:M380"/>
    <mergeCell ref="M377:M378"/>
    <mergeCell ref="N377:N378"/>
    <mergeCell ref="O377:P378"/>
    <mergeCell ref="Q377:Q378"/>
    <mergeCell ref="R377:R378"/>
    <mergeCell ref="S377:T378"/>
    <mergeCell ref="S375:T376"/>
    <mergeCell ref="U375:U376"/>
    <mergeCell ref="B377:B378"/>
    <mergeCell ref="C377:D378"/>
    <mergeCell ref="E377:E378"/>
    <mergeCell ref="F377:F378"/>
    <mergeCell ref="G377:H378"/>
    <mergeCell ref="I377:I378"/>
    <mergeCell ref="J377:J378"/>
    <mergeCell ref="K377:L378"/>
    <mergeCell ref="K375:L376"/>
    <mergeCell ref="M375:M376"/>
    <mergeCell ref="N375:N376"/>
    <mergeCell ref="O375:P376"/>
    <mergeCell ref="Q375:Q376"/>
    <mergeCell ref="R375:R376"/>
    <mergeCell ref="R373:R374"/>
    <mergeCell ref="S373:T374"/>
    <mergeCell ref="U373:U374"/>
    <mergeCell ref="B375:B376"/>
    <mergeCell ref="C375:D376"/>
    <mergeCell ref="E375:E376"/>
    <mergeCell ref="F375:F376"/>
    <mergeCell ref="G375:H376"/>
    <mergeCell ref="I375:I376"/>
    <mergeCell ref="J375:J376"/>
    <mergeCell ref="J373:J374"/>
    <mergeCell ref="K373:L374"/>
    <mergeCell ref="M373:M374"/>
    <mergeCell ref="N373:N374"/>
    <mergeCell ref="O373:P374"/>
    <mergeCell ref="Q373:Q374"/>
    <mergeCell ref="B373:B374"/>
    <mergeCell ref="C373:D374"/>
    <mergeCell ref="E373:E374"/>
    <mergeCell ref="F373:F374"/>
    <mergeCell ref="G373:H374"/>
    <mergeCell ref="I373:I374"/>
    <mergeCell ref="N371:N372"/>
    <mergeCell ref="O371:P372"/>
    <mergeCell ref="Q371:Q372"/>
    <mergeCell ref="R371:R372"/>
    <mergeCell ref="S371:T372"/>
    <mergeCell ref="U371:U372"/>
    <mergeCell ref="U369:U370"/>
    <mergeCell ref="B371:B372"/>
    <mergeCell ref="C371:D372"/>
    <mergeCell ref="E371:E372"/>
    <mergeCell ref="F371:F372"/>
    <mergeCell ref="G371:H372"/>
    <mergeCell ref="I371:I372"/>
    <mergeCell ref="J371:J372"/>
    <mergeCell ref="K371:L372"/>
    <mergeCell ref="M371:M372"/>
    <mergeCell ref="M369:M370"/>
    <mergeCell ref="N369:N370"/>
    <mergeCell ref="O369:P370"/>
    <mergeCell ref="Q369:Q370"/>
    <mergeCell ref="R369:R370"/>
    <mergeCell ref="S369:T370"/>
    <mergeCell ref="S367:T368"/>
    <mergeCell ref="U367:U368"/>
    <mergeCell ref="B369:B370"/>
    <mergeCell ref="C369:D370"/>
    <mergeCell ref="E369:E370"/>
    <mergeCell ref="F369:F370"/>
    <mergeCell ref="G369:H370"/>
    <mergeCell ref="I369:I370"/>
    <mergeCell ref="J369:J370"/>
    <mergeCell ref="K369:L370"/>
    <mergeCell ref="K367:L368"/>
    <mergeCell ref="M367:M368"/>
    <mergeCell ref="N367:N368"/>
    <mergeCell ref="O367:P368"/>
    <mergeCell ref="Q367:Q368"/>
    <mergeCell ref="R367:R368"/>
    <mergeCell ref="R365:R366"/>
    <mergeCell ref="S365:T366"/>
    <mergeCell ref="U365:U366"/>
    <mergeCell ref="B367:B368"/>
    <mergeCell ref="C367:D368"/>
    <mergeCell ref="E367:E368"/>
    <mergeCell ref="F367:F368"/>
    <mergeCell ref="G367:H368"/>
    <mergeCell ref="I367:I368"/>
    <mergeCell ref="J367:J368"/>
    <mergeCell ref="J365:J366"/>
    <mergeCell ref="K365:L366"/>
    <mergeCell ref="M365:M366"/>
    <mergeCell ref="N365:N366"/>
    <mergeCell ref="O365:P366"/>
    <mergeCell ref="Q365:Q366"/>
    <mergeCell ref="B365:B366"/>
    <mergeCell ref="C365:D366"/>
    <mergeCell ref="E365:E366"/>
    <mergeCell ref="F365:F366"/>
    <mergeCell ref="G365:H366"/>
    <mergeCell ref="I365:I366"/>
    <mergeCell ref="T362:T363"/>
    <mergeCell ref="U362:U363"/>
    <mergeCell ref="C364:E364"/>
    <mergeCell ref="G364:I364"/>
    <mergeCell ref="K364:M364"/>
    <mergeCell ref="O364:Q364"/>
    <mergeCell ref="S364:U364"/>
    <mergeCell ref="N362:N363"/>
    <mergeCell ref="O362:O363"/>
    <mergeCell ref="P362:P363"/>
    <mergeCell ref="Q362:Q363"/>
    <mergeCell ref="R362:R363"/>
    <mergeCell ref="S362:S363"/>
    <mergeCell ref="H362:H363"/>
    <mergeCell ref="I362:I363"/>
    <mergeCell ref="J362:J363"/>
    <mergeCell ref="K362:K363"/>
    <mergeCell ref="L362:L363"/>
    <mergeCell ref="M362:M363"/>
    <mergeCell ref="B362:B363"/>
    <mergeCell ref="C362:C363"/>
    <mergeCell ref="D362:D363"/>
    <mergeCell ref="E362:E363"/>
    <mergeCell ref="F362:F363"/>
    <mergeCell ref="G362:G363"/>
    <mergeCell ref="O357:Q359"/>
    <mergeCell ref="R357:R359"/>
    <mergeCell ref="S357:U359"/>
    <mergeCell ref="C360:U360"/>
    <mergeCell ref="C361:E361"/>
    <mergeCell ref="G361:I361"/>
    <mergeCell ref="K361:M361"/>
    <mergeCell ref="O361:Q361"/>
    <mergeCell ref="S361:U361"/>
    <mergeCell ref="G359:I359"/>
    <mergeCell ref="J357:J359"/>
    <mergeCell ref="K357:M357"/>
    <mergeCell ref="K358:M358"/>
    <mergeCell ref="K359:M359"/>
    <mergeCell ref="N357:N359"/>
    <mergeCell ref="C356:E356"/>
    <mergeCell ref="G356:I356"/>
    <mergeCell ref="K356:M356"/>
    <mergeCell ref="O356:Q356"/>
    <mergeCell ref="S356:U356"/>
    <mergeCell ref="B357:B359"/>
    <mergeCell ref="C357:E359"/>
    <mergeCell ref="F357:F359"/>
    <mergeCell ref="G357:I357"/>
    <mergeCell ref="G358:I358"/>
    <mergeCell ref="B353:U353"/>
    <mergeCell ref="C355:E355"/>
    <mergeCell ref="G355:I355"/>
    <mergeCell ref="K355:M355"/>
    <mergeCell ref="O355:Q355"/>
    <mergeCell ref="S355:U355"/>
    <mergeCell ref="P351:P352"/>
    <mergeCell ref="Q351:Q352"/>
    <mergeCell ref="R351:R352"/>
    <mergeCell ref="S351:S352"/>
    <mergeCell ref="T351:T352"/>
    <mergeCell ref="U351:U352"/>
    <mergeCell ref="J351:J352"/>
    <mergeCell ref="K351:K352"/>
    <mergeCell ref="L351:L352"/>
    <mergeCell ref="M351:M352"/>
    <mergeCell ref="N351:N352"/>
    <mergeCell ref="O351:O352"/>
    <mergeCell ref="S349:T350"/>
    <mergeCell ref="U349:U350"/>
    <mergeCell ref="B351:B352"/>
    <mergeCell ref="C351:C352"/>
    <mergeCell ref="D351:D352"/>
    <mergeCell ref="E351:E352"/>
    <mergeCell ref="F351:F352"/>
    <mergeCell ref="G351:G352"/>
    <mergeCell ref="H351:H352"/>
    <mergeCell ref="I351:I352"/>
    <mergeCell ref="K349:L350"/>
    <mergeCell ref="M349:M350"/>
    <mergeCell ref="N349:N350"/>
    <mergeCell ref="O349:P350"/>
    <mergeCell ref="Q349:Q350"/>
    <mergeCell ref="R349:R350"/>
    <mergeCell ref="R347:R348"/>
    <mergeCell ref="S347:T348"/>
    <mergeCell ref="U347:U348"/>
    <mergeCell ref="B349:B350"/>
    <mergeCell ref="C349:D350"/>
    <mergeCell ref="E349:E350"/>
    <mergeCell ref="F349:F350"/>
    <mergeCell ref="G349:H350"/>
    <mergeCell ref="I349:I350"/>
    <mergeCell ref="J349:J350"/>
    <mergeCell ref="J347:J348"/>
    <mergeCell ref="K347:L348"/>
    <mergeCell ref="M347:M348"/>
    <mergeCell ref="N347:N348"/>
    <mergeCell ref="O347:P348"/>
    <mergeCell ref="Q347:Q348"/>
    <mergeCell ref="B347:B348"/>
    <mergeCell ref="C347:D348"/>
    <mergeCell ref="E347:E348"/>
    <mergeCell ref="F347:F348"/>
    <mergeCell ref="G347:H348"/>
    <mergeCell ref="I347:I348"/>
    <mergeCell ref="N345:N346"/>
    <mergeCell ref="O345:P346"/>
    <mergeCell ref="Q345:Q346"/>
    <mergeCell ref="R345:R346"/>
    <mergeCell ref="S345:T346"/>
    <mergeCell ref="U345:U346"/>
    <mergeCell ref="U343:U344"/>
    <mergeCell ref="B345:B346"/>
    <mergeCell ref="C345:D346"/>
    <mergeCell ref="E345:E346"/>
    <mergeCell ref="F345:F346"/>
    <mergeCell ref="G345:H346"/>
    <mergeCell ref="I345:I346"/>
    <mergeCell ref="J345:J346"/>
    <mergeCell ref="K345:L346"/>
    <mergeCell ref="M345:M346"/>
    <mergeCell ref="M343:M344"/>
    <mergeCell ref="N343:N344"/>
    <mergeCell ref="O343:P344"/>
    <mergeCell ref="Q343:Q344"/>
    <mergeCell ref="R343:R344"/>
    <mergeCell ref="S343:T344"/>
    <mergeCell ref="S341:T342"/>
    <mergeCell ref="U341:U342"/>
    <mergeCell ref="B343:B344"/>
    <mergeCell ref="C343:D344"/>
    <mergeCell ref="E343:E344"/>
    <mergeCell ref="F343:F344"/>
    <mergeCell ref="G343:H344"/>
    <mergeCell ref="I343:I344"/>
    <mergeCell ref="J343:J344"/>
    <mergeCell ref="K343:L344"/>
    <mergeCell ref="K341:L342"/>
    <mergeCell ref="M341:M342"/>
    <mergeCell ref="N341:N342"/>
    <mergeCell ref="O341:P342"/>
    <mergeCell ref="Q341:Q342"/>
    <mergeCell ref="R341:R342"/>
    <mergeCell ref="R339:R340"/>
    <mergeCell ref="S339:T340"/>
    <mergeCell ref="U339:U340"/>
    <mergeCell ref="B341:B342"/>
    <mergeCell ref="C341:D342"/>
    <mergeCell ref="E341:E342"/>
    <mergeCell ref="F341:F342"/>
    <mergeCell ref="G341:H342"/>
    <mergeCell ref="I341:I342"/>
    <mergeCell ref="J341:J342"/>
    <mergeCell ref="J339:J340"/>
    <mergeCell ref="K339:L340"/>
    <mergeCell ref="M339:M340"/>
    <mergeCell ref="N339:N340"/>
    <mergeCell ref="O339:P340"/>
    <mergeCell ref="Q339:Q340"/>
    <mergeCell ref="B339:B340"/>
    <mergeCell ref="C339:D340"/>
    <mergeCell ref="E339:E340"/>
    <mergeCell ref="F339:F340"/>
    <mergeCell ref="G339:H340"/>
    <mergeCell ref="I339:I340"/>
    <mergeCell ref="N337:N338"/>
    <mergeCell ref="O337:P338"/>
    <mergeCell ref="Q337:Q338"/>
    <mergeCell ref="R337:R338"/>
    <mergeCell ref="S337:T338"/>
    <mergeCell ref="U337:U338"/>
    <mergeCell ref="U335:U336"/>
    <mergeCell ref="B337:B338"/>
    <mergeCell ref="C337:D338"/>
    <mergeCell ref="E337:E338"/>
    <mergeCell ref="F337:F338"/>
    <mergeCell ref="G337:H338"/>
    <mergeCell ref="I337:I338"/>
    <mergeCell ref="J337:J338"/>
    <mergeCell ref="K337:L338"/>
    <mergeCell ref="M337:M338"/>
    <mergeCell ref="M335:M336"/>
    <mergeCell ref="N335:N336"/>
    <mergeCell ref="O335:P336"/>
    <mergeCell ref="Q335:Q336"/>
    <mergeCell ref="R335:R336"/>
    <mergeCell ref="S335:T336"/>
    <mergeCell ref="S333:T334"/>
    <mergeCell ref="U333:U334"/>
    <mergeCell ref="B335:B336"/>
    <mergeCell ref="C335:D336"/>
    <mergeCell ref="E335:E336"/>
    <mergeCell ref="F335:F336"/>
    <mergeCell ref="G335:H336"/>
    <mergeCell ref="I335:I336"/>
    <mergeCell ref="J335:J336"/>
    <mergeCell ref="K335:L336"/>
    <mergeCell ref="K333:L334"/>
    <mergeCell ref="M333:M334"/>
    <mergeCell ref="N333:N334"/>
    <mergeCell ref="O333:P334"/>
    <mergeCell ref="Q333:Q334"/>
    <mergeCell ref="R333:R334"/>
    <mergeCell ref="R331:R332"/>
    <mergeCell ref="S331:T332"/>
    <mergeCell ref="U331:U332"/>
    <mergeCell ref="B333:B334"/>
    <mergeCell ref="C333:D334"/>
    <mergeCell ref="E333:E334"/>
    <mergeCell ref="F333:F334"/>
    <mergeCell ref="G333:H334"/>
    <mergeCell ref="I333:I334"/>
    <mergeCell ref="J333:J334"/>
    <mergeCell ref="J331:J332"/>
    <mergeCell ref="K331:L332"/>
    <mergeCell ref="M331:M332"/>
    <mergeCell ref="N331:N332"/>
    <mergeCell ref="O331:P332"/>
    <mergeCell ref="Q331:Q332"/>
    <mergeCell ref="B331:B332"/>
    <mergeCell ref="C331:D332"/>
    <mergeCell ref="E331:E332"/>
    <mergeCell ref="F331:F332"/>
    <mergeCell ref="G331:H332"/>
    <mergeCell ref="I331:I332"/>
    <mergeCell ref="N329:N330"/>
    <mergeCell ref="O329:P330"/>
    <mergeCell ref="Q329:Q330"/>
    <mergeCell ref="R329:R330"/>
    <mergeCell ref="S329:T330"/>
    <mergeCell ref="U329:U330"/>
    <mergeCell ref="U327:U328"/>
    <mergeCell ref="B329:B330"/>
    <mergeCell ref="C329:D330"/>
    <mergeCell ref="E329:E330"/>
    <mergeCell ref="F329:F330"/>
    <mergeCell ref="G329:H330"/>
    <mergeCell ref="I329:I330"/>
    <mergeCell ref="J329:J330"/>
    <mergeCell ref="K329:L330"/>
    <mergeCell ref="M329:M330"/>
    <mergeCell ref="M327:M328"/>
    <mergeCell ref="N327:N328"/>
    <mergeCell ref="O327:P328"/>
    <mergeCell ref="Q327:Q328"/>
    <mergeCell ref="R327:R328"/>
    <mergeCell ref="S327:T328"/>
    <mergeCell ref="S325:T326"/>
    <mergeCell ref="U325:U326"/>
    <mergeCell ref="B327:B328"/>
    <mergeCell ref="C327:D328"/>
    <mergeCell ref="E327:E328"/>
    <mergeCell ref="F327:F328"/>
    <mergeCell ref="G327:H328"/>
    <mergeCell ref="I327:I328"/>
    <mergeCell ref="J327:J328"/>
    <mergeCell ref="K327:L328"/>
    <mergeCell ref="K325:L326"/>
    <mergeCell ref="M325:M326"/>
    <mergeCell ref="N325:N326"/>
    <mergeCell ref="O325:P326"/>
    <mergeCell ref="Q325:Q326"/>
    <mergeCell ref="R325:R326"/>
    <mergeCell ref="R323:R324"/>
    <mergeCell ref="S323:T324"/>
    <mergeCell ref="U323:U324"/>
    <mergeCell ref="B325:B326"/>
    <mergeCell ref="C325:D326"/>
    <mergeCell ref="E325:E326"/>
    <mergeCell ref="F325:F326"/>
    <mergeCell ref="G325:H326"/>
    <mergeCell ref="I325:I326"/>
    <mergeCell ref="J325:J326"/>
    <mergeCell ref="J323:J324"/>
    <mergeCell ref="K323:L324"/>
    <mergeCell ref="M323:M324"/>
    <mergeCell ref="N323:N324"/>
    <mergeCell ref="O323:P324"/>
    <mergeCell ref="Q323:Q324"/>
    <mergeCell ref="B323:B324"/>
    <mergeCell ref="C323:D324"/>
    <mergeCell ref="E323:E324"/>
    <mergeCell ref="F323:F324"/>
    <mergeCell ref="G323:H324"/>
    <mergeCell ref="I323:I324"/>
    <mergeCell ref="N321:N322"/>
    <mergeCell ref="O321:P322"/>
    <mergeCell ref="Q321:Q322"/>
    <mergeCell ref="R321:R322"/>
    <mergeCell ref="S321:T322"/>
    <mergeCell ref="U321:U322"/>
    <mergeCell ref="U319:U320"/>
    <mergeCell ref="B321:B322"/>
    <mergeCell ref="C321:D322"/>
    <mergeCell ref="E321:E322"/>
    <mergeCell ref="F321:F322"/>
    <mergeCell ref="G321:H322"/>
    <mergeCell ref="I321:I322"/>
    <mergeCell ref="J321:J322"/>
    <mergeCell ref="K321:L322"/>
    <mergeCell ref="M321:M322"/>
    <mergeCell ref="M319:M320"/>
    <mergeCell ref="N319:N320"/>
    <mergeCell ref="O319:P320"/>
    <mergeCell ref="Q319:Q320"/>
    <mergeCell ref="R319:R320"/>
    <mergeCell ref="S319:T320"/>
    <mergeCell ref="S317:T318"/>
    <mergeCell ref="U317:U318"/>
    <mergeCell ref="B319:B320"/>
    <mergeCell ref="C319:D320"/>
    <mergeCell ref="E319:E320"/>
    <mergeCell ref="F319:F320"/>
    <mergeCell ref="G319:H320"/>
    <mergeCell ref="I319:I320"/>
    <mergeCell ref="J319:J320"/>
    <mergeCell ref="K319:L320"/>
    <mergeCell ref="K317:L318"/>
    <mergeCell ref="M317:M318"/>
    <mergeCell ref="N317:N318"/>
    <mergeCell ref="O317:P318"/>
    <mergeCell ref="Q317:Q318"/>
    <mergeCell ref="R317:R318"/>
    <mergeCell ref="R315:R316"/>
    <mergeCell ref="S315:T316"/>
    <mergeCell ref="U315:U316"/>
    <mergeCell ref="B317:B318"/>
    <mergeCell ref="C317:D318"/>
    <mergeCell ref="E317:E318"/>
    <mergeCell ref="F317:F318"/>
    <mergeCell ref="G317:H318"/>
    <mergeCell ref="I317:I318"/>
    <mergeCell ref="J317:J318"/>
    <mergeCell ref="J315:J316"/>
    <mergeCell ref="K315:L316"/>
    <mergeCell ref="M315:M316"/>
    <mergeCell ref="N315:N316"/>
    <mergeCell ref="O315:P316"/>
    <mergeCell ref="Q315:Q316"/>
    <mergeCell ref="B315:B316"/>
    <mergeCell ref="C315:D316"/>
    <mergeCell ref="E315:E316"/>
    <mergeCell ref="F315:F316"/>
    <mergeCell ref="G315:H316"/>
    <mergeCell ref="I315:I316"/>
    <mergeCell ref="U312:U313"/>
    <mergeCell ref="C314:E314"/>
    <mergeCell ref="G314:I314"/>
    <mergeCell ref="K314:M314"/>
    <mergeCell ref="O314:Q314"/>
    <mergeCell ref="S314:U314"/>
    <mergeCell ref="M312:M313"/>
    <mergeCell ref="N312:N313"/>
    <mergeCell ref="O312:P313"/>
    <mergeCell ref="Q312:Q313"/>
    <mergeCell ref="R312:R313"/>
    <mergeCell ref="S312:T313"/>
    <mergeCell ref="S310:T311"/>
    <mergeCell ref="U310:U311"/>
    <mergeCell ref="B312:B313"/>
    <mergeCell ref="C312:D313"/>
    <mergeCell ref="E312:E313"/>
    <mergeCell ref="F312:F313"/>
    <mergeCell ref="G312:H313"/>
    <mergeCell ref="I312:I313"/>
    <mergeCell ref="J312:J313"/>
    <mergeCell ref="K312:L313"/>
    <mergeCell ref="K310:L311"/>
    <mergeCell ref="M310:M311"/>
    <mergeCell ref="N310:N311"/>
    <mergeCell ref="O310:P311"/>
    <mergeCell ref="Q310:Q311"/>
    <mergeCell ref="R310:R311"/>
    <mergeCell ref="R308:R309"/>
    <mergeCell ref="S308:T309"/>
    <mergeCell ref="U308:U309"/>
    <mergeCell ref="B310:B311"/>
    <mergeCell ref="C310:D311"/>
    <mergeCell ref="E310:E311"/>
    <mergeCell ref="F310:F311"/>
    <mergeCell ref="G310:H311"/>
    <mergeCell ref="I310:I311"/>
    <mergeCell ref="J310:J311"/>
    <mergeCell ref="J308:J309"/>
    <mergeCell ref="K308:L309"/>
    <mergeCell ref="M308:M309"/>
    <mergeCell ref="N308:N309"/>
    <mergeCell ref="O308:P309"/>
    <mergeCell ref="Q308:Q309"/>
    <mergeCell ref="B308:B309"/>
    <mergeCell ref="C308:D309"/>
    <mergeCell ref="E308:E309"/>
    <mergeCell ref="F308:F309"/>
    <mergeCell ref="G308:H309"/>
    <mergeCell ref="I308:I309"/>
    <mergeCell ref="N306:N307"/>
    <mergeCell ref="O306:P307"/>
    <mergeCell ref="Q306:Q307"/>
    <mergeCell ref="R306:R307"/>
    <mergeCell ref="S306:T307"/>
    <mergeCell ref="U306:U307"/>
    <mergeCell ref="U304:U305"/>
    <mergeCell ref="B306:B307"/>
    <mergeCell ref="C306:D307"/>
    <mergeCell ref="E306:E307"/>
    <mergeCell ref="F306:F307"/>
    <mergeCell ref="G306:H307"/>
    <mergeCell ref="I306:I307"/>
    <mergeCell ref="J306:J307"/>
    <mergeCell ref="K306:L307"/>
    <mergeCell ref="M306:M307"/>
    <mergeCell ref="M304:M305"/>
    <mergeCell ref="N304:N305"/>
    <mergeCell ref="O304:P305"/>
    <mergeCell ref="Q304:Q305"/>
    <mergeCell ref="R304:R305"/>
    <mergeCell ref="S304:T305"/>
    <mergeCell ref="S302:T303"/>
    <mergeCell ref="U302:U303"/>
    <mergeCell ref="B304:B305"/>
    <mergeCell ref="C304:D305"/>
    <mergeCell ref="E304:E305"/>
    <mergeCell ref="F304:F305"/>
    <mergeCell ref="G304:H305"/>
    <mergeCell ref="I304:I305"/>
    <mergeCell ref="J304:J305"/>
    <mergeCell ref="K304:L305"/>
    <mergeCell ref="K302:L303"/>
    <mergeCell ref="M302:M303"/>
    <mergeCell ref="N302:N303"/>
    <mergeCell ref="O302:P303"/>
    <mergeCell ref="Q302:Q303"/>
    <mergeCell ref="R302:R303"/>
    <mergeCell ref="R300:R301"/>
    <mergeCell ref="S300:T301"/>
    <mergeCell ref="U300:U301"/>
    <mergeCell ref="B302:B303"/>
    <mergeCell ref="C302:D303"/>
    <mergeCell ref="E302:E303"/>
    <mergeCell ref="F302:F303"/>
    <mergeCell ref="G302:H303"/>
    <mergeCell ref="I302:I303"/>
    <mergeCell ref="J302:J303"/>
    <mergeCell ref="J300:J301"/>
    <mergeCell ref="K300:L301"/>
    <mergeCell ref="M300:M301"/>
    <mergeCell ref="N300:N301"/>
    <mergeCell ref="O300:P301"/>
    <mergeCell ref="Q300:Q301"/>
    <mergeCell ref="B300:B301"/>
    <mergeCell ref="C300:D301"/>
    <mergeCell ref="E300:E301"/>
    <mergeCell ref="F300:F301"/>
    <mergeCell ref="G300:H301"/>
    <mergeCell ref="I300:I301"/>
    <mergeCell ref="N298:N299"/>
    <mergeCell ref="O298:P299"/>
    <mergeCell ref="Q298:Q299"/>
    <mergeCell ref="R298:R299"/>
    <mergeCell ref="S298:T299"/>
    <mergeCell ref="U298:U299"/>
    <mergeCell ref="U296:U297"/>
    <mergeCell ref="B298:B299"/>
    <mergeCell ref="C298:D299"/>
    <mergeCell ref="E298:E299"/>
    <mergeCell ref="F298:F299"/>
    <mergeCell ref="G298:H299"/>
    <mergeCell ref="I298:I299"/>
    <mergeCell ref="J298:J299"/>
    <mergeCell ref="K298:L299"/>
    <mergeCell ref="M298:M299"/>
    <mergeCell ref="M296:M297"/>
    <mergeCell ref="N296:N297"/>
    <mergeCell ref="O296:P297"/>
    <mergeCell ref="Q296:Q297"/>
    <mergeCell ref="R296:R297"/>
    <mergeCell ref="S296:T297"/>
    <mergeCell ref="S294:T295"/>
    <mergeCell ref="U294:U295"/>
    <mergeCell ref="B296:B297"/>
    <mergeCell ref="C296:D297"/>
    <mergeCell ref="E296:E297"/>
    <mergeCell ref="F296:F297"/>
    <mergeCell ref="G296:H297"/>
    <mergeCell ref="I296:I297"/>
    <mergeCell ref="J296:J297"/>
    <mergeCell ref="K296:L297"/>
    <mergeCell ref="K294:L295"/>
    <mergeCell ref="M294:M295"/>
    <mergeCell ref="N294:N295"/>
    <mergeCell ref="O294:P295"/>
    <mergeCell ref="Q294:Q295"/>
    <mergeCell ref="R294:R295"/>
    <mergeCell ref="R292:R293"/>
    <mergeCell ref="S292:T293"/>
    <mergeCell ref="U292:U293"/>
    <mergeCell ref="B294:B295"/>
    <mergeCell ref="C294:D295"/>
    <mergeCell ref="E294:E295"/>
    <mergeCell ref="F294:F295"/>
    <mergeCell ref="G294:H295"/>
    <mergeCell ref="I294:I295"/>
    <mergeCell ref="J294:J295"/>
    <mergeCell ref="J292:J293"/>
    <mergeCell ref="K292:L293"/>
    <mergeCell ref="M292:M293"/>
    <mergeCell ref="N292:N293"/>
    <mergeCell ref="O292:P293"/>
    <mergeCell ref="Q292:Q293"/>
    <mergeCell ref="B292:B293"/>
    <mergeCell ref="C292:D293"/>
    <mergeCell ref="E292:E293"/>
    <mergeCell ref="F292:F293"/>
    <mergeCell ref="G292:H293"/>
    <mergeCell ref="I292:I293"/>
    <mergeCell ref="U289:U290"/>
    <mergeCell ref="C291:E291"/>
    <mergeCell ref="G291:I291"/>
    <mergeCell ref="K291:M291"/>
    <mergeCell ref="O291:Q291"/>
    <mergeCell ref="S291:U291"/>
    <mergeCell ref="M289:M290"/>
    <mergeCell ref="N289:N290"/>
    <mergeCell ref="O289:P290"/>
    <mergeCell ref="Q289:Q290"/>
    <mergeCell ref="R289:R290"/>
    <mergeCell ref="S289:T290"/>
    <mergeCell ref="S287:T288"/>
    <mergeCell ref="U287:U288"/>
    <mergeCell ref="B289:B290"/>
    <mergeCell ref="C289:D290"/>
    <mergeCell ref="E289:E290"/>
    <mergeCell ref="F289:F290"/>
    <mergeCell ref="G289:H290"/>
    <mergeCell ref="I289:I290"/>
    <mergeCell ref="J289:J290"/>
    <mergeCell ref="K289:L290"/>
    <mergeCell ref="K287:L288"/>
    <mergeCell ref="M287:M288"/>
    <mergeCell ref="N287:N288"/>
    <mergeCell ref="O287:P288"/>
    <mergeCell ref="Q287:Q288"/>
    <mergeCell ref="R287:R288"/>
    <mergeCell ref="R285:R286"/>
    <mergeCell ref="S285:T286"/>
    <mergeCell ref="U285:U286"/>
    <mergeCell ref="B287:B288"/>
    <mergeCell ref="C287:D288"/>
    <mergeCell ref="E287:E288"/>
    <mergeCell ref="F287:F288"/>
    <mergeCell ref="G287:H288"/>
    <mergeCell ref="I287:I288"/>
    <mergeCell ref="J287:J288"/>
    <mergeCell ref="J285:J286"/>
    <mergeCell ref="K285:L286"/>
    <mergeCell ref="M285:M286"/>
    <mergeCell ref="N285:N286"/>
    <mergeCell ref="O285:P286"/>
    <mergeCell ref="Q285:Q286"/>
    <mergeCell ref="B285:B286"/>
    <mergeCell ref="C285:D286"/>
    <mergeCell ref="E285:E286"/>
    <mergeCell ref="F285:F286"/>
    <mergeCell ref="G285:H286"/>
    <mergeCell ref="I285:I286"/>
    <mergeCell ref="N283:N284"/>
    <mergeCell ref="O283:P284"/>
    <mergeCell ref="Q283:Q284"/>
    <mergeCell ref="R283:R284"/>
    <mergeCell ref="S283:T284"/>
    <mergeCell ref="U283:U284"/>
    <mergeCell ref="U281:U282"/>
    <mergeCell ref="B283:B284"/>
    <mergeCell ref="C283:D284"/>
    <mergeCell ref="E283:E284"/>
    <mergeCell ref="F283:F284"/>
    <mergeCell ref="G283:H284"/>
    <mergeCell ref="I283:I284"/>
    <mergeCell ref="J283:J284"/>
    <mergeCell ref="K283:L284"/>
    <mergeCell ref="M283:M284"/>
    <mergeCell ref="M281:M282"/>
    <mergeCell ref="N281:N282"/>
    <mergeCell ref="O281:P282"/>
    <mergeCell ref="Q281:Q282"/>
    <mergeCell ref="R281:R282"/>
    <mergeCell ref="S281:T282"/>
    <mergeCell ref="S279:T280"/>
    <mergeCell ref="U279:U280"/>
    <mergeCell ref="B281:B282"/>
    <mergeCell ref="C281:D282"/>
    <mergeCell ref="E281:E282"/>
    <mergeCell ref="F281:F282"/>
    <mergeCell ref="G281:H282"/>
    <mergeCell ref="I281:I282"/>
    <mergeCell ref="J281:J282"/>
    <mergeCell ref="K281:L282"/>
    <mergeCell ref="K279:L280"/>
    <mergeCell ref="M279:M280"/>
    <mergeCell ref="N279:N280"/>
    <mergeCell ref="O279:P280"/>
    <mergeCell ref="Q279:Q280"/>
    <mergeCell ref="R279:R280"/>
    <mergeCell ref="R277:R278"/>
    <mergeCell ref="S277:T278"/>
    <mergeCell ref="U277:U278"/>
    <mergeCell ref="B279:B280"/>
    <mergeCell ref="C279:D280"/>
    <mergeCell ref="E279:E280"/>
    <mergeCell ref="F279:F280"/>
    <mergeCell ref="G279:H280"/>
    <mergeCell ref="I279:I280"/>
    <mergeCell ref="J279:J280"/>
    <mergeCell ref="J277:J278"/>
    <mergeCell ref="K277:L278"/>
    <mergeCell ref="M277:M278"/>
    <mergeCell ref="N277:N278"/>
    <mergeCell ref="O277:P278"/>
    <mergeCell ref="Q277:Q278"/>
    <mergeCell ref="B277:B278"/>
    <mergeCell ref="C277:D278"/>
    <mergeCell ref="E277:E278"/>
    <mergeCell ref="F277:F278"/>
    <mergeCell ref="G277:H278"/>
    <mergeCell ref="I277:I278"/>
    <mergeCell ref="N275:N276"/>
    <mergeCell ref="O275:P276"/>
    <mergeCell ref="Q275:Q276"/>
    <mergeCell ref="R275:R276"/>
    <mergeCell ref="S275:T276"/>
    <mergeCell ref="U275:U276"/>
    <mergeCell ref="U273:U274"/>
    <mergeCell ref="B275:B276"/>
    <mergeCell ref="C275:D276"/>
    <mergeCell ref="E275:E276"/>
    <mergeCell ref="F275:F276"/>
    <mergeCell ref="G275:H276"/>
    <mergeCell ref="I275:I276"/>
    <mergeCell ref="J275:J276"/>
    <mergeCell ref="K275:L276"/>
    <mergeCell ref="M275:M276"/>
    <mergeCell ref="M273:M274"/>
    <mergeCell ref="N273:N274"/>
    <mergeCell ref="O273:P274"/>
    <mergeCell ref="Q273:Q274"/>
    <mergeCell ref="R273:R274"/>
    <mergeCell ref="S273:T274"/>
    <mergeCell ref="S271:T272"/>
    <mergeCell ref="U271:U272"/>
    <mergeCell ref="B273:B274"/>
    <mergeCell ref="C273:D274"/>
    <mergeCell ref="E273:E274"/>
    <mergeCell ref="F273:F274"/>
    <mergeCell ref="G273:H274"/>
    <mergeCell ref="I273:I274"/>
    <mergeCell ref="J273:J274"/>
    <mergeCell ref="K273:L274"/>
    <mergeCell ref="K271:L272"/>
    <mergeCell ref="M271:M272"/>
    <mergeCell ref="N271:N272"/>
    <mergeCell ref="O271:P272"/>
    <mergeCell ref="Q271:Q272"/>
    <mergeCell ref="R271:R272"/>
    <mergeCell ref="R269:R270"/>
    <mergeCell ref="S269:T270"/>
    <mergeCell ref="U269:U270"/>
    <mergeCell ref="B271:B272"/>
    <mergeCell ref="C271:D272"/>
    <mergeCell ref="E271:E272"/>
    <mergeCell ref="F271:F272"/>
    <mergeCell ref="G271:H272"/>
    <mergeCell ref="I271:I272"/>
    <mergeCell ref="J271:J272"/>
    <mergeCell ref="J269:J270"/>
    <mergeCell ref="K269:L270"/>
    <mergeCell ref="M269:M270"/>
    <mergeCell ref="N269:N270"/>
    <mergeCell ref="O269:P270"/>
    <mergeCell ref="Q269:Q270"/>
    <mergeCell ref="Q267:Q268"/>
    <mergeCell ref="R267:R268"/>
    <mergeCell ref="S267:T268"/>
    <mergeCell ref="U267:U268"/>
    <mergeCell ref="B269:B270"/>
    <mergeCell ref="C269:D270"/>
    <mergeCell ref="E269:E270"/>
    <mergeCell ref="F269:F270"/>
    <mergeCell ref="G269:H270"/>
    <mergeCell ref="I269:I270"/>
    <mergeCell ref="I267:I268"/>
    <mergeCell ref="J267:J268"/>
    <mergeCell ref="K267:L268"/>
    <mergeCell ref="M267:M268"/>
    <mergeCell ref="N267:N268"/>
    <mergeCell ref="O267:P268"/>
    <mergeCell ref="C266:E266"/>
    <mergeCell ref="G266:I266"/>
    <mergeCell ref="K266:M266"/>
    <mergeCell ref="O266:Q266"/>
    <mergeCell ref="S266:U266"/>
    <mergeCell ref="B267:B268"/>
    <mergeCell ref="C267:D268"/>
    <mergeCell ref="E267:E268"/>
    <mergeCell ref="F267:F268"/>
    <mergeCell ref="G267:H268"/>
    <mergeCell ref="N264:N265"/>
    <mergeCell ref="O264:P265"/>
    <mergeCell ref="Q264:Q265"/>
    <mergeCell ref="R264:R265"/>
    <mergeCell ref="S264:T265"/>
    <mergeCell ref="U264:U265"/>
    <mergeCell ref="U262:U263"/>
    <mergeCell ref="B264:B265"/>
    <mergeCell ref="C264:D265"/>
    <mergeCell ref="E264:E265"/>
    <mergeCell ref="F264:F265"/>
    <mergeCell ref="G264:H265"/>
    <mergeCell ref="I264:I265"/>
    <mergeCell ref="J264:J265"/>
    <mergeCell ref="K264:L265"/>
    <mergeCell ref="M264:M265"/>
    <mergeCell ref="M262:M263"/>
    <mergeCell ref="N262:N263"/>
    <mergeCell ref="O262:P263"/>
    <mergeCell ref="Q262:Q263"/>
    <mergeCell ref="R262:R263"/>
    <mergeCell ref="S262:T263"/>
    <mergeCell ref="S260:T261"/>
    <mergeCell ref="U260:U261"/>
    <mergeCell ref="B262:B263"/>
    <mergeCell ref="C262:D263"/>
    <mergeCell ref="E262:E263"/>
    <mergeCell ref="F262:F263"/>
    <mergeCell ref="G262:H263"/>
    <mergeCell ref="I262:I263"/>
    <mergeCell ref="J262:J263"/>
    <mergeCell ref="K262:L263"/>
    <mergeCell ref="K260:L261"/>
    <mergeCell ref="M260:M261"/>
    <mergeCell ref="N260:N261"/>
    <mergeCell ref="O260:P261"/>
    <mergeCell ref="Q260:Q261"/>
    <mergeCell ref="R260:R261"/>
    <mergeCell ref="R258:R259"/>
    <mergeCell ref="S258:T259"/>
    <mergeCell ref="U258:U259"/>
    <mergeCell ref="B260:B261"/>
    <mergeCell ref="C260:D261"/>
    <mergeCell ref="E260:E261"/>
    <mergeCell ref="F260:F261"/>
    <mergeCell ref="G260:H261"/>
    <mergeCell ref="I260:I261"/>
    <mergeCell ref="J260:J261"/>
    <mergeCell ref="J258:J259"/>
    <mergeCell ref="K258:L259"/>
    <mergeCell ref="M258:M259"/>
    <mergeCell ref="N258:N259"/>
    <mergeCell ref="O258:P259"/>
    <mergeCell ref="Q258:Q259"/>
    <mergeCell ref="B258:B259"/>
    <mergeCell ref="C258:D259"/>
    <mergeCell ref="E258:E259"/>
    <mergeCell ref="F258:F259"/>
    <mergeCell ref="G258:H259"/>
    <mergeCell ref="I258:I259"/>
    <mergeCell ref="N256:N257"/>
    <mergeCell ref="O256:P257"/>
    <mergeCell ref="Q256:Q257"/>
    <mergeCell ref="R256:R257"/>
    <mergeCell ref="S256:T257"/>
    <mergeCell ref="U256:U257"/>
    <mergeCell ref="U254:U255"/>
    <mergeCell ref="B256:B257"/>
    <mergeCell ref="C256:D257"/>
    <mergeCell ref="E256:E257"/>
    <mergeCell ref="F256:F257"/>
    <mergeCell ref="G256:H257"/>
    <mergeCell ref="I256:I257"/>
    <mergeCell ref="J256:J257"/>
    <mergeCell ref="K256:L257"/>
    <mergeCell ref="M256:M257"/>
    <mergeCell ref="M254:M255"/>
    <mergeCell ref="N254:N255"/>
    <mergeCell ref="O254:P255"/>
    <mergeCell ref="Q254:Q255"/>
    <mergeCell ref="R254:R255"/>
    <mergeCell ref="S254:T255"/>
    <mergeCell ref="S252:T253"/>
    <mergeCell ref="U252:U253"/>
    <mergeCell ref="B254:B255"/>
    <mergeCell ref="C254:D255"/>
    <mergeCell ref="E254:E255"/>
    <mergeCell ref="F254:F255"/>
    <mergeCell ref="G254:H255"/>
    <mergeCell ref="I254:I255"/>
    <mergeCell ref="J254:J255"/>
    <mergeCell ref="K254:L255"/>
    <mergeCell ref="K252:L253"/>
    <mergeCell ref="M252:M253"/>
    <mergeCell ref="N252:N253"/>
    <mergeCell ref="O252:P253"/>
    <mergeCell ref="Q252:Q253"/>
    <mergeCell ref="R252:R253"/>
    <mergeCell ref="R250:R251"/>
    <mergeCell ref="S250:T251"/>
    <mergeCell ref="U250:U251"/>
    <mergeCell ref="B252:B253"/>
    <mergeCell ref="C252:D253"/>
    <mergeCell ref="E252:E253"/>
    <mergeCell ref="F252:F253"/>
    <mergeCell ref="G252:H253"/>
    <mergeCell ref="I252:I253"/>
    <mergeCell ref="J252:J253"/>
    <mergeCell ref="J250:J251"/>
    <mergeCell ref="K250:L251"/>
    <mergeCell ref="M250:M251"/>
    <mergeCell ref="N250:N251"/>
    <mergeCell ref="O250:P251"/>
    <mergeCell ref="Q250:Q251"/>
    <mergeCell ref="B250:B251"/>
    <mergeCell ref="C250:D251"/>
    <mergeCell ref="E250:E251"/>
    <mergeCell ref="F250:F251"/>
    <mergeCell ref="G250:H251"/>
    <mergeCell ref="I250:I251"/>
    <mergeCell ref="T247:T248"/>
    <mergeCell ref="U247:U248"/>
    <mergeCell ref="C249:E249"/>
    <mergeCell ref="G249:I249"/>
    <mergeCell ref="K249:M249"/>
    <mergeCell ref="O249:Q249"/>
    <mergeCell ref="S249:U249"/>
    <mergeCell ref="N247:N248"/>
    <mergeCell ref="O247:O248"/>
    <mergeCell ref="P247:P248"/>
    <mergeCell ref="Q247:Q248"/>
    <mergeCell ref="R247:R248"/>
    <mergeCell ref="S247:S248"/>
    <mergeCell ref="H247:H248"/>
    <mergeCell ref="I247:I248"/>
    <mergeCell ref="J247:J248"/>
    <mergeCell ref="K247:K248"/>
    <mergeCell ref="L247:L248"/>
    <mergeCell ref="M247:M248"/>
    <mergeCell ref="B247:B248"/>
    <mergeCell ref="C247:C248"/>
    <mergeCell ref="D247:D248"/>
    <mergeCell ref="E247:E248"/>
    <mergeCell ref="F247:F248"/>
    <mergeCell ref="G247:G248"/>
    <mergeCell ref="O242:Q244"/>
    <mergeCell ref="R242:R244"/>
    <mergeCell ref="S242:U244"/>
    <mergeCell ref="C245:U245"/>
    <mergeCell ref="C246:E246"/>
    <mergeCell ref="G246:I246"/>
    <mergeCell ref="K246:M246"/>
    <mergeCell ref="O246:Q246"/>
    <mergeCell ref="S246:U246"/>
    <mergeCell ref="G244:I244"/>
    <mergeCell ref="J242:J244"/>
    <mergeCell ref="K242:M242"/>
    <mergeCell ref="K243:M243"/>
    <mergeCell ref="K244:M244"/>
    <mergeCell ref="N242:N244"/>
    <mergeCell ref="C241:E241"/>
    <mergeCell ref="G241:I241"/>
    <mergeCell ref="K241:M241"/>
    <mergeCell ref="O241:Q241"/>
    <mergeCell ref="S241:U241"/>
    <mergeCell ref="B242:B244"/>
    <mergeCell ref="C242:E244"/>
    <mergeCell ref="F242:F244"/>
    <mergeCell ref="G242:I242"/>
    <mergeCell ref="G243:I243"/>
    <mergeCell ref="T236:T237"/>
    <mergeCell ref="U236:U237"/>
    <mergeCell ref="B238:U238"/>
    <mergeCell ref="C240:E240"/>
    <mergeCell ref="G240:I240"/>
    <mergeCell ref="K240:M240"/>
    <mergeCell ref="O240:Q240"/>
    <mergeCell ref="S240:U240"/>
    <mergeCell ref="N236:N237"/>
    <mergeCell ref="O236:O237"/>
    <mergeCell ref="P236:P237"/>
    <mergeCell ref="Q236:Q237"/>
    <mergeCell ref="R236:R237"/>
    <mergeCell ref="S236:S237"/>
    <mergeCell ref="H236:H237"/>
    <mergeCell ref="I236:I237"/>
    <mergeCell ref="J236:J237"/>
    <mergeCell ref="K236:K237"/>
    <mergeCell ref="L236:L237"/>
    <mergeCell ref="M236:M237"/>
    <mergeCell ref="B236:B237"/>
    <mergeCell ref="C236:C237"/>
    <mergeCell ref="D236:D237"/>
    <mergeCell ref="E236:E237"/>
    <mergeCell ref="F236:F237"/>
    <mergeCell ref="G236:G237"/>
    <mergeCell ref="N234:N235"/>
    <mergeCell ref="O234:P235"/>
    <mergeCell ref="Q234:Q235"/>
    <mergeCell ref="R234:R235"/>
    <mergeCell ref="S234:T235"/>
    <mergeCell ref="U234:U235"/>
    <mergeCell ref="U232:U233"/>
    <mergeCell ref="B234:B235"/>
    <mergeCell ref="C234:D235"/>
    <mergeCell ref="E234:E235"/>
    <mergeCell ref="F234:F235"/>
    <mergeCell ref="G234:H235"/>
    <mergeCell ref="I234:I235"/>
    <mergeCell ref="J234:J235"/>
    <mergeCell ref="K234:L235"/>
    <mergeCell ref="M234:M235"/>
    <mergeCell ref="M232:M233"/>
    <mergeCell ref="N232:N233"/>
    <mergeCell ref="O232:P233"/>
    <mergeCell ref="Q232:Q233"/>
    <mergeCell ref="R232:R233"/>
    <mergeCell ref="S232:T233"/>
    <mergeCell ref="S230:T231"/>
    <mergeCell ref="U230:U231"/>
    <mergeCell ref="B232:B233"/>
    <mergeCell ref="C232:D233"/>
    <mergeCell ref="E232:E233"/>
    <mergeCell ref="F232:F233"/>
    <mergeCell ref="G232:H233"/>
    <mergeCell ref="I232:I233"/>
    <mergeCell ref="J232:J233"/>
    <mergeCell ref="K232:L233"/>
    <mergeCell ref="K230:L231"/>
    <mergeCell ref="M230:M231"/>
    <mergeCell ref="N230:N231"/>
    <mergeCell ref="O230:P231"/>
    <mergeCell ref="Q230:Q231"/>
    <mergeCell ref="R230:R231"/>
    <mergeCell ref="R228:R229"/>
    <mergeCell ref="S228:T229"/>
    <mergeCell ref="U228:U229"/>
    <mergeCell ref="B230:B231"/>
    <mergeCell ref="C230:D231"/>
    <mergeCell ref="E230:E231"/>
    <mergeCell ref="F230:F231"/>
    <mergeCell ref="G230:H231"/>
    <mergeCell ref="I230:I231"/>
    <mergeCell ref="J230:J231"/>
    <mergeCell ref="J228:J229"/>
    <mergeCell ref="K228:L229"/>
    <mergeCell ref="M228:M229"/>
    <mergeCell ref="N228:N229"/>
    <mergeCell ref="O228:P229"/>
    <mergeCell ref="Q228:Q229"/>
    <mergeCell ref="B228:B229"/>
    <mergeCell ref="C228:D229"/>
    <mergeCell ref="E228:E229"/>
    <mergeCell ref="F228:F229"/>
    <mergeCell ref="G228:H229"/>
    <mergeCell ref="I228:I229"/>
    <mergeCell ref="N226:N227"/>
    <mergeCell ref="O226:P227"/>
    <mergeCell ref="Q226:Q227"/>
    <mergeCell ref="R226:R227"/>
    <mergeCell ref="S226:T227"/>
    <mergeCell ref="U226:U227"/>
    <mergeCell ref="U224:U225"/>
    <mergeCell ref="B226:B227"/>
    <mergeCell ref="C226:D227"/>
    <mergeCell ref="E226:E227"/>
    <mergeCell ref="F226:F227"/>
    <mergeCell ref="G226:H227"/>
    <mergeCell ref="I226:I227"/>
    <mergeCell ref="J226:J227"/>
    <mergeCell ref="K226:L227"/>
    <mergeCell ref="M226:M227"/>
    <mergeCell ref="M224:M225"/>
    <mergeCell ref="N224:N225"/>
    <mergeCell ref="O224:P225"/>
    <mergeCell ref="Q224:Q225"/>
    <mergeCell ref="R224:R225"/>
    <mergeCell ref="S224:T225"/>
    <mergeCell ref="S222:T223"/>
    <mergeCell ref="U222:U223"/>
    <mergeCell ref="B224:B225"/>
    <mergeCell ref="C224:D225"/>
    <mergeCell ref="E224:E225"/>
    <mergeCell ref="F224:F225"/>
    <mergeCell ref="G224:H225"/>
    <mergeCell ref="I224:I225"/>
    <mergeCell ref="J224:J225"/>
    <mergeCell ref="K224:L225"/>
    <mergeCell ref="K222:L223"/>
    <mergeCell ref="M222:M223"/>
    <mergeCell ref="N222:N223"/>
    <mergeCell ref="O222:P223"/>
    <mergeCell ref="Q222:Q223"/>
    <mergeCell ref="R222:R223"/>
    <mergeCell ref="S220:S221"/>
    <mergeCell ref="T220:T221"/>
    <mergeCell ref="U220:U221"/>
    <mergeCell ref="B222:B223"/>
    <mergeCell ref="C222:D223"/>
    <mergeCell ref="E222:E223"/>
    <mergeCell ref="F222:F223"/>
    <mergeCell ref="G222:H223"/>
    <mergeCell ref="I222:I223"/>
    <mergeCell ref="J222:J223"/>
    <mergeCell ref="M220:M221"/>
    <mergeCell ref="N220:N221"/>
    <mergeCell ref="O220:O221"/>
    <mergeCell ref="P220:P221"/>
    <mergeCell ref="Q220:Q221"/>
    <mergeCell ref="R220:R221"/>
    <mergeCell ref="G220:G221"/>
    <mergeCell ref="H220:H221"/>
    <mergeCell ref="I220:I221"/>
    <mergeCell ref="J220:J221"/>
    <mergeCell ref="K220:K221"/>
    <mergeCell ref="L220:L221"/>
    <mergeCell ref="C219:E219"/>
    <mergeCell ref="G219:I219"/>
    <mergeCell ref="K219:M219"/>
    <mergeCell ref="O219:Q219"/>
    <mergeCell ref="S219:U219"/>
    <mergeCell ref="B220:B221"/>
    <mergeCell ref="C220:C221"/>
    <mergeCell ref="D220:D221"/>
    <mergeCell ref="E220:E221"/>
    <mergeCell ref="F220:F221"/>
    <mergeCell ref="P217:P218"/>
    <mergeCell ref="Q217:Q218"/>
    <mergeCell ref="R217:R218"/>
    <mergeCell ref="S217:S218"/>
    <mergeCell ref="T217:T218"/>
    <mergeCell ref="U217:U218"/>
    <mergeCell ref="J217:J218"/>
    <mergeCell ref="K217:K218"/>
    <mergeCell ref="L217:L218"/>
    <mergeCell ref="M217:M218"/>
    <mergeCell ref="N217:N218"/>
    <mergeCell ref="O217:O218"/>
    <mergeCell ref="S215:T216"/>
    <mergeCell ref="U215:U216"/>
    <mergeCell ref="B217:B218"/>
    <mergeCell ref="C217:C218"/>
    <mergeCell ref="D217:D218"/>
    <mergeCell ref="E217:E218"/>
    <mergeCell ref="F217:F218"/>
    <mergeCell ref="G217:G218"/>
    <mergeCell ref="H217:H218"/>
    <mergeCell ref="I217:I218"/>
    <mergeCell ref="K215:L216"/>
    <mergeCell ref="M215:M216"/>
    <mergeCell ref="N215:N216"/>
    <mergeCell ref="O215:P216"/>
    <mergeCell ref="Q215:Q216"/>
    <mergeCell ref="R215:R216"/>
    <mergeCell ref="R213:R214"/>
    <mergeCell ref="S213:T214"/>
    <mergeCell ref="U213:U214"/>
    <mergeCell ref="B215:B216"/>
    <mergeCell ref="C215:D216"/>
    <mergeCell ref="E215:E216"/>
    <mergeCell ref="F215:F216"/>
    <mergeCell ref="G215:H216"/>
    <mergeCell ref="I215:I216"/>
    <mergeCell ref="J215:J216"/>
    <mergeCell ref="J213:J214"/>
    <mergeCell ref="K213:L214"/>
    <mergeCell ref="M213:M214"/>
    <mergeCell ref="N213:N214"/>
    <mergeCell ref="O213:P214"/>
    <mergeCell ref="Q213:Q214"/>
    <mergeCell ref="B213:B214"/>
    <mergeCell ref="C213:D214"/>
    <mergeCell ref="E213:E214"/>
    <mergeCell ref="F213:F214"/>
    <mergeCell ref="G213:H214"/>
    <mergeCell ref="I213:I214"/>
    <mergeCell ref="N211:N212"/>
    <mergeCell ref="O211:P212"/>
    <mergeCell ref="Q211:Q212"/>
    <mergeCell ref="R211:R212"/>
    <mergeCell ref="S211:T212"/>
    <mergeCell ref="U211:U212"/>
    <mergeCell ref="U209:U210"/>
    <mergeCell ref="B211:B212"/>
    <mergeCell ref="C211:D212"/>
    <mergeCell ref="E211:E212"/>
    <mergeCell ref="F211:F212"/>
    <mergeCell ref="G211:H212"/>
    <mergeCell ref="I211:I212"/>
    <mergeCell ref="J211:J212"/>
    <mergeCell ref="K211:L212"/>
    <mergeCell ref="M211:M212"/>
    <mergeCell ref="M209:M210"/>
    <mergeCell ref="N209:N210"/>
    <mergeCell ref="O209:P210"/>
    <mergeCell ref="Q209:Q210"/>
    <mergeCell ref="R209:R210"/>
    <mergeCell ref="S209:T210"/>
    <mergeCell ref="S207:T208"/>
    <mergeCell ref="U207:U208"/>
    <mergeCell ref="B209:B210"/>
    <mergeCell ref="C209:D210"/>
    <mergeCell ref="E209:E210"/>
    <mergeCell ref="F209:F210"/>
    <mergeCell ref="G209:H210"/>
    <mergeCell ref="I209:I210"/>
    <mergeCell ref="J209:J210"/>
    <mergeCell ref="K209:L210"/>
    <mergeCell ref="K207:L208"/>
    <mergeCell ref="M207:M208"/>
    <mergeCell ref="N207:N208"/>
    <mergeCell ref="O207:P208"/>
    <mergeCell ref="Q207:Q208"/>
    <mergeCell ref="R207:R208"/>
    <mergeCell ref="R205:R206"/>
    <mergeCell ref="S205:T206"/>
    <mergeCell ref="U205:U206"/>
    <mergeCell ref="B207:B208"/>
    <mergeCell ref="C207:D208"/>
    <mergeCell ref="E207:E208"/>
    <mergeCell ref="F207:F208"/>
    <mergeCell ref="G207:H208"/>
    <mergeCell ref="I207:I208"/>
    <mergeCell ref="J207:J208"/>
    <mergeCell ref="J205:J206"/>
    <mergeCell ref="K205:L206"/>
    <mergeCell ref="M205:M206"/>
    <mergeCell ref="N205:N206"/>
    <mergeCell ref="O205:P206"/>
    <mergeCell ref="Q205:Q206"/>
    <mergeCell ref="B205:B206"/>
    <mergeCell ref="C205:D206"/>
    <mergeCell ref="E205:E206"/>
    <mergeCell ref="F205:F206"/>
    <mergeCell ref="G205:H206"/>
    <mergeCell ref="I205:I206"/>
    <mergeCell ref="N203:N204"/>
    <mergeCell ref="O203:P204"/>
    <mergeCell ref="Q203:Q204"/>
    <mergeCell ref="R203:R204"/>
    <mergeCell ref="S203:T204"/>
    <mergeCell ref="U203:U204"/>
    <mergeCell ref="U201:U202"/>
    <mergeCell ref="B203:B204"/>
    <mergeCell ref="C203:D204"/>
    <mergeCell ref="E203:E204"/>
    <mergeCell ref="F203:F204"/>
    <mergeCell ref="G203:H204"/>
    <mergeCell ref="I203:I204"/>
    <mergeCell ref="J203:J204"/>
    <mergeCell ref="K203:L204"/>
    <mergeCell ref="M203:M204"/>
    <mergeCell ref="M201:M202"/>
    <mergeCell ref="N201:N202"/>
    <mergeCell ref="O201:P202"/>
    <mergeCell ref="Q201:Q202"/>
    <mergeCell ref="R201:R202"/>
    <mergeCell ref="S201:T202"/>
    <mergeCell ref="T199:T200"/>
    <mergeCell ref="U199:U200"/>
    <mergeCell ref="B201:B202"/>
    <mergeCell ref="C201:D202"/>
    <mergeCell ref="E201:E202"/>
    <mergeCell ref="F201:F202"/>
    <mergeCell ref="G201:H202"/>
    <mergeCell ref="I201:I202"/>
    <mergeCell ref="J201:J202"/>
    <mergeCell ref="K201:L202"/>
    <mergeCell ref="N199:N200"/>
    <mergeCell ref="O199:O200"/>
    <mergeCell ref="P199:P200"/>
    <mergeCell ref="Q199:Q200"/>
    <mergeCell ref="R199:R200"/>
    <mergeCell ref="S199:S200"/>
    <mergeCell ref="H199:H200"/>
    <mergeCell ref="I199:I200"/>
    <mergeCell ref="J199:J200"/>
    <mergeCell ref="K199:K200"/>
    <mergeCell ref="L199:L200"/>
    <mergeCell ref="M199:M200"/>
    <mergeCell ref="B199:B200"/>
    <mergeCell ref="C199:C200"/>
    <mergeCell ref="D199:D200"/>
    <mergeCell ref="E199:E200"/>
    <mergeCell ref="F199:F200"/>
    <mergeCell ref="G199:G200"/>
    <mergeCell ref="O194:Q196"/>
    <mergeCell ref="R194:R196"/>
    <mergeCell ref="S194:U196"/>
    <mergeCell ref="C197:U197"/>
    <mergeCell ref="C198:E198"/>
    <mergeCell ref="G198:I198"/>
    <mergeCell ref="K198:M198"/>
    <mergeCell ref="O198:Q198"/>
    <mergeCell ref="S198:U198"/>
    <mergeCell ref="G196:I196"/>
    <mergeCell ref="J194:J196"/>
    <mergeCell ref="K194:M194"/>
    <mergeCell ref="K195:M195"/>
    <mergeCell ref="K196:M196"/>
    <mergeCell ref="N194:N196"/>
    <mergeCell ref="C193:E193"/>
    <mergeCell ref="G193:I193"/>
    <mergeCell ref="K193:M193"/>
    <mergeCell ref="O193:Q193"/>
    <mergeCell ref="S193:U193"/>
    <mergeCell ref="B194:B196"/>
    <mergeCell ref="C194:E196"/>
    <mergeCell ref="F194:F196"/>
    <mergeCell ref="G194:I194"/>
    <mergeCell ref="G195:I195"/>
    <mergeCell ref="T187:T188"/>
    <mergeCell ref="U187:U188"/>
    <mergeCell ref="B190:U190"/>
    <mergeCell ref="C192:E192"/>
    <mergeCell ref="G192:I192"/>
    <mergeCell ref="K192:M192"/>
    <mergeCell ref="O192:Q192"/>
    <mergeCell ref="S192:U192"/>
    <mergeCell ref="N187:N188"/>
    <mergeCell ref="O187:O188"/>
    <mergeCell ref="P187:P188"/>
    <mergeCell ref="Q187:Q188"/>
    <mergeCell ref="R187:R188"/>
    <mergeCell ref="S187:S188"/>
    <mergeCell ref="H187:H188"/>
    <mergeCell ref="I187:I188"/>
    <mergeCell ref="J187:J188"/>
    <mergeCell ref="K187:K188"/>
    <mergeCell ref="L187:L188"/>
    <mergeCell ref="M187:M188"/>
    <mergeCell ref="B187:B188"/>
    <mergeCell ref="C187:C188"/>
    <mergeCell ref="D187:D188"/>
    <mergeCell ref="E187:E188"/>
    <mergeCell ref="F187:F188"/>
    <mergeCell ref="G187:G188"/>
    <mergeCell ref="N185:N186"/>
    <mergeCell ref="O185:P186"/>
    <mergeCell ref="Q185:Q186"/>
    <mergeCell ref="R185:R186"/>
    <mergeCell ref="S185:T186"/>
    <mergeCell ref="U185:U186"/>
    <mergeCell ref="U183:U184"/>
    <mergeCell ref="B185:B186"/>
    <mergeCell ref="C185:D186"/>
    <mergeCell ref="E185:E186"/>
    <mergeCell ref="F185:F186"/>
    <mergeCell ref="G185:H186"/>
    <mergeCell ref="I185:I186"/>
    <mergeCell ref="J185:J186"/>
    <mergeCell ref="K185:L186"/>
    <mergeCell ref="M185:M186"/>
    <mergeCell ref="M183:M184"/>
    <mergeCell ref="N183:N184"/>
    <mergeCell ref="O183:P184"/>
    <mergeCell ref="Q183:Q184"/>
    <mergeCell ref="R183:R184"/>
    <mergeCell ref="S183:T184"/>
    <mergeCell ref="S181:T182"/>
    <mergeCell ref="U181:U182"/>
    <mergeCell ref="B183:B184"/>
    <mergeCell ref="C183:D184"/>
    <mergeCell ref="E183:E184"/>
    <mergeCell ref="F183:F184"/>
    <mergeCell ref="G183:H184"/>
    <mergeCell ref="I183:I184"/>
    <mergeCell ref="J183:J184"/>
    <mergeCell ref="K183:L184"/>
    <mergeCell ref="K181:L182"/>
    <mergeCell ref="M181:M182"/>
    <mergeCell ref="N181:N182"/>
    <mergeCell ref="O181:P182"/>
    <mergeCell ref="Q181:Q182"/>
    <mergeCell ref="R181:R182"/>
    <mergeCell ref="R179:R180"/>
    <mergeCell ref="S179:T180"/>
    <mergeCell ref="U179:U180"/>
    <mergeCell ref="B181:B182"/>
    <mergeCell ref="C181:D182"/>
    <mergeCell ref="E181:E182"/>
    <mergeCell ref="F181:F182"/>
    <mergeCell ref="G181:H182"/>
    <mergeCell ref="I181:I182"/>
    <mergeCell ref="J181:J182"/>
    <mergeCell ref="J179:J180"/>
    <mergeCell ref="K179:L180"/>
    <mergeCell ref="M179:M180"/>
    <mergeCell ref="N179:N180"/>
    <mergeCell ref="O179:P180"/>
    <mergeCell ref="Q179:Q180"/>
    <mergeCell ref="B179:B180"/>
    <mergeCell ref="C179:D180"/>
    <mergeCell ref="E179:E180"/>
    <mergeCell ref="F179:F180"/>
    <mergeCell ref="G179:H180"/>
    <mergeCell ref="I179:I180"/>
    <mergeCell ref="N177:N178"/>
    <mergeCell ref="O177:P178"/>
    <mergeCell ref="Q177:Q178"/>
    <mergeCell ref="R177:R178"/>
    <mergeCell ref="S177:T178"/>
    <mergeCell ref="U177:U178"/>
    <mergeCell ref="U175:U176"/>
    <mergeCell ref="B177:B178"/>
    <mergeCell ref="C177:D178"/>
    <mergeCell ref="E177:E178"/>
    <mergeCell ref="F177:F178"/>
    <mergeCell ref="G177:H178"/>
    <mergeCell ref="I177:I178"/>
    <mergeCell ref="J177:J178"/>
    <mergeCell ref="K177:L178"/>
    <mergeCell ref="M177:M178"/>
    <mergeCell ref="M175:M176"/>
    <mergeCell ref="N175:N176"/>
    <mergeCell ref="O175:P176"/>
    <mergeCell ref="Q175:Q176"/>
    <mergeCell ref="R175:R176"/>
    <mergeCell ref="S175:T176"/>
    <mergeCell ref="S173:T174"/>
    <mergeCell ref="U173:U174"/>
    <mergeCell ref="B175:B176"/>
    <mergeCell ref="C175:D176"/>
    <mergeCell ref="E175:E176"/>
    <mergeCell ref="F175:F176"/>
    <mergeCell ref="G175:H176"/>
    <mergeCell ref="I175:I176"/>
    <mergeCell ref="J175:J176"/>
    <mergeCell ref="K175:L176"/>
    <mergeCell ref="K173:L174"/>
    <mergeCell ref="M173:M174"/>
    <mergeCell ref="N173:N174"/>
    <mergeCell ref="O173:P174"/>
    <mergeCell ref="Q173:Q174"/>
    <mergeCell ref="R173:R174"/>
    <mergeCell ref="S171:S172"/>
    <mergeCell ref="T171:T172"/>
    <mergeCell ref="U171:U172"/>
    <mergeCell ref="B173:B174"/>
    <mergeCell ref="C173:D174"/>
    <mergeCell ref="E173:E174"/>
    <mergeCell ref="F173:F174"/>
    <mergeCell ref="G173:H174"/>
    <mergeCell ref="I173:I174"/>
    <mergeCell ref="J173:J174"/>
    <mergeCell ref="M171:M172"/>
    <mergeCell ref="N171:N172"/>
    <mergeCell ref="O171:O172"/>
    <mergeCell ref="P171:P172"/>
    <mergeCell ref="Q171:Q172"/>
    <mergeCell ref="R171:R172"/>
    <mergeCell ref="G171:G172"/>
    <mergeCell ref="H171:H172"/>
    <mergeCell ref="I171:I172"/>
    <mergeCell ref="J171:J172"/>
    <mergeCell ref="K171:K172"/>
    <mergeCell ref="L171:L172"/>
    <mergeCell ref="C170:E170"/>
    <mergeCell ref="G170:I170"/>
    <mergeCell ref="K170:M170"/>
    <mergeCell ref="O170:Q170"/>
    <mergeCell ref="S170:U170"/>
    <mergeCell ref="B171:B172"/>
    <mergeCell ref="C171:C172"/>
    <mergeCell ref="D171:D172"/>
    <mergeCell ref="E171:E172"/>
    <mergeCell ref="F171:F172"/>
    <mergeCell ref="P168:P169"/>
    <mergeCell ref="Q168:Q169"/>
    <mergeCell ref="R168:R169"/>
    <mergeCell ref="S168:S169"/>
    <mergeCell ref="T168:T169"/>
    <mergeCell ref="U168:U169"/>
    <mergeCell ref="J168:J169"/>
    <mergeCell ref="K168:K169"/>
    <mergeCell ref="L168:L169"/>
    <mergeCell ref="M168:M169"/>
    <mergeCell ref="N168:N169"/>
    <mergeCell ref="O168:O169"/>
    <mergeCell ref="S166:T167"/>
    <mergeCell ref="U166:U167"/>
    <mergeCell ref="B168:B169"/>
    <mergeCell ref="C168:C169"/>
    <mergeCell ref="D168:D169"/>
    <mergeCell ref="E168:E169"/>
    <mergeCell ref="F168:F169"/>
    <mergeCell ref="G168:G169"/>
    <mergeCell ref="H168:H169"/>
    <mergeCell ref="I168:I169"/>
    <mergeCell ref="K166:L167"/>
    <mergeCell ref="M166:M167"/>
    <mergeCell ref="N166:N167"/>
    <mergeCell ref="O166:P167"/>
    <mergeCell ref="Q166:Q167"/>
    <mergeCell ref="R166:R167"/>
    <mergeCell ref="R164:R165"/>
    <mergeCell ref="S164:T165"/>
    <mergeCell ref="U164:U165"/>
    <mergeCell ref="B166:B167"/>
    <mergeCell ref="C166:D167"/>
    <mergeCell ref="E166:E167"/>
    <mergeCell ref="F166:F167"/>
    <mergeCell ref="G166:H167"/>
    <mergeCell ref="I166:I167"/>
    <mergeCell ref="J166:J167"/>
    <mergeCell ref="J164:J165"/>
    <mergeCell ref="K164:L165"/>
    <mergeCell ref="M164:M165"/>
    <mergeCell ref="N164:N165"/>
    <mergeCell ref="O164:P165"/>
    <mergeCell ref="Q164:Q165"/>
    <mergeCell ref="B164:B165"/>
    <mergeCell ref="C164:D165"/>
    <mergeCell ref="E164:E165"/>
    <mergeCell ref="F164:F165"/>
    <mergeCell ref="G164:H165"/>
    <mergeCell ref="I164:I165"/>
    <mergeCell ref="N162:N163"/>
    <mergeCell ref="O162:P163"/>
    <mergeCell ref="Q162:Q163"/>
    <mergeCell ref="R162:R163"/>
    <mergeCell ref="S162:T163"/>
    <mergeCell ref="U162:U163"/>
    <mergeCell ref="U160:U161"/>
    <mergeCell ref="B162:B163"/>
    <mergeCell ref="C162:D163"/>
    <mergeCell ref="E162:E163"/>
    <mergeCell ref="F162:F163"/>
    <mergeCell ref="G162:H163"/>
    <mergeCell ref="I162:I163"/>
    <mergeCell ref="J162:J163"/>
    <mergeCell ref="K162:L163"/>
    <mergeCell ref="M162:M163"/>
    <mergeCell ref="M160:M161"/>
    <mergeCell ref="N160:N161"/>
    <mergeCell ref="O160:P161"/>
    <mergeCell ref="Q160:Q161"/>
    <mergeCell ref="R160:R161"/>
    <mergeCell ref="S160:T161"/>
    <mergeCell ref="S158:T159"/>
    <mergeCell ref="U158:U159"/>
    <mergeCell ref="B160:B161"/>
    <mergeCell ref="C160:D161"/>
    <mergeCell ref="E160:E161"/>
    <mergeCell ref="F160:F161"/>
    <mergeCell ref="G160:H161"/>
    <mergeCell ref="I160:I161"/>
    <mergeCell ref="J160:J161"/>
    <mergeCell ref="K160:L161"/>
    <mergeCell ref="K158:L159"/>
    <mergeCell ref="M158:M159"/>
    <mergeCell ref="N158:N159"/>
    <mergeCell ref="O158:P159"/>
    <mergeCell ref="Q158:Q159"/>
    <mergeCell ref="R158:R159"/>
    <mergeCell ref="R156:R157"/>
    <mergeCell ref="S156:T157"/>
    <mergeCell ref="U156:U157"/>
    <mergeCell ref="B158:B159"/>
    <mergeCell ref="C158:D159"/>
    <mergeCell ref="E158:E159"/>
    <mergeCell ref="F158:F159"/>
    <mergeCell ref="G158:H159"/>
    <mergeCell ref="I158:I159"/>
    <mergeCell ref="J158:J159"/>
    <mergeCell ref="J156:J157"/>
    <mergeCell ref="K156:L157"/>
    <mergeCell ref="M156:M157"/>
    <mergeCell ref="N156:N157"/>
    <mergeCell ref="O156:P157"/>
    <mergeCell ref="Q156:Q157"/>
    <mergeCell ref="B156:B157"/>
    <mergeCell ref="C156:D157"/>
    <mergeCell ref="E156:E157"/>
    <mergeCell ref="F156:F157"/>
    <mergeCell ref="G156:H157"/>
    <mergeCell ref="I156:I157"/>
    <mergeCell ref="N154:N155"/>
    <mergeCell ref="O154:P155"/>
    <mergeCell ref="Q154:Q155"/>
    <mergeCell ref="R154:R155"/>
    <mergeCell ref="S154:T155"/>
    <mergeCell ref="U154:U155"/>
    <mergeCell ref="U152:U153"/>
    <mergeCell ref="B154:B155"/>
    <mergeCell ref="C154:D155"/>
    <mergeCell ref="E154:E155"/>
    <mergeCell ref="F154:F155"/>
    <mergeCell ref="G154:H155"/>
    <mergeCell ref="I154:I155"/>
    <mergeCell ref="J154:J155"/>
    <mergeCell ref="K154:L155"/>
    <mergeCell ref="M154:M155"/>
    <mergeCell ref="M152:M153"/>
    <mergeCell ref="N152:N153"/>
    <mergeCell ref="O152:P153"/>
    <mergeCell ref="Q152:Q153"/>
    <mergeCell ref="R152:R153"/>
    <mergeCell ref="S152:T153"/>
    <mergeCell ref="T150:T151"/>
    <mergeCell ref="U150:U151"/>
    <mergeCell ref="B152:B153"/>
    <mergeCell ref="C152:D153"/>
    <mergeCell ref="E152:E153"/>
    <mergeCell ref="F152:F153"/>
    <mergeCell ref="G152:H153"/>
    <mergeCell ref="I152:I153"/>
    <mergeCell ref="J152:J153"/>
    <mergeCell ref="K152:L153"/>
    <mergeCell ref="N150:N151"/>
    <mergeCell ref="O150:O151"/>
    <mergeCell ref="P150:P151"/>
    <mergeCell ref="Q150:Q151"/>
    <mergeCell ref="R150:R151"/>
    <mergeCell ref="S150:S151"/>
    <mergeCell ref="H150:H151"/>
    <mergeCell ref="I150:I151"/>
    <mergeCell ref="J150:J151"/>
    <mergeCell ref="K150:K151"/>
    <mergeCell ref="L150:L151"/>
    <mergeCell ref="M150:M151"/>
    <mergeCell ref="B150:B151"/>
    <mergeCell ref="C150:C151"/>
    <mergeCell ref="D150:D151"/>
    <mergeCell ref="E150:E151"/>
    <mergeCell ref="F150:F151"/>
    <mergeCell ref="G150:G151"/>
    <mergeCell ref="R145:R147"/>
    <mergeCell ref="S145:U147"/>
    <mergeCell ref="C148:U148"/>
    <mergeCell ref="C149:E149"/>
    <mergeCell ref="G149:I149"/>
    <mergeCell ref="K149:M149"/>
    <mergeCell ref="O149:Q149"/>
    <mergeCell ref="S149:U149"/>
    <mergeCell ref="J145:J147"/>
    <mergeCell ref="K145:M145"/>
    <mergeCell ref="K146:M146"/>
    <mergeCell ref="K147:M147"/>
    <mergeCell ref="N145:N147"/>
    <mergeCell ref="O145:Q147"/>
    <mergeCell ref="B145:B147"/>
    <mergeCell ref="C145:E147"/>
    <mergeCell ref="F145:F147"/>
    <mergeCell ref="G145:I145"/>
    <mergeCell ref="G146:I146"/>
    <mergeCell ref="G147:I147"/>
    <mergeCell ref="C143:E143"/>
    <mergeCell ref="G143:I143"/>
    <mergeCell ref="K143:M143"/>
    <mergeCell ref="O143:Q143"/>
    <mergeCell ref="S143:U143"/>
    <mergeCell ref="C144:E144"/>
    <mergeCell ref="G144:I144"/>
    <mergeCell ref="K144:M144"/>
    <mergeCell ref="O144:Q144"/>
    <mergeCell ref="S144:U144"/>
    <mergeCell ref="Q139:Q140"/>
    <mergeCell ref="R139:R140"/>
    <mergeCell ref="S139:S140"/>
    <mergeCell ref="T139:T140"/>
    <mergeCell ref="U139:U140"/>
    <mergeCell ref="B141:U141"/>
    <mergeCell ref="K139:K140"/>
    <mergeCell ref="L139:L140"/>
    <mergeCell ref="M139:M140"/>
    <mergeCell ref="N139:N140"/>
    <mergeCell ref="O139:O140"/>
    <mergeCell ref="P139:P140"/>
    <mergeCell ref="U137:U138"/>
    <mergeCell ref="B139:B140"/>
    <mergeCell ref="C139:C140"/>
    <mergeCell ref="D139:D140"/>
    <mergeCell ref="E139:E140"/>
    <mergeCell ref="F139:F140"/>
    <mergeCell ref="G139:G140"/>
    <mergeCell ref="H139:H140"/>
    <mergeCell ref="I139:I140"/>
    <mergeCell ref="J139:J140"/>
    <mergeCell ref="M137:M138"/>
    <mergeCell ref="N137:N138"/>
    <mergeCell ref="O137:P138"/>
    <mergeCell ref="Q137:Q138"/>
    <mergeCell ref="R137:R138"/>
    <mergeCell ref="S137:T138"/>
    <mergeCell ref="T135:T136"/>
    <mergeCell ref="U135:U136"/>
    <mergeCell ref="B137:B138"/>
    <mergeCell ref="C137:D138"/>
    <mergeCell ref="E137:E138"/>
    <mergeCell ref="F137:F138"/>
    <mergeCell ref="G137:H138"/>
    <mergeCell ref="I137:I138"/>
    <mergeCell ref="J137:J138"/>
    <mergeCell ref="K137:L138"/>
    <mergeCell ref="N135:N136"/>
    <mergeCell ref="O135:O136"/>
    <mergeCell ref="P135:P136"/>
    <mergeCell ref="Q135:Q136"/>
    <mergeCell ref="R135:R136"/>
    <mergeCell ref="S135:S136"/>
    <mergeCell ref="H135:H136"/>
    <mergeCell ref="I135:I136"/>
    <mergeCell ref="J135:J136"/>
    <mergeCell ref="K135:K136"/>
    <mergeCell ref="L135:L136"/>
    <mergeCell ref="M135:M136"/>
    <mergeCell ref="B135:B136"/>
    <mergeCell ref="C135:C136"/>
    <mergeCell ref="D135:D136"/>
    <mergeCell ref="E135:E136"/>
    <mergeCell ref="F135:F136"/>
    <mergeCell ref="G135:G136"/>
    <mergeCell ref="T132:T133"/>
    <mergeCell ref="U132:U133"/>
    <mergeCell ref="C134:E134"/>
    <mergeCell ref="G134:I134"/>
    <mergeCell ref="K134:M134"/>
    <mergeCell ref="O134:Q134"/>
    <mergeCell ref="S134:U134"/>
    <mergeCell ref="N132:N133"/>
    <mergeCell ref="O132:O133"/>
    <mergeCell ref="P132:P133"/>
    <mergeCell ref="Q132:Q133"/>
    <mergeCell ref="R132:R133"/>
    <mergeCell ref="S132:S133"/>
    <mergeCell ref="H132:H133"/>
    <mergeCell ref="I132:I133"/>
    <mergeCell ref="J132:J133"/>
    <mergeCell ref="K132:K133"/>
    <mergeCell ref="L132:L133"/>
    <mergeCell ref="M132:M133"/>
    <mergeCell ref="B132:B133"/>
    <mergeCell ref="C132:C133"/>
    <mergeCell ref="D132:D133"/>
    <mergeCell ref="E132:E133"/>
    <mergeCell ref="F132:F133"/>
    <mergeCell ref="G132:G133"/>
    <mergeCell ref="N130:N131"/>
    <mergeCell ref="O130:P131"/>
    <mergeCell ref="Q130:Q131"/>
    <mergeCell ref="R130:R131"/>
    <mergeCell ref="S130:T131"/>
    <mergeCell ref="U130:U131"/>
    <mergeCell ref="U128:U129"/>
    <mergeCell ref="B130:B131"/>
    <mergeCell ref="C130:D131"/>
    <mergeCell ref="E130:E131"/>
    <mergeCell ref="F130:F131"/>
    <mergeCell ref="G130:H131"/>
    <mergeCell ref="I130:I131"/>
    <mergeCell ref="J130:J131"/>
    <mergeCell ref="K130:L131"/>
    <mergeCell ref="M130:M131"/>
    <mergeCell ref="M128:M129"/>
    <mergeCell ref="N128:N129"/>
    <mergeCell ref="O128:P129"/>
    <mergeCell ref="Q128:Q129"/>
    <mergeCell ref="R128:R129"/>
    <mergeCell ref="S128:T129"/>
    <mergeCell ref="S126:T127"/>
    <mergeCell ref="U126:U127"/>
    <mergeCell ref="B128:B129"/>
    <mergeCell ref="C128:D129"/>
    <mergeCell ref="E128:E129"/>
    <mergeCell ref="F128:F129"/>
    <mergeCell ref="G128:H129"/>
    <mergeCell ref="I128:I129"/>
    <mergeCell ref="J128:J129"/>
    <mergeCell ref="K128:L129"/>
    <mergeCell ref="K126:L127"/>
    <mergeCell ref="M126:M127"/>
    <mergeCell ref="N126:N127"/>
    <mergeCell ref="O126:P127"/>
    <mergeCell ref="Q126:Q127"/>
    <mergeCell ref="R126:R127"/>
    <mergeCell ref="R124:R125"/>
    <mergeCell ref="S124:T125"/>
    <mergeCell ref="U124:U125"/>
    <mergeCell ref="B126:B127"/>
    <mergeCell ref="C126:D127"/>
    <mergeCell ref="E126:E127"/>
    <mergeCell ref="F126:F127"/>
    <mergeCell ref="G126:H127"/>
    <mergeCell ref="I126:I127"/>
    <mergeCell ref="J126:J127"/>
    <mergeCell ref="J124:J125"/>
    <mergeCell ref="K124:L125"/>
    <mergeCell ref="M124:M125"/>
    <mergeCell ref="N124:N125"/>
    <mergeCell ref="O124:P125"/>
    <mergeCell ref="Q124:Q125"/>
    <mergeCell ref="B124:B125"/>
    <mergeCell ref="C124:D125"/>
    <mergeCell ref="E124:E125"/>
    <mergeCell ref="F124:F125"/>
    <mergeCell ref="G124:H125"/>
    <mergeCell ref="I124:I125"/>
    <mergeCell ref="N122:N123"/>
    <mergeCell ref="O122:P123"/>
    <mergeCell ref="Q122:Q123"/>
    <mergeCell ref="R122:R123"/>
    <mergeCell ref="S122:T123"/>
    <mergeCell ref="U122:U123"/>
    <mergeCell ref="U120:U121"/>
    <mergeCell ref="B122:B123"/>
    <mergeCell ref="C122:D123"/>
    <mergeCell ref="E122:E123"/>
    <mergeCell ref="F122:F123"/>
    <mergeCell ref="G122:H123"/>
    <mergeCell ref="I122:I123"/>
    <mergeCell ref="J122:J123"/>
    <mergeCell ref="K122:L123"/>
    <mergeCell ref="M122:M123"/>
    <mergeCell ref="M120:M121"/>
    <mergeCell ref="N120:N121"/>
    <mergeCell ref="O120:P121"/>
    <mergeCell ref="Q120:Q121"/>
    <mergeCell ref="R120:R121"/>
    <mergeCell ref="S120:T121"/>
    <mergeCell ref="S118:T119"/>
    <mergeCell ref="U118:U119"/>
    <mergeCell ref="B120:B121"/>
    <mergeCell ref="C120:D121"/>
    <mergeCell ref="E120:E121"/>
    <mergeCell ref="F120:F121"/>
    <mergeCell ref="G120:H121"/>
    <mergeCell ref="I120:I121"/>
    <mergeCell ref="J120:J121"/>
    <mergeCell ref="K120:L121"/>
    <mergeCell ref="K118:L119"/>
    <mergeCell ref="M118:M119"/>
    <mergeCell ref="N118:N119"/>
    <mergeCell ref="O118:P119"/>
    <mergeCell ref="Q118:Q119"/>
    <mergeCell ref="R118:R119"/>
    <mergeCell ref="R116:R117"/>
    <mergeCell ref="S116:T117"/>
    <mergeCell ref="U116:U117"/>
    <mergeCell ref="B118:B119"/>
    <mergeCell ref="C118:D119"/>
    <mergeCell ref="E118:E119"/>
    <mergeCell ref="F118:F119"/>
    <mergeCell ref="G118:H119"/>
    <mergeCell ref="I118:I119"/>
    <mergeCell ref="J118:J119"/>
    <mergeCell ref="J116:J117"/>
    <mergeCell ref="K116:L117"/>
    <mergeCell ref="M116:M117"/>
    <mergeCell ref="N116:N117"/>
    <mergeCell ref="O116:P117"/>
    <mergeCell ref="Q116:Q117"/>
    <mergeCell ref="B116:B117"/>
    <mergeCell ref="C116:D117"/>
    <mergeCell ref="E116:E117"/>
    <mergeCell ref="F116:F117"/>
    <mergeCell ref="G116:H117"/>
    <mergeCell ref="I116:I117"/>
    <mergeCell ref="N114:N115"/>
    <mergeCell ref="O114:P115"/>
    <mergeCell ref="Q114:Q115"/>
    <mergeCell ref="R114:R115"/>
    <mergeCell ref="S114:T115"/>
    <mergeCell ref="U114:U115"/>
    <mergeCell ref="U112:U113"/>
    <mergeCell ref="B114:B115"/>
    <mergeCell ref="C114:D115"/>
    <mergeCell ref="E114:E115"/>
    <mergeCell ref="F114:F115"/>
    <mergeCell ref="G114:H115"/>
    <mergeCell ref="I114:I115"/>
    <mergeCell ref="J114:J115"/>
    <mergeCell ref="K114:L115"/>
    <mergeCell ref="M114:M115"/>
    <mergeCell ref="M112:M113"/>
    <mergeCell ref="N112:N113"/>
    <mergeCell ref="O112:P113"/>
    <mergeCell ref="Q112:Q113"/>
    <mergeCell ref="R112:R113"/>
    <mergeCell ref="S112:T113"/>
    <mergeCell ref="S110:T111"/>
    <mergeCell ref="U110:U111"/>
    <mergeCell ref="B112:B113"/>
    <mergeCell ref="C112:D113"/>
    <mergeCell ref="E112:E113"/>
    <mergeCell ref="F112:F113"/>
    <mergeCell ref="G112:H113"/>
    <mergeCell ref="I112:I113"/>
    <mergeCell ref="J112:J113"/>
    <mergeCell ref="K112:L113"/>
    <mergeCell ref="K110:L111"/>
    <mergeCell ref="M110:M111"/>
    <mergeCell ref="N110:N111"/>
    <mergeCell ref="O110:P111"/>
    <mergeCell ref="Q110:Q111"/>
    <mergeCell ref="R110:R111"/>
    <mergeCell ref="R108:R109"/>
    <mergeCell ref="S108:T109"/>
    <mergeCell ref="U108:U109"/>
    <mergeCell ref="B110:B111"/>
    <mergeCell ref="C110:D111"/>
    <mergeCell ref="E110:E111"/>
    <mergeCell ref="F110:F111"/>
    <mergeCell ref="G110:H111"/>
    <mergeCell ref="I110:I111"/>
    <mergeCell ref="J110:J111"/>
    <mergeCell ref="J108:J109"/>
    <mergeCell ref="K108:L109"/>
    <mergeCell ref="M108:M109"/>
    <mergeCell ref="N108:N109"/>
    <mergeCell ref="O108:P109"/>
    <mergeCell ref="Q108:Q109"/>
    <mergeCell ref="B108:B109"/>
    <mergeCell ref="C108:D109"/>
    <mergeCell ref="E108:E109"/>
    <mergeCell ref="F108:F109"/>
    <mergeCell ref="G108:H109"/>
    <mergeCell ref="I108:I109"/>
    <mergeCell ref="N106:N107"/>
    <mergeCell ref="O106:P107"/>
    <mergeCell ref="Q106:Q107"/>
    <mergeCell ref="R106:R107"/>
    <mergeCell ref="S106:T107"/>
    <mergeCell ref="U106:U107"/>
    <mergeCell ref="U104:U105"/>
    <mergeCell ref="B106:B107"/>
    <mergeCell ref="C106:D107"/>
    <mergeCell ref="E106:E107"/>
    <mergeCell ref="F106:F107"/>
    <mergeCell ref="G106:H107"/>
    <mergeCell ref="I106:I107"/>
    <mergeCell ref="J106:J107"/>
    <mergeCell ref="K106:L107"/>
    <mergeCell ref="M106:M107"/>
    <mergeCell ref="O104:O105"/>
    <mergeCell ref="P104:P105"/>
    <mergeCell ref="Q104:Q105"/>
    <mergeCell ref="R104:R105"/>
    <mergeCell ref="S104:S105"/>
    <mergeCell ref="T104:T105"/>
    <mergeCell ref="I104:I105"/>
    <mergeCell ref="J104:J105"/>
    <mergeCell ref="K104:K105"/>
    <mergeCell ref="L104:L105"/>
    <mergeCell ref="M104:M105"/>
    <mergeCell ref="N104:N105"/>
    <mergeCell ref="R100:R102"/>
    <mergeCell ref="S100:U102"/>
    <mergeCell ref="C103:U103"/>
    <mergeCell ref="B104:B105"/>
    <mergeCell ref="C104:C105"/>
    <mergeCell ref="D104:D105"/>
    <mergeCell ref="E104:E105"/>
    <mergeCell ref="F104:F105"/>
    <mergeCell ref="G104:G105"/>
    <mergeCell ref="H104:H105"/>
    <mergeCell ref="J100:J102"/>
    <mergeCell ref="K100:M100"/>
    <mergeCell ref="K101:M101"/>
    <mergeCell ref="K102:M102"/>
    <mergeCell ref="N100:N102"/>
    <mergeCell ref="O100:Q102"/>
    <mergeCell ref="B100:B102"/>
    <mergeCell ref="C100:E102"/>
    <mergeCell ref="F100:F102"/>
    <mergeCell ref="G100:I100"/>
    <mergeCell ref="G101:I101"/>
    <mergeCell ref="G102:I102"/>
    <mergeCell ref="C98:E98"/>
    <mergeCell ref="G98:I98"/>
    <mergeCell ref="K98:M98"/>
    <mergeCell ref="O98:Q98"/>
    <mergeCell ref="S98:U98"/>
    <mergeCell ref="C99:E99"/>
    <mergeCell ref="G99:I99"/>
    <mergeCell ref="K99:M99"/>
    <mergeCell ref="O99:Q99"/>
    <mergeCell ref="S99:U99"/>
    <mergeCell ref="Q94:Q95"/>
    <mergeCell ref="R94:R95"/>
    <mergeCell ref="S94:S95"/>
    <mergeCell ref="T94:T95"/>
    <mergeCell ref="U94:U95"/>
    <mergeCell ref="B96:U96"/>
    <mergeCell ref="K94:K95"/>
    <mergeCell ref="L94:L95"/>
    <mergeCell ref="M94:M95"/>
    <mergeCell ref="N94:N95"/>
    <mergeCell ref="O94:O95"/>
    <mergeCell ref="P94:P95"/>
    <mergeCell ref="U92:U93"/>
    <mergeCell ref="B94:B95"/>
    <mergeCell ref="C94:C95"/>
    <mergeCell ref="D94:D95"/>
    <mergeCell ref="E94:E95"/>
    <mergeCell ref="F94:F95"/>
    <mergeCell ref="G94:G95"/>
    <mergeCell ref="H94:H95"/>
    <mergeCell ref="I94:I95"/>
    <mergeCell ref="J94:J95"/>
    <mergeCell ref="M92:M93"/>
    <mergeCell ref="N92:N93"/>
    <mergeCell ref="O92:P93"/>
    <mergeCell ref="Q92:Q93"/>
    <mergeCell ref="R92:R93"/>
    <mergeCell ref="S92:T93"/>
    <mergeCell ref="T90:T91"/>
    <mergeCell ref="U90:U91"/>
    <mergeCell ref="B92:B93"/>
    <mergeCell ref="C92:D93"/>
    <mergeCell ref="E92:E93"/>
    <mergeCell ref="F92:F93"/>
    <mergeCell ref="G92:H93"/>
    <mergeCell ref="I92:I93"/>
    <mergeCell ref="J92:J93"/>
    <mergeCell ref="K92:L93"/>
    <mergeCell ref="N90:N91"/>
    <mergeCell ref="O90:O91"/>
    <mergeCell ref="P90:P91"/>
    <mergeCell ref="Q90:Q91"/>
    <mergeCell ref="R90:R91"/>
    <mergeCell ref="S90:S91"/>
    <mergeCell ref="H90:H91"/>
    <mergeCell ref="I90:I91"/>
    <mergeCell ref="J90:J91"/>
    <mergeCell ref="K90:K91"/>
    <mergeCell ref="L90:L91"/>
    <mergeCell ref="M90:M91"/>
    <mergeCell ref="B90:B91"/>
    <mergeCell ref="C90:C91"/>
    <mergeCell ref="D90:D91"/>
    <mergeCell ref="E90:E91"/>
    <mergeCell ref="F90:F91"/>
    <mergeCell ref="G90:G91"/>
    <mergeCell ref="T87:T88"/>
    <mergeCell ref="U87:U88"/>
    <mergeCell ref="C89:E89"/>
    <mergeCell ref="G89:I89"/>
    <mergeCell ref="K89:M89"/>
    <mergeCell ref="O89:Q89"/>
    <mergeCell ref="S89:U89"/>
    <mergeCell ref="N87:N88"/>
    <mergeCell ref="O87:O88"/>
    <mergeCell ref="P87:P88"/>
    <mergeCell ref="Q87:Q88"/>
    <mergeCell ref="R87:R88"/>
    <mergeCell ref="S87:S88"/>
    <mergeCell ref="H87:H88"/>
    <mergeCell ref="I87:I88"/>
    <mergeCell ref="J87:J88"/>
    <mergeCell ref="K87:K88"/>
    <mergeCell ref="L87:L88"/>
    <mergeCell ref="M87:M88"/>
    <mergeCell ref="B87:B88"/>
    <mergeCell ref="C87:C88"/>
    <mergeCell ref="D87:D88"/>
    <mergeCell ref="E87:E88"/>
    <mergeCell ref="F87:F88"/>
    <mergeCell ref="G87:G88"/>
    <mergeCell ref="N85:N86"/>
    <mergeCell ref="O85:P86"/>
    <mergeCell ref="Q85:Q86"/>
    <mergeCell ref="R85:R86"/>
    <mergeCell ref="S85:T86"/>
    <mergeCell ref="U85:U86"/>
    <mergeCell ref="U83:U84"/>
    <mergeCell ref="B85:B86"/>
    <mergeCell ref="C85:D86"/>
    <mergeCell ref="E85:E86"/>
    <mergeCell ref="F85:F86"/>
    <mergeCell ref="G85:H86"/>
    <mergeCell ref="I85:I86"/>
    <mergeCell ref="J85:J86"/>
    <mergeCell ref="K85:L86"/>
    <mergeCell ref="M85:M86"/>
    <mergeCell ref="M83:M84"/>
    <mergeCell ref="N83:N84"/>
    <mergeCell ref="O83:P84"/>
    <mergeCell ref="Q83:Q84"/>
    <mergeCell ref="R83:R84"/>
    <mergeCell ref="S83:T84"/>
    <mergeCell ref="S81:T82"/>
    <mergeCell ref="U81:U82"/>
    <mergeCell ref="B83:B84"/>
    <mergeCell ref="C83:D84"/>
    <mergeCell ref="E83:E84"/>
    <mergeCell ref="F83:F84"/>
    <mergeCell ref="G83:H84"/>
    <mergeCell ref="I83:I84"/>
    <mergeCell ref="J83:J84"/>
    <mergeCell ref="K83:L84"/>
    <mergeCell ref="K81:L82"/>
    <mergeCell ref="M81:M82"/>
    <mergeCell ref="N81:N82"/>
    <mergeCell ref="O81:P82"/>
    <mergeCell ref="Q81:Q82"/>
    <mergeCell ref="R81:R82"/>
    <mergeCell ref="R79:R80"/>
    <mergeCell ref="S79:T80"/>
    <mergeCell ref="U79:U80"/>
    <mergeCell ref="B81:B82"/>
    <mergeCell ref="C81:D82"/>
    <mergeCell ref="E81:E82"/>
    <mergeCell ref="F81:F82"/>
    <mergeCell ref="G81:H82"/>
    <mergeCell ref="I81:I82"/>
    <mergeCell ref="J81:J82"/>
    <mergeCell ref="J79:J80"/>
    <mergeCell ref="K79:L80"/>
    <mergeCell ref="M79:M80"/>
    <mergeCell ref="N79:N80"/>
    <mergeCell ref="O79:P80"/>
    <mergeCell ref="Q79:Q80"/>
    <mergeCell ref="B79:B80"/>
    <mergeCell ref="C79:D80"/>
    <mergeCell ref="E79:E80"/>
    <mergeCell ref="F79:F80"/>
    <mergeCell ref="G79:H80"/>
    <mergeCell ref="I79:I80"/>
    <mergeCell ref="N77:N78"/>
    <mergeCell ref="O77:P78"/>
    <mergeCell ref="Q77:Q78"/>
    <mergeCell ref="R77:R78"/>
    <mergeCell ref="S77:T78"/>
    <mergeCell ref="U77:U78"/>
    <mergeCell ref="U75:U76"/>
    <mergeCell ref="B77:B78"/>
    <mergeCell ref="C77:D78"/>
    <mergeCell ref="E77:E78"/>
    <mergeCell ref="F77:F78"/>
    <mergeCell ref="G77:H78"/>
    <mergeCell ref="I77:I78"/>
    <mergeCell ref="J77:J78"/>
    <mergeCell ref="K77:L78"/>
    <mergeCell ref="M77:M78"/>
    <mergeCell ref="M75:M76"/>
    <mergeCell ref="N75:N76"/>
    <mergeCell ref="O75:P76"/>
    <mergeCell ref="Q75:Q76"/>
    <mergeCell ref="R75:R76"/>
    <mergeCell ref="S75:T76"/>
    <mergeCell ref="S73:T74"/>
    <mergeCell ref="U73:U74"/>
    <mergeCell ref="B75:B76"/>
    <mergeCell ref="C75:D76"/>
    <mergeCell ref="E75:E76"/>
    <mergeCell ref="F75:F76"/>
    <mergeCell ref="G75:H76"/>
    <mergeCell ref="I75:I76"/>
    <mergeCell ref="J75:J76"/>
    <mergeCell ref="K75:L76"/>
    <mergeCell ref="K73:L74"/>
    <mergeCell ref="M73:M74"/>
    <mergeCell ref="N73:N74"/>
    <mergeCell ref="O73:P74"/>
    <mergeCell ref="Q73:Q74"/>
    <mergeCell ref="R73:R74"/>
    <mergeCell ref="R71:R72"/>
    <mergeCell ref="S71:T72"/>
    <mergeCell ref="U71:U72"/>
    <mergeCell ref="B73:B74"/>
    <mergeCell ref="C73:D74"/>
    <mergeCell ref="E73:E74"/>
    <mergeCell ref="F73:F74"/>
    <mergeCell ref="G73:H74"/>
    <mergeCell ref="I73:I74"/>
    <mergeCell ref="J73:J74"/>
    <mergeCell ref="J71:J72"/>
    <mergeCell ref="K71:L72"/>
    <mergeCell ref="M71:M72"/>
    <mergeCell ref="N71:N72"/>
    <mergeCell ref="O71:P72"/>
    <mergeCell ref="Q71:Q72"/>
    <mergeCell ref="B71:B72"/>
    <mergeCell ref="C71:D72"/>
    <mergeCell ref="E71:E72"/>
    <mergeCell ref="F71:F72"/>
    <mergeCell ref="G71:H72"/>
    <mergeCell ref="I71:I72"/>
    <mergeCell ref="N69:N70"/>
    <mergeCell ref="O69:P70"/>
    <mergeCell ref="Q69:Q70"/>
    <mergeCell ref="R69:R70"/>
    <mergeCell ref="S69:T70"/>
    <mergeCell ref="U69:U70"/>
    <mergeCell ref="U67:U68"/>
    <mergeCell ref="B69:B70"/>
    <mergeCell ref="C69:D70"/>
    <mergeCell ref="E69:E70"/>
    <mergeCell ref="F69:F70"/>
    <mergeCell ref="G69:H70"/>
    <mergeCell ref="I69:I70"/>
    <mergeCell ref="J69:J70"/>
    <mergeCell ref="K69:L70"/>
    <mergeCell ref="M69:M70"/>
    <mergeCell ref="M67:M68"/>
    <mergeCell ref="N67:N68"/>
    <mergeCell ref="O67:P68"/>
    <mergeCell ref="Q67:Q68"/>
    <mergeCell ref="R67:R68"/>
    <mergeCell ref="S67:T68"/>
    <mergeCell ref="S65:T66"/>
    <mergeCell ref="U65:U66"/>
    <mergeCell ref="B67:B68"/>
    <mergeCell ref="C67:D68"/>
    <mergeCell ref="E67:E68"/>
    <mergeCell ref="F67:F68"/>
    <mergeCell ref="G67:H68"/>
    <mergeCell ref="I67:I68"/>
    <mergeCell ref="J67:J68"/>
    <mergeCell ref="K67:L68"/>
    <mergeCell ref="K65:L66"/>
    <mergeCell ref="M65:M66"/>
    <mergeCell ref="N65:N66"/>
    <mergeCell ref="O65:P66"/>
    <mergeCell ref="Q65:Q66"/>
    <mergeCell ref="R65:R66"/>
    <mergeCell ref="R63:R64"/>
    <mergeCell ref="S63:T64"/>
    <mergeCell ref="U63:U64"/>
    <mergeCell ref="B65:B66"/>
    <mergeCell ref="C65:D66"/>
    <mergeCell ref="E65:E66"/>
    <mergeCell ref="F65:F66"/>
    <mergeCell ref="G65:H66"/>
    <mergeCell ref="I65:I66"/>
    <mergeCell ref="J65:J66"/>
    <mergeCell ref="J63:J64"/>
    <mergeCell ref="K63:L64"/>
    <mergeCell ref="M63:M64"/>
    <mergeCell ref="N63:N64"/>
    <mergeCell ref="O63:P64"/>
    <mergeCell ref="Q63:Q64"/>
    <mergeCell ref="B63:B64"/>
    <mergeCell ref="C63:D64"/>
    <mergeCell ref="E63:E64"/>
    <mergeCell ref="F63:F64"/>
    <mergeCell ref="G63:H64"/>
    <mergeCell ref="I63:I64"/>
    <mergeCell ref="N61:N62"/>
    <mergeCell ref="O61:P62"/>
    <mergeCell ref="Q61:Q62"/>
    <mergeCell ref="R61:R62"/>
    <mergeCell ref="S61:T62"/>
    <mergeCell ref="U61:U62"/>
    <mergeCell ref="U59:U60"/>
    <mergeCell ref="B61:B62"/>
    <mergeCell ref="C61:D62"/>
    <mergeCell ref="E61:E62"/>
    <mergeCell ref="F61:F62"/>
    <mergeCell ref="G61:H62"/>
    <mergeCell ref="I61:I62"/>
    <mergeCell ref="J61:J62"/>
    <mergeCell ref="K61:L62"/>
    <mergeCell ref="M61:M62"/>
    <mergeCell ref="O59:O60"/>
    <mergeCell ref="P59:P60"/>
    <mergeCell ref="Q59:Q60"/>
    <mergeCell ref="R59:R60"/>
    <mergeCell ref="S59:S60"/>
    <mergeCell ref="T59:T60"/>
    <mergeCell ref="I59:I60"/>
    <mergeCell ref="J59:J60"/>
    <mergeCell ref="K59:K60"/>
    <mergeCell ref="L59:L60"/>
    <mergeCell ref="M59:M60"/>
    <mergeCell ref="N59:N60"/>
    <mergeCell ref="R55:R57"/>
    <mergeCell ref="S55:U57"/>
    <mergeCell ref="C58:U58"/>
    <mergeCell ref="B59:B60"/>
    <mergeCell ref="C59:C60"/>
    <mergeCell ref="D59:D60"/>
    <mergeCell ref="E59:E60"/>
    <mergeCell ref="F59:F60"/>
    <mergeCell ref="G59:G60"/>
    <mergeCell ref="H59:H60"/>
    <mergeCell ref="J55:J57"/>
    <mergeCell ref="K55:M55"/>
    <mergeCell ref="K56:M56"/>
    <mergeCell ref="K57:M57"/>
    <mergeCell ref="N55:N57"/>
    <mergeCell ref="O55:Q57"/>
    <mergeCell ref="B55:B57"/>
    <mergeCell ref="C55:E57"/>
    <mergeCell ref="F55:F57"/>
    <mergeCell ref="G55:I55"/>
    <mergeCell ref="G56:I56"/>
    <mergeCell ref="G57:I57"/>
    <mergeCell ref="C53:E53"/>
    <mergeCell ref="G53:I53"/>
    <mergeCell ref="K53:M53"/>
    <mergeCell ref="O53:Q53"/>
    <mergeCell ref="S53:U53"/>
    <mergeCell ref="C54:E54"/>
    <mergeCell ref="G54:I54"/>
    <mergeCell ref="K54:M54"/>
    <mergeCell ref="O54:Q54"/>
    <mergeCell ref="S54:U54"/>
    <mergeCell ref="Q47:Q48"/>
    <mergeCell ref="R47:R48"/>
    <mergeCell ref="S47:S48"/>
    <mergeCell ref="T47:T48"/>
    <mergeCell ref="U47:U48"/>
    <mergeCell ref="B51:U51"/>
    <mergeCell ref="B49:U49"/>
    <mergeCell ref="B50:U50"/>
    <mergeCell ref="K47:K48"/>
    <mergeCell ref="L47:L48"/>
    <mergeCell ref="M47:M48"/>
    <mergeCell ref="N47:N48"/>
    <mergeCell ref="O47:O48"/>
    <mergeCell ref="P47:P48"/>
    <mergeCell ref="U45:U46"/>
    <mergeCell ref="B47:B48"/>
    <mergeCell ref="C47:C48"/>
    <mergeCell ref="D47:D48"/>
    <mergeCell ref="E47:E48"/>
    <mergeCell ref="F47:F48"/>
    <mergeCell ref="G47:G48"/>
    <mergeCell ref="H47:H48"/>
    <mergeCell ref="I47:I48"/>
    <mergeCell ref="J47:J48"/>
    <mergeCell ref="M45:M46"/>
    <mergeCell ref="N45:N46"/>
    <mergeCell ref="O45:P46"/>
    <mergeCell ref="Q45:Q46"/>
    <mergeCell ref="R45:R46"/>
    <mergeCell ref="S45:T46"/>
    <mergeCell ref="T43:T44"/>
    <mergeCell ref="U43:U44"/>
    <mergeCell ref="B45:B46"/>
    <mergeCell ref="C45:D46"/>
    <mergeCell ref="E45:E46"/>
    <mergeCell ref="F45:F46"/>
    <mergeCell ref="G45:H46"/>
    <mergeCell ref="I45:I46"/>
    <mergeCell ref="J45:J46"/>
    <mergeCell ref="K45:L46"/>
    <mergeCell ref="N43:N44"/>
    <mergeCell ref="O43:O44"/>
    <mergeCell ref="P43:P44"/>
    <mergeCell ref="Q43:Q44"/>
    <mergeCell ref="R43:R44"/>
    <mergeCell ref="S43:S44"/>
    <mergeCell ref="H43:H44"/>
    <mergeCell ref="I43:I44"/>
    <mergeCell ref="J43:J44"/>
    <mergeCell ref="K43:K44"/>
    <mergeCell ref="L43:L44"/>
    <mergeCell ref="M43:M44"/>
    <mergeCell ref="B43:B44"/>
    <mergeCell ref="C43:C44"/>
    <mergeCell ref="D43:D44"/>
    <mergeCell ref="E43:E44"/>
    <mergeCell ref="F43:F44"/>
    <mergeCell ref="G43:G44"/>
    <mergeCell ref="Q40:Q41"/>
    <mergeCell ref="R40:R41"/>
    <mergeCell ref="S40:S41"/>
    <mergeCell ref="T40:T41"/>
    <mergeCell ref="U40:U41"/>
    <mergeCell ref="C42:E42"/>
    <mergeCell ref="G42:I42"/>
    <mergeCell ref="K42:M42"/>
    <mergeCell ref="O42:Q42"/>
    <mergeCell ref="S42:U42"/>
    <mergeCell ref="K40:K41"/>
    <mergeCell ref="L40:L41"/>
    <mergeCell ref="M40:M41"/>
    <mergeCell ref="N40:N41"/>
    <mergeCell ref="O40:O41"/>
    <mergeCell ref="P40:P41"/>
    <mergeCell ref="U38:U39"/>
    <mergeCell ref="B40:B41"/>
    <mergeCell ref="C40:C41"/>
    <mergeCell ref="D40:D41"/>
    <mergeCell ref="E40:E41"/>
    <mergeCell ref="F40:F41"/>
    <mergeCell ref="G40:G41"/>
    <mergeCell ref="H40:H41"/>
    <mergeCell ref="I40:I41"/>
    <mergeCell ref="J40:J41"/>
    <mergeCell ref="M38:M39"/>
    <mergeCell ref="N38:N39"/>
    <mergeCell ref="O38:P39"/>
    <mergeCell ref="Q38:Q39"/>
    <mergeCell ref="R38:R39"/>
    <mergeCell ref="S38:T39"/>
    <mergeCell ref="S36:T37"/>
    <mergeCell ref="U36:U37"/>
    <mergeCell ref="B38:B39"/>
    <mergeCell ref="C38:D39"/>
    <mergeCell ref="E38:E39"/>
    <mergeCell ref="F38:F39"/>
    <mergeCell ref="G38:H39"/>
    <mergeCell ref="I38:I39"/>
    <mergeCell ref="J38:J39"/>
    <mergeCell ref="K38:L39"/>
    <mergeCell ref="K36:L37"/>
    <mergeCell ref="M36:M37"/>
    <mergeCell ref="N36:N37"/>
    <mergeCell ref="O36:P37"/>
    <mergeCell ref="Q36:Q37"/>
    <mergeCell ref="R36:R37"/>
    <mergeCell ref="R34:R35"/>
    <mergeCell ref="S34:T35"/>
    <mergeCell ref="U34:U35"/>
    <mergeCell ref="B36:B37"/>
    <mergeCell ref="C36:D37"/>
    <mergeCell ref="E36:E37"/>
    <mergeCell ref="F36:F37"/>
    <mergeCell ref="G36:H37"/>
    <mergeCell ref="I36:I37"/>
    <mergeCell ref="J36:J37"/>
    <mergeCell ref="J34:J35"/>
    <mergeCell ref="K34:L35"/>
    <mergeCell ref="M34:M35"/>
    <mergeCell ref="N34:N35"/>
    <mergeCell ref="O34:P35"/>
    <mergeCell ref="Q34:Q35"/>
    <mergeCell ref="B34:B35"/>
    <mergeCell ref="C34:D35"/>
    <mergeCell ref="E34:E35"/>
    <mergeCell ref="F34:F35"/>
    <mergeCell ref="G34:H35"/>
    <mergeCell ref="I34:I35"/>
    <mergeCell ref="N32:N33"/>
    <mergeCell ref="O32:P33"/>
    <mergeCell ref="Q32:Q33"/>
    <mergeCell ref="R32:R33"/>
    <mergeCell ref="S32:T33"/>
    <mergeCell ref="U32:U33"/>
    <mergeCell ref="U30:U31"/>
    <mergeCell ref="B32:B33"/>
    <mergeCell ref="C32:D33"/>
    <mergeCell ref="E32:E33"/>
    <mergeCell ref="F32:F33"/>
    <mergeCell ref="G32:H33"/>
    <mergeCell ref="I32:I33"/>
    <mergeCell ref="J32:J33"/>
    <mergeCell ref="K32:L33"/>
    <mergeCell ref="M32:M33"/>
    <mergeCell ref="M30:M31"/>
    <mergeCell ref="N30:N31"/>
    <mergeCell ref="O30:P31"/>
    <mergeCell ref="Q30:Q31"/>
    <mergeCell ref="R30:R31"/>
    <mergeCell ref="S30:T31"/>
    <mergeCell ref="S28:T29"/>
    <mergeCell ref="U28:U29"/>
    <mergeCell ref="B30:B31"/>
    <mergeCell ref="C30:D31"/>
    <mergeCell ref="E30:E31"/>
    <mergeCell ref="F30:F31"/>
    <mergeCell ref="G30:H31"/>
    <mergeCell ref="I30:I31"/>
    <mergeCell ref="J30:J31"/>
    <mergeCell ref="K30:L31"/>
    <mergeCell ref="K28:L29"/>
    <mergeCell ref="M28:M29"/>
    <mergeCell ref="N28:N29"/>
    <mergeCell ref="O28:P29"/>
    <mergeCell ref="Q28:Q29"/>
    <mergeCell ref="R28:R29"/>
    <mergeCell ref="R26:R27"/>
    <mergeCell ref="S26:T27"/>
    <mergeCell ref="U26:U27"/>
    <mergeCell ref="B28:B29"/>
    <mergeCell ref="C28:D29"/>
    <mergeCell ref="E28:E29"/>
    <mergeCell ref="F28:F29"/>
    <mergeCell ref="G28:H29"/>
    <mergeCell ref="I28:I29"/>
    <mergeCell ref="J28:J29"/>
    <mergeCell ref="J26:J27"/>
    <mergeCell ref="K26:L27"/>
    <mergeCell ref="M26:M27"/>
    <mergeCell ref="N26:N27"/>
    <mergeCell ref="O26:P27"/>
    <mergeCell ref="Q26:Q27"/>
    <mergeCell ref="B26:B27"/>
    <mergeCell ref="C26:D27"/>
    <mergeCell ref="E26:E27"/>
    <mergeCell ref="F26:F27"/>
    <mergeCell ref="G26:H27"/>
    <mergeCell ref="I26:I27"/>
    <mergeCell ref="N24:N25"/>
    <mergeCell ref="O24:P25"/>
    <mergeCell ref="Q24:Q25"/>
    <mergeCell ref="R24:R25"/>
    <mergeCell ref="S24:T25"/>
    <mergeCell ref="U24:U25"/>
    <mergeCell ref="U22:U23"/>
    <mergeCell ref="B24:B25"/>
    <mergeCell ref="C24:D25"/>
    <mergeCell ref="E24:E25"/>
    <mergeCell ref="F24:F25"/>
    <mergeCell ref="G24:H25"/>
    <mergeCell ref="I24:I25"/>
    <mergeCell ref="J24:J25"/>
    <mergeCell ref="K24:L25"/>
    <mergeCell ref="M24:M25"/>
    <mergeCell ref="M22:M23"/>
    <mergeCell ref="N22:N23"/>
    <mergeCell ref="O22:P23"/>
    <mergeCell ref="Q22:Q23"/>
    <mergeCell ref="R22:R23"/>
    <mergeCell ref="S22:T23"/>
    <mergeCell ref="S20:T21"/>
    <mergeCell ref="U20:U21"/>
    <mergeCell ref="B22:B23"/>
    <mergeCell ref="C22:D23"/>
    <mergeCell ref="E22:E23"/>
    <mergeCell ref="F22:F23"/>
    <mergeCell ref="G22:H23"/>
    <mergeCell ref="I22:I23"/>
    <mergeCell ref="J22:J23"/>
    <mergeCell ref="K22:L23"/>
    <mergeCell ref="K20:L21"/>
    <mergeCell ref="M20:M21"/>
    <mergeCell ref="N20:N21"/>
    <mergeCell ref="O20:P21"/>
    <mergeCell ref="Q20:Q21"/>
    <mergeCell ref="R20:R21"/>
    <mergeCell ref="R18:R19"/>
    <mergeCell ref="S18:T19"/>
    <mergeCell ref="U18:U19"/>
    <mergeCell ref="B20:B21"/>
    <mergeCell ref="C20:D21"/>
    <mergeCell ref="E20:E21"/>
    <mergeCell ref="F20:F21"/>
    <mergeCell ref="G20:H21"/>
    <mergeCell ref="I20:I21"/>
    <mergeCell ref="J20:J21"/>
    <mergeCell ref="J18:J19"/>
    <mergeCell ref="K18:L19"/>
    <mergeCell ref="M18:M19"/>
    <mergeCell ref="N18:N19"/>
    <mergeCell ref="O18:P19"/>
    <mergeCell ref="Q18:Q19"/>
    <mergeCell ref="B18:B19"/>
    <mergeCell ref="C18:D19"/>
    <mergeCell ref="E18:E19"/>
    <mergeCell ref="F18:F19"/>
    <mergeCell ref="G18:H19"/>
    <mergeCell ref="I18:I19"/>
    <mergeCell ref="N16:N17"/>
    <mergeCell ref="O16:P17"/>
    <mergeCell ref="Q16:Q17"/>
    <mergeCell ref="R16:R17"/>
    <mergeCell ref="S16:T17"/>
    <mergeCell ref="U16:U17"/>
    <mergeCell ref="U14:U15"/>
    <mergeCell ref="B16:B17"/>
    <mergeCell ref="C16:D17"/>
    <mergeCell ref="E16:E17"/>
    <mergeCell ref="F16:F17"/>
    <mergeCell ref="G16:H17"/>
    <mergeCell ref="I16:I17"/>
    <mergeCell ref="J16:J17"/>
    <mergeCell ref="K16:L17"/>
    <mergeCell ref="M16:M17"/>
    <mergeCell ref="M14:M15"/>
    <mergeCell ref="N14:N15"/>
    <mergeCell ref="O14:P15"/>
    <mergeCell ref="Q14:Q15"/>
    <mergeCell ref="R14:R15"/>
    <mergeCell ref="S14:T15"/>
    <mergeCell ref="T12:T13"/>
    <mergeCell ref="U12:U13"/>
    <mergeCell ref="B14:B15"/>
    <mergeCell ref="C14:D15"/>
    <mergeCell ref="E14:E15"/>
    <mergeCell ref="F14:F15"/>
    <mergeCell ref="G14:H15"/>
    <mergeCell ref="I14:I15"/>
    <mergeCell ref="J14:J15"/>
    <mergeCell ref="K14:L15"/>
    <mergeCell ref="N12:N13"/>
    <mergeCell ref="O12:O13"/>
    <mergeCell ref="P12:P13"/>
    <mergeCell ref="Q12:Q13"/>
    <mergeCell ref="R12:R13"/>
    <mergeCell ref="S12:S13"/>
    <mergeCell ref="H12:H13"/>
    <mergeCell ref="I12:I13"/>
    <mergeCell ref="J12:J13"/>
    <mergeCell ref="K12:K13"/>
    <mergeCell ref="L12:L13"/>
    <mergeCell ref="M12:M13"/>
    <mergeCell ref="O8:Q10"/>
    <mergeCell ref="R8:R10"/>
    <mergeCell ref="S8:U10"/>
    <mergeCell ref="C11:U11"/>
    <mergeCell ref="B12:B13"/>
    <mergeCell ref="C12:C13"/>
    <mergeCell ref="D12:D13"/>
    <mergeCell ref="E12:E13"/>
    <mergeCell ref="F12:F13"/>
    <mergeCell ref="G12:G13"/>
    <mergeCell ref="G10:I10"/>
    <mergeCell ref="J8:J10"/>
    <mergeCell ref="K8:M8"/>
    <mergeCell ref="K9:M9"/>
    <mergeCell ref="K10:M10"/>
    <mergeCell ref="N8:N10"/>
    <mergeCell ref="C7:E7"/>
    <mergeCell ref="G7:I7"/>
    <mergeCell ref="K7:M7"/>
    <mergeCell ref="O7:Q7"/>
    <mergeCell ref="S7:U7"/>
    <mergeCell ref="B8:B10"/>
    <mergeCell ref="C8:E10"/>
    <mergeCell ref="F8:F10"/>
    <mergeCell ref="G8:I8"/>
    <mergeCell ref="G9:I9"/>
    <mergeCell ref="B4:U4"/>
    <mergeCell ref="C6:E6"/>
    <mergeCell ref="G6:I6"/>
    <mergeCell ref="K6:M6"/>
    <mergeCell ref="O6:Q6"/>
    <mergeCell ref="S6:U6"/>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4"/>
  <sheetViews>
    <sheetView showGridLines="0" workbookViewId="0"/>
  </sheetViews>
  <sheetFormatPr defaultRowHeight="15"/>
  <cols>
    <col min="1" max="2" width="36.5703125" bestFit="1" customWidth="1"/>
    <col min="3" max="3" width="2" customWidth="1"/>
    <col min="4" max="4" width="8.140625" customWidth="1"/>
    <col min="5" max="5" width="1.5703125" customWidth="1"/>
    <col min="7" max="7" width="2" customWidth="1"/>
    <col min="8" max="8" width="8.140625" customWidth="1"/>
    <col min="9" max="9" width="1.5703125" customWidth="1"/>
    <col min="11" max="11" width="2" customWidth="1"/>
    <col min="12" max="12" width="8.140625" customWidth="1"/>
    <col min="15" max="15" width="2.28515625" customWidth="1"/>
    <col min="16" max="16" width="9.28515625" customWidth="1"/>
    <col min="17" max="17" width="1.7109375" customWidth="1"/>
  </cols>
  <sheetData>
    <row r="1" spans="1:17" ht="15" customHeight="1">
      <c r="A1" s="10" t="s">
        <v>1251</v>
      </c>
      <c r="B1" s="10" t="s">
        <v>2</v>
      </c>
      <c r="C1" s="10"/>
      <c r="D1" s="10"/>
      <c r="E1" s="10"/>
      <c r="F1" s="10"/>
      <c r="G1" s="10"/>
      <c r="H1" s="10"/>
      <c r="I1" s="10"/>
      <c r="J1" s="10"/>
      <c r="K1" s="10"/>
      <c r="L1" s="10"/>
      <c r="M1" s="10"/>
      <c r="N1" s="10"/>
      <c r="O1" s="10"/>
      <c r="P1" s="10"/>
      <c r="Q1" s="10"/>
    </row>
    <row r="2" spans="1:17" ht="15" customHeight="1">
      <c r="A2" s="10"/>
      <c r="B2" s="10" t="s">
        <v>3</v>
      </c>
      <c r="C2" s="10"/>
      <c r="D2" s="10"/>
      <c r="E2" s="10"/>
      <c r="F2" s="10"/>
      <c r="G2" s="10"/>
      <c r="H2" s="10"/>
      <c r="I2" s="10"/>
      <c r="J2" s="10"/>
      <c r="K2" s="10"/>
      <c r="L2" s="10"/>
      <c r="M2" s="10"/>
      <c r="N2" s="10"/>
      <c r="O2" s="10"/>
      <c r="P2" s="10"/>
      <c r="Q2" s="10"/>
    </row>
    <row r="3" spans="1:17" ht="30">
      <c r="A3" s="3" t="s">
        <v>1167</v>
      </c>
      <c r="B3" s="75"/>
      <c r="C3" s="75"/>
      <c r="D3" s="75"/>
      <c r="E3" s="75"/>
      <c r="F3" s="75"/>
      <c r="G3" s="75"/>
      <c r="H3" s="75"/>
      <c r="I3" s="75"/>
      <c r="J3" s="75"/>
      <c r="K3" s="75"/>
      <c r="L3" s="75"/>
      <c r="M3" s="75"/>
      <c r="N3" s="75"/>
      <c r="O3" s="75"/>
      <c r="P3" s="75"/>
      <c r="Q3" s="75"/>
    </row>
    <row r="4" spans="1:17">
      <c r="A4" s="15" t="s">
        <v>1166</v>
      </c>
      <c r="B4" s="29"/>
      <c r="C4" s="29"/>
      <c r="D4" s="29"/>
      <c r="E4" s="29"/>
      <c r="F4" s="29"/>
      <c r="G4" s="29"/>
      <c r="H4" s="29"/>
      <c r="I4" s="29"/>
      <c r="J4" s="29"/>
      <c r="K4" s="29"/>
      <c r="L4" s="29"/>
      <c r="M4" s="29"/>
      <c r="N4" s="29"/>
      <c r="O4" s="29"/>
      <c r="P4" s="29"/>
      <c r="Q4" s="29"/>
    </row>
    <row r="5" spans="1:17">
      <c r="A5" s="15"/>
      <c r="B5" s="16"/>
      <c r="C5" s="16"/>
      <c r="D5" s="16"/>
      <c r="E5" s="16"/>
      <c r="F5" s="16"/>
      <c r="G5" s="16"/>
      <c r="H5" s="16"/>
      <c r="I5" s="16"/>
      <c r="J5" s="16"/>
      <c r="K5" s="16"/>
      <c r="L5" s="16"/>
      <c r="M5" s="16"/>
      <c r="N5" s="16"/>
      <c r="O5" s="16"/>
      <c r="P5" s="16"/>
      <c r="Q5" s="16"/>
    </row>
    <row r="6" spans="1:17" ht="15.75" thickBot="1">
      <c r="A6" s="15"/>
      <c r="B6" s="17"/>
      <c r="C6" s="30" t="s">
        <v>1168</v>
      </c>
      <c r="D6" s="30"/>
      <c r="E6" s="30"/>
      <c r="F6" s="30"/>
      <c r="G6" s="30"/>
      <c r="H6" s="30"/>
      <c r="I6" s="30"/>
      <c r="J6" s="30"/>
      <c r="K6" s="30"/>
      <c r="L6" s="30"/>
      <c r="M6" s="30"/>
      <c r="N6" s="30"/>
      <c r="O6" s="30"/>
      <c r="P6" s="30"/>
      <c r="Q6" s="30"/>
    </row>
    <row r="7" spans="1:17">
      <c r="A7" s="15"/>
      <c r="B7" s="33"/>
      <c r="C7" s="147" t="s">
        <v>1169</v>
      </c>
      <c r="D7" s="147"/>
      <c r="E7" s="147"/>
      <c r="F7" s="53"/>
      <c r="G7" s="147" t="s">
        <v>1170</v>
      </c>
      <c r="H7" s="147"/>
      <c r="I7" s="147"/>
      <c r="J7" s="53"/>
      <c r="K7" s="147" t="s">
        <v>1171</v>
      </c>
      <c r="L7" s="147"/>
      <c r="M7" s="147"/>
      <c r="N7" s="53"/>
      <c r="O7" s="147" t="s">
        <v>288</v>
      </c>
      <c r="P7" s="147"/>
      <c r="Q7" s="147"/>
    </row>
    <row r="8" spans="1:17" ht="15.75" thickBot="1">
      <c r="A8" s="15"/>
      <c r="B8" s="33"/>
      <c r="C8" s="30">
        <v>2014</v>
      </c>
      <c r="D8" s="30"/>
      <c r="E8" s="30"/>
      <c r="F8" s="33"/>
      <c r="G8" s="30">
        <v>2014</v>
      </c>
      <c r="H8" s="30"/>
      <c r="I8" s="30"/>
      <c r="J8" s="33"/>
      <c r="K8" s="30">
        <v>2014</v>
      </c>
      <c r="L8" s="30"/>
      <c r="M8" s="30"/>
      <c r="N8" s="33"/>
      <c r="O8" s="30">
        <v>2014</v>
      </c>
      <c r="P8" s="30"/>
      <c r="Q8" s="30"/>
    </row>
    <row r="9" spans="1:17">
      <c r="A9" s="15"/>
      <c r="B9" s="17"/>
      <c r="C9" s="32" t="s">
        <v>1172</v>
      </c>
      <c r="D9" s="32"/>
      <c r="E9" s="32"/>
      <c r="F9" s="32"/>
      <c r="G9" s="32"/>
      <c r="H9" s="32"/>
      <c r="I9" s="32"/>
      <c r="J9" s="32"/>
      <c r="K9" s="32"/>
      <c r="L9" s="32"/>
      <c r="M9" s="32"/>
      <c r="N9" s="32"/>
      <c r="O9" s="32"/>
      <c r="P9" s="32"/>
      <c r="Q9" s="32"/>
    </row>
    <row r="10" spans="1:17">
      <c r="A10" s="15"/>
      <c r="B10" s="20" t="s">
        <v>31</v>
      </c>
      <c r="C10" s="33"/>
      <c r="D10" s="33"/>
      <c r="E10" s="33"/>
      <c r="F10" s="17"/>
      <c r="G10" s="33"/>
      <c r="H10" s="33"/>
      <c r="I10" s="33"/>
      <c r="J10" s="17"/>
      <c r="K10" s="33"/>
      <c r="L10" s="33"/>
      <c r="M10" s="33"/>
      <c r="N10" s="17"/>
      <c r="O10" s="33"/>
      <c r="P10" s="33"/>
      <c r="Q10" s="33"/>
    </row>
    <row r="11" spans="1:17">
      <c r="A11" s="15"/>
      <c r="B11" s="34" t="s">
        <v>69</v>
      </c>
      <c r="C11" s="38" t="s">
        <v>278</v>
      </c>
      <c r="D11" s="61">
        <v>1018.3</v>
      </c>
      <c r="E11" s="37"/>
      <c r="F11" s="37"/>
      <c r="G11" s="38" t="s">
        <v>278</v>
      </c>
      <c r="H11" s="61">
        <v>1259.9000000000001</v>
      </c>
      <c r="I11" s="37"/>
      <c r="J11" s="37"/>
      <c r="K11" s="38" t="s">
        <v>278</v>
      </c>
      <c r="L11" s="61">
        <v>1359.8</v>
      </c>
      <c r="M11" s="37"/>
      <c r="N11" s="37"/>
      <c r="O11" s="38" t="s">
        <v>278</v>
      </c>
      <c r="P11" s="61">
        <v>1425.6</v>
      </c>
      <c r="Q11" s="37"/>
    </row>
    <row r="12" spans="1:17">
      <c r="A12" s="15"/>
      <c r="B12" s="34"/>
      <c r="C12" s="38"/>
      <c r="D12" s="61"/>
      <c r="E12" s="37"/>
      <c r="F12" s="37"/>
      <c r="G12" s="38"/>
      <c r="H12" s="61"/>
      <c r="I12" s="37"/>
      <c r="J12" s="37"/>
      <c r="K12" s="38"/>
      <c r="L12" s="61"/>
      <c r="M12" s="37"/>
      <c r="N12" s="37"/>
      <c r="O12" s="38"/>
      <c r="P12" s="61"/>
      <c r="Q12" s="37"/>
    </row>
    <row r="13" spans="1:17">
      <c r="A13" s="15"/>
      <c r="B13" s="40" t="s">
        <v>70</v>
      </c>
      <c r="C13" s="44">
        <v>442.2</v>
      </c>
      <c r="D13" s="44"/>
      <c r="E13" s="33"/>
      <c r="F13" s="33"/>
      <c r="G13" s="44">
        <v>225.4</v>
      </c>
      <c r="H13" s="44"/>
      <c r="I13" s="33"/>
      <c r="J13" s="33"/>
      <c r="K13" s="44">
        <v>203</v>
      </c>
      <c r="L13" s="44"/>
      <c r="M13" s="33"/>
      <c r="N13" s="33"/>
      <c r="O13" s="44">
        <v>235.8</v>
      </c>
      <c r="P13" s="44"/>
      <c r="Q13" s="33"/>
    </row>
    <row r="14" spans="1:17" ht="15.75" thickBot="1">
      <c r="A14" s="15"/>
      <c r="B14" s="40"/>
      <c r="C14" s="66"/>
      <c r="D14" s="66"/>
      <c r="E14" s="67"/>
      <c r="F14" s="33"/>
      <c r="G14" s="66"/>
      <c r="H14" s="66"/>
      <c r="I14" s="67"/>
      <c r="J14" s="33"/>
      <c r="K14" s="66"/>
      <c r="L14" s="66"/>
      <c r="M14" s="67"/>
      <c r="N14" s="33"/>
      <c r="O14" s="66"/>
      <c r="P14" s="66"/>
      <c r="Q14" s="67"/>
    </row>
    <row r="15" spans="1:17">
      <c r="A15" s="15"/>
      <c r="B15" s="37"/>
      <c r="C15" s="123">
        <v>1460.5</v>
      </c>
      <c r="D15" s="123"/>
      <c r="E15" s="73"/>
      <c r="F15" s="37"/>
      <c r="G15" s="123">
        <v>1485.3</v>
      </c>
      <c r="H15" s="123"/>
      <c r="I15" s="73"/>
      <c r="J15" s="37"/>
      <c r="K15" s="123">
        <v>1562.8</v>
      </c>
      <c r="L15" s="123"/>
      <c r="M15" s="73"/>
      <c r="N15" s="37"/>
      <c r="O15" s="123">
        <v>1661.4</v>
      </c>
      <c r="P15" s="123"/>
      <c r="Q15" s="73"/>
    </row>
    <row r="16" spans="1:17">
      <c r="A16" s="15"/>
      <c r="B16" s="37"/>
      <c r="C16" s="61"/>
      <c r="D16" s="61"/>
      <c r="E16" s="37"/>
      <c r="F16" s="37"/>
      <c r="G16" s="61"/>
      <c r="H16" s="61"/>
      <c r="I16" s="37"/>
      <c r="J16" s="37"/>
      <c r="K16" s="61"/>
      <c r="L16" s="61"/>
      <c r="M16" s="37"/>
      <c r="N16" s="37"/>
      <c r="O16" s="61"/>
      <c r="P16" s="61"/>
      <c r="Q16" s="37"/>
    </row>
    <row r="17" spans="1:17">
      <c r="A17" s="15"/>
      <c r="B17" s="20" t="s">
        <v>1173</v>
      </c>
      <c r="C17" s="33"/>
      <c r="D17" s="33"/>
      <c r="E17" s="33"/>
      <c r="F17" s="17"/>
      <c r="G17" s="33"/>
      <c r="H17" s="33"/>
      <c r="I17" s="33"/>
      <c r="J17" s="17"/>
      <c r="K17" s="33"/>
      <c r="L17" s="33"/>
      <c r="M17" s="33"/>
      <c r="N17" s="17"/>
      <c r="O17" s="33"/>
      <c r="P17" s="33"/>
      <c r="Q17" s="33"/>
    </row>
    <row r="18" spans="1:17">
      <c r="A18" s="15"/>
      <c r="B18" s="21" t="s">
        <v>1174</v>
      </c>
      <c r="C18" s="37"/>
      <c r="D18" s="37"/>
      <c r="E18" s="37"/>
      <c r="F18" s="24"/>
      <c r="G18" s="37"/>
      <c r="H18" s="37"/>
      <c r="I18" s="37"/>
      <c r="J18" s="24"/>
      <c r="K18" s="37"/>
      <c r="L18" s="37"/>
      <c r="M18" s="37"/>
      <c r="N18" s="24"/>
      <c r="O18" s="37"/>
      <c r="P18" s="37"/>
      <c r="Q18" s="37"/>
    </row>
    <row r="19" spans="1:17">
      <c r="A19" s="15"/>
      <c r="B19" s="100" t="s">
        <v>69</v>
      </c>
      <c r="C19" s="44">
        <v>794.7</v>
      </c>
      <c r="D19" s="44"/>
      <c r="E19" s="33"/>
      <c r="F19" s="33"/>
      <c r="G19" s="44">
        <v>970.2</v>
      </c>
      <c r="H19" s="44"/>
      <c r="I19" s="33"/>
      <c r="J19" s="33"/>
      <c r="K19" s="118">
        <v>1062.5999999999999</v>
      </c>
      <c r="L19" s="118"/>
      <c r="M19" s="33"/>
      <c r="N19" s="33"/>
      <c r="O19" s="118">
        <v>1147.5999999999999</v>
      </c>
      <c r="P19" s="118"/>
      <c r="Q19" s="33"/>
    </row>
    <row r="20" spans="1:17">
      <c r="A20" s="15"/>
      <c r="B20" s="100"/>
      <c r="C20" s="44"/>
      <c r="D20" s="44"/>
      <c r="E20" s="33"/>
      <c r="F20" s="33"/>
      <c r="G20" s="44"/>
      <c r="H20" s="44"/>
      <c r="I20" s="33"/>
      <c r="J20" s="33"/>
      <c r="K20" s="118"/>
      <c r="L20" s="118"/>
      <c r="M20" s="33"/>
      <c r="N20" s="33"/>
      <c r="O20" s="118"/>
      <c r="P20" s="118"/>
      <c r="Q20" s="33"/>
    </row>
    <row r="21" spans="1:17">
      <c r="A21" s="15"/>
      <c r="B21" s="99" t="s">
        <v>70</v>
      </c>
      <c r="C21" s="39">
        <v>279.3</v>
      </c>
      <c r="D21" s="39"/>
      <c r="E21" s="37"/>
      <c r="F21" s="37"/>
      <c r="G21" s="39">
        <v>128.1</v>
      </c>
      <c r="H21" s="39"/>
      <c r="I21" s="37"/>
      <c r="J21" s="37"/>
      <c r="K21" s="39">
        <v>109.6</v>
      </c>
      <c r="L21" s="39"/>
      <c r="M21" s="37"/>
      <c r="N21" s="37"/>
      <c r="O21" s="39">
        <v>127.7</v>
      </c>
      <c r="P21" s="39"/>
      <c r="Q21" s="37"/>
    </row>
    <row r="22" spans="1:17" ht="15.75" thickBot="1">
      <c r="A22" s="15"/>
      <c r="B22" s="99"/>
      <c r="C22" s="48"/>
      <c r="D22" s="48"/>
      <c r="E22" s="58"/>
      <c r="F22" s="37"/>
      <c r="G22" s="48"/>
      <c r="H22" s="48"/>
      <c r="I22" s="58"/>
      <c r="J22" s="37"/>
      <c r="K22" s="48"/>
      <c r="L22" s="48"/>
      <c r="M22" s="58"/>
      <c r="N22" s="37"/>
      <c r="O22" s="48"/>
      <c r="P22" s="48"/>
      <c r="Q22" s="58"/>
    </row>
    <row r="23" spans="1:17">
      <c r="A23" s="15"/>
      <c r="B23" s="33"/>
      <c r="C23" s="119">
        <v>1074</v>
      </c>
      <c r="D23" s="119"/>
      <c r="E23" s="53"/>
      <c r="F23" s="33"/>
      <c r="G23" s="119">
        <v>1098.3</v>
      </c>
      <c r="H23" s="119"/>
      <c r="I23" s="53"/>
      <c r="J23" s="33"/>
      <c r="K23" s="119">
        <v>1172.2</v>
      </c>
      <c r="L23" s="119"/>
      <c r="M23" s="53"/>
      <c r="N23" s="33"/>
      <c r="O23" s="119">
        <v>1275.3</v>
      </c>
      <c r="P23" s="119"/>
      <c r="Q23" s="53"/>
    </row>
    <row r="24" spans="1:17">
      <c r="A24" s="15"/>
      <c r="B24" s="33"/>
      <c r="C24" s="118"/>
      <c r="D24" s="118"/>
      <c r="E24" s="33"/>
      <c r="F24" s="33"/>
      <c r="G24" s="118"/>
      <c r="H24" s="118"/>
      <c r="I24" s="33"/>
      <c r="J24" s="33"/>
      <c r="K24" s="118"/>
      <c r="L24" s="118"/>
      <c r="M24" s="33"/>
      <c r="N24" s="33"/>
      <c r="O24" s="118"/>
      <c r="P24" s="118"/>
      <c r="Q24" s="33"/>
    </row>
    <row r="25" spans="1:17">
      <c r="A25" s="15"/>
      <c r="B25" s="34" t="s">
        <v>923</v>
      </c>
      <c r="C25" s="39">
        <v>83.6</v>
      </c>
      <c r="D25" s="39"/>
      <c r="E25" s="37"/>
      <c r="F25" s="37"/>
      <c r="G25" s="39">
        <v>96.4</v>
      </c>
      <c r="H25" s="39"/>
      <c r="I25" s="37"/>
      <c r="J25" s="37"/>
      <c r="K25" s="39">
        <v>113</v>
      </c>
      <c r="L25" s="39"/>
      <c r="M25" s="37"/>
      <c r="N25" s="37"/>
      <c r="O25" s="39">
        <v>110.6</v>
      </c>
      <c r="P25" s="39"/>
      <c r="Q25" s="37"/>
    </row>
    <row r="26" spans="1:17">
      <c r="A26" s="15"/>
      <c r="B26" s="34"/>
      <c r="C26" s="39"/>
      <c r="D26" s="39"/>
      <c r="E26" s="37"/>
      <c r="F26" s="37"/>
      <c r="G26" s="39"/>
      <c r="H26" s="39"/>
      <c r="I26" s="37"/>
      <c r="J26" s="37"/>
      <c r="K26" s="39"/>
      <c r="L26" s="39"/>
      <c r="M26" s="37"/>
      <c r="N26" s="37"/>
      <c r="O26" s="39"/>
      <c r="P26" s="39"/>
      <c r="Q26" s="37"/>
    </row>
    <row r="27" spans="1:17">
      <c r="A27" s="15"/>
      <c r="B27" s="40" t="s">
        <v>1062</v>
      </c>
      <c r="C27" s="44">
        <v>88.4</v>
      </c>
      <c r="D27" s="44"/>
      <c r="E27" s="33"/>
      <c r="F27" s="33"/>
      <c r="G27" s="44">
        <v>11.4</v>
      </c>
      <c r="H27" s="44"/>
      <c r="I27" s="33"/>
      <c r="J27" s="33"/>
      <c r="K27" s="44">
        <v>3.6</v>
      </c>
      <c r="L27" s="44"/>
      <c r="M27" s="33"/>
      <c r="N27" s="33"/>
      <c r="O27" s="44">
        <v>1</v>
      </c>
      <c r="P27" s="44"/>
      <c r="Q27" s="33"/>
    </row>
    <row r="28" spans="1:17" ht="15.75" thickBot="1">
      <c r="A28" s="15"/>
      <c r="B28" s="40"/>
      <c r="C28" s="66"/>
      <c r="D28" s="66"/>
      <c r="E28" s="67"/>
      <c r="F28" s="33"/>
      <c r="G28" s="66"/>
      <c r="H28" s="66"/>
      <c r="I28" s="67"/>
      <c r="J28" s="33"/>
      <c r="K28" s="66"/>
      <c r="L28" s="66"/>
      <c r="M28" s="67"/>
      <c r="N28" s="33"/>
      <c r="O28" s="66"/>
      <c r="P28" s="66"/>
      <c r="Q28" s="67"/>
    </row>
    <row r="29" spans="1:17">
      <c r="A29" s="15"/>
      <c r="B29" s="38" t="s">
        <v>308</v>
      </c>
      <c r="C29" s="71">
        <v>391.3</v>
      </c>
      <c r="D29" s="71"/>
      <c r="E29" s="73"/>
      <c r="F29" s="37"/>
      <c r="G29" s="71">
        <v>302</v>
      </c>
      <c r="H29" s="71"/>
      <c r="I29" s="73"/>
      <c r="J29" s="37"/>
      <c r="K29" s="71">
        <v>281.2</v>
      </c>
      <c r="L29" s="71"/>
      <c r="M29" s="73"/>
      <c r="N29" s="37"/>
      <c r="O29" s="71">
        <v>276.5</v>
      </c>
      <c r="P29" s="71"/>
      <c r="Q29" s="73"/>
    </row>
    <row r="30" spans="1:17">
      <c r="A30" s="15"/>
      <c r="B30" s="38"/>
      <c r="C30" s="39"/>
      <c r="D30" s="39"/>
      <c r="E30" s="37"/>
      <c r="F30" s="37"/>
      <c r="G30" s="39"/>
      <c r="H30" s="39"/>
      <c r="I30" s="37"/>
      <c r="J30" s="37"/>
      <c r="K30" s="39"/>
      <c r="L30" s="39"/>
      <c r="M30" s="37"/>
      <c r="N30" s="37"/>
      <c r="O30" s="39"/>
      <c r="P30" s="39"/>
      <c r="Q30" s="37"/>
    </row>
    <row r="31" spans="1:17">
      <c r="A31" s="15"/>
      <c r="B31" s="43" t="s">
        <v>52</v>
      </c>
      <c r="C31" s="44">
        <v>233.3</v>
      </c>
      <c r="D31" s="44"/>
      <c r="E31" s="33"/>
      <c r="F31" s="33"/>
      <c r="G31" s="44">
        <v>173.3</v>
      </c>
      <c r="H31" s="44"/>
      <c r="I31" s="33"/>
      <c r="J31" s="33"/>
      <c r="K31" s="44">
        <v>156.30000000000001</v>
      </c>
      <c r="L31" s="44"/>
      <c r="M31" s="33"/>
      <c r="N31" s="33"/>
      <c r="O31" s="44">
        <v>146.4</v>
      </c>
      <c r="P31" s="44"/>
      <c r="Q31" s="33"/>
    </row>
    <row r="32" spans="1:17">
      <c r="A32" s="15"/>
      <c r="B32" s="43"/>
      <c r="C32" s="44"/>
      <c r="D32" s="44"/>
      <c r="E32" s="33"/>
      <c r="F32" s="33"/>
      <c r="G32" s="44"/>
      <c r="H32" s="44"/>
      <c r="I32" s="33"/>
      <c r="J32" s="33"/>
      <c r="K32" s="44"/>
      <c r="L32" s="44"/>
      <c r="M32" s="33"/>
      <c r="N32" s="33"/>
      <c r="O32" s="44"/>
      <c r="P32" s="44"/>
      <c r="Q32" s="33"/>
    </row>
    <row r="33" spans="1:17">
      <c r="A33" s="15"/>
      <c r="B33" s="38" t="s">
        <v>1175</v>
      </c>
      <c r="C33" s="39" t="s">
        <v>409</v>
      </c>
      <c r="D33" s="39"/>
      <c r="E33" s="38" t="s">
        <v>292</v>
      </c>
      <c r="F33" s="37"/>
      <c r="G33" s="39" t="s">
        <v>881</v>
      </c>
      <c r="H33" s="39"/>
      <c r="I33" s="38" t="s">
        <v>292</v>
      </c>
      <c r="J33" s="37"/>
      <c r="K33" s="39">
        <v>0.6</v>
      </c>
      <c r="L33" s="39"/>
      <c r="M33" s="37"/>
      <c r="N33" s="37"/>
      <c r="O33" s="39" t="s">
        <v>391</v>
      </c>
      <c r="P33" s="39"/>
      <c r="Q33" s="38" t="s">
        <v>292</v>
      </c>
    </row>
    <row r="34" spans="1:17" ht="15.75" thickBot="1">
      <c r="A34" s="15"/>
      <c r="B34" s="38"/>
      <c r="C34" s="48"/>
      <c r="D34" s="48"/>
      <c r="E34" s="183"/>
      <c r="F34" s="37"/>
      <c r="G34" s="48"/>
      <c r="H34" s="48"/>
      <c r="I34" s="183"/>
      <c r="J34" s="37"/>
      <c r="K34" s="48"/>
      <c r="L34" s="48"/>
      <c r="M34" s="58"/>
      <c r="N34" s="37"/>
      <c r="O34" s="48"/>
      <c r="P34" s="48"/>
      <c r="Q34" s="183"/>
    </row>
    <row r="35" spans="1:17">
      <c r="A35" s="15"/>
      <c r="B35" s="43" t="s">
        <v>56</v>
      </c>
      <c r="C35" s="51">
        <v>233</v>
      </c>
      <c r="D35" s="51"/>
      <c r="E35" s="53"/>
      <c r="F35" s="33"/>
      <c r="G35" s="51">
        <v>173.1</v>
      </c>
      <c r="H35" s="51"/>
      <c r="I35" s="53"/>
      <c r="J35" s="33"/>
      <c r="K35" s="51">
        <v>156.9</v>
      </c>
      <c r="L35" s="51"/>
      <c r="M35" s="53"/>
      <c r="N35" s="33"/>
      <c r="O35" s="51">
        <v>146.30000000000001</v>
      </c>
      <c r="P35" s="51"/>
      <c r="Q35" s="53"/>
    </row>
    <row r="36" spans="1:17">
      <c r="A36" s="15"/>
      <c r="B36" s="43"/>
      <c r="C36" s="44"/>
      <c r="D36" s="44"/>
      <c r="E36" s="33"/>
      <c r="F36" s="33"/>
      <c r="G36" s="44"/>
      <c r="H36" s="44"/>
      <c r="I36" s="33"/>
      <c r="J36" s="33"/>
      <c r="K36" s="44"/>
      <c r="L36" s="44"/>
      <c r="M36" s="33"/>
      <c r="N36" s="33"/>
      <c r="O36" s="44"/>
      <c r="P36" s="44"/>
      <c r="Q36" s="33"/>
    </row>
    <row r="37" spans="1:17">
      <c r="A37" s="15"/>
      <c r="B37" s="34" t="s">
        <v>58</v>
      </c>
      <c r="C37" s="39">
        <v>226.4</v>
      </c>
      <c r="D37" s="39"/>
      <c r="E37" s="37"/>
      <c r="F37" s="37"/>
      <c r="G37" s="39">
        <v>164.2</v>
      </c>
      <c r="H37" s="39"/>
      <c r="I37" s="37"/>
      <c r="J37" s="37"/>
      <c r="K37" s="39">
        <v>149.4</v>
      </c>
      <c r="L37" s="39"/>
      <c r="M37" s="37"/>
      <c r="N37" s="37"/>
      <c r="O37" s="39">
        <v>138.19999999999999</v>
      </c>
      <c r="P37" s="39"/>
      <c r="Q37" s="37"/>
    </row>
    <row r="38" spans="1:17">
      <c r="A38" s="15"/>
      <c r="B38" s="34"/>
      <c r="C38" s="39"/>
      <c r="D38" s="39"/>
      <c r="E38" s="37"/>
      <c r="F38" s="37"/>
      <c r="G38" s="39"/>
      <c r="H38" s="39"/>
      <c r="I38" s="37"/>
      <c r="J38" s="37"/>
      <c r="K38" s="39"/>
      <c r="L38" s="39"/>
      <c r="M38" s="37"/>
      <c r="N38" s="37"/>
      <c r="O38" s="39"/>
      <c r="P38" s="39"/>
      <c r="Q38" s="37"/>
    </row>
    <row r="39" spans="1:17" ht="26.25">
      <c r="A39" s="15"/>
      <c r="B39" s="27" t="s">
        <v>1176</v>
      </c>
      <c r="C39" s="33"/>
      <c r="D39" s="33"/>
      <c r="E39" s="33"/>
      <c r="F39" s="17"/>
      <c r="G39" s="33"/>
      <c r="H39" s="33"/>
      <c r="I39" s="33"/>
      <c r="J39" s="17"/>
      <c r="K39" s="33"/>
      <c r="L39" s="33"/>
      <c r="M39" s="33"/>
      <c r="N39" s="17"/>
      <c r="O39" s="33"/>
      <c r="P39" s="33"/>
      <c r="Q39" s="33"/>
    </row>
    <row r="40" spans="1:17">
      <c r="A40" s="15"/>
      <c r="B40" s="21" t="s">
        <v>59</v>
      </c>
      <c r="C40" s="37"/>
      <c r="D40" s="37"/>
      <c r="E40" s="37"/>
      <c r="F40" s="24"/>
      <c r="G40" s="37"/>
      <c r="H40" s="37"/>
      <c r="I40" s="37"/>
      <c r="J40" s="24"/>
      <c r="K40" s="37"/>
      <c r="L40" s="37"/>
      <c r="M40" s="37"/>
      <c r="N40" s="24"/>
      <c r="O40" s="37"/>
      <c r="P40" s="37"/>
      <c r="Q40" s="37"/>
    </row>
    <row r="41" spans="1:17">
      <c r="A41" s="15"/>
      <c r="B41" s="100" t="s">
        <v>1177</v>
      </c>
      <c r="C41" s="43" t="s">
        <v>278</v>
      </c>
      <c r="D41" s="44">
        <v>1.46</v>
      </c>
      <c r="E41" s="33"/>
      <c r="F41" s="33"/>
      <c r="G41" s="43" t="s">
        <v>278</v>
      </c>
      <c r="H41" s="44">
        <v>1.05</v>
      </c>
      <c r="I41" s="33"/>
      <c r="J41" s="33"/>
      <c r="K41" s="43" t="s">
        <v>278</v>
      </c>
      <c r="L41" s="44">
        <v>0.95</v>
      </c>
      <c r="M41" s="33"/>
      <c r="N41" s="33"/>
      <c r="O41" s="43" t="s">
        <v>278</v>
      </c>
      <c r="P41" s="44">
        <v>0.89</v>
      </c>
      <c r="Q41" s="33"/>
    </row>
    <row r="42" spans="1:17">
      <c r="A42" s="15"/>
      <c r="B42" s="100"/>
      <c r="C42" s="43"/>
      <c r="D42" s="44"/>
      <c r="E42" s="33"/>
      <c r="F42" s="33"/>
      <c r="G42" s="43"/>
      <c r="H42" s="44"/>
      <c r="I42" s="33"/>
      <c r="J42" s="33"/>
      <c r="K42" s="43"/>
      <c r="L42" s="44"/>
      <c r="M42" s="33"/>
      <c r="N42" s="33"/>
      <c r="O42" s="43"/>
      <c r="P42" s="44"/>
      <c r="Q42" s="33"/>
    </row>
    <row r="43" spans="1:17">
      <c r="A43" s="15"/>
      <c r="B43" s="99" t="s">
        <v>1178</v>
      </c>
      <c r="C43" s="39" t="s">
        <v>283</v>
      </c>
      <c r="D43" s="39"/>
      <c r="E43" s="37"/>
      <c r="F43" s="37"/>
      <c r="G43" s="39" t="s">
        <v>283</v>
      </c>
      <c r="H43" s="39"/>
      <c r="I43" s="37"/>
      <c r="J43" s="37"/>
      <c r="K43" s="39" t="s">
        <v>283</v>
      </c>
      <c r="L43" s="39"/>
      <c r="M43" s="37"/>
      <c r="N43" s="37"/>
      <c r="O43" s="39" t="s">
        <v>283</v>
      </c>
      <c r="P43" s="39"/>
      <c r="Q43" s="37"/>
    </row>
    <row r="44" spans="1:17" ht="15.75" thickBot="1">
      <c r="A44" s="15"/>
      <c r="B44" s="99"/>
      <c r="C44" s="48"/>
      <c r="D44" s="48"/>
      <c r="E44" s="58"/>
      <c r="F44" s="37"/>
      <c r="G44" s="48"/>
      <c r="H44" s="48"/>
      <c r="I44" s="58"/>
      <c r="J44" s="37"/>
      <c r="K44" s="48"/>
      <c r="L44" s="48"/>
      <c r="M44" s="58"/>
      <c r="N44" s="37"/>
      <c r="O44" s="48"/>
      <c r="P44" s="48"/>
      <c r="Q44" s="58"/>
    </row>
    <row r="45" spans="1:17">
      <c r="A45" s="15"/>
      <c r="B45" s="33"/>
      <c r="C45" s="49" t="s">
        <v>278</v>
      </c>
      <c r="D45" s="51">
        <v>1.46</v>
      </c>
      <c r="E45" s="53"/>
      <c r="F45" s="33"/>
      <c r="G45" s="49" t="s">
        <v>278</v>
      </c>
      <c r="H45" s="51">
        <v>1.05</v>
      </c>
      <c r="I45" s="53"/>
      <c r="J45" s="33"/>
      <c r="K45" s="49" t="s">
        <v>278</v>
      </c>
      <c r="L45" s="51">
        <v>0.95</v>
      </c>
      <c r="M45" s="53"/>
      <c r="N45" s="33"/>
      <c r="O45" s="49" t="s">
        <v>278</v>
      </c>
      <c r="P45" s="51">
        <v>0.89</v>
      </c>
      <c r="Q45" s="53"/>
    </row>
    <row r="46" spans="1:17" ht="15.75" thickBot="1">
      <c r="A46" s="15"/>
      <c r="B46" s="33"/>
      <c r="C46" s="50"/>
      <c r="D46" s="52"/>
      <c r="E46" s="54"/>
      <c r="F46" s="33"/>
      <c r="G46" s="50"/>
      <c r="H46" s="52"/>
      <c r="I46" s="54"/>
      <c r="J46" s="33"/>
      <c r="K46" s="50"/>
      <c r="L46" s="52"/>
      <c r="M46" s="54"/>
      <c r="N46" s="33"/>
      <c r="O46" s="50"/>
      <c r="P46" s="52"/>
      <c r="Q46" s="54"/>
    </row>
    <row r="47" spans="1:17" ht="15.75" thickTop="1">
      <c r="A47" s="15"/>
      <c r="B47" s="21" t="s">
        <v>63</v>
      </c>
      <c r="C47" s="273"/>
      <c r="D47" s="273"/>
      <c r="E47" s="273"/>
      <c r="F47" s="24"/>
      <c r="G47" s="273"/>
      <c r="H47" s="273"/>
      <c r="I47" s="273"/>
      <c r="J47" s="24"/>
      <c r="K47" s="273"/>
      <c r="L47" s="273"/>
      <c r="M47" s="273"/>
      <c r="N47" s="24"/>
      <c r="O47" s="273"/>
      <c r="P47" s="273"/>
      <c r="Q47" s="273"/>
    </row>
    <row r="48" spans="1:17">
      <c r="A48" s="15"/>
      <c r="B48" s="100" t="s">
        <v>1177</v>
      </c>
      <c r="C48" s="43" t="s">
        <v>278</v>
      </c>
      <c r="D48" s="44">
        <v>1.42</v>
      </c>
      <c r="E48" s="33"/>
      <c r="F48" s="33"/>
      <c r="G48" s="43" t="s">
        <v>278</v>
      </c>
      <c r="H48" s="44">
        <v>1.01</v>
      </c>
      <c r="I48" s="33"/>
      <c r="J48" s="33"/>
      <c r="K48" s="43" t="s">
        <v>278</v>
      </c>
      <c r="L48" s="44">
        <v>0.9</v>
      </c>
      <c r="M48" s="33"/>
      <c r="N48" s="33"/>
      <c r="O48" s="43" t="s">
        <v>278</v>
      </c>
      <c r="P48" s="44">
        <v>0.86</v>
      </c>
      <c r="Q48" s="33"/>
    </row>
    <row r="49" spans="1:17">
      <c r="A49" s="15"/>
      <c r="B49" s="100"/>
      <c r="C49" s="43"/>
      <c r="D49" s="44"/>
      <c r="E49" s="33"/>
      <c r="F49" s="33"/>
      <c r="G49" s="43"/>
      <c r="H49" s="44"/>
      <c r="I49" s="33"/>
      <c r="J49" s="33"/>
      <c r="K49" s="43"/>
      <c r="L49" s="44"/>
      <c r="M49" s="33"/>
      <c r="N49" s="33"/>
      <c r="O49" s="43"/>
      <c r="P49" s="44"/>
      <c r="Q49" s="33"/>
    </row>
    <row r="50" spans="1:17">
      <c r="A50" s="15"/>
      <c r="B50" s="99" t="s">
        <v>1178</v>
      </c>
      <c r="C50" s="39" t="s">
        <v>283</v>
      </c>
      <c r="D50" s="39"/>
      <c r="E50" s="37"/>
      <c r="F50" s="37"/>
      <c r="G50" s="39" t="s">
        <v>283</v>
      </c>
      <c r="H50" s="39"/>
      <c r="I50" s="37"/>
      <c r="J50" s="37"/>
      <c r="K50" s="39" t="s">
        <v>283</v>
      </c>
      <c r="L50" s="39"/>
      <c r="M50" s="37"/>
      <c r="N50" s="37"/>
      <c r="O50" s="39" t="s">
        <v>283</v>
      </c>
      <c r="P50" s="39"/>
      <c r="Q50" s="37"/>
    </row>
    <row r="51" spans="1:17" ht="15.75" thickBot="1">
      <c r="A51" s="15"/>
      <c r="B51" s="99"/>
      <c r="C51" s="48"/>
      <c r="D51" s="48"/>
      <c r="E51" s="58"/>
      <c r="F51" s="37"/>
      <c r="G51" s="48"/>
      <c r="H51" s="48"/>
      <c r="I51" s="58"/>
      <c r="J51" s="37"/>
      <c r="K51" s="48"/>
      <c r="L51" s="48"/>
      <c r="M51" s="58"/>
      <c r="N51" s="37"/>
      <c r="O51" s="48"/>
      <c r="P51" s="48"/>
      <c r="Q51" s="58"/>
    </row>
    <row r="52" spans="1:17">
      <c r="A52" s="15"/>
      <c r="B52" s="33"/>
      <c r="C52" s="49" t="s">
        <v>278</v>
      </c>
      <c r="D52" s="51">
        <v>1.42</v>
      </c>
      <c r="E52" s="53"/>
      <c r="F52" s="33"/>
      <c r="G52" s="49" t="s">
        <v>278</v>
      </c>
      <c r="H52" s="51">
        <v>1.01</v>
      </c>
      <c r="I52" s="53"/>
      <c r="J52" s="33"/>
      <c r="K52" s="49" t="s">
        <v>278</v>
      </c>
      <c r="L52" s="51">
        <v>0.9</v>
      </c>
      <c r="M52" s="53"/>
      <c r="N52" s="33"/>
      <c r="O52" s="49" t="s">
        <v>278</v>
      </c>
      <c r="P52" s="51">
        <v>0.86</v>
      </c>
      <c r="Q52" s="53"/>
    </row>
    <row r="53" spans="1:17" ht="15.75" thickBot="1">
      <c r="A53" s="15"/>
      <c r="B53" s="33"/>
      <c r="C53" s="50"/>
      <c r="D53" s="52"/>
      <c r="E53" s="54"/>
      <c r="F53" s="33"/>
      <c r="G53" s="50"/>
      <c r="H53" s="52"/>
      <c r="I53" s="54"/>
      <c r="J53" s="33"/>
      <c r="K53" s="50"/>
      <c r="L53" s="52"/>
      <c r="M53" s="54"/>
      <c r="N53" s="33"/>
      <c r="O53" s="50"/>
      <c r="P53" s="52"/>
      <c r="Q53" s="54"/>
    </row>
    <row r="54" spans="1:17" ht="15.75" thickTop="1">
      <c r="A54" s="15"/>
      <c r="B54" s="29"/>
      <c r="C54" s="29"/>
      <c r="D54" s="29"/>
      <c r="E54" s="29"/>
      <c r="F54" s="29"/>
      <c r="G54" s="29"/>
      <c r="H54" s="29"/>
      <c r="I54" s="29"/>
      <c r="J54" s="29"/>
      <c r="K54" s="29"/>
      <c r="L54" s="29"/>
      <c r="M54" s="29"/>
      <c r="N54" s="29"/>
      <c r="O54" s="29"/>
      <c r="P54" s="29"/>
      <c r="Q54" s="29"/>
    </row>
    <row r="55" spans="1:17">
      <c r="A55" s="15"/>
      <c r="B55" s="16"/>
      <c r="C55" s="16"/>
      <c r="D55" s="16"/>
      <c r="E55" s="16"/>
      <c r="F55" s="16"/>
      <c r="G55" s="16"/>
      <c r="H55" s="16"/>
      <c r="I55" s="16"/>
      <c r="J55" s="16"/>
      <c r="K55" s="16"/>
      <c r="L55" s="16"/>
      <c r="M55" s="16"/>
      <c r="N55" s="16"/>
      <c r="O55" s="16"/>
      <c r="P55" s="16"/>
      <c r="Q55" s="16"/>
    </row>
    <row r="56" spans="1:17" ht="15.75" thickBot="1">
      <c r="A56" s="15"/>
      <c r="B56" s="17"/>
      <c r="C56" s="30" t="s">
        <v>1168</v>
      </c>
      <c r="D56" s="30"/>
      <c r="E56" s="30"/>
      <c r="F56" s="30"/>
      <c r="G56" s="30"/>
      <c r="H56" s="30"/>
      <c r="I56" s="30"/>
      <c r="J56" s="30"/>
      <c r="K56" s="30"/>
      <c r="L56" s="30"/>
      <c r="M56" s="30"/>
      <c r="N56" s="30"/>
      <c r="O56" s="30"/>
      <c r="P56" s="30"/>
      <c r="Q56" s="30"/>
    </row>
    <row r="57" spans="1:17">
      <c r="A57" s="15"/>
      <c r="B57" s="33"/>
      <c r="C57" s="147" t="s">
        <v>1169</v>
      </c>
      <c r="D57" s="147"/>
      <c r="E57" s="147"/>
      <c r="F57" s="53"/>
      <c r="G57" s="147" t="s">
        <v>1170</v>
      </c>
      <c r="H57" s="147"/>
      <c r="I57" s="147"/>
      <c r="J57" s="53"/>
      <c r="K57" s="147" t="s">
        <v>1171</v>
      </c>
      <c r="L57" s="147"/>
      <c r="M57" s="147"/>
      <c r="N57" s="53"/>
      <c r="O57" s="147" t="s">
        <v>288</v>
      </c>
      <c r="P57" s="147"/>
      <c r="Q57" s="147"/>
    </row>
    <row r="58" spans="1:17" ht="15.75" thickBot="1">
      <c r="A58" s="15"/>
      <c r="B58" s="33"/>
      <c r="C58" s="30">
        <v>2013</v>
      </c>
      <c r="D58" s="30"/>
      <c r="E58" s="30"/>
      <c r="F58" s="33"/>
      <c r="G58" s="30">
        <v>2013</v>
      </c>
      <c r="H58" s="30"/>
      <c r="I58" s="30"/>
      <c r="J58" s="33"/>
      <c r="K58" s="30">
        <v>2013</v>
      </c>
      <c r="L58" s="30"/>
      <c r="M58" s="30"/>
      <c r="N58" s="33"/>
      <c r="O58" s="30">
        <v>2013</v>
      </c>
      <c r="P58" s="30"/>
      <c r="Q58" s="30"/>
    </row>
    <row r="59" spans="1:17">
      <c r="A59" s="15"/>
      <c r="B59" s="17"/>
      <c r="C59" s="333" t="s">
        <v>1172</v>
      </c>
      <c r="D59" s="333"/>
      <c r="E59" s="333"/>
      <c r="F59" s="333"/>
      <c r="G59" s="333"/>
      <c r="H59" s="333"/>
      <c r="I59" s="333"/>
      <c r="J59" s="333"/>
      <c r="K59" s="333"/>
      <c r="L59" s="333"/>
      <c r="M59" s="333"/>
      <c r="N59" s="333"/>
      <c r="O59" s="333"/>
      <c r="P59" s="333"/>
      <c r="Q59" s="333"/>
    </row>
    <row r="60" spans="1:17">
      <c r="A60" s="15"/>
      <c r="B60" s="20" t="s">
        <v>31</v>
      </c>
      <c r="C60" s="33"/>
      <c r="D60" s="33"/>
      <c r="E60" s="33"/>
      <c r="F60" s="17"/>
      <c r="G60" s="33"/>
      <c r="H60" s="33"/>
      <c r="I60" s="33"/>
      <c r="J60" s="17"/>
      <c r="K60" s="33"/>
      <c r="L60" s="33"/>
      <c r="M60" s="33"/>
      <c r="N60" s="17"/>
      <c r="O60" s="33"/>
      <c r="P60" s="33"/>
      <c r="Q60" s="33"/>
    </row>
    <row r="61" spans="1:17">
      <c r="A61" s="15"/>
      <c r="B61" s="34" t="s">
        <v>69</v>
      </c>
      <c r="C61" s="38" t="s">
        <v>278</v>
      </c>
      <c r="D61" s="39">
        <v>798.5</v>
      </c>
      <c r="E61" s="37"/>
      <c r="F61" s="37"/>
      <c r="G61" s="38" t="s">
        <v>278</v>
      </c>
      <c r="H61" s="39">
        <v>896.5</v>
      </c>
      <c r="I61" s="37"/>
      <c r="J61" s="37"/>
      <c r="K61" s="38" t="s">
        <v>278</v>
      </c>
      <c r="L61" s="39">
        <v>959.7</v>
      </c>
      <c r="M61" s="37"/>
      <c r="N61" s="37"/>
      <c r="O61" s="38" t="s">
        <v>278</v>
      </c>
      <c r="P61" s="61">
        <v>1065.2</v>
      </c>
      <c r="Q61" s="37"/>
    </row>
    <row r="62" spans="1:17">
      <c r="A62" s="15"/>
      <c r="B62" s="34"/>
      <c r="C62" s="38"/>
      <c r="D62" s="39"/>
      <c r="E62" s="37"/>
      <c r="F62" s="37"/>
      <c r="G62" s="38"/>
      <c r="H62" s="39"/>
      <c r="I62" s="37"/>
      <c r="J62" s="37"/>
      <c r="K62" s="38"/>
      <c r="L62" s="39"/>
      <c r="M62" s="37"/>
      <c r="N62" s="37"/>
      <c r="O62" s="38"/>
      <c r="P62" s="61"/>
      <c r="Q62" s="37"/>
    </row>
    <row r="63" spans="1:17">
      <c r="A63" s="15"/>
      <c r="B63" s="40" t="s">
        <v>70</v>
      </c>
      <c r="C63" s="44">
        <v>134.4</v>
      </c>
      <c r="D63" s="44"/>
      <c r="E63" s="33"/>
      <c r="F63" s="33"/>
      <c r="G63" s="44">
        <v>169.6</v>
      </c>
      <c r="H63" s="44"/>
      <c r="I63" s="33"/>
      <c r="J63" s="33"/>
      <c r="K63" s="44">
        <v>150.6</v>
      </c>
      <c r="L63" s="44"/>
      <c r="M63" s="33"/>
      <c r="N63" s="33"/>
      <c r="O63" s="44">
        <v>190.8</v>
      </c>
      <c r="P63" s="44"/>
      <c r="Q63" s="33"/>
    </row>
    <row r="64" spans="1:17" ht="15.75" thickBot="1">
      <c r="A64" s="15"/>
      <c r="B64" s="40"/>
      <c r="C64" s="66"/>
      <c r="D64" s="66"/>
      <c r="E64" s="67"/>
      <c r="F64" s="33"/>
      <c r="G64" s="66"/>
      <c r="H64" s="66"/>
      <c r="I64" s="67"/>
      <c r="J64" s="33"/>
      <c r="K64" s="66"/>
      <c r="L64" s="66"/>
      <c r="M64" s="67"/>
      <c r="N64" s="33"/>
      <c r="O64" s="66"/>
      <c r="P64" s="66"/>
      <c r="Q64" s="67"/>
    </row>
    <row r="65" spans="1:17">
      <c r="A65" s="15"/>
      <c r="B65" s="37"/>
      <c r="C65" s="71">
        <v>932.9</v>
      </c>
      <c r="D65" s="71"/>
      <c r="E65" s="73"/>
      <c r="F65" s="37"/>
      <c r="G65" s="123">
        <v>1066.0999999999999</v>
      </c>
      <c r="H65" s="123"/>
      <c r="I65" s="73"/>
      <c r="J65" s="37"/>
      <c r="K65" s="123">
        <v>1110.3</v>
      </c>
      <c r="L65" s="123"/>
      <c r="M65" s="73"/>
      <c r="N65" s="37"/>
      <c r="O65" s="123">
        <v>1256</v>
      </c>
      <c r="P65" s="123"/>
      <c r="Q65" s="73"/>
    </row>
    <row r="66" spans="1:17">
      <c r="A66" s="15"/>
      <c r="B66" s="37"/>
      <c r="C66" s="39"/>
      <c r="D66" s="39"/>
      <c r="E66" s="37"/>
      <c r="F66" s="37"/>
      <c r="G66" s="61"/>
      <c r="H66" s="61"/>
      <c r="I66" s="37"/>
      <c r="J66" s="37"/>
      <c r="K66" s="61"/>
      <c r="L66" s="61"/>
      <c r="M66" s="37"/>
      <c r="N66" s="37"/>
      <c r="O66" s="61"/>
      <c r="P66" s="61"/>
      <c r="Q66" s="37"/>
    </row>
    <row r="67" spans="1:17">
      <c r="A67" s="15"/>
      <c r="B67" s="20" t="s">
        <v>1173</v>
      </c>
      <c r="C67" s="33"/>
      <c r="D67" s="33"/>
      <c r="E67" s="33"/>
      <c r="F67" s="17"/>
      <c r="G67" s="33"/>
      <c r="H67" s="33"/>
      <c r="I67" s="33"/>
      <c r="J67" s="17"/>
      <c r="K67" s="33"/>
      <c r="L67" s="33"/>
      <c r="M67" s="33"/>
      <c r="N67" s="17"/>
      <c r="O67" s="33"/>
      <c r="P67" s="33"/>
      <c r="Q67" s="33"/>
    </row>
    <row r="68" spans="1:17">
      <c r="A68" s="15"/>
      <c r="B68" s="21" t="s">
        <v>1174</v>
      </c>
      <c r="C68" s="37"/>
      <c r="D68" s="37"/>
      <c r="E68" s="37"/>
      <c r="F68" s="24"/>
      <c r="G68" s="37"/>
      <c r="H68" s="37"/>
      <c r="I68" s="37"/>
      <c r="J68" s="24"/>
      <c r="K68" s="37"/>
      <c r="L68" s="37"/>
      <c r="M68" s="37"/>
      <c r="N68" s="24"/>
      <c r="O68" s="37"/>
      <c r="P68" s="37"/>
      <c r="Q68" s="37"/>
    </row>
    <row r="69" spans="1:17">
      <c r="A69" s="15"/>
      <c r="B69" s="100" t="s">
        <v>69</v>
      </c>
      <c r="C69" s="44">
        <v>641.20000000000005</v>
      </c>
      <c r="D69" s="44"/>
      <c r="E69" s="33"/>
      <c r="F69" s="33"/>
      <c r="G69" s="44">
        <v>726</v>
      </c>
      <c r="H69" s="44"/>
      <c r="I69" s="33"/>
      <c r="J69" s="33"/>
      <c r="K69" s="44">
        <v>767</v>
      </c>
      <c r="L69" s="44"/>
      <c r="M69" s="33"/>
      <c r="N69" s="33"/>
      <c r="O69" s="44">
        <v>856.7</v>
      </c>
      <c r="P69" s="44"/>
      <c r="Q69" s="33"/>
    </row>
    <row r="70" spans="1:17">
      <c r="A70" s="15"/>
      <c r="B70" s="100"/>
      <c r="C70" s="44"/>
      <c r="D70" s="44"/>
      <c r="E70" s="33"/>
      <c r="F70" s="33"/>
      <c r="G70" s="44"/>
      <c r="H70" s="44"/>
      <c r="I70" s="33"/>
      <c r="J70" s="33"/>
      <c r="K70" s="44"/>
      <c r="L70" s="44"/>
      <c r="M70" s="33"/>
      <c r="N70" s="33"/>
      <c r="O70" s="44"/>
      <c r="P70" s="44"/>
      <c r="Q70" s="33"/>
    </row>
    <row r="71" spans="1:17">
      <c r="A71" s="15"/>
      <c r="B71" s="99" t="s">
        <v>70</v>
      </c>
      <c r="C71" s="39">
        <v>69.900000000000006</v>
      </c>
      <c r="D71" s="39"/>
      <c r="E71" s="37"/>
      <c r="F71" s="37"/>
      <c r="G71" s="39">
        <v>86.2</v>
      </c>
      <c r="H71" s="39"/>
      <c r="I71" s="37"/>
      <c r="J71" s="37"/>
      <c r="K71" s="39">
        <v>69.3</v>
      </c>
      <c r="L71" s="39"/>
      <c r="M71" s="37"/>
      <c r="N71" s="37"/>
      <c r="O71" s="39">
        <v>106</v>
      </c>
      <c r="P71" s="39"/>
      <c r="Q71" s="37"/>
    </row>
    <row r="72" spans="1:17" ht="15.75" thickBot="1">
      <c r="A72" s="15"/>
      <c r="B72" s="99"/>
      <c r="C72" s="48"/>
      <c r="D72" s="48"/>
      <c r="E72" s="58"/>
      <c r="F72" s="37"/>
      <c r="G72" s="48"/>
      <c r="H72" s="48"/>
      <c r="I72" s="58"/>
      <c r="J72" s="37"/>
      <c r="K72" s="48"/>
      <c r="L72" s="48"/>
      <c r="M72" s="58"/>
      <c r="N72" s="37"/>
      <c r="O72" s="48"/>
      <c r="P72" s="48"/>
      <c r="Q72" s="58"/>
    </row>
    <row r="73" spans="1:17">
      <c r="A73" s="15"/>
      <c r="B73" s="33"/>
      <c r="C73" s="51">
        <v>711.1</v>
      </c>
      <c r="D73" s="51"/>
      <c r="E73" s="53"/>
      <c r="F73" s="33"/>
      <c r="G73" s="51">
        <v>812.2</v>
      </c>
      <c r="H73" s="51"/>
      <c r="I73" s="53"/>
      <c r="J73" s="33"/>
      <c r="K73" s="51">
        <v>836.3</v>
      </c>
      <c r="L73" s="51"/>
      <c r="M73" s="53"/>
      <c r="N73" s="33"/>
      <c r="O73" s="51">
        <v>962.7</v>
      </c>
      <c r="P73" s="51"/>
      <c r="Q73" s="53"/>
    </row>
    <row r="74" spans="1:17">
      <c r="A74" s="15"/>
      <c r="B74" s="33"/>
      <c r="C74" s="44"/>
      <c r="D74" s="44"/>
      <c r="E74" s="33"/>
      <c r="F74" s="33"/>
      <c r="G74" s="44"/>
      <c r="H74" s="44"/>
      <c r="I74" s="33"/>
      <c r="J74" s="33"/>
      <c r="K74" s="44"/>
      <c r="L74" s="44"/>
      <c r="M74" s="33"/>
      <c r="N74" s="33"/>
      <c r="O74" s="44"/>
      <c r="P74" s="44"/>
      <c r="Q74" s="33"/>
    </row>
    <row r="75" spans="1:17">
      <c r="A75" s="15"/>
      <c r="B75" s="34" t="s">
        <v>923</v>
      </c>
      <c r="C75" s="39">
        <v>69</v>
      </c>
      <c r="D75" s="39"/>
      <c r="E75" s="37"/>
      <c r="F75" s="37"/>
      <c r="G75" s="39">
        <v>71.5</v>
      </c>
      <c r="H75" s="39"/>
      <c r="I75" s="37"/>
      <c r="J75" s="37"/>
      <c r="K75" s="39">
        <v>70.599999999999994</v>
      </c>
      <c r="L75" s="39"/>
      <c r="M75" s="37"/>
      <c r="N75" s="37"/>
      <c r="O75" s="39">
        <v>80.2</v>
      </c>
      <c r="P75" s="39"/>
      <c r="Q75" s="37"/>
    </row>
    <row r="76" spans="1:17">
      <c r="A76" s="15"/>
      <c r="B76" s="34"/>
      <c r="C76" s="39"/>
      <c r="D76" s="39"/>
      <c r="E76" s="37"/>
      <c r="F76" s="37"/>
      <c r="G76" s="39"/>
      <c r="H76" s="39"/>
      <c r="I76" s="37"/>
      <c r="J76" s="37"/>
      <c r="K76" s="39"/>
      <c r="L76" s="39"/>
      <c r="M76" s="37"/>
      <c r="N76" s="37"/>
      <c r="O76" s="39"/>
      <c r="P76" s="39"/>
      <c r="Q76" s="37"/>
    </row>
    <row r="77" spans="1:17">
      <c r="A77" s="15"/>
      <c r="B77" s="40" t="s">
        <v>1062</v>
      </c>
      <c r="C77" s="44">
        <v>6.7</v>
      </c>
      <c r="D77" s="44"/>
      <c r="E77" s="33"/>
      <c r="F77" s="33"/>
      <c r="G77" s="44">
        <v>1</v>
      </c>
      <c r="H77" s="44"/>
      <c r="I77" s="33"/>
      <c r="J77" s="33"/>
      <c r="K77" s="44">
        <v>2.2000000000000002</v>
      </c>
      <c r="L77" s="44"/>
      <c r="M77" s="33"/>
      <c r="N77" s="33"/>
      <c r="O77" s="44">
        <v>11.3</v>
      </c>
      <c r="P77" s="44"/>
      <c r="Q77" s="33"/>
    </row>
    <row r="78" spans="1:17" ht="15.75" thickBot="1">
      <c r="A78" s="15"/>
      <c r="B78" s="40"/>
      <c r="C78" s="66"/>
      <c r="D78" s="66"/>
      <c r="E78" s="67"/>
      <c r="F78" s="33"/>
      <c r="G78" s="66"/>
      <c r="H78" s="66"/>
      <c r="I78" s="67"/>
      <c r="J78" s="33"/>
      <c r="K78" s="66"/>
      <c r="L78" s="66"/>
      <c r="M78" s="67"/>
      <c r="N78" s="33"/>
      <c r="O78" s="66"/>
      <c r="P78" s="66"/>
      <c r="Q78" s="67"/>
    </row>
    <row r="79" spans="1:17">
      <c r="A79" s="15"/>
      <c r="B79" s="38" t="s">
        <v>308</v>
      </c>
      <c r="C79" s="71">
        <v>159.5</v>
      </c>
      <c r="D79" s="71"/>
      <c r="E79" s="73"/>
      <c r="F79" s="37"/>
      <c r="G79" s="71">
        <v>183.4</v>
      </c>
      <c r="H79" s="71"/>
      <c r="I79" s="73"/>
      <c r="J79" s="37"/>
      <c r="K79" s="71">
        <v>205.6</v>
      </c>
      <c r="L79" s="71"/>
      <c r="M79" s="73"/>
      <c r="N79" s="37"/>
      <c r="O79" s="71">
        <v>224.4</v>
      </c>
      <c r="P79" s="71"/>
      <c r="Q79" s="73"/>
    </row>
    <row r="80" spans="1:17">
      <c r="A80" s="15"/>
      <c r="B80" s="38"/>
      <c r="C80" s="39"/>
      <c r="D80" s="39"/>
      <c r="E80" s="37"/>
      <c r="F80" s="37"/>
      <c r="G80" s="39"/>
      <c r="H80" s="39"/>
      <c r="I80" s="37"/>
      <c r="J80" s="37"/>
      <c r="K80" s="39"/>
      <c r="L80" s="39"/>
      <c r="M80" s="37"/>
      <c r="N80" s="37"/>
      <c r="O80" s="39"/>
      <c r="P80" s="39"/>
      <c r="Q80" s="37"/>
    </row>
    <row r="81" spans="1:17">
      <c r="A81" s="15"/>
      <c r="B81" s="43" t="s">
        <v>52</v>
      </c>
      <c r="C81" s="44">
        <v>72.2</v>
      </c>
      <c r="D81" s="44"/>
      <c r="E81" s="33"/>
      <c r="F81" s="33"/>
      <c r="G81" s="44">
        <v>89.2</v>
      </c>
      <c r="H81" s="44"/>
      <c r="I81" s="33"/>
      <c r="J81" s="33"/>
      <c r="K81" s="44">
        <v>105.8</v>
      </c>
      <c r="L81" s="44"/>
      <c r="M81" s="33"/>
      <c r="N81" s="33"/>
      <c r="O81" s="44">
        <v>118.9</v>
      </c>
      <c r="P81" s="44"/>
      <c r="Q81" s="33"/>
    </row>
    <row r="82" spans="1:17">
      <c r="A82" s="15"/>
      <c r="B82" s="43"/>
      <c r="C82" s="44"/>
      <c r="D82" s="44"/>
      <c r="E82" s="33"/>
      <c r="F82" s="33"/>
      <c r="G82" s="44"/>
      <c r="H82" s="44"/>
      <c r="I82" s="33"/>
      <c r="J82" s="33"/>
      <c r="K82" s="44"/>
      <c r="L82" s="44"/>
      <c r="M82" s="33"/>
      <c r="N82" s="33"/>
      <c r="O82" s="44"/>
      <c r="P82" s="44"/>
      <c r="Q82" s="33"/>
    </row>
    <row r="83" spans="1:17">
      <c r="A83" s="15"/>
      <c r="B83" s="38" t="s">
        <v>1175</v>
      </c>
      <c r="C83" s="39">
        <v>6.6</v>
      </c>
      <c r="D83" s="39"/>
      <c r="E83" s="37"/>
      <c r="F83" s="37"/>
      <c r="G83" s="39" t="s">
        <v>675</v>
      </c>
      <c r="H83" s="39"/>
      <c r="I83" s="38" t="s">
        <v>292</v>
      </c>
      <c r="J83" s="37"/>
      <c r="K83" s="39">
        <v>0.3</v>
      </c>
      <c r="L83" s="39"/>
      <c r="M83" s="37"/>
      <c r="N83" s="37"/>
      <c r="O83" s="39">
        <v>0.4</v>
      </c>
      <c r="P83" s="39"/>
      <c r="Q83" s="37"/>
    </row>
    <row r="84" spans="1:17" ht="15.75" thickBot="1">
      <c r="A84" s="15"/>
      <c r="B84" s="38"/>
      <c r="C84" s="48"/>
      <c r="D84" s="48"/>
      <c r="E84" s="58"/>
      <c r="F84" s="37"/>
      <c r="G84" s="48"/>
      <c r="H84" s="48"/>
      <c r="I84" s="183"/>
      <c r="J84" s="37"/>
      <c r="K84" s="48"/>
      <c r="L84" s="48"/>
      <c r="M84" s="58"/>
      <c r="N84" s="37"/>
      <c r="O84" s="48"/>
      <c r="P84" s="48"/>
      <c r="Q84" s="58"/>
    </row>
    <row r="85" spans="1:17">
      <c r="A85" s="15"/>
      <c r="B85" s="43" t="s">
        <v>56</v>
      </c>
      <c r="C85" s="51">
        <v>78.8</v>
      </c>
      <c r="D85" s="51"/>
      <c r="E85" s="53"/>
      <c r="F85" s="33"/>
      <c r="G85" s="51">
        <v>88.2</v>
      </c>
      <c r="H85" s="51"/>
      <c r="I85" s="53"/>
      <c r="J85" s="33"/>
      <c r="K85" s="51">
        <v>106.1</v>
      </c>
      <c r="L85" s="51"/>
      <c r="M85" s="53"/>
      <c r="N85" s="33"/>
      <c r="O85" s="51">
        <v>119.3</v>
      </c>
      <c r="P85" s="51"/>
      <c r="Q85" s="53"/>
    </row>
    <row r="86" spans="1:17">
      <c r="A86" s="15"/>
      <c r="B86" s="43"/>
      <c r="C86" s="334"/>
      <c r="D86" s="334"/>
      <c r="E86" s="151"/>
      <c r="F86" s="33"/>
      <c r="G86" s="334"/>
      <c r="H86" s="334"/>
      <c r="I86" s="151"/>
      <c r="J86" s="33"/>
      <c r="K86" s="334"/>
      <c r="L86" s="334"/>
      <c r="M86" s="151"/>
      <c r="N86" s="33"/>
      <c r="O86" s="334"/>
      <c r="P86" s="334"/>
      <c r="Q86" s="151"/>
    </row>
    <row r="87" spans="1:17">
      <c r="A87" s="15"/>
      <c r="B87" s="34" t="s">
        <v>58</v>
      </c>
      <c r="C87" s="39">
        <v>79.099999999999994</v>
      </c>
      <c r="D87" s="39"/>
      <c r="E87" s="37"/>
      <c r="F87" s="37"/>
      <c r="G87" s="39">
        <v>84</v>
      </c>
      <c r="H87" s="39"/>
      <c r="I87" s="37"/>
      <c r="J87" s="37"/>
      <c r="K87" s="39">
        <v>99.6</v>
      </c>
      <c r="L87" s="39"/>
      <c r="M87" s="37"/>
      <c r="N87" s="37"/>
      <c r="O87" s="39">
        <v>112.8</v>
      </c>
      <c r="P87" s="39"/>
      <c r="Q87" s="37"/>
    </row>
    <row r="88" spans="1:17">
      <c r="A88" s="15"/>
      <c r="B88" s="34"/>
      <c r="C88" s="39"/>
      <c r="D88" s="39"/>
      <c r="E88" s="37"/>
      <c r="F88" s="37"/>
      <c r="G88" s="39"/>
      <c r="H88" s="39"/>
      <c r="I88" s="37"/>
      <c r="J88" s="37"/>
      <c r="K88" s="39"/>
      <c r="L88" s="39"/>
      <c r="M88" s="37"/>
      <c r="N88" s="37"/>
      <c r="O88" s="39"/>
      <c r="P88" s="39"/>
      <c r="Q88" s="37"/>
    </row>
    <row r="89" spans="1:17" ht="26.25">
      <c r="A89" s="15"/>
      <c r="B89" s="27" t="s">
        <v>1179</v>
      </c>
      <c r="C89" s="33"/>
      <c r="D89" s="33"/>
      <c r="E89" s="33"/>
      <c r="F89" s="17"/>
      <c r="G89" s="33"/>
      <c r="H89" s="33"/>
      <c r="I89" s="33"/>
      <c r="J89" s="17"/>
      <c r="K89" s="33"/>
      <c r="L89" s="33"/>
      <c r="M89" s="33"/>
      <c r="N89" s="17"/>
      <c r="O89" s="33"/>
      <c r="P89" s="33"/>
      <c r="Q89" s="33"/>
    </row>
    <row r="90" spans="1:17">
      <c r="A90" s="15"/>
      <c r="B90" s="21" t="s">
        <v>59</v>
      </c>
      <c r="C90" s="37"/>
      <c r="D90" s="37"/>
      <c r="E90" s="37"/>
      <c r="F90" s="24"/>
      <c r="G90" s="37"/>
      <c r="H90" s="37"/>
      <c r="I90" s="37"/>
      <c r="J90" s="24"/>
      <c r="K90" s="37"/>
      <c r="L90" s="37"/>
      <c r="M90" s="37"/>
      <c r="N90" s="24"/>
      <c r="O90" s="37"/>
      <c r="P90" s="37"/>
      <c r="Q90" s="37"/>
    </row>
    <row r="91" spans="1:17">
      <c r="A91" s="15"/>
      <c r="B91" s="100" t="s">
        <v>1177</v>
      </c>
      <c r="C91" s="43" t="s">
        <v>278</v>
      </c>
      <c r="D91" s="44">
        <v>0.46</v>
      </c>
      <c r="E91" s="33"/>
      <c r="F91" s="33"/>
      <c r="G91" s="43" t="s">
        <v>278</v>
      </c>
      <c r="H91" s="44">
        <v>0.53</v>
      </c>
      <c r="I91" s="33"/>
      <c r="J91" s="33"/>
      <c r="K91" s="43" t="s">
        <v>278</v>
      </c>
      <c r="L91" s="44">
        <v>0.63</v>
      </c>
      <c r="M91" s="33"/>
      <c r="N91" s="33"/>
      <c r="O91" s="43" t="s">
        <v>278</v>
      </c>
      <c r="P91" s="44">
        <v>0.72</v>
      </c>
      <c r="Q91" s="33"/>
    </row>
    <row r="92" spans="1:17">
      <c r="A92" s="15"/>
      <c r="B92" s="100"/>
      <c r="C92" s="43"/>
      <c r="D92" s="44"/>
      <c r="E92" s="33"/>
      <c r="F92" s="33"/>
      <c r="G92" s="43"/>
      <c r="H92" s="44"/>
      <c r="I92" s="33"/>
      <c r="J92" s="33"/>
      <c r="K92" s="43"/>
      <c r="L92" s="44"/>
      <c r="M92" s="33"/>
      <c r="N92" s="33"/>
      <c r="O92" s="43"/>
      <c r="P92" s="44"/>
      <c r="Q92" s="33"/>
    </row>
    <row r="93" spans="1:17">
      <c r="A93" s="15"/>
      <c r="B93" s="99" t="s">
        <v>1178</v>
      </c>
      <c r="C93" s="39">
        <v>0.04</v>
      </c>
      <c r="D93" s="39"/>
      <c r="E93" s="37"/>
      <c r="F93" s="37"/>
      <c r="G93" s="39" t="s">
        <v>1180</v>
      </c>
      <c r="H93" s="39"/>
      <c r="I93" s="38" t="s">
        <v>292</v>
      </c>
      <c r="J93" s="37"/>
      <c r="K93" s="39" t="s">
        <v>283</v>
      </c>
      <c r="L93" s="39"/>
      <c r="M93" s="37"/>
      <c r="N93" s="37"/>
      <c r="O93" s="39" t="s">
        <v>283</v>
      </c>
      <c r="P93" s="39"/>
      <c r="Q93" s="37"/>
    </row>
    <row r="94" spans="1:17" ht="15.75" thickBot="1">
      <c r="A94" s="15"/>
      <c r="B94" s="99"/>
      <c r="C94" s="48"/>
      <c r="D94" s="48"/>
      <c r="E94" s="58"/>
      <c r="F94" s="37"/>
      <c r="G94" s="48"/>
      <c r="H94" s="48"/>
      <c r="I94" s="183"/>
      <c r="J94" s="37"/>
      <c r="K94" s="48"/>
      <c r="L94" s="48"/>
      <c r="M94" s="58"/>
      <c r="N94" s="37"/>
      <c r="O94" s="48"/>
      <c r="P94" s="48"/>
      <c r="Q94" s="58"/>
    </row>
    <row r="95" spans="1:17">
      <c r="A95" s="15"/>
      <c r="B95" s="33"/>
      <c r="C95" s="49" t="s">
        <v>278</v>
      </c>
      <c r="D95" s="51">
        <v>0.5</v>
      </c>
      <c r="E95" s="53"/>
      <c r="F95" s="33"/>
      <c r="G95" s="49" t="s">
        <v>278</v>
      </c>
      <c r="H95" s="51">
        <v>0.52</v>
      </c>
      <c r="I95" s="53"/>
      <c r="J95" s="33"/>
      <c r="K95" s="49" t="s">
        <v>278</v>
      </c>
      <c r="L95" s="51">
        <v>0.63</v>
      </c>
      <c r="M95" s="53"/>
      <c r="N95" s="33"/>
      <c r="O95" s="49" t="s">
        <v>278</v>
      </c>
      <c r="P95" s="51">
        <v>0.72</v>
      </c>
      <c r="Q95" s="53"/>
    </row>
    <row r="96" spans="1:17" ht="15.75" thickBot="1">
      <c r="A96" s="15"/>
      <c r="B96" s="33"/>
      <c r="C96" s="50"/>
      <c r="D96" s="52"/>
      <c r="E96" s="54"/>
      <c r="F96" s="33"/>
      <c r="G96" s="50"/>
      <c r="H96" s="52"/>
      <c r="I96" s="54"/>
      <c r="J96" s="33"/>
      <c r="K96" s="50"/>
      <c r="L96" s="52"/>
      <c r="M96" s="54"/>
      <c r="N96" s="33"/>
      <c r="O96" s="50"/>
      <c r="P96" s="52"/>
      <c r="Q96" s="54"/>
    </row>
    <row r="97" spans="1:17" ht="15.75" thickTop="1">
      <c r="A97" s="15"/>
      <c r="B97" s="21" t="s">
        <v>63</v>
      </c>
      <c r="C97" s="273"/>
      <c r="D97" s="273"/>
      <c r="E97" s="273"/>
      <c r="F97" s="24"/>
      <c r="G97" s="273"/>
      <c r="H97" s="273"/>
      <c r="I97" s="273"/>
      <c r="J97" s="24"/>
      <c r="K97" s="273"/>
      <c r="L97" s="273"/>
      <c r="M97" s="273"/>
      <c r="N97" s="24"/>
      <c r="O97" s="273"/>
      <c r="P97" s="273"/>
      <c r="Q97" s="273"/>
    </row>
    <row r="98" spans="1:17">
      <c r="A98" s="15"/>
      <c r="B98" s="100" t="s">
        <v>1177</v>
      </c>
      <c r="C98" s="43" t="s">
        <v>278</v>
      </c>
      <c r="D98" s="44">
        <v>0.46</v>
      </c>
      <c r="E98" s="33"/>
      <c r="F98" s="33"/>
      <c r="G98" s="43" t="s">
        <v>278</v>
      </c>
      <c r="H98" s="44">
        <v>0.53</v>
      </c>
      <c r="I98" s="33"/>
      <c r="J98" s="33"/>
      <c r="K98" s="43" t="s">
        <v>278</v>
      </c>
      <c r="L98" s="44">
        <v>0.63</v>
      </c>
      <c r="M98" s="33"/>
      <c r="N98" s="33"/>
      <c r="O98" s="43" t="s">
        <v>278</v>
      </c>
      <c r="P98" s="44">
        <v>0.72</v>
      </c>
      <c r="Q98" s="33"/>
    </row>
    <row r="99" spans="1:17">
      <c r="A99" s="15"/>
      <c r="B99" s="100"/>
      <c r="C99" s="43"/>
      <c r="D99" s="44"/>
      <c r="E99" s="33"/>
      <c r="F99" s="33"/>
      <c r="G99" s="43"/>
      <c r="H99" s="44"/>
      <c r="I99" s="33"/>
      <c r="J99" s="33"/>
      <c r="K99" s="43"/>
      <c r="L99" s="44"/>
      <c r="M99" s="33"/>
      <c r="N99" s="33"/>
      <c r="O99" s="43"/>
      <c r="P99" s="44"/>
      <c r="Q99" s="33"/>
    </row>
    <row r="100" spans="1:17">
      <c r="A100" s="15"/>
      <c r="B100" s="99" t="s">
        <v>1178</v>
      </c>
      <c r="C100" s="39">
        <v>0.04</v>
      </c>
      <c r="D100" s="39"/>
      <c r="E100" s="37"/>
      <c r="F100" s="37"/>
      <c r="G100" s="39" t="s">
        <v>1180</v>
      </c>
      <c r="H100" s="39"/>
      <c r="I100" s="38" t="s">
        <v>292</v>
      </c>
      <c r="J100" s="37"/>
      <c r="K100" s="39" t="s">
        <v>283</v>
      </c>
      <c r="L100" s="39"/>
      <c r="M100" s="37"/>
      <c r="N100" s="37"/>
      <c r="O100" s="39" t="s">
        <v>283</v>
      </c>
      <c r="P100" s="39"/>
      <c r="Q100" s="37"/>
    </row>
    <row r="101" spans="1:17" ht="15.75" thickBot="1">
      <c r="A101" s="15"/>
      <c r="B101" s="99"/>
      <c r="C101" s="48"/>
      <c r="D101" s="48"/>
      <c r="E101" s="58"/>
      <c r="F101" s="37"/>
      <c r="G101" s="48"/>
      <c r="H101" s="48"/>
      <c r="I101" s="183"/>
      <c r="J101" s="37"/>
      <c r="K101" s="48"/>
      <c r="L101" s="48"/>
      <c r="M101" s="58"/>
      <c r="N101" s="37"/>
      <c r="O101" s="48"/>
      <c r="P101" s="48"/>
      <c r="Q101" s="58"/>
    </row>
    <row r="102" spans="1:17">
      <c r="A102" s="15"/>
      <c r="B102" s="33"/>
      <c r="C102" s="49" t="s">
        <v>278</v>
      </c>
      <c r="D102" s="51">
        <v>0.5</v>
      </c>
      <c r="E102" s="53"/>
      <c r="F102" s="33"/>
      <c r="G102" s="49" t="s">
        <v>278</v>
      </c>
      <c r="H102" s="51">
        <v>0.52</v>
      </c>
      <c r="I102" s="53"/>
      <c r="J102" s="33"/>
      <c r="K102" s="49" t="s">
        <v>278</v>
      </c>
      <c r="L102" s="51">
        <v>0.63</v>
      </c>
      <c r="M102" s="53"/>
      <c r="N102" s="33"/>
      <c r="O102" s="49" t="s">
        <v>278</v>
      </c>
      <c r="P102" s="51">
        <v>0.72</v>
      </c>
      <c r="Q102" s="53"/>
    </row>
    <row r="103" spans="1:17" ht="15.75" thickBot="1">
      <c r="A103" s="15"/>
      <c r="B103" s="33"/>
      <c r="C103" s="50"/>
      <c r="D103" s="52"/>
      <c r="E103" s="54"/>
      <c r="F103" s="33"/>
      <c r="G103" s="50"/>
      <c r="H103" s="52"/>
      <c r="I103" s="54"/>
      <c r="J103" s="33"/>
      <c r="K103" s="50"/>
      <c r="L103" s="52"/>
      <c r="M103" s="54"/>
      <c r="N103" s="33"/>
      <c r="O103" s="50"/>
      <c r="P103" s="52"/>
      <c r="Q103" s="54"/>
    </row>
    <row r="104" spans="1:17" ht="15.75" thickTop="1"/>
  </sheetData>
  <mergeCells count="579">
    <mergeCell ref="N102:N103"/>
    <mergeCell ref="O102:O103"/>
    <mergeCell ref="P102:P103"/>
    <mergeCell ref="Q102:Q103"/>
    <mergeCell ref="A1:A2"/>
    <mergeCell ref="B1:Q1"/>
    <mergeCell ref="B2:Q2"/>
    <mergeCell ref="B3:Q3"/>
    <mergeCell ref="A4:A103"/>
    <mergeCell ref="H102:H103"/>
    <mergeCell ref="I102:I103"/>
    <mergeCell ref="J102:J103"/>
    <mergeCell ref="K102:K103"/>
    <mergeCell ref="L102:L103"/>
    <mergeCell ref="M102:M103"/>
    <mergeCell ref="B102:B103"/>
    <mergeCell ref="C102:C103"/>
    <mergeCell ref="D102:D103"/>
    <mergeCell ref="E102:E103"/>
    <mergeCell ref="F102:F103"/>
    <mergeCell ref="G102:G103"/>
    <mergeCell ref="J100:J101"/>
    <mergeCell ref="K100:L101"/>
    <mergeCell ref="M100:M101"/>
    <mergeCell ref="N100:N101"/>
    <mergeCell ref="O100:P101"/>
    <mergeCell ref="Q100:Q101"/>
    <mergeCell ref="N98:N99"/>
    <mergeCell ref="O98:O99"/>
    <mergeCell ref="P98:P99"/>
    <mergeCell ref="Q98:Q99"/>
    <mergeCell ref="B100:B101"/>
    <mergeCell ref="C100:D101"/>
    <mergeCell ref="E100:E101"/>
    <mergeCell ref="F100:F101"/>
    <mergeCell ref="G100:H101"/>
    <mergeCell ref="I100:I101"/>
    <mergeCell ref="H98:H99"/>
    <mergeCell ref="I98:I99"/>
    <mergeCell ref="J98:J99"/>
    <mergeCell ref="K98:K99"/>
    <mergeCell ref="L98:L99"/>
    <mergeCell ref="M98:M99"/>
    <mergeCell ref="B98:B99"/>
    <mergeCell ref="C98:C99"/>
    <mergeCell ref="D98:D99"/>
    <mergeCell ref="E98:E99"/>
    <mergeCell ref="F98:F99"/>
    <mergeCell ref="G98:G99"/>
    <mergeCell ref="N95:N96"/>
    <mergeCell ref="O95:O96"/>
    <mergeCell ref="P95:P96"/>
    <mergeCell ref="Q95:Q96"/>
    <mergeCell ref="C97:E97"/>
    <mergeCell ref="G97:I97"/>
    <mergeCell ref="K97:M97"/>
    <mergeCell ref="O97:Q97"/>
    <mergeCell ref="H95:H96"/>
    <mergeCell ref="I95:I96"/>
    <mergeCell ref="J95:J96"/>
    <mergeCell ref="K95:K96"/>
    <mergeCell ref="L95:L96"/>
    <mergeCell ref="M95:M96"/>
    <mergeCell ref="B95:B96"/>
    <mergeCell ref="C95:C96"/>
    <mergeCell ref="D95:D96"/>
    <mergeCell ref="E95:E96"/>
    <mergeCell ref="F95:F96"/>
    <mergeCell ref="G95:G96"/>
    <mergeCell ref="J93:J94"/>
    <mergeCell ref="K93:L94"/>
    <mergeCell ref="M93:M94"/>
    <mergeCell ref="N93:N94"/>
    <mergeCell ref="O93:P94"/>
    <mergeCell ref="Q93:Q94"/>
    <mergeCell ref="N91:N92"/>
    <mergeCell ref="O91:O92"/>
    <mergeCell ref="P91:P92"/>
    <mergeCell ref="Q91:Q92"/>
    <mergeCell ref="B93:B94"/>
    <mergeCell ref="C93:D94"/>
    <mergeCell ref="E93:E94"/>
    <mergeCell ref="F93:F94"/>
    <mergeCell ref="G93:H94"/>
    <mergeCell ref="I93:I94"/>
    <mergeCell ref="H91:H92"/>
    <mergeCell ref="I91:I92"/>
    <mergeCell ref="J91:J92"/>
    <mergeCell ref="K91:K92"/>
    <mergeCell ref="L91:L92"/>
    <mergeCell ref="M91:M92"/>
    <mergeCell ref="B91:B92"/>
    <mergeCell ref="C91:C92"/>
    <mergeCell ref="D91:D92"/>
    <mergeCell ref="E91:E92"/>
    <mergeCell ref="F91:F92"/>
    <mergeCell ref="G91:G92"/>
    <mergeCell ref="C89:E89"/>
    <mergeCell ref="G89:I89"/>
    <mergeCell ref="K89:M89"/>
    <mergeCell ref="O89:Q89"/>
    <mergeCell ref="C90:E90"/>
    <mergeCell ref="G90:I90"/>
    <mergeCell ref="K90:M90"/>
    <mergeCell ref="O90:Q90"/>
    <mergeCell ref="J87:J88"/>
    <mergeCell ref="K87:L88"/>
    <mergeCell ref="M87:M88"/>
    <mergeCell ref="N87:N88"/>
    <mergeCell ref="O87:P88"/>
    <mergeCell ref="Q87:Q88"/>
    <mergeCell ref="B87:B88"/>
    <mergeCell ref="C87:D88"/>
    <mergeCell ref="E87:E88"/>
    <mergeCell ref="F87:F88"/>
    <mergeCell ref="G87:H88"/>
    <mergeCell ref="I87:I88"/>
    <mergeCell ref="J85:J86"/>
    <mergeCell ref="K85:L86"/>
    <mergeCell ref="M85:M86"/>
    <mergeCell ref="N85:N86"/>
    <mergeCell ref="O85:P86"/>
    <mergeCell ref="Q85:Q86"/>
    <mergeCell ref="B85:B86"/>
    <mergeCell ref="C85:D86"/>
    <mergeCell ref="E85:E86"/>
    <mergeCell ref="F85:F86"/>
    <mergeCell ref="G85:H86"/>
    <mergeCell ref="I85:I86"/>
    <mergeCell ref="J83:J84"/>
    <mergeCell ref="K83:L84"/>
    <mergeCell ref="M83:M84"/>
    <mergeCell ref="N83:N84"/>
    <mergeCell ref="O83:P84"/>
    <mergeCell ref="Q83:Q84"/>
    <mergeCell ref="B83:B84"/>
    <mergeCell ref="C83:D84"/>
    <mergeCell ref="E83:E84"/>
    <mergeCell ref="F83:F84"/>
    <mergeCell ref="G83:H84"/>
    <mergeCell ref="I83:I84"/>
    <mergeCell ref="J81:J82"/>
    <mergeCell ref="K81:L82"/>
    <mergeCell ref="M81:M82"/>
    <mergeCell ref="N81:N82"/>
    <mergeCell ref="O81:P82"/>
    <mergeCell ref="Q81:Q82"/>
    <mergeCell ref="B81:B82"/>
    <mergeCell ref="C81:D82"/>
    <mergeCell ref="E81:E82"/>
    <mergeCell ref="F81:F82"/>
    <mergeCell ref="G81:H82"/>
    <mergeCell ref="I81:I82"/>
    <mergeCell ref="J79:J80"/>
    <mergeCell ref="K79:L80"/>
    <mergeCell ref="M79:M80"/>
    <mergeCell ref="N79:N80"/>
    <mergeCell ref="O79:P80"/>
    <mergeCell ref="Q79:Q80"/>
    <mergeCell ref="B79:B80"/>
    <mergeCell ref="C79:D80"/>
    <mergeCell ref="E79:E80"/>
    <mergeCell ref="F79:F80"/>
    <mergeCell ref="G79:H80"/>
    <mergeCell ref="I79:I80"/>
    <mergeCell ref="J77:J78"/>
    <mergeCell ref="K77:L78"/>
    <mergeCell ref="M77:M78"/>
    <mergeCell ref="N77:N78"/>
    <mergeCell ref="O77:P78"/>
    <mergeCell ref="Q77:Q78"/>
    <mergeCell ref="B77:B78"/>
    <mergeCell ref="C77:D78"/>
    <mergeCell ref="E77:E78"/>
    <mergeCell ref="F77:F78"/>
    <mergeCell ref="G77:H78"/>
    <mergeCell ref="I77:I78"/>
    <mergeCell ref="J75:J76"/>
    <mergeCell ref="K75:L76"/>
    <mergeCell ref="M75:M76"/>
    <mergeCell ref="N75:N76"/>
    <mergeCell ref="O75:P76"/>
    <mergeCell ref="Q75:Q76"/>
    <mergeCell ref="B75:B76"/>
    <mergeCell ref="C75:D76"/>
    <mergeCell ref="E75:E76"/>
    <mergeCell ref="F75:F76"/>
    <mergeCell ref="G75:H76"/>
    <mergeCell ref="I75:I76"/>
    <mergeCell ref="J73:J74"/>
    <mergeCell ref="K73:L74"/>
    <mergeCell ref="M73:M74"/>
    <mergeCell ref="N73:N74"/>
    <mergeCell ref="O73:P74"/>
    <mergeCell ref="Q73:Q74"/>
    <mergeCell ref="B73:B74"/>
    <mergeCell ref="C73:D74"/>
    <mergeCell ref="E73:E74"/>
    <mergeCell ref="F73:F74"/>
    <mergeCell ref="G73:H74"/>
    <mergeCell ref="I73:I74"/>
    <mergeCell ref="J71:J72"/>
    <mergeCell ref="K71:L72"/>
    <mergeCell ref="M71:M72"/>
    <mergeCell ref="N71:N72"/>
    <mergeCell ref="O71:P72"/>
    <mergeCell ref="Q71:Q72"/>
    <mergeCell ref="B71:B72"/>
    <mergeCell ref="C71:D72"/>
    <mergeCell ref="E71:E72"/>
    <mergeCell ref="F71:F72"/>
    <mergeCell ref="G71:H72"/>
    <mergeCell ref="I71:I72"/>
    <mergeCell ref="J69:J70"/>
    <mergeCell ref="K69:L70"/>
    <mergeCell ref="M69:M70"/>
    <mergeCell ref="N69:N70"/>
    <mergeCell ref="O69:P70"/>
    <mergeCell ref="Q69:Q70"/>
    <mergeCell ref="C68:E68"/>
    <mergeCell ref="G68:I68"/>
    <mergeCell ref="K68:M68"/>
    <mergeCell ref="O68:Q68"/>
    <mergeCell ref="B69:B70"/>
    <mergeCell ref="C69:D70"/>
    <mergeCell ref="E69:E70"/>
    <mergeCell ref="F69:F70"/>
    <mergeCell ref="G69:H70"/>
    <mergeCell ref="I69:I70"/>
    <mergeCell ref="N65:N66"/>
    <mergeCell ref="O65:P66"/>
    <mergeCell ref="Q65:Q66"/>
    <mergeCell ref="C67:E67"/>
    <mergeCell ref="G67:I67"/>
    <mergeCell ref="K67:M67"/>
    <mergeCell ref="O67:Q67"/>
    <mergeCell ref="Q63:Q64"/>
    <mergeCell ref="B65:B66"/>
    <mergeCell ref="C65:D66"/>
    <mergeCell ref="E65:E66"/>
    <mergeCell ref="F65:F66"/>
    <mergeCell ref="G65:H66"/>
    <mergeCell ref="I65:I66"/>
    <mergeCell ref="J65:J66"/>
    <mergeCell ref="K65:L66"/>
    <mergeCell ref="M65:M66"/>
    <mergeCell ref="I63:I64"/>
    <mergeCell ref="J63:J64"/>
    <mergeCell ref="K63:L64"/>
    <mergeCell ref="M63:M64"/>
    <mergeCell ref="N63:N64"/>
    <mergeCell ref="O63:P64"/>
    <mergeCell ref="M61:M62"/>
    <mergeCell ref="N61:N62"/>
    <mergeCell ref="O61:O62"/>
    <mergeCell ref="P61:P62"/>
    <mergeCell ref="Q61:Q62"/>
    <mergeCell ref="B63:B64"/>
    <mergeCell ref="C63:D64"/>
    <mergeCell ref="E63:E64"/>
    <mergeCell ref="F63:F64"/>
    <mergeCell ref="G63:H64"/>
    <mergeCell ref="G61:G62"/>
    <mergeCell ref="H61:H62"/>
    <mergeCell ref="I61:I62"/>
    <mergeCell ref="J61:J62"/>
    <mergeCell ref="K61:K62"/>
    <mergeCell ref="L61:L62"/>
    <mergeCell ref="C59:Q59"/>
    <mergeCell ref="C60:E60"/>
    <mergeCell ref="G60:I60"/>
    <mergeCell ref="K60:M60"/>
    <mergeCell ref="O60:Q60"/>
    <mergeCell ref="B61:B62"/>
    <mergeCell ref="C61:C62"/>
    <mergeCell ref="D61:D62"/>
    <mergeCell ref="E61:E62"/>
    <mergeCell ref="F61:F62"/>
    <mergeCell ref="J57:J58"/>
    <mergeCell ref="K57:M57"/>
    <mergeCell ref="K58:M58"/>
    <mergeCell ref="N57:N58"/>
    <mergeCell ref="O57:Q57"/>
    <mergeCell ref="O58:Q58"/>
    <mergeCell ref="B57:B58"/>
    <mergeCell ref="C57:E57"/>
    <mergeCell ref="C58:E58"/>
    <mergeCell ref="F57:F58"/>
    <mergeCell ref="G57:I57"/>
    <mergeCell ref="G58:I58"/>
    <mergeCell ref="N52:N53"/>
    <mergeCell ref="O52:O53"/>
    <mergeCell ref="P52:P53"/>
    <mergeCell ref="Q52:Q53"/>
    <mergeCell ref="B54:Q54"/>
    <mergeCell ref="C56:Q56"/>
    <mergeCell ref="H52:H53"/>
    <mergeCell ref="I52:I53"/>
    <mergeCell ref="J52:J53"/>
    <mergeCell ref="K52:K53"/>
    <mergeCell ref="L52:L53"/>
    <mergeCell ref="M52:M53"/>
    <mergeCell ref="B52:B53"/>
    <mergeCell ref="C52:C53"/>
    <mergeCell ref="D52:D53"/>
    <mergeCell ref="E52:E53"/>
    <mergeCell ref="F52:F53"/>
    <mergeCell ref="G52:G53"/>
    <mergeCell ref="J50:J51"/>
    <mergeCell ref="K50:L51"/>
    <mergeCell ref="M50:M51"/>
    <mergeCell ref="N50:N51"/>
    <mergeCell ref="O50:P51"/>
    <mergeCell ref="Q50:Q51"/>
    <mergeCell ref="N48:N49"/>
    <mergeCell ref="O48:O49"/>
    <mergeCell ref="P48:P49"/>
    <mergeCell ref="Q48:Q49"/>
    <mergeCell ref="B50:B51"/>
    <mergeCell ref="C50:D51"/>
    <mergeCell ref="E50:E51"/>
    <mergeCell ref="F50:F51"/>
    <mergeCell ref="G50:H51"/>
    <mergeCell ref="I50:I51"/>
    <mergeCell ref="H48:H49"/>
    <mergeCell ref="I48:I49"/>
    <mergeCell ref="J48:J49"/>
    <mergeCell ref="K48:K49"/>
    <mergeCell ref="L48:L49"/>
    <mergeCell ref="M48:M49"/>
    <mergeCell ref="B48:B49"/>
    <mergeCell ref="C48:C49"/>
    <mergeCell ref="D48:D49"/>
    <mergeCell ref="E48:E49"/>
    <mergeCell ref="F48:F49"/>
    <mergeCell ref="G48:G49"/>
    <mergeCell ref="N45:N46"/>
    <mergeCell ref="O45:O46"/>
    <mergeCell ref="P45:P46"/>
    <mergeCell ref="Q45:Q46"/>
    <mergeCell ref="C47:E47"/>
    <mergeCell ref="G47:I47"/>
    <mergeCell ref="K47:M47"/>
    <mergeCell ref="O47:Q47"/>
    <mergeCell ref="H45:H46"/>
    <mergeCell ref="I45:I46"/>
    <mergeCell ref="J45:J46"/>
    <mergeCell ref="K45:K46"/>
    <mergeCell ref="L45:L46"/>
    <mergeCell ref="M45:M46"/>
    <mergeCell ref="B45:B46"/>
    <mergeCell ref="C45:C46"/>
    <mergeCell ref="D45:D46"/>
    <mergeCell ref="E45:E46"/>
    <mergeCell ref="F45:F46"/>
    <mergeCell ref="G45:G46"/>
    <mergeCell ref="J43:J44"/>
    <mergeCell ref="K43:L44"/>
    <mergeCell ref="M43:M44"/>
    <mergeCell ref="N43:N44"/>
    <mergeCell ref="O43:P44"/>
    <mergeCell ref="Q43:Q44"/>
    <mergeCell ref="N41:N42"/>
    <mergeCell ref="O41:O42"/>
    <mergeCell ref="P41:P42"/>
    <mergeCell ref="Q41:Q42"/>
    <mergeCell ref="B43:B44"/>
    <mergeCell ref="C43:D44"/>
    <mergeCell ref="E43:E44"/>
    <mergeCell ref="F43:F44"/>
    <mergeCell ref="G43:H44"/>
    <mergeCell ref="I43:I44"/>
    <mergeCell ref="H41:H42"/>
    <mergeCell ref="I41:I42"/>
    <mergeCell ref="J41:J42"/>
    <mergeCell ref="K41:K42"/>
    <mergeCell ref="L41:L42"/>
    <mergeCell ref="M41:M42"/>
    <mergeCell ref="B41:B42"/>
    <mergeCell ref="C41:C42"/>
    <mergeCell ref="D41:D42"/>
    <mergeCell ref="E41:E42"/>
    <mergeCell ref="F41:F42"/>
    <mergeCell ref="G41:G42"/>
    <mergeCell ref="C39:E39"/>
    <mergeCell ref="G39:I39"/>
    <mergeCell ref="K39:M39"/>
    <mergeCell ref="O39:Q39"/>
    <mergeCell ref="C40:E40"/>
    <mergeCell ref="G40:I40"/>
    <mergeCell ref="K40:M40"/>
    <mergeCell ref="O40:Q40"/>
    <mergeCell ref="J37:J38"/>
    <mergeCell ref="K37:L38"/>
    <mergeCell ref="M37:M38"/>
    <mergeCell ref="N37:N38"/>
    <mergeCell ref="O37:P38"/>
    <mergeCell ref="Q37:Q38"/>
    <mergeCell ref="B37:B38"/>
    <mergeCell ref="C37:D38"/>
    <mergeCell ref="E37:E38"/>
    <mergeCell ref="F37:F38"/>
    <mergeCell ref="G37:H38"/>
    <mergeCell ref="I37:I38"/>
    <mergeCell ref="J35:J36"/>
    <mergeCell ref="K35:L36"/>
    <mergeCell ref="M35:M36"/>
    <mergeCell ref="N35:N36"/>
    <mergeCell ref="O35:P36"/>
    <mergeCell ref="Q35:Q36"/>
    <mergeCell ref="B35:B36"/>
    <mergeCell ref="C35:D36"/>
    <mergeCell ref="E35:E36"/>
    <mergeCell ref="F35:F36"/>
    <mergeCell ref="G35:H36"/>
    <mergeCell ref="I35:I36"/>
    <mergeCell ref="J33:J34"/>
    <mergeCell ref="K33:L34"/>
    <mergeCell ref="M33:M34"/>
    <mergeCell ref="N33:N34"/>
    <mergeCell ref="O33:P34"/>
    <mergeCell ref="Q33:Q34"/>
    <mergeCell ref="B33:B34"/>
    <mergeCell ref="C33:D34"/>
    <mergeCell ref="E33:E34"/>
    <mergeCell ref="F33:F34"/>
    <mergeCell ref="G33:H34"/>
    <mergeCell ref="I33:I34"/>
    <mergeCell ref="J31:J32"/>
    <mergeCell ref="K31:L32"/>
    <mergeCell ref="M31:M32"/>
    <mergeCell ref="N31:N32"/>
    <mergeCell ref="O31:P32"/>
    <mergeCell ref="Q31:Q32"/>
    <mergeCell ref="B31:B32"/>
    <mergeCell ref="C31:D32"/>
    <mergeCell ref="E31:E32"/>
    <mergeCell ref="F31:F32"/>
    <mergeCell ref="G31:H32"/>
    <mergeCell ref="I31:I32"/>
    <mergeCell ref="J29:J30"/>
    <mergeCell ref="K29:L30"/>
    <mergeCell ref="M29:M30"/>
    <mergeCell ref="N29:N30"/>
    <mergeCell ref="O29:P30"/>
    <mergeCell ref="Q29:Q30"/>
    <mergeCell ref="B29:B30"/>
    <mergeCell ref="C29:D30"/>
    <mergeCell ref="E29:E30"/>
    <mergeCell ref="F29:F30"/>
    <mergeCell ref="G29:H30"/>
    <mergeCell ref="I29:I30"/>
    <mergeCell ref="J27:J28"/>
    <mergeCell ref="K27:L28"/>
    <mergeCell ref="M27:M28"/>
    <mergeCell ref="N27:N28"/>
    <mergeCell ref="O27:P28"/>
    <mergeCell ref="Q27:Q28"/>
    <mergeCell ref="B27:B28"/>
    <mergeCell ref="C27:D28"/>
    <mergeCell ref="E27:E28"/>
    <mergeCell ref="F27:F28"/>
    <mergeCell ref="G27:H28"/>
    <mergeCell ref="I27:I28"/>
    <mergeCell ref="J25:J26"/>
    <mergeCell ref="K25:L26"/>
    <mergeCell ref="M25:M26"/>
    <mergeCell ref="N25:N26"/>
    <mergeCell ref="O25:P26"/>
    <mergeCell ref="Q25:Q26"/>
    <mergeCell ref="B25:B26"/>
    <mergeCell ref="C25:D26"/>
    <mergeCell ref="E25:E26"/>
    <mergeCell ref="F25:F26"/>
    <mergeCell ref="G25:H26"/>
    <mergeCell ref="I25:I26"/>
    <mergeCell ref="J23:J24"/>
    <mergeCell ref="K23:L24"/>
    <mergeCell ref="M23:M24"/>
    <mergeCell ref="N23:N24"/>
    <mergeCell ref="O23:P24"/>
    <mergeCell ref="Q23:Q24"/>
    <mergeCell ref="B23:B24"/>
    <mergeCell ref="C23:D24"/>
    <mergeCell ref="E23:E24"/>
    <mergeCell ref="F23:F24"/>
    <mergeCell ref="G23:H24"/>
    <mergeCell ref="I23:I24"/>
    <mergeCell ref="J21:J22"/>
    <mergeCell ref="K21:L22"/>
    <mergeCell ref="M21:M22"/>
    <mergeCell ref="N21:N22"/>
    <mergeCell ref="O21:P22"/>
    <mergeCell ref="Q21:Q22"/>
    <mergeCell ref="B21:B22"/>
    <mergeCell ref="C21:D22"/>
    <mergeCell ref="E21:E22"/>
    <mergeCell ref="F21:F22"/>
    <mergeCell ref="G21:H22"/>
    <mergeCell ref="I21:I22"/>
    <mergeCell ref="J19:J20"/>
    <mergeCell ref="K19:L20"/>
    <mergeCell ref="M19:M20"/>
    <mergeCell ref="N19:N20"/>
    <mergeCell ref="O19:P20"/>
    <mergeCell ref="Q19:Q20"/>
    <mergeCell ref="B19:B20"/>
    <mergeCell ref="C19:D20"/>
    <mergeCell ref="E19:E20"/>
    <mergeCell ref="F19:F20"/>
    <mergeCell ref="G19:H20"/>
    <mergeCell ref="I19:I20"/>
    <mergeCell ref="C17:E17"/>
    <mergeCell ref="G17:I17"/>
    <mergeCell ref="K17:M17"/>
    <mergeCell ref="O17:Q17"/>
    <mergeCell ref="C18:E18"/>
    <mergeCell ref="G18:I18"/>
    <mergeCell ref="K18:M18"/>
    <mergeCell ref="O18:Q18"/>
    <mergeCell ref="J15:J16"/>
    <mergeCell ref="K15:L16"/>
    <mergeCell ref="M15:M16"/>
    <mergeCell ref="N15:N16"/>
    <mergeCell ref="O15:P16"/>
    <mergeCell ref="Q15:Q16"/>
    <mergeCell ref="B15:B16"/>
    <mergeCell ref="C15:D16"/>
    <mergeCell ref="E15:E16"/>
    <mergeCell ref="F15:F16"/>
    <mergeCell ref="G15:H16"/>
    <mergeCell ref="I15:I16"/>
    <mergeCell ref="J13:J14"/>
    <mergeCell ref="K13:L14"/>
    <mergeCell ref="M13:M14"/>
    <mergeCell ref="N13:N14"/>
    <mergeCell ref="O13:P14"/>
    <mergeCell ref="Q13:Q14"/>
    <mergeCell ref="N11:N12"/>
    <mergeCell ref="O11:O12"/>
    <mergeCell ref="P11:P12"/>
    <mergeCell ref="Q11:Q12"/>
    <mergeCell ref="B13:B14"/>
    <mergeCell ref="C13:D14"/>
    <mergeCell ref="E13:E14"/>
    <mergeCell ref="F13:F14"/>
    <mergeCell ref="G13:H14"/>
    <mergeCell ref="I13:I14"/>
    <mergeCell ref="H11:H12"/>
    <mergeCell ref="I11:I12"/>
    <mergeCell ref="J11:J12"/>
    <mergeCell ref="K11:K12"/>
    <mergeCell ref="L11:L12"/>
    <mergeCell ref="M11:M12"/>
    <mergeCell ref="B11:B12"/>
    <mergeCell ref="C11:C12"/>
    <mergeCell ref="D11:D12"/>
    <mergeCell ref="E11:E12"/>
    <mergeCell ref="F11:F12"/>
    <mergeCell ref="G11:G12"/>
    <mergeCell ref="K8:M8"/>
    <mergeCell ref="N7:N8"/>
    <mergeCell ref="O7:Q7"/>
    <mergeCell ref="O8:Q8"/>
    <mergeCell ref="C9:Q9"/>
    <mergeCell ref="C10:E10"/>
    <mergeCell ref="G10:I10"/>
    <mergeCell ref="K10:M10"/>
    <mergeCell ref="O10:Q10"/>
    <mergeCell ref="B4:Q4"/>
    <mergeCell ref="C6:Q6"/>
    <mergeCell ref="B7:B8"/>
    <mergeCell ref="C7:E7"/>
    <mergeCell ref="C8:E8"/>
    <mergeCell ref="F7:F8"/>
    <mergeCell ref="G7:I7"/>
    <mergeCell ref="G8:I8"/>
    <mergeCell ref="J7:J8"/>
    <mergeCell ref="K7:M7"/>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3"/>
  <sheetViews>
    <sheetView showGridLines="0" workbookViewId="0"/>
  </sheetViews>
  <sheetFormatPr defaultRowHeight="15"/>
  <cols>
    <col min="1" max="1" width="36.5703125" bestFit="1" customWidth="1"/>
    <col min="2" max="2" width="15.42578125" bestFit="1" customWidth="1"/>
    <col min="3" max="5" width="12.28515625" bestFit="1" customWidth="1"/>
    <col min="6" max="6" width="15.42578125" bestFit="1" customWidth="1"/>
  </cols>
  <sheetData>
    <row r="1" spans="1:6" ht="15" customHeight="1">
      <c r="A1" s="10" t="s">
        <v>1252</v>
      </c>
      <c r="B1" s="1" t="s">
        <v>1253</v>
      </c>
      <c r="C1" s="10" t="s">
        <v>2</v>
      </c>
      <c r="D1" s="10"/>
      <c r="E1" s="10"/>
      <c r="F1" s="1" t="s">
        <v>1254</v>
      </c>
    </row>
    <row r="2" spans="1:6">
      <c r="A2" s="10"/>
      <c r="B2" s="1" t="s">
        <v>1255</v>
      </c>
      <c r="C2" s="1" t="s">
        <v>3</v>
      </c>
      <c r="D2" s="1" t="s">
        <v>29</v>
      </c>
      <c r="E2" s="1" t="s">
        <v>30</v>
      </c>
      <c r="F2" s="1" t="s">
        <v>1256</v>
      </c>
    </row>
    <row r="3" spans="1:6" ht="30">
      <c r="A3" s="3" t="s">
        <v>1257</v>
      </c>
      <c r="B3" s="4"/>
      <c r="C3" s="4"/>
      <c r="D3" s="4"/>
      <c r="E3" s="4"/>
      <c r="F3" s="4"/>
    </row>
    <row r="4" spans="1:6">
      <c r="A4" s="2" t="s">
        <v>1258</v>
      </c>
      <c r="B4" s="4">
        <v>2</v>
      </c>
      <c r="C4" s="4"/>
      <c r="D4" s="4"/>
      <c r="E4" s="4"/>
      <c r="F4" s="4"/>
    </row>
    <row r="5" spans="1:6" ht="30">
      <c r="A5" s="2" t="s">
        <v>1259</v>
      </c>
      <c r="B5" s="4"/>
      <c r="C5" s="8">
        <v>0</v>
      </c>
      <c r="D5" s="4"/>
      <c r="E5" s="4"/>
      <c r="F5" s="4"/>
    </row>
    <row r="6" spans="1:6">
      <c r="A6" s="2" t="s">
        <v>1260</v>
      </c>
      <c r="B6" s="4"/>
      <c r="C6" s="6">
        <v>31500000</v>
      </c>
      <c r="D6" s="6">
        <v>108200000</v>
      </c>
      <c r="E6" s="6">
        <v>45200000</v>
      </c>
      <c r="F6" s="4"/>
    </row>
    <row r="7" spans="1:6" ht="30">
      <c r="A7" s="2" t="s">
        <v>1261</v>
      </c>
      <c r="B7" s="4"/>
      <c r="C7" s="336">
        <v>0.5</v>
      </c>
      <c r="D7" s="4"/>
      <c r="E7" s="4"/>
      <c r="F7" s="4"/>
    </row>
    <row r="8" spans="1:6">
      <c r="A8" s="2" t="s">
        <v>1262</v>
      </c>
      <c r="B8" s="4"/>
      <c r="C8" s="4">
        <v>0</v>
      </c>
      <c r="D8" s="4">
        <v>0</v>
      </c>
      <c r="E8" s="4"/>
      <c r="F8" s="4"/>
    </row>
    <row r="9" spans="1:6" ht="30">
      <c r="A9" s="2" t="s">
        <v>1263</v>
      </c>
      <c r="B9" s="4"/>
      <c r="C9" s="6">
        <v>58800000</v>
      </c>
      <c r="D9" s="4"/>
      <c r="E9" s="4"/>
      <c r="F9" s="4"/>
    </row>
    <row r="10" spans="1:6">
      <c r="A10" s="2" t="s">
        <v>1264</v>
      </c>
      <c r="B10" s="4"/>
      <c r="C10" s="4"/>
      <c r="D10" s="4"/>
      <c r="E10" s="4"/>
      <c r="F10" s="4"/>
    </row>
    <row r="11" spans="1:6" ht="30">
      <c r="A11" s="3" t="s">
        <v>1257</v>
      </c>
      <c r="B11" s="4"/>
      <c r="C11" s="4"/>
      <c r="D11" s="4"/>
      <c r="E11" s="4"/>
      <c r="F11" s="4"/>
    </row>
    <row r="12" spans="1:6" ht="30">
      <c r="A12" s="2" t="s">
        <v>1265</v>
      </c>
      <c r="B12" s="4"/>
      <c r="C12" s="4" t="s">
        <v>1266</v>
      </c>
      <c r="D12" s="4"/>
      <c r="E12" s="4"/>
      <c r="F12" s="4"/>
    </row>
    <row r="13" spans="1:6">
      <c r="A13" s="2" t="s">
        <v>1267</v>
      </c>
      <c r="B13" s="4"/>
      <c r="C13" s="4"/>
      <c r="D13" s="4"/>
      <c r="E13" s="4"/>
      <c r="F13" s="4"/>
    </row>
    <row r="14" spans="1:6" ht="30">
      <c r="A14" s="3" t="s">
        <v>1257</v>
      </c>
      <c r="B14" s="4"/>
      <c r="C14" s="4"/>
      <c r="D14" s="4"/>
      <c r="E14" s="4"/>
      <c r="F14" s="4"/>
    </row>
    <row r="15" spans="1:6" ht="30">
      <c r="A15" s="2" t="s">
        <v>1265</v>
      </c>
      <c r="B15" s="4"/>
      <c r="C15" s="4" t="s">
        <v>1268</v>
      </c>
      <c r="D15" s="4"/>
      <c r="E15" s="4"/>
      <c r="F15" s="4"/>
    </row>
    <row r="16" spans="1:6" ht="30">
      <c r="A16" s="2" t="s">
        <v>1269</v>
      </c>
      <c r="B16" s="4"/>
      <c r="C16" s="4"/>
      <c r="D16" s="4"/>
      <c r="E16" s="4"/>
      <c r="F16" s="4"/>
    </row>
    <row r="17" spans="1:6" ht="30">
      <c r="A17" s="3" t="s">
        <v>1257</v>
      </c>
      <c r="B17" s="4"/>
      <c r="C17" s="4"/>
      <c r="D17" s="4"/>
      <c r="E17" s="4"/>
      <c r="F17" s="4"/>
    </row>
    <row r="18" spans="1:6">
      <c r="A18" s="2" t="s">
        <v>1270</v>
      </c>
      <c r="B18" s="4"/>
      <c r="C18" s="4" t="s">
        <v>1271</v>
      </c>
      <c r="D18" s="4"/>
      <c r="E18" s="4"/>
      <c r="F18" s="4"/>
    </row>
    <row r="19" spans="1:6" ht="30">
      <c r="A19" s="2" t="s">
        <v>1272</v>
      </c>
      <c r="B19" s="4"/>
      <c r="C19" s="4"/>
      <c r="D19" s="4"/>
      <c r="E19" s="4"/>
      <c r="F19" s="4"/>
    </row>
    <row r="20" spans="1:6" ht="30">
      <c r="A20" s="3" t="s">
        <v>1257</v>
      </c>
      <c r="B20" s="4"/>
      <c r="C20" s="4"/>
      <c r="D20" s="4"/>
      <c r="E20" s="4"/>
      <c r="F20" s="4"/>
    </row>
    <row r="21" spans="1:6">
      <c r="A21" s="2" t="s">
        <v>1270</v>
      </c>
      <c r="B21" s="4"/>
      <c r="C21" s="4" t="s">
        <v>1273</v>
      </c>
      <c r="D21" s="4"/>
      <c r="E21" s="4"/>
      <c r="F21" s="4"/>
    </row>
    <row r="22" spans="1:6">
      <c r="A22" s="2" t="s">
        <v>1274</v>
      </c>
      <c r="B22" s="4"/>
      <c r="C22" s="4"/>
      <c r="D22" s="4"/>
      <c r="E22" s="4"/>
      <c r="F22" s="4"/>
    </row>
    <row r="23" spans="1:6" ht="30">
      <c r="A23" s="3" t="s">
        <v>1257</v>
      </c>
      <c r="B23" s="4"/>
      <c r="C23" s="4"/>
      <c r="D23" s="4"/>
      <c r="E23" s="4"/>
      <c r="F23" s="4"/>
    </row>
    <row r="24" spans="1:6">
      <c r="A24" s="2" t="s">
        <v>1270</v>
      </c>
      <c r="B24" s="4"/>
      <c r="C24" s="4" t="s">
        <v>1275</v>
      </c>
      <c r="D24" s="4"/>
      <c r="E24" s="4"/>
      <c r="F24" s="4"/>
    </row>
    <row r="25" spans="1:6">
      <c r="A25" s="2" t="s">
        <v>1276</v>
      </c>
      <c r="B25" s="4"/>
      <c r="C25" s="4"/>
      <c r="D25" s="4"/>
      <c r="E25" s="4"/>
      <c r="F25" s="4"/>
    </row>
    <row r="26" spans="1:6" ht="30">
      <c r="A26" s="3" t="s">
        <v>1257</v>
      </c>
      <c r="B26" s="4"/>
      <c r="C26" s="4"/>
      <c r="D26" s="4"/>
      <c r="E26" s="4"/>
      <c r="F26" s="4"/>
    </row>
    <row r="27" spans="1:6">
      <c r="A27" s="2" t="s">
        <v>1270</v>
      </c>
      <c r="B27" s="4"/>
      <c r="C27" s="4" t="s">
        <v>1277</v>
      </c>
      <c r="D27" s="4"/>
      <c r="E27" s="4"/>
      <c r="F27" s="4"/>
    </row>
    <row r="28" spans="1:6">
      <c r="A28" s="2" t="s">
        <v>1278</v>
      </c>
      <c r="B28" s="4"/>
      <c r="C28" s="4"/>
      <c r="D28" s="4"/>
      <c r="E28" s="4"/>
      <c r="F28" s="4"/>
    </row>
    <row r="29" spans="1:6" ht="30">
      <c r="A29" s="3" t="s">
        <v>1257</v>
      </c>
      <c r="B29" s="4"/>
      <c r="C29" s="4"/>
      <c r="D29" s="4"/>
      <c r="E29" s="4"/>
      <c r="F29" s="4"/>
    </row>
    <row r="30" spans="1:6">
      <c r="A30" s="2" t="s">
        <v>1270</v>
      </c>
      <c r="B30" s="4"/>
      <c r="C30" s="4" t="s">
        <v>1279</v>
      </c>
      <c r="D30" s="4"/>
      <c r="E30" s="4"/>
      <c r="F30" s="4"/>
    </row>
    <row r="31" spans="1:6" ht="30">
      <c r="A31" s="2" t="s">
        <v>1280</v>
      </c>
      <c r="B31" s="4"/>
      <c r="C31" s="4"/>
      <c r="D31" s="4"/>
      <c r="E31" s="4"/>
      <c r="F31" s="4"/>
    </row>
    <row r="32" spans="1:6" ht="30">
      <c r="A32" s="3" t="s">
        <v>1257</v>
      </c>
      <c r="B32" s="4"/>
      <c r="C32" s="4"/>
      <c r="D32" s="4"/>
      <c r="E32" s="4"/>
      <c r="F32" s="4"/>
    </row>
    <row r="33" spans="1:6">
      <c r="A33" s="2" t="s">
        <v>1270</v>
      </c>
      <c r="B33" s="4"/>
      <c r="C33" s="4" t="s">
        <v>1277</v>
      </c>
      <c r="D33" s="4"/>
      <c r="E33" s="4"/>
      <c r="F33" s="4"/>
    </row>
    <row r="34" spans="1:6" ht="30">
      <c r="A34" s="2" t="s">
        <v>1281</v>
      </c>
      <c r="B34" s="4"/>
      <c r="C34" s="4"/>
      <c r="D34" s="4"/>
      <c r="E34" s="4"/>
      <c r="F34" s="4"/>
    </row>
    <row r="35" spans="1:6" ht="30">
      <c r="A35" s="3" t="s">
        <v>1257</v>
      </c>
      <c r="B35" s="4"/>
      <c r="C35" s="4"/>
      <c r="D35" s="4"/>
      <c r="E35" s="4"/>
      <c r="F35" s="4"/>
    </row>
    <row r="36" spans="1:6">
      <c r="A36" s="2" t="s">
        <v>1270</v>
      </c>
      <c r="B36" s="4"/>
      <c r="C36" s="4" t="s">
        <v>1268</v>
      </c>
      <c r="D36" s="4"/>
      <c r="E36" s="4"/>
      <c r="F36" s="4"/>
    </row>
    <row r="37" spans="1:6">
      <c r="A37" s="2" t="s">
        <v>1282</v>
      </c>
      <c r="B37" s="4"/>
      <c r="C37" s="4"/>
      <c r="D37" s="4"/>
      <c r="E37" s="4"/>
      <c r="F37" s="4"/>
    </row>
    <row r="38" spans="1:6" ht="30">
      <c r="A38" s="3" t="s">
        <v>1257</v>
      </c>
      <c r="B38" s="4"/>
      <c r="C38" s="4"/>
      <c r="D38" s="4"/>
      <c r="E38" s="4"/>
      <c r="F38" s="4"/>
    </row>
    <row r="39" spans="1:6">
      <c r="A39" s="2" t="s">
        <v>1270</v>
      </c>
      <c r="B39" s="4"/>
      <c r="C39" s="4" t="s">
        <v>1283</v>
      </c>
      <c r="D39" s="4"/>
      <c r="E39" s="4"/>
      <c r="F39" s="4"/>
    </row>
    <row r="40" spans="1:6">
      <c r="A40" s="2" t="s">
        <v>1284</v>
      </c>
      <c r="B40" s="4"/>
      <c r="C40" s="4"/>
      <c r="D40" s="4"/>
      <c r="E40" s="4"/>
      <c r="F40" s="4"/>
    </row>
    <row r="41" spans="1:6" ht="30">
      <c r="A41" s="3" t="s">
        <v>1257</v>
      </c>
      <c r="B41" s="4"/>
      <c r="C41" s="4"/>
      <c r="D41" s="4"/>
      <c r="E41" s="4"/>
      <c r="F41" s="4"/>
    </row>
    <row r="42" spans="1:6" ht="30">
      <c r="A42" s="2" t="s">
        <v>1285</v>
      </c>
      <c r="B42" s="4"/>
      <c r="C42" s="4"/>
      <c r="D42" s="4"/>
      <c r="E42" s="4"/>
      <c r="F42" s="6">
        <v>250000000</v>
      </c>
    </row>
    <row r="43" spans="1:6">
      <c r="A43" s="2" t="s">
        <v>1286</v>
      </c>
      <c r="B43" s="4"/>
      <c r="C43" s="4"/>
      <c r="D43" s="4"/>
      <c r="E43" s="4"/>
      <c r="F43" s="5">
        <v>42369</v>
      </c>
    </row>
    <row r="44" spans="1:6" ht="30">
      <c r="A44" s="2" t="s">
        <v>1287</v>
      </c>
      <c r="B44" s="4"/>
      <c r="C44" s="6">
        <v>747246</v>
      </c>
      <c r="D44" s="4"/>
      <c r="E44" s="4"/>
      <c r="F44" s="4"/>
    </row>
    <row r="45" spans="1:6">
      <c r="A45" s="2" t="s">
        <v>1260</v>
      </c>
      <c r="B45" s="4"/>
      <c r="C45" s="6">
        <v>31500000</v>
      </c>
      <c r="D45" s="4"/>
      <c r="E45" s="4"/>
      <c r="F45" s="4"/>
    </row>
    <row r="46" spans="1:6">
      <c r="A46" s="2" t="s">
        <v>1288</v>
      </c>
      <c r="B46" s="4"/>
      <c r="C46" s="4"/>
      <c r="D46" s="4"/>
      <c r="E46" s="4"/>
      <c r="F46" s="4"/>
    </row>
    <row r="47" spans="1:6" ht="30">
      <c r="A47" s="3" t="s">
        <v>1257</v>
      </c>
      <c r="B47" s="4"/>
      <c r="C47" s="4"/>
      <c r="D47" s="4"/>
      <c r="E47" s="4"/>
      <c r="F47" s="4"/>
    </row>
    <row r="48" spans="1:6" ht="30">
      <c r="A48" s="2" t="s">
        <v>1285</v>
      </c>
      <c r="B48" s="4"/>
      <c r="C48" s="4"/>
      <c r="D48" s="4"/>
      <c r="E48" s="4"/>
      <c r="F48" s="6">
        <v>200000000</v>
      </c>
    </row>
    <row r="49" spans="1:6" ht="30">
      <c r="A49" s="2" t="s">
        <v>1287</v>
      </c>
      <c r="B49" s="4"/>
      <c r="C49" s="4"/>
      <c r="D49" s="6">
        <v>2473189</v>
      </c>
      <c r="E49" s="4"/>
      <c r="F49" s="4"/>
    </row>
    <row r="50" spans="1:6">
      <c r="A50" s="2" t="s">
        <v>1260</v>
      </c>
      <c r="B50" s="4"/>
      <c r="C50" s="4"/>
      <c r="D50" s="6">
        <v>108200000</v>
      </c>
      <c r="E50" s="4"/>
      <c r="F50" s="4"/>
    </row>
    <row r="51" spans="1:6">
      <c r="A51" s="2" t="s">
        <v>200</v>
      </c>
      <c r="B51" s="4"/>
      <c r="C51" s="4"/>
      <c r="D51" s="4"/>
      <c r="E51" s="4"/>
      <c r="F51" s="4"/>
    </row>
    <row r="52" spans="1:6" ht="30">
      <c r="A52" s="3" t="s">
        <v>1257</v>
      </c>
      <c r="B52" s="4"/>
      <c r="C52" s="4"/>
      <c r="D52" s="4"/>
      <c r="E52" s="4"/>
      <c r="F52" s="4"/>
    </row>
    <row r="53" spans="1:6" ht="30">
      <c r="A53" s="2" t="s">
        <v>1259</v>
      </c>
      <c r="B53" s="4"/>
      <c r="C53" s="8">
        <v>78000000</v>
      </c>
      <c r="D53" s="4"/>
      <c r="E53" s="4"/>
      <c r="F53" s="4"/>
    </row>
  </sheetData>
  <mergeCells count="2">
    <mergeCell ref="A1:A2"/>
    <mergeCell ref="C1:E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4" width="12.28515625" bestFit="1" customWidth="1"/>
  </cols>
  <sheetData>
    <row r="1" spans="1:4" ht="15" customHeight="1">
      <c r="A1" s="1" t="s">
        <v>1289</v>
      </c>
      <c r="B1" s="10" t="s">
        <v>2</v>
      </c>
      <c r="C1" s="10"/>
      <c r="D1" s="10"/>
    </row>
    <row r="2" spans="1:4">
      <c r="A2" s="1" t="s">
        <v>72</v>
      </c>
      <c r="B2" s="1" t="s">
        <v>3</v>
      </c>
      <c r="C2" s="1" t="s">
        <v>29</v>
      </c>
      <c r="D2" s="1" t="s">
        <v>30</v>
      </c>
    </row>
    <row r="3" spans="1:4">
      <c r="A3" s="3" t="s">
        <v>276</v>
      </c>
      <c r="B3" s="4"/>
      <c r="C3" s="4"/>
      <c r="D3" s="4"/>
    </row>
    <row r="4" spans="1:4">
      <c r="A4" s="2" t="s">
        <v>277</v>
      </c>
      <c r="B4" s="7">
        <v>720.9</v>
      </c>
      <c r="C4" s="7">
        <v>125.2</v>
      </c>
      <c r="D4" s="7">
        <v>48.8</v>
      </c>
    </row>
    <row r="5" spans="1:4">
      <c r="A5" s="2" t="s">
        <v>279</v>
      </c>
      <c r="B5" s="4">
        <v>714.4</v>
      </c>
      <c r="C5" s="4">
        <v>73.2</v>
      </c>
      <c r="D5" s="4">
        <v>46.2</v>
      </c>
    </row>
    <row r="6" spans="1:4">
      <c r="A6" s="2" t="s">
        <v>280</v>
      </c>
      <c r="B6" s="4">
        <v>495</v>
      </c>
      <c r="C6" s="4">
        <v>37</v>
      </c>
      <c r="D6" s="4">
        <v>20.9</v>
      </c>
    </row>
    <row r="7" spans="1:4">
      <c r="A7" s="3" t="s">
        <v>281</v>
      </c>
      <c r="B7" s="4"/>
      <c r="C7" s="4"/>
      <c r="D7" s="4"/>
    </row>
    <row r="8" spans="1:4">
      <c r="A8" s="2" t="s">
        <v>282</v>
      </c>
      <c r="B8" s="4">
        <v>0</v>
      </c>
      <c r="C8" s="4">
        <v>35.6</v>
      </c>
      <c r="D8" s="4">
        <v>2.1</v>
      </c>
    </row>
    <row r="9" spans="1:4">
      <c r="A9" s="2" t="s">
        <v>284</v>
      </c>
      <c r="B9" s="4">
        <v>0</v>
      </c>
      <c r="C9" s="4">
        <v>12.5</v>
      </c>
      <c r="D9" s="4">
        <v>1.5</v>
      </c>
    </row>
    <row r="10" spans="1:4">
      <c r="A10" s="2" t="s">
        <v>285</v>
      </c>
      <c r="B10" s="8">
        <v>0</v>
      </c>
      <c r="C10" s="7">
        <v>4.8</v>
      </c>
      <c r="D10" s="7">
        <v>0.1</v>
      </c>
    </row>
  </sheetData>
  <mergeCells count="1">
    <mergeCell ref="B1:D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showGridLines="0" workbookViewId="0"/>
  </sheetViews>
  <sheetFormatPr defaultRowHeight="15"/>
  <cols>
    <col min="1" max="1" width="36.5703125" bestFit="1" customWidth="1"/>
    <col min="2" max="3" width="12.28515625" bestFit="1" customWidth="1"/>
  </cols>
  <sheetData>
    <row r="1" spans="1:3">
      <c r="A1" s="1" t="s">
        <v>90</v>
      </c>
      <c r="B1" s="10" t="s">
        <v>3</v>
      </c>
      <c r="C1" s="10" t="s">
        <v>29</v>
      </c>
    </row>
    <row r="2" spans="1:3">
      <c r="A2" s="1" t="s">
        <v>72</v>
      </c>
      <c r="B2" s="10"/>
      <c r="C2" s="10"/>
    </row>
    <row r="3" spans="1:3">
      <c r="A3" s="3" t="s">
        <v>91</v>
      </c>
      <c r="B3" s="4"/>
      <c r="C3" s="4"/>
    </row>
    <row r="4" spans="1:3">
      <c r="A4" s="2" t="s">
        <v>92</v>
      </c>
      <c r="B4" s="7">
        <v>887.9</v>
      </c>
      <c r="C4" s="7">
        <v>428.5</v>
      </c>
    </row>
    <row r="5" spans="1:3">
      <c r="A5" s="2" t="s">
        <v>93</v>
      </c>
      <c r="B5" s="4">
        <v>75</v>
      </c>
      <c r="C5" s="4">
        <v>149.69999999999999</v>
      </c>
    </row>
    <row r="6" spans="1:3" ht="30">
      <c r="A6" s="2" t="s">
        <v>94</v>
      </c>
      <c r="B6" s="4">
        <v>405.3</v>
      </c>
      <c r="C6" s="4">
        <v>365</v>
      </c>
    </row>
    <row r="7" spans="1:3">
      <c r="A7" s="2" t="s">
        <v>95</v>
      </c>
      <c r="B7" s="4">
        <v>58.6</v>
      </c>
      <c r="C7" s="4">
        <v>7.7</v>
      </c>
    </row>
    <row r="8" spans="1:3">
      <c r="A8" s="3" t="s">
        <v>96</v>
      </c>
      <c r="B8" s="4"/>
      <c r="C8" s="4"/>
    </row>
    <row r="9" spans="1:3">
      <c r="A9" s="2" t="s">
        <v>97</v>
      </c>
      <c r="B9" s="4">
        <v>585.4</v>
      </c>
      <c r="C9" s="4">
        <v>477</v>
      </c>
    </row>
    <row r="10" spans="1:3">
      <c r="A10" s="2" t="s">
        <v>98</v>
      </c>
      <c r="B10" s="4">
        <v>298.2</v>
      </c>
      <c r="C10" s="4">
        <v>201.4</v>
      </c>
    </row>
    <row r="11" spans="1:3">
      <c r="A11" s="2" t="s">
        <v>99</v>
      </c>
      <c r="B11" s="4">
        <v>184.8</v>
      </c>
      <c r="C11" s="4">
        <v>136.30000000000001</v>
      </c>
    </row>
    <row r="12" spans="1:3">
      <c r="A12" s="2" t="s">
        <v>100</v>
      </c>
      <c r="B12" s="9">
        <v>1068.4000000000001</v>
      </c>
      <c r="C12" s="4">
        <v>814.7</v>
      </c>
    </row>
    <row r="13" spans="1:3" ht="30">
      <c r="A13" s="2" t="s">
        <v>101</v>
      </c>
      <c r="B13" s="4">
        <v>234.7</v>
      </c>
      <c r="C13" s="4">
        <v>260.7</v>
      </c>
    </row>
    <row r="14" spans="1:3" ht="45">
      <c r="A14" s="2" t="s">
        <v>102</v>
      </c>
      <c r="B14" s="6">
        <v>6586</v>
      </c>
      <c r="C14" s="9">
        <v>6275.8</v>
      </c>
    </row>
    <row r="15" spans="1:3" ht="45">
      <c r="A15" s="2" t="s">
        <v>103</v>
      </c>
      <c r="B15" s="9">
        <v>-1683.1</v>
      </c>
      <c r="C15" s="9">
        <v>-1505.2</v>
      </c>
    </row>
    <row r="16" spans="1:3">
      <c r="A16" s="2" t="s">
        <v>104</v>
      </c>
      <c r="B16" s="9">
        <v>4902.8999999999996</v>
      </c>
      <c r="C16" s="9">
        <v>4770.6000000000004</v>
      </c>
    </row>
    <row r="17" spans="1:3">
      <c r="A17" s="2" t="s">
        <v>105</v>
      </c>
      <c r="B17" s="4">
        <v>773.2</v>
      </c>
      <c r="C17" s="4">
        <v>278.2</v>
      </c>
    </row>
    <row r="18" spans="1:3">
      <c r="A18" s="2" t="s">
        <v>106</v>
      </c>
      <c r="B18" s="4">
        <v>327.8</v>
      </c>
      <c r="C18" s="4">
        <v>238.3</v>
      </c>
    </row>
    <row r="19" spans="1:3">
      <c r="A19" s="2" t="s">
        <v>107</v>
      </c>
      <c r="B19" s="9">
        <v>8733.7999999999993</v>
      </c>
      <c r="C19" s="9">
        <v>7313.4</v>
      </c>
    </row>
    <row r="20" spans="1:3" ht="30">
      <c r="A20" s="3" t="s">
        <v>108</v>
      </c>
      <c r="B20" s="4"/>
      <c r="C20" s="4"/>
    </row>
    <row r="21" spans="1:3">
      <c r="A21" s="2" t="s">
        <v>109</v>
      </c>
      <c r="B21" s="4">
        <v>295.39999999999998</v>
      </c>
      <c r="C21" s="4">
        <v>216.3</v>
      </c>
    </row>
    <row r="22" spans="1:3">
      <c r="A22" s="2" t="s">
        <v>110</v>
      </c>
      <c r="B22" s="4">
        <v>709.6</v>
      </c>
      <c r="C22" s="4">
        <v>567.4</v>
      </c>
    </row>
    <row r="23" spans="1:3">
      <c r="A23" s="3" t="s">
        <v>111</v>
      </c>
      <c r="B23" s="4"/>
      <c r="C23" s="4"/>
    </row>
    <row r="24" spans="1:3" ht="30">
      <c r="A24" s="2" t="s">
        <v>112</v>
      </c>
      <c r="B24" s="4">
        <v>829.3</v>
      </c>
      <c r="C24" s="4">
        <v>419</v>
      </c>
    </row>
    <row r="25" spans="1:3">
      <c r="A25" s="3" t="s">
        <v>113</v>
      </c>
      <c r="B25" s="4"/>
      <c r="C25" s="4"/>
    </row>
    <row r="26" spans="1:3">
      <c r="A26" s="2" t="s">
        <v>114</v>
      </c>
      <c r="B26" s="9">
        <v>1207.8</v>
      </c>
      <c r="C26" s="9">
        <v>1314.7</v>
      </c>
    </row>
    <row r="27" spans="1:3">
      <c r="A27" s="2" t="s">
        <v>115</v>
      </c>
      <c r="B27" s="9">
        <v>1515.9</v>
      </c>
      <c r="C27" s="9">
        <v>1256.0999999999999</v>
      </c>
    </row>
    <row r="28" spans="1:3">
      <c r="A28" s="2" t="s">
        <v>116</v>
      </c>
      <c r="B28" s="6">
        <v>3553</v>
      </c>
      <c r="C28" s="9">
        <v>2989.8</v>
      </c>
    </row>
    <row r="29" spans="1:3">
      <c r="A29" s="2" t="s">
        <v>117</v>
      </c>
      <c r="B29" s="4">
        <v>36.4</v>
      </c>
      <c r="C29" s="4">
        <v>40.799999999999997</v>
      </c>
    </row>
    <row r="30" spans="1:3">
      <c r="A30" s="2" t="s">
        <v>118</v>
      </c>
      <c r="B30" s="4">
        <v>632.6</v>
      </c>
      <c r="C30" s="4">
        <v>650.70000000000005</v>
      </c>
    </row>
    <row r="31" spans="1:3">
      <c r="A31" s="2" t="s">
        <v>119</v>
      </c>
      <c r="B31" s="4">
        <v>109.4</v>
      </c>
      <c r="C31" s="4">
        <v>99.3</v>
      </c>
    </row>
    <row r="32" spans="1:3">
      <c r="A32" s="2" t="s">
        <v>120</v>
      </c>
      <c r="B32" s="9">
        <v>5336.4</v>
      </c>
      <c r="C32" s="9">
        <v>4564.3</v>
      </c>
    </row>
    <row r="33" spans="1:3">
      <c r="A33" s="3" t="s">
        <v>121</v>
      </c>
      <c r="B33" s="4"/>
      <c r="C33" s="4"/>
    </row>
    <row r="34" spans="1:3" ht="30">
      <c r="A34" s="2" t="s">
        <v>122</v>
      </c>
      <c r="B34" s="4">
        <v>0</v>
      </c>
      <c r="C34" s="4">
        <v>0</v>
      </c>
    </row>
    <row r="35" spans="1:3" ht="60">
      <c r="A35" s="2" t="s">
        <v>123</v>
      </c>
      <c r="B35" s="4">
        <v>155.69999999999999</v>
      </c>
      <c r="C35" s="4">
        <v>81.7</v>
      </c>
    </row>
    <row r="36" spans="1:3">
      <c r="A36" s="2" t="s">
        <v>124</v>
      </c>
      <c r="B36" s="4">
        <v>463.2</v>
      </c>
      <c r="C36" s="4">
        <v>686.6</v>
      </c>
    </row>
    <row r="37" spans="1:3">
      <c r="A37" s="2" t="s">
        <v>125</v>
      </c>
      <c r="B37" s="9">
        <v>2489.9</v>
      </c>
      <c r="C37" s="6">
        <v>1870</v>
      </c>
    </row>
    <row r="38" spans="1:3" ht="30">
      <c r="A38" s="2" t="s">
        <v>126</v>
      </c>
      <c r="B38" s="4">
        <v>-111.9</v>
      </c>
      <c r="C38" s="4">
        <v>-78.2</v>
      </c>
    </row>
    <row r="39" spans="1:3" ht="45">
      <c r="A39" s="2" t="s">
        <v>127</v>
      </c>
      <c r="B39" s="4">
        <v>-1</v>
      </c>
      <c r="C39" s="4">
        <v>-158</v>
      </c>
    </row>
    <row r="40" spans="1:3">
      <c r="A40" s="2" t="s">
        <v>128</v>
      </c>
      <c r="B40" s="9">
        <v>2995.9</v>
      </c>
      <c r="C40" s="9">
        <v>2402.1</v>
      </c>
    </row>
    <row r="41" spans="1:3">
      <c r="A41" s="2" t="s">
        <v>129</v>
      </c>
      <c r="B41" s="4">
        <v>401.5</v>
      </c>
      <c r="C41" s="4">
        <v>347</v>
      </c>
    </row>
    <row r="42" spans="1:3" ht="45">
      <c r="A42" s="2" t="s">
        <v>130</v>
      </c>
      <c r="B42" s="9">
        <v>3397.4</v>
      </c>
      <c r="C42" s="9">
        <v>2749.1</v>
      </c>
    </row>
    <row r="43" spans="1:3" ht="30">
      <c r="A43" s="2" t="s">
        <v>131</v>
      </c>
      <c r="B43" s="7">
        <v>8733.7999999999993</v>
      </c>
      <c r="C43" s="7">
        <v>7313.4</v>
      </c>
    </row>
  </sheetData>
  <mergeCells count="2">
    <mergeCell ref="B1:B2"/>
    <mergeCell ref="C1:C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3" width="12.28515625" bestFit="1" customWidth="1"/>
  </cols>
  <sheetData>
    <row r="1" spans="1:3" ht="30">
      <c r="A1" s="1" t="s">
        <v>1290</v>
      </c>
      <c r="B1" s="10" t="s">
        <v>3</v>
      </c>
      <c r="C1" s="10" t="s">
        <v>29</v>
      </c>
    </row>
    <row r="2" spans="1:3">
      <c r="A2" s="1" t="s">
        <v>72</v>
      </c>
      <c r="B2" s="10"/>
      <c r="C2" s="10"/>
    </row>
    <row r="3" spans="1:3">
      <c r="A3" s="3" t="s">
        <v>1291</v>
      </c>
      <c r="B3" s="4"/>
      <c r="C3" s="4"/>
    </row>
    <row r="4" spans="1:3">
      <c r="A4" s="2" t="s">
        <v>105</v>
      </c>
      <c r="B4" s="7">
        <v>773.2</v>
      </c>
      <c r="C4" s="7">
        <v>278.2</v>
      </c>
    </row>
    <row r="5" spans="1:3">
      <c r="A5" s="2" t="s">
        <v>1292</v>
      </c>
      <c r="B5" s="4"/>
      <c r="C5" s="4"/>
    </row>
    <row r="6" spans="1:3">
      <c r="A6" s="3" t="s">
        <v>1291</v>
      </c>
      <c r="B6" s="4"/>
      <c r="C6" s="4"/>
    </row>
    <row r="7" spans="1:3">
      <c r="A7" s="2" t="s">
        <v>289</v>
      </c>
      <c r="B7" s="4">
        <v>29.4</v>
      </c>
      <c r="C7" s="4"/>
    </row>
    <row r="8" spans="1:3">
      <c r="A8" s="2" t="s">
        <v>246</v>
      </c>
      <c r="B8" s="4">
        <v>36.1</v>
      </c>
      <c r="C8" s="4"/>
    </row>
    <row r="9" spans="1:3">
      <c r="A9" s="2" t="s">
        <v>290</v>
      </c>
      <c r="B9" s="4">
        <v>70.5</v>
      </c>
      <c r="C9" s="4"/>
    </row>
    <row r="10" spans="1:3">
      <c r="A10" s="2" t="s">
        <v>105</v>
      </c>
      <c r="B10" s="4">
        <v>409.1</v>
      </c>
      <c r="C10" s="4"/>
    </row>
    <row r="11" spans="1:3">
      <c r="A11" s="2" t="s">
        <v>106</v>
      </c>
      <c r="B11" s="4">
        <v>76</v>
      </c>
      <c r="C11" s="4"/>
    </row>
    <row r="12" spans="1:3">
      <c r="A12" s="2" t="s">
        <v>109</v>
      </c>
      <c r="B12" s="4">
        <v>-15.4</v>
      </c>
      <c r="C12" s="4"/>
    </row>
    <row r="13" spans="1:3">
      <c r="A13" s="2" t="s">
        <v>110</v>
      </c>
      <c r="B13" s="4">
        <v>-10.1</v>
      </c>
      <c r="C13" s="4"/>
    </row>
    <row r="14" spans="1:3">
      <c r="A14" s="2" t="s">
        <v>294</v>
      </c>
      <c r="B14" s="7">
        <v>595.6</v>
      </c>
      <c r="C14" s="4"/>
    </row>
  </sheetData>
  <mergeCells count="2">
    <mergeCell ref="B1:B2"/>
    <mergeCell ref="C1:C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cols>
    <col min="1" max="1" width="36.5703125" bestFit="1" customWidth="1"/>
    <col min="2" max="2" width="16.85546875" bestFit="1" customWidth="1"/>
  </cols>
  <sheetData>
    <row r="1" spans="1:2" ht="30">
      <c r="A1" s="1" t="s">
        <v>1293</v>
      </c>
      <c r="B1" s="1" t="s">
        <v>1254</v>
      </c>
    </row>
    <row r="2" spans="1:2">
      <c r="A2" s="1" t="s">
        <v>72</v>
      </c>
      <c r="B2" s="1" t="s">
        <v>1294</v>
      </c>
    </row>
    <row r="3" spans="1:2" ht="30">
      <c r="A3" s="3" t="s">
        <v>1295</v>
      </c>
      <c r="B3" s="4"/>
    </row>
    <row r="4" spans="1:2">
      <c r="A4" s="2" t="s">
        <v>1296</v>
      </c>
      <c r="B4" s="8">
        <v>75</v>
      </c>
    </row>
    <row r="5" spans="1:2">
      <c r="A5" s="2" t="s">
        <v>300</v>
      </c>
      <c r="B5" s="4"/>
    </row>
    <row r="6" spans="1:2" ht="30">
      <c r="A6" s="3" t="s">
        <v>1295</v>
      </c>
      <c r="B6" s="4"/>
    </row>
    <row r="7" spans="1:2">
      <c r="A7" s="2" t="s">
        <v>296</v>
      </c>
      <c r="B7" s="4">
        <v>34.1</v>
      </c>
    </row>
    <row r="8" spans="1:2">
      <c r="A8" s="2" t="s">
        <v>298</v>
      </c>
      <c r="B8" s="4"/>
    </row>
    <row r="9" spans="1:2" ht="30">
      <c r="A9" s="3" t="s">
        <v>1295</v>
      </c>
      <c r="B9" s="4"/>
    </row>
    <row r="10" spans="1:2">
      <c r="A10" s="2" t="s">
        <v>296</v>
      </c>
      <c r="B10" s="4">
        <v>35.299999999999997</v>
      </c>
    </row>
    <row r="11" spans="1:2">
      <c r="A11" s="2" t="s">
        <v>297</v>
      </c>
      <c r="B11" s="4" t="s">
        <v>1297</v>
      </c>
    </row>
    <row r="12" spans="1:2">
      <c r="A12" s="2" t="s">
        <v>302</v>
      </c>
      <c r="B12" s="4"/>
    </row>
    <row r="13" spans="1:2" ht="30">
      <c r="A13" s="3" t="s">
        <v>1295</v>
      </c>
      <c r="B13" s="4"/>
    </row>
    <row r="14" spans="1:2">
      <c r="A14" s="2" t="s">
        <v>296</v>
      </c>
      <c r="B14" s="7">
        <v>5.6</v>
      </c>
    </row>
    <row r="15" spans="1:2">
      <c r="A15" s="2" t="s">
        <v>297</v>
      </c>
      <c r="B15" s="4" t="s">
        <v>1268</v>
      </c>
    </row>
  </sheetData>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6.42578125" bestFit="1" customWidth="1"/>
  </cols>
  <sheetData>
    <row r="1" spans="1:2" ht="30">
      <c r="A1" s="1" t="s">
        <v>1298</v>
      </c>
      <c r="B1" s="1" t="s">
        <v>2</v>
      </c>
    </row>
    <row r="2" spans="1:2">
      <c r="A2" s="1" t="s">
        <v>72</v>
      </c>
      <c r="B2" s="1" t="s">
        <v>3</v>
      </c>
    </row>
    <row r="3" spans="1:2">
      <c r="A3" s="3" t="s">
        <v>1291</v>
      </c>
      <c r="B3" s="4"/>
    </row>
    <row r="4" spans="1:2">
      <c r="A4" s="2" t="s">
        <v>307</v>
      </c>
      <c r="B4" s="7">
        <v>187.4</v>
      </c>
    </row>
    <row r="5" spans="1:2">
      <c r="A5" s="2" t="s">
        <v>308</v>
      </c>
      <c r="B5" s="7">
        <v>2.4</v>
      </c>
    </row>
  </sheetData>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3" width="12.28515625" bestFit="1" customWidth="1"/>
  </cols>
  <sheetData>
    <row r="1" spans="1:3" ht="15" customHeight="1">
      <c r="A1" s="1" t="s">
        <v>1299</v>
      </c>
      <c r="B1" s="10" t="s">
        <v>2</v>
      </c>
      <c r="C1" s="10"/>
    </row>
    <row r="2" spans="1:3">
      <c r="A2" s="1" t="s">
        <v>72</v>
      </c>
      <c r="B2" s="1" t="s">
        <v>3</v>
      </c>
      <c r="C2" s="1" t="s">
        <v>29</v>
      </c>
    </row>
    <row r="3" spans="1:3">
      <c r="A3" s="3" t="s">
        <v>1291</v>
      </c>
      <c r="B3" s="4"/>
      <c r="C3" s="4"/>
    </row>
    <row r="4" spans="1:3">
      <c r="A4" s="2" t="s">
        <v>307</v>
      </c>
      <c r="B4" s="7">
        <v>6369.8</v>
      </c>
      <c r="C4" s="7">
        <v>4830.8</v>
      </c>
    </row>
    <row r="5" spans="1:3">
      <c r="A5" s="2" t="s">
        <v>308</v>
      </c>
      <c r="B5" s="7">
        <v>1274.4000000000001</v>
      </c>
      <c r="C5" s="7">
        <v>834.1</v>
      </c>
    </row>
  </sheetData>
  <mergeCells count="1">
    <mergeCell ref="B1:C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4" width="12.28515625" bestFit="1" customWidth="1"/>
  </cols>
  <sheetData>
    <row r="1" spans="1:4" ht="15" customHeight="1">
      <c r="A1" s="1" t="s">
        <v>1300</v>
      </c>
      <c r="B1" s="10" t="s">
        <v>2</v>
      </c>
      <c r="C1" s="10"/>
      <c r="D1" s="10"/>
    </row>
    <row r="2" spans="1:4">
      <c r="A2" s="1" t="s">
        <v>72</v>
      </c>
      <c r="B2" s="1" t="s">
        <v>3</v>
      </c>
      <c r="C2" s="1" t="s">
        <v>29</v>
      </c>
      <c r="D2" s="1" t="s">
        <v>30</v>
      </c>
    </row>
    <row r="3" spans="1:4" ht="30">
      <c r="A3" s="3" t="s">
        <v>1301</v>
      </c>
      <c r="B3" s="4"/>
      <c r="C3" s="4"/>
      <c r="D3" s="4"/>
    </row>
    <row r="4" spans="1:4">
      <c r="A4" s="2" t="s">
        <v>277</v>
      </c>
      <c r="B4" s="7">
        <v>720.9</v>
      </c>
      <c r="C4" s="7">
        <v>125.2</v>
      </c>
      <c r="D4" s="7">
        <v>48.8</v>
      </c>
    </row>
    <row r="5" spans="1:4">
      <c r="A5" s="2" t="s">
        <v>314</v>
      </c>
      <c r="B5" s="4"/>
      <c r="C5" s="4"/>
      <c r="D5" s="4"/>
    </row>
    <row r="6" spans="1:4" ht="30">
      <c r="A6" s="3" t="s">
        <v>1301</v>
      </c>
      <c r="B6" s="4"/>
      <c r="C6" s="4"/>
      <c r="D6" s="4"/>
    </row>
    <row r="7" spans="1:4">
      <c r="A7" s="2" t="s">
        <v>277</v>
      </c>
      <c r="B7" s="4">
        <v>0</v>
      </c>
      <c r="C7" s="4">
        <v>23.1</v>
      </c>
      <c r="D7" s="4">
        <v>0</v>
      </c>
    </row>
    <row r="8" spans="1:4">
      <c r="A8" s="2" t="s">
        <v>315</v>
      </c>
      <c r="B8" s="4"/>
      <c r="C8" s="4"/>
      <c r="D8" s="4"/>
    </row>
    <row r="9" spans="1:4" ht="30">
      <c r="A9" s="3" t="s">
        <v>1301</v>
      </c>
      <c r="B9" s="4"/>
      <c r="C9" s="4"/>
      <c r="D9" s="4"/>
    </row>
    <row r="10" spans="1:4">
      <c r="A10" s="2" t="s">
        <v>277</v>
      </c>
      <c r="B10" s="4">
        <v>6.1</v>
      </c>
      <c r="C10" s="4">
        <v>74.2</v>
      </c>
      <c r="D10" s="4">
        <v>48.8</v>
      </c>
    </row>
    <row r="11" spans="1:4">
      <c r="A11" s="2" t="s">
        <v>316</v>
      </c>
      <c r="B11" s="4"/>
      <c r="C11" s="4"/>
      <c r="D11" s="4"/>
    </row>
    <row r="12" spans="1:4" ht="30">
      <c r="A12" s="3" t="s">
        <v>1301</v>
      </c>
      <c r="B12" s="4"/>
      <c r="C12" s="4"/>
      <c r="D12" s="4"/>
    </row>
    <row r="13" spans="1:4">
      <c r="A13" s="2" t="s">
        <v>277</v>
      </c>
      <c r="B13" s="7">
        <v>714.8</v>
      </c>
      <c r="C13" s="7">
        <v>27.9</v>
      </c>
      <c r="D13" s="8">
        <v>0</v>
      </c>
    </row>
  </sheetData>
  <mergeCells count="1">
    <mergeCell ref="B1:D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4" width="12.28515625" bestFit="1" customWidth="1"/>
  </cols>
  <sheetData>
    <row r="1" spans="1:4" ht="15" customHeight="1">
      <c r="A1" s="1" t="s">
        <v>1302</v>
      </c>
      <c r="B1" s="10" t="s">
        <v>2</v>
      </c>
      <c r="C1" s="10"/>
      <c r="D1" s="10"/>
    </row>
    <row r="2" spans="1:4">
      <c r="A2" s="1" t="s">
        <v>72</v>
      </c>
      <c r="B2" s="1" t="s">
        <v>3</v>
      </c>
      <c r="C2" s="1" t="s">
        <v>29</v>
      </c>
      <c r="D2" s="1" t="s">
        <v>30</v>
      </c>
    </row>
    <row r="3" spans="1:4" ht="45">
      <c r="A3" s="3" t="s">
        <v>1303</v>
      </c>
      <c r="B3" s="4"/>
      <c r="C3" s="4"/>
      <c r="D3" s="4"/>
    </row>
    <row r="4" spans="1:4">
      <c r="A4" s="2" t="s">
        <v>322</v>
      </c>
      <c r="B4" s="8">
        <v>0</v>
      </c>
      <c r="C4" s="7">
        <v>-0.8</v>
      </c>
      <c r="D4" s="7">
        <v>1.1000000000000001</v>
      </c>
    </row>
    <row r="5" spans="1:4" ht="30">
      <c r="A5" s="2" t="s">
        <v>324</v>
      </c>
      <c r="B5" s="4">
        <v>0</v>
      </c>
      <c r="C5" s="4">
        <v>-0.8</v>
      </c>
      <c r="D5" s="4">
        <v>1.8</v>
      </c>
    </row>
    <row r="6" spans="1:4">
      <c r="A6" s="2" t="s">
        <v>1304</v>
      </c>
      <c r="B6" s="4"/>
      <c r="C6" s="4"/>
      <c r="D6" s="4"/>
    </row>
    <row r="7" spans="1:4" ht="45">
      <c r="A7" s="3" t="s">
        <v>1303</v>
      </c>
      <c r="B7" s="4"/>
      <c r="C7" s="4"/>
      <c r="D7" s="4"/>
    </row>
    <row r="8" spans="1:4">
      <c r="A8" s="2" t="s">
        <v>307</v>
      </c>
      <c r="B8" s="4">
        <v>0</v>
      </c>
      <c r="C8" s="4">
        <v>31.6</v>
      </c>
      <c r="D8" s="4">
        <v>121.4</v>
      </c>
    </row>
    <row r="9" spans="1:4" ht="30">
      <c r="A9" s="2" t="s">
        <v>320</v>
      </c>
      <c r="B9" s="4">
        <v>0</v>
      </c>
      <c r="C9" s="4">
        <v>-1.6</v>
      </c>
      <c r="D9" s="4">
        <v>2.9</v>
      </c>
    </row>
    <row r="10" spans="1:4">
      <c r="A10" s="2" t="s">
        <v>322</v>
      </c>
      <c r="B10" s="4">
        <v>0</v>
      </c>
      <c r="C10" s="4">
        <v>-0.8</v>
      </c>
      <c r="D10" s="4">
        <v>1.1000000000000001</v>
      </c>
    </row>
    <row r="11" spans="1:4" ht="30">
      <c r="A11" s="2" t="s">
        <v>324</v>
      </c>
      <c r="B11" s="8">
        <v>0</v>
      </c>
      <c r="C11" s="7">
        <v>-0.8</v>
      </c>
      <c r="D11" s="7">
        <v>1.8</v>
      </c>
    </row>
  </sheetData>
  <mergeCells count="1">
    <mergeCell ref="B1:D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showGridLines="0" workbookViewId="0"/>
  </sheetViews>
  <sheetFormatPr defaultRowHeight="15"/>
  <cols>
    <col min="1" max="1" width="36.5703125" bestFit="1" customWidth="1"/>
    <col min="2" max="4" width="12.28515625" bestFit="1" customWidth="1"/>
    <col min="5" max="5" width="15.42578125" bestFit="1" customWidth="1"/>
  </cols>
  <sheetData>
    <row r="1" spans="1:5" ht="15" customHeight="1">
      <c r="A1" s="1" t="s">
        <v>1305</v>
      </c>
      <c r="B1" s="10" t="s">
        <v>2</v>
      </c>
      <c r="C1" s="10"/>
      <c r="D1" s="10"/>
      <c r="E1" s="1" t="s">
        <v>1254</v>
      </c>
    </row>
    <row r="2" spans="1:5">
      <c r="A2" s="1" t="s">
        <v>72</v>
      </c>
      <c r="B2" s="1" t="s">
        <v>3</v>
      </c>
      <c r="C2" s="1" t="s">
        <v>29</v>
      </c>
      <c r="D2" s="1" t="s">
        <v>30</v>
      </c>
      <c r="E2" s="1" t="s">
        <v>1294</v>
      </c>
    </row>
    <row r="3" spans="1:5">
      <c r="A3" s="3" t="s">
        <v>1291</v>
      </c>
      <c r="B3" s="4"/>
      <c r="C3" s="4"/>
      <c r="D3" s="4"/>
      <c r="E3" s="4"/>
    </row>
    <row r="4" spans="1:5">
      <c r="A4" s="2" t="s">
        <v>277</v>
      </c>
      <c r="B4" s="7">
        <v>720.9</v>
      </c>
      <c r="C4" s="7">
        <v>125.2</v>
      </c>
      <c r="D4" s="7">
        <v>48.8</v>
      </c>
      <c r="E4" s="4"/>
    </row>
    <row r="5" spans="1:5">
      <c r="A5" s="2" t="s">
        <v>1304</v>
      </c>
      <c r="B5" s="4"/>
      <c r="C5" s="4"/>
      <c r="D5" s="4"/>
      <c r="E5" s="4"/>
    </row>
    <row r="6" spans="1:5">
      <c r="A6" s="3" t="s">
        <v>1291</v>
      </c>
      <c r="B6" s="4"/>
      <c r="C6" s="4"/>
      <c r="D6" s="4"/>
      <c r="E6" s="4"/>
    </row>
    <row r="7" spans="1:5" ht="30">
      <c r="A7" s="2" t="s">
        <v>1306</v>
      </c>
      <c r="B7" s="4"/>
      <c r="C7" s="4">
        <v>12.5</v>
      </c>
      <c r="D7" s="4"/>
      <c r="E7" s="4"/>
    </row>
    <row r="8" spans="1:5">
      <c r="A8" s="2" t="s">
        <v>1292</v>
      </c>
      <c r="B8" s="4"/>
      <c r="C8" s="4"/>
      <c r="D8" s="4"/>
      <c r="E8" s="4"/>
    </row>
    <row r="9" spans="1:5">
      <c r="A9" s="3" t="s">
        <v>1291</v>
      </c>
      <c r="B9" s="4"/>
      <c r="C9" s="4"/>
      <c r="D9" s="4"/>
      <c r="E9" s="4"/>
    </row>
    <row r="10" spans="1:5">
      <c r="A10" s="2" t="s">
        <v>277</v>
      </c>
      <c r="B10" s="4"/>
      <c r="C10" s="4"/>
      <c r="D10" s="4"/>
      <c r="E10" s="4">
        <v>595.6</v>
      </c>
    </row>
    <row r="11" spans="1:5">
      <c r="A11" s="2" t="s">
        <v>1307</v>
      </c>
      <c r="B11" s="4">
        <v>8.6999999999999993</v>
      </c>
      <c r="C11" s="4"/>
      <c r="D11" s="4"/>
      <c r="E11" s="4"/>
    </row>
    <row r="12" spans="1:5" ht="30">
      <c r="A12" s="2" t="s">
        <v>1308</v>
      </c>
      <c r="B12" s="4">
        <v>1.5</v>
      </c>
      <c r="C12" s="4"/>
      <c r="D12" s="4"/>
      <c r="E12" s="4"/>
    </row>
    <row r="13" spans="1:5">
      <c r="A13" s="2" t="s">
        <v>316</v>
      </c>
      <c r="B13" s="4"/>
      <c r="C13" s="4"/>
      <c r="D13" s="4"/>
      <c r="E13" s="4"/>
    </row>
    <row r="14" spans="1:5">
      <c r="A14" s="3" t="s">
        <v>1291</v>
      </c>
      <c r="B14" s="4"/>
      <c r="C14" s="4"/>
      <c r="D14" s="4"/>
      <c r="E14" s="4"/>
    </row>
    <row r="15" spans="1:5">
      <c r="A15" s="2" t="s">
        <v>277</v>
      </c>
      <c r="B15" s="4">
        <v>714.8</v>
      </c>
      <c r="C15" s="4">
        <v>27.9</v>
      </c>
      <c r="D15" s="4">
        <v>0</v>
      </c>
      <c r="E15" s="4"/>
    </row>
    <row r="16" spans="1:5" ht="30">
      <c r="A16" s="2" t="s">
        <v>1309</v>
      </c>
      <c r="B16" s="4"/>
      <c r="C16" s="4"/>
      <c r="D16" s="4"/>
      <c r="E16" s="4"/>
    </row>
    <row r="17" spans="1:5">
      <c r="A17" s="3" t="s">
        <v>1291</v>
      </c>
      <c r="B17" s="4"/>
      <c r="C17" s="4"/>
      <c r="D17" s="4"/>
      <c r="E17" s="4"/>
    </row>
    <row r="18" spans="1:5">
      <c r="A18" s="2" t="s">
        <v>1310</v>
      </c>
      <c r="B18" s="4">
        <v>3</v>
      </c>
      <c r="C18" s="4"/>
      <c r="D18" s="4"/>
      <c r="E18" s="4"/>
    </row>
    <row r="19" spans="1:5">
      <c r="A19" s="2" t="s">
        <v>315</v>
      </c>
      <c r="B19" s="4"/>
      <c r="C19" s="4"/>
      <c r="D19" s="4"/>
      <c r="E19" s="4"/>
    </row>
    <row r="20" spans="1:5">
      <c r="A20" s="3" t="s">
        <v>1291</v>
      </c>
      <c r="B20" s="4"/>
      <c r="C20" s="4"/>
      <c r="D20" s="4"/>
      <c r="E20" s="4"/>
    </row>
    <row r="21" spans="1:5">
      <c r="A21" s="2" t="s">
        <v>277</v>
      </c>
      <c r="B21" s="7">
        <v>6.1</v>
      </c>
      <c r="C21" s="7">
        <v>74.2</v>
      </c>
      <c r="D21" s="7">
        <v>48.8</v>
      </c>
      <c r="E21" s="4"/>
    </row>
    <row r="22" spans="1:5" ht="30">
      <c r="A22" s="2" t="s">
        <v>1311</v>
      </c>
      <c r="B22" s="4"/>
      <c r="C22" s="4"/>
      <c r="D22" s="4"/>
      <c r="E22" s="4"/>
    </row>
    <row r="23" spans="1:5">
      <c r="A23" s="3" t="s">
        <v>1291</v>
      </c>
      <c r="B23" s="4"/>
      <c r="C23" s="4"/>
      <c r="D23" s="4"/>
      <c r="E23" s="4"/>
    </row>
    <row r="24" spans="1:5">
      <c r="A24" s="2" t="s">
        <v>1310</v>
      </c>
      <c r="B24" s="4">
        <v>1</v>
      </c>
      <c r="C24" s="4"/>
      <c r="D24" s="4"/>
      <c r="E24" s="4"/>
    </row>
  </sheetData>
  <mergeCells count="1">
    <mergeCell ref="B1:D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7"/>
  <sheetViews>
    <sheetView showGridLines="0" workbookViewId="0"/>
  </sheetViews>
  <sheetFormatPr defaultRowHeight="15"/>
  <cols>
    <col min="1" max="1" width="36.5703125" bestFit="1" customWidth="1"/>
    <col min="2" max="2" width="22.7109375" customWidth="1"/>
    <col min="3" max="3" width="7" customWidth="1"/>
    <col min="4" max="4" width="22.7109375" customWidth="1"/>
    <col min="5" max="5" width="7" customWidth="1"/>
  </cols>
  <sheetData>
    <row r="1" spans="1:5" ht="30">
      <c r="A1" s="1" t="s">
        <v>1312</v>
      </c>
      <c r="B1" s="10" t="s">
        <v>3</v>
      </c>
      <c r="C1" s="10"/>
      <c r="D1" s="10" t="s">
        <v>29</v>
      </c>
      <c r="E1" s="10"/>
    </row>
    <row r="2" spans="1:5">
      <c r="A2" s="1" t="s">
        <v>72</v>
      </c>
      <c r="B2" s="10"/>
      <c r="C2" s="10"/>
      <c r="D2" s="10"/>
      <c r="E2" s="10"/>
    </row>
    <row r="3" spans="1:5">
      <c r="A3" s="3" t="s">
        <v>332</v>
      </c>
      <c r="B3" s="4"/>
      <c r="C3" s="4"/>
      <c r="D3" s="4"/>
      <c r="E3" s="4"/>
    </row>
    <row r="4" spans="1:5">
      <c r="A4" s="2" t="s">
        <v>333</v>
      </c>
      <c r="B4" s="7">
        <v>415.2</v>
      </c>
      <c r="C4" s="4"/>
      <c r="D4" s="7">
        <v>230.6</v>
      </c>
      <c r="E4" s="4"/>
    </row>
    <row r="5" spans="1:5">
      <c r="A5" s="2" t="s">
        <v>134</v>
      </c>
      <c r="B5" s="4">
        <v>234.7</v>
      </c>
      <c r="C5" s="4"/>
      <c r="D5" s="4">
        <v>260.7</v>
      </c>
      <c r="E5" s="4"/>
    </row>
    <row r="6" spans="1:5">
      <c r="A6" s="2" t="s">
        <v>107</v>
      </c>
      <c r="B6" s="4">
        <v>649.9</v>
      </c>
      <c r="C6" s="4"/>
      <c r="D6" s="4">
        <v>491.3</v>
      </c>
      <c r="E6" s="4"/>
    </row>
    <row r="7" spans="1:5">
      <c r="A7" s="3" t="s">
        <v>334</v>
      </c>
      <c r="B7" s="4"/>
      <c r="C7" s="4"/>
      <c r="D7" s="4"/>
      <c r="E7" s="4"/>
    </row>
    <row r="8" spans="1:5">
      <c r="A8" s="2" t="s">
        <v>120</v>
      </c>
      <c r="B8" s="4">
        <v>10.5</v>
      </c>
      <c r="C8" s="4"/>
      <c r="D8" s="4">
        <v>23.8</v>
      </c>
      <c r="E8" s="4"/>
    </row>
    <row r="9" spans="1:5">
      <c r="A9" s="2" t="s">
        <v>1215</v>
      </c>
      <c r="B9" s="4"/>
      <c r="C9" s="4"/>
      <c r="D9" s="4"/>
      <c r="E9" s="4"/>
    </row>
    <row r="10" spans="1:5">
      <c r="A10" s="3" t="s">
        <v>334</v>
      </c>
      <c r="B10" s="4"/>
      <c r="C10" s="4"/>
      <c r="D10" s="4"/>
      <c r="E10" s="4"/>
    </row>
    <row r="11" spans="1:5" ht="17.25">
      <c r="A11" s="2" t="s">
        <v>1313</v>
      </c>
      <c r="B11" s="4">
        <v>2.1</v>
      </c>
      <c r="C11" s="337" t="s">
        <v>1314</v>
      </c>
      <c r="D11" s="4"/>
      <c r="E11" s="4"/>
    </row>
    <row r="12" spans="1:5" ht="30">
      <c r="A12" s="2" t="s">
        <v>1315</v>
      </c>
      <c r="B12" s="4"/>
      <c r="C12" s="4"/>
      <c r="D12" s="4"/>
      <c r="E12" s="4"/>
    </row>
    <row r="13" spans="1:5">
      <c r="A13" s="3" t="s">
        <v>334</v>
      </c>
      <c r="B13" s="4"/>
      <c r="C13" s="4"/>
      <c r="D13" s="4"/>
      <c r="E13" s="4"/>
    </row>
    <row r="14" spans="1:5" ht="17.25">
      <c r="A14" s="2" t="s">
        <v>1313</v>
      </c>
      <c r="B14" s="4">
        <v>6.4</v>
      </c>
      <c r="C14" s="337" t="s">
        <v>1314</v>
      </c>
      <c r="D14" s="4">
        <v>21.7</v>
      </c>
      <c r="E14" s="337" t="s">
        <v>1314</v>
      </c>
    </row>
    <row r="15" spans="1:5" ht="30">
      <c r="A15" s="2" t="s">
        <v>1316</v>
      </c>
      <c r="B15" s="4"/>
      <c r="C15" s="4"/>
      <c r="D15" s="4"/>
      <c r="E15" s="4"/>
    </row>
    <row r="16" spans="1:5">
      <c r="A16" s="3" t="s">
        <v>334</v>
      </c>
      <c r="B16" s="4"/>
      <c r="C16" s="4"/>
      <c r="D16" s="4"/>
      <c r="E16" s="4"/>
    </row>
    <row r="17" spans="1:5" ht="17.25">
      <c r="A17" s="2" t="s">
        <v>1313</v>
      </c>
      <c r="B17" s="4">
        <v>2</v>
      </c>
      <c r="C17" s="337" t="s">
        <v>1314</v>
      </c>
      <c r="D17" s="4">
        <v>2.1</v>
      </c>
      <c r="E17" s="337" t="s">
        <v>1314</v>
      </c>
    </row>
    <row r="18" spans="1:5">
      <c r="A18" s="2" t="s">
        <v>329</v>
      </c>
      <c r="B18" s="4"/>
      <c r="C18" s="4"/>
      <c r="D18" s="4"/>
      <c r="E18" s="4"/>
    </row>
    <row r="19" spans="1:5">
      <c r="A19" s="3" t="s">
        <v>332</v>
      </c>
      <c r="B19" s="4"/>
      <c r="C19" s="4"/>
      <c r="D19" s="4"/>
      <c r="E19" s="4"/>
    </row>
    <row r="20" spans="1:5">
      <c r="A20" s="2" t="s">
        <v>333</v>
      </c>
      <c r="B20" s="4">
        <v>415.2</v>
      </c>
      <c r="C20" s="4"/>
      <c r="D20" s="4">
        <v>230.6</v>
      </c>
      <c r="E20" s="4"/>
    </row>
    <row r="21" spans="1:5">
      <c r="A21" s="2" t="s">
        <v>134</v>
      </c>
      <c r="B21" s="4">
        <v>234.7</v>
      </c>
      <c r="C21" s="4"/>
      <c r="D21" s="4">
        <v>260.7</v>
      </c>
      <c r="E21" s="4"/>
    </row>
    <row r="22" spans="1:5">
      <c r="A22" s="2" t="s">
        <v>107</v>
      </c>
      <c r="B22" s="4">
        <v>649.9</v>
      </c>
      <c r="C22" s="4"/>
      <c r="D22" s="4">
        <v>491.3</v>
      </c>
      <c r="E22" s="4"/>
    </row>
    <row r="23" spans="1:5">
      <c r="A23" s="3" t="s">
        <v>334</v>
      </c>
      <c r="B23" s="4"/>
      <c r="C23" s="4"/>
      <c r="D23" s="4"/>
      <c r="E23" s="4"/>
    </row>
    <row r="24" spans="1:5">
      <c r="A24" s="2" t="s">
        <v>120</v>
      </c>
      <c r="B24" s="4">
        <v>0</v>
      </c>
      <c r="C24" s="4"/>
      <c r="D24" s="4">
        <v>0</v>
      </c>
      <c r="E24" s="4"/>
    </row>
    <row r="25" spans="1:5">
      <c r="A25" s="2" t="s">
        <v>1317</v>
      </c>
      <c r="B25" s="4"/>
      <c r="C25" s="4"/>
      <c r="D25" s="4"/>
      <c r="E25" s="4"/>
    </row>
    <row r="26" spans="1:5">
      <c r="A26" s="3" t="s">
        <v>334</v>
      </c>
      <c r="B26" s="4"/>
      <c r="C26" s="4"/>
      <c r="D26" s="4"/>
      <c r="E26" s="4"/>
    </row>
    <row r="27" spans="1:5" ht="17.25">
      <c r="A27" s="2" t="s">
        <v>1313</v>
      </c>
      <c r="B27" s="4">
        <v>0</v>
      </c>
      <c r="C27" s="337" t="s">
        <v>1314</v>
      </c>
      <c r="D27" s="4"/>
      <c r="E27" s="4"/>
    </row>
    <row r="28" spans="1:5" ht="30">
      <c r="A28" s="2" t="s">
        <v>1318</v>
      </c>
      <c r="B28" s="4"/>
      <c r="C28" s="4"/>
      <c r="D28" s="4"/>
      <c r="E28" s="4"/>
    </row>
    <row r="29" spans="1:5">
      <c r="A29" s="3" t="s">
        <v>334</v>
      </c>
      <c r="B29" s="4"/>
      <c r="C29" s="4"/>
      <c r="D29" s="4"/>
      <c r="E29" s="4"/>
    </row>
    <row r="30" spans="1:5" ht="17.25">
      <c r="A30" s="2" t="s">
        <v>1313</v>
      </c>
      <c r="B30" s="4">
        <v>0</v>
      </c>
      <c r="C30" s="337" t="s">
        <v>1314</v>
      </c>
      <c r="D30" s="4">
        <v>0</v>
      </c>
      <c r="E30" s="337" t="s">
        <v>1314</v>
      </c>
    </row>
    <row r="31" spans="1:5" ht="30">
      <c r="A31" s="2" t="s">
        <v>1319</v>
      </c>
      <c r="B31" s="4"/>
      <c r="C31" s="4"/>
      <c r="D31" s="4"/>
      <c r="E31" s="4"/>
    </row>
    <row r="32" spans="1:5">
      <c r="A32" s="3" t="s">
        <v>334</v>
      </c>
      <c r="B32" s="4"/>
      <c r="C32" s="4"/>
      <c r="D32" s="4"/>
      <c r="E32" s="4"/>
    </row>
    <row r="33" spans="1:5" ht="17.25">
      <c r="A33" s="2" t="s">
        <v>1313</v>
      </c>
      <c r="B33" s="4">
        <v>0</v>
      </c>
      <c r="C33" s="337" t="s">
        <v>1314</v>
      </c>
      <c r="D33" s="4">
        <v>0</v>
      </c>
      <c r="E33" s="337" t="s">
        <v>1314</v>
      </c>
    </row>
    <row r="34" spans="1:5">
      <c r="A34" s="2" t="s">
        <v>330</v>
      </c>
      <c r="B34" s="4"/>
      <c r="C34" s="4"/>
      <c r="D34" s="4"/>
      <c r="E34" s="4"/>
    </row>
    <row r="35" spans="1:5">
      <c r="A35" s="3" t="s">
        <v>332</v>
      </c>
      <c r="B35" s="4"/>
      <c r="C35" s="4"/>
      <c r="D35" s="4"/>
      <c r="E35" s="4"/>
    </row>
    <row r="36" spans="1:5">
      <c r="A36" s="2" t="s">
        <v>333</v>
      </c>
      <c r="B36" s="4">
        <v>0</v>
      </c>
      <c r="C36" s="4"/>
      <c r="D36" s="4">
        <v>0</v>
      </c>
      <c r="E36" s="4"/>
    </row>
    <row r="37" spans="1:5">
      <c r="A37" s="2" t="s">
        <v>134</v>
      </c>
      <c r="B37" s="4">
        <v>0</v>
      </c>
      <c r="C37" s="4"/>
      <c r="D37" s="4">
        <v>0</v>
      </c>
      <c r="E37" s="4"/>
    </row>
    <row r="38" spans="1:5">
      <c r="A38" s="2" t="s">
        <v>107</v>
      </c>
      <c r="B38" s="4">
        <v>0</v>
      </c>
      <c r="C38" s="4"/>
      <c r="D38" s="4">
        <v>0</v>
      </c>
      <c r="E38" s="4"/>
    </row>
    <row r="39" spans="1:5">
      <c r="A39" s="3" t="s">
        <v>334</v>
      </c>
      <c r="B39" s="4"/>
      <c r="C39" s="4"/>
      <c r="D39" s="4"/>
      <c r="E39" s="4"/>
    </row>
    <row r="40" spans="1:5">
      <c r="A40" s="2" t="s">
        <v>120</v>
      </c>
      <c r="B40" s="4">
        <v>10.5</v>
      </c>
      <c r="C40" s="4"/>
      <c r="D40" s="4">
        <v>23.8</v>
      </c>
      <c r="E40" s="4"/>
    </row>
    <row r="41" spans="1:5">
      <c r="A41" s="2" t="s">
        <v>1320</v>
      </c>
      <c r="B41" s="4"/>
      <c r="C41" s="4"/>
      <c r="D41" s="4"/>
      <c r="E41" s="4"/>
    </row>
    <row r="42" spans="1:5">
      <c r="A42" s="3" t="s">
        <v>334</v>
      </c>
      <c r="B42" s="4"/>
      <c r="C42" s="4"/>
      <c r="D42" s="4"/>
      <c r="E42" s="4"/>
    </row>
    <row r="43" spans="1:5" ht="17.25">
      <c r="A43" s="2" t="s">
        <v>1313</v>
      </c>
      <c r="B43" s="4">
        <v>2.1</v>
      </c>
      <c r="C43" s="337" t="s">
        <v>1314</v>
      </c>
      <c r="D43" s="4"/>
      <c r="E43" s="4"/>
    </row>
    <row r="44" spans="1:5" ht="30">
      <c r="A44" s="2" t="s">
        <v>1321</v>
      </c>
      <c r="B44" s="4"/>
      <c r="C44" s="4"/>
      <c r="D44" s="4"/>
      <c r="E44" s="4"/>
    </row>
    <row r="45" spans="1:5">
      <c r="A45" s="3" t="s">
        <v>334</v>
      </c>
      <c r="B45" s="4"/>
      <c r="C45" s="4"/>
      <c r="D45" s="4"/>
      <c r="E45" s="4"/>
    </row>
    <row r="46" spans="1:5" ht="17.25">
      <c r="A46" s="2" t="s">
        <v>1313</v>
      </c>
      <c r="B46" s="4">
        <v>6.4</v>
      </c>
      <c r="C46" s="337" t="s">
        <v>1314</v>
      </c>
      <c r="D46" s="4">
        <v>21.7</v>
      </c>
      <c r="E46" s="337" t="s">
        <v>1314</v>
      </c>
    </row>
    <row r="47" spans="1:5" ht="30">
      <c r="A47" s="2" t="s">
        <v>1322</v>
      </c>
      <c r="B47" s="4"/>
      <c r="C47" s="4"/>
      <c r="D47" s="4"/>
      <c r="E47" s="4"/>
    </row>
    <row r="48" spans="1:5">
      <c r="A48" s="3" t="s">
        <v>334</v>
      </c>
      <c r="B48" s="4"/>
      <c r="C48" s="4"/>
      <c r="D48" s="4"/>
      <c r="E48" s="4"/>
    </row>
    <row r="49" spans="1:5" ht="17.25">
      <c r="A49" s="2" t="s">
        <v>1313</v>
      </c>
      <c r="B49" s="4">
        <v>2</v>
      </c>
      <c r="C49" s="337" t="s">
        <v>1314</v>
      </c>
      <c r="D49" s="4">
        <v>2.1</v>
      </c>
      <c r="E49" s="337" t="s">
        <v>1314</v>
      </c>
    </row>
    <row r="50" spans="1:5">
      <c r="A50" s="2" t="s">
        <v>331</v>
      </c>
      <c r="B50" s="4"/>
      <c r="C50" s="4"/>
      <c r="D50" s="4"/>
      <c r="E50" s="4"/>
    </row>
    <row r="51" spans="1:5">
      <c r="A51" s="3" t="s">
        <v>332</v>
      </c>
      <c r="B51" s="4"/>
      <c r="C51" s="4"/>
      <c r="D51" s="4"/>
      <c r="E51" s="4"/>
    </row>
    <row r="52" spans="1:5">
      <c r="A52" s="2" t="s">
        <v>333</v>
      </c>
      <c r="B52" s="4">
        <v>0</v>
      </c>
      <c r="C52" s="4"/>
      <c r="D52" s="4">
        <v>0</v>
      </c>
      <c r="E52" s="4"/>
    </row>
    <row r="53" spans="1:5">
      <c r="A53" s="2" t="s">
        <v>134</v>
      </c>
      <c r="B53" s="4">
        <v>0</v>
      </c>
      <c r="C53" s="4"/>
      <c r="D53" s="4">
        <v>0</v>
      </c>
      <c r="E53" s="4"/>
    </row>
    <row r="54" spans="1:5">
      <c r="A54" s="2" t="s">
        <v>107</v>
      </c>
      <c r="B54" s="4">
        <v>0</v>
      </c>
      <c r="C54" s="4"/>
      <c r="D54" s="4">
        <v>0</v>
      </c>
      <c r="E54" s="4"/>
    </row>
    <row r="55" spans="1:5">
      <c r="A55" s="3" t="s">
        <v>334</v>
      </c>
      <c r="B55" s="4"/>
      <c r="C55" s="4"/>
      <c r="D55" s="4"/>
      <c r="E55" s="4"/>
    </row>
    <row r="56" spans="1:5">
      <c r="A56" s="2" t="s">
        <v>120</v>
      </c>
      <c r="B56" s="4">
        <v>0</v>
      </c>
      <c r="C56" s="4"/>
      <c r="D56" s="4">
        <v>0</v>
      </c>
      <c r="E56" s="4"/>
    </row>
    <row r="57" spans="1:5">
      <c r="A57" s="2" t="s">
        <v>1323</v>
      </c>
      <c r="B57" s="4"/>
      <c r="C57" s="4"/>
      <c r="D57" s="4"/>
      <c r="E57" s="4"/>
    </row>
    <row r="58" spans="1:5">
      <c r="A58" s="3" t="s">
        <v>334</v>
      </c>
      <c r="B58" s="4"/>
      <c r="C58" s="4"/>
      <c r="D58" s="4"/>
      <c r="E58" s="4"/>
    </row>
    <row r="59" spans="1:5" ht="17.25">
      <c r="A59" s="2" t="s">
        <v>1313</v>
      </c>
      <c r="B59" s="4">
        <v>0</v>
      </c>
      <c r="C59" s="337" t="s">
        <v>1314</v>
      </c>
      <c r="D59" s="4"/>
      <c r="E59" s="4"/>
    </row>
    <row r="60" spans="1:5" ht="30">
      <c r="A60" s="2" t="s">
        <v>1324</v>
      </c>
      <c r="B60" s="4"/>
      <c r="C60" s="4"/>
      <c r="D60" s="4"/>
      <c r="E60" s="4"/>
    </row>
    <row r="61" spans="1:5">
      <c r="A61" s="3" t="s">
        <v>334</v>
      </c>
      <c r="B61" s="4"/>
      <c r="C61" s="4"/>
      <c r="D61" s="4"/>
      <c r="E61" s="4"/>
    </row>
    <row r="62" spans="1:5" ht="17.25">
      <c r="A62" s="2" t="s">
        <v>1313</v>
      </c>
      <c r="B62" s="4">
        <v>0</v>
      </c>
      <c r="C62" s="337" t="s">
        <v>1314</v>
      </c>
      <c r="D62" s="4">
        <v>0</v>
      </c>
      <c r="E62" s="337" t="s">
        <v>1314</v>
      </c>
    </row>
    <row r="63" spans="1:5" ht="30">
      <c r="A63" s="2" t="s">
        <v>1325</v>
      </c>
      <c r="B63" s="4"/>
      <c r="C63" s="4"/>
      <c r="D63" s="4"/>
      <c r="E63" s="4"/>
    </row>
    <row r="64" spans="1:5">
      <c r="A64" s="3" t="s">
        <v>334</v>
      </c>
      <c r="B64" s="4"/>
      <c r="C64" s="4"/>
      <c r="D64" s="4"/>
      <c r="E64" s="4"/>
    </row>
    <row r="65" spans="1:5" ht="17.25">
      <c r="A65" s="2" t="s">
        <v>1313</v>
      </c>
      <c r="B65" s="8">
        <v>0</v>
      </c>
      <c r="C65" s="337" t="s">
        <v>1314</v>
      </c>
      <c r="D65" s="8">
        <v>0</v>
      </c>
      <c r="E65" s="337" t="s">
        <v>1314</v>
      </c>
    </row>
    <row r="66" spans="1:5">
      <c r="A66" s="75"/>
      <c r="B66" s="75"/>
      <c r="C66" s="75"/>
      <c r="D66" s="75"/>
      <c r="E66" s="75"/>
    </row>
    <row r="67" spans="1:5" ht="15" customHeight="1">
      <c r="A67" s="2" t="s">
        <v>1314</v>
      </c>
      <c r="B67" s="15" t="s">
        <v>1326</v>
      </c>
      <c r="C67" s="15"/>
      <c r="D67" s="15"/>
      <c r="E67" s="15"/>
    </row>
  </sheetData>
  <mergeCells count="4">
    <mergeCell ref="B1:C2"/>
    <mergeCell ref="D1:E2"/>
    <mergeCell ref="A66:E66"/>
    <mergeCell ref="B67:E67"/>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4"/>
  <sheetViews>
    <sheetView showGridLines="0" workbookViewId="0"/>
  </sheetViews>
  <sheetFormatPr defaultRowHeight="15"/>
  <cols>
    <col min="1" max="1" width="36.5703125" bestFit="1" customWidth="1"/>
    <col min="2" max="4" width="12.28515625" bestFit="1" customWidth="1"/>
  </cols>
  <sheetData>
    <row r="1" spans="1:4" ht="30">
      <c r="A1" s="1" t="s">
        <v>1327</v>
      </c>
      <c r="B1" s="10" t="s">
        <v>3</v>
      </c>
      <c r="C1" s="10" t="s">
        <v>29</v>
      </c>
      <c r="D1" s="10" t="s">
        <v>1328</v>
      </c>
    </row>
    <row r="2" spans="1:4">
      <c r="A2" s="1" t="s">
        <v>72</v>
      </c>
      <c r="B2" s="10"/>
      <c r="C2" s="10"/>
      <c r="D2" s="10"/>
    </row>
    <row r="3" spans="1:4" ht="30">
      <c r="A3" s="3" t="s">
        <v>1196</v>
      </c>
      <c r="B3" s="4"/>
      <c r="C3" s="4"/>
      <c r="D3" s="4"/>
    </row>
    <row r="4" spans="1:4">
      <c r="A4" s="2" t="s">
        <v>352</v>
      </c>
      <c r="B4" s="8">
        <v>-60</v>
      </c>
      <c r="C4" s="7">
        <v>-74.099999999999994</v>
      </c>
      <c r="D4" s="4"/>
    </row>
    <row r="5" spans="1:4">
      <c r="A5" s="2" t="s">
        <v>1329</v>
      </c>
      <c r="B5" s="9">
        <v>1207.8</v>
      </c>
      <c r="C5" s="9">
        <v>1314.7</v>
      </c>
      <c r="D5" s="4"/>
    </row>
    <row r="6" spans="1:4">
      <c r="A6" s="2" t="s">
        <v>116</v>
      </c>
      <c r="B6" s="6">
        <v>3553</v>
      </c>
      <c r="C6" s="9">
        <v>2989.8</v>
      </c>
      <c r="D6" s="4"/>
    </row>
    <row r="7" spans="1:4">
      <c r="A7" s="2" t="s">
        <v>1330</v>
      </c>
      <c r="B7" s="4"/>
      <c r="C7" s="4"/>
      <c r="D7" s="4"/>
    </row>
    <row r="8" spans="1:4" ht="30">
      <c r="A8" s="3" t="s">
        <v>1196</v>
      </c>
      <c r="B8" s="4"/>
      <c r="C8" s="4"/>
      <c r="D8" s="4"/>
    </row>
    <row r="9" spans="1:4">
      <c r="A9" s="2" t="s">
        <v>116</v>
      </c>
      <c r="B9" s="4">
        <v>790.2</v>
      </c>
      <c r="C9" s="4">
        <v>376.8</v>
      </c>
      <c r="D9" s="4"/>
    </row>
    <row r="10" spans="1:4" ht="45">
      <c r="A10" s="2" t="s">
        <v>1331</v>
      </c>
      <c r="B10" s="4"/>
      <c r="C10" s="4"/>
      <c r="D10" s="4"/>
    </row>
    <row r="11" spans="1:4" ht="30">
      <c r="A11" s="3" t="s">
        <v>1196</v>
      </c>
      <c r="B11" s="4"/>
      <c r="C11" s="4"/>
      <c r="D11" s="4"/>
    </row>
    <row r="12" spans="1:4">
      <c r="A12" s="2" t="s">
        <v>116</v>
      </c>
      <c r="B12" s="9">
        <v>1246.9000000000001</v>
      </c>
      <c r="C12" s="9">
        <v>1356.9</v>
      </c>
      <c r="D12" s="4"/>
    </row>
    <row r="13" spans="1:4" ht="45">
      <c r="A13" s="2" t="s">
        <v>1332</v>
      </c>
      <c r="B13" s="4"/>
      <c r="C13" s="4"/>
      <c r="D13" s="4"/>
    </row>
    <row r="14" spans="1:4" ht="30">
      <c r="A14" s="3" t="s">
        <v>1196</v>
      </c>
      <c r="B14" s="4"/>
      <c r="C14" s="4"/>
      <c r="D14" s="4"/>
    </row>
    <row r="15" spans="1:4">
      <c r="A15" s="2" t="s">
        <v>116</v>
      </c>
      <c r="B15" s="9">
        <v>1515.9</v>
      </c>
      <c r="C15" s="9">
        <v>1256.0999999999999</v>
      </c>
      <c r="D15" s="4"/>
    </row>
    <row r="16" spans="1:4">
      <c r="A16" s="2" t="s">
        <v>436</v>
      </c>
      <c r="B16" s="4"/>
      <c r="C16" s="4"/>
      <c r="D16" s="4"/>
    </row>
    <row r="17" spans="1:4" ht="30">
      <c r="A17" s="3" t="s">
        <v>1196</v>
      </c>
      <c r="B17" s="4"/>
      <c r="C17" s="4"/>
      <c r="D17" s="4"/>
    </row>
    <row r="18" spans="1:4">
      <c r="A18" s="2" t="s">
        <v>352</v>
      </c>
      <c r="B18" s="4">
        <v>-60</v>
      </c>
      <c r="C18" s="4">
        <v>-74.099999999999994</v>
      </c>
      <c r="D18" s="4"/>
    </row>
    <row r="19" spans="1:4">
      <c r="A19" s="2" t="s">
        <v>116</v>
      </c>
      <c r="B19" s="4">
        <v>829.3</v>
      </c>
      <c r="C19" s="4">
        <v>419</v>
      </c>
      <c r="D19" s="4"/>
    </row>
    <row r="20" spans="1:4">
      <c r="A20" s="2" t="s">
        <v>1333</v>
      </c>
      <c r="B20" s="4"/>
      <c r="C20" s="4"/>
      <c r="D20" s="4"/>
    </row>
    <row r="21" spans="1:4" ht="30">
      <c r="A21" s="3" t="s">
        <v>1196</v>
      </c>
      <c r="B21" s="4"/>
      <c r="C21" s="4"/>
      <c r="D21" s="4"/>
    </row>
    <row r="22" spans="1:4">
      <c r="A22" s="2" t="s">
        <v>352</v>
      </c>
      <c r="B22" s="4">
        <v>-60</v>
      </c>
      <c r="C22" s="4">
        <v>-74.099999999999994</v>
      </c>
      <c r="D22" s="4"/>
    </row>
    <row r="23" spans="1:4">
      <c r="A23" s="2" t="s">
        <v>116</v>
      </c>
      <c r="B23" s="4">
        <v>790.2</v>
      </c>
      <c r="C23" s="4">
        <v>376.8</v>
      </c>
      <c r="D23" s="4"/>
    </row>
    <row r="24" spans="1:4" ht="45">
      <c r="A24" s="2" t="s">
        <v>1334</v>
      </c>
      <c r="B24" s="4"/>
      <c r="C24" s="4"/>
      <c r="D24" s="4"/>
    </row>
    <row r="25" spans="1:4" ht="30">
      <c r="A25" s="3" t="s">
        <v>1196</v>
      </c>
      <c r="B25" s="4"/>
      <c r="C25" s="4"/>
      <c r="D25" s="4"/>
    </row>
    <row r="26" spans="1:4">
      <c r="A26" s="2" t="s">
        <v>352</v>
      </c>
      <c r="B26" s="4">
        <v>0</v>
      </c>
      <c r="C26" s="4">
        <v>0</v>
      </c>
      <c r="D26" s="4"/>
    </row>
    <row r="27" spans="1:4">
      <c r="A27" s="2" t="s">
        <v>116</v>
      </c>
      <c r="B27" s="4">
        <v>39.1</v>
      </c>
      <c r="C27" s="4">
        <v>42.2</v>
      </c>
      <c r="D27" s="4"/>
    </row>
    <row r="28" spans="1:4" ht="45">
      <c r="A28" s="2" t="s">
        <v>1335</v>
      </c>
      <c r="B28" s="4"/>
      <c r="C28" s="4"/>
      <c r="D28" s="4"/>
    </row>
    <row r="29" spans="1:4" ht="30">
      <c r="A29" s="3" t="s">
        <v>1196</v>
      </c>
      <c r="B29" s="4"/>
      <c r="C29" s="4"/>
      <c r="D29" s="4"/>
    </row>
    <row r="30" spans="1:4">
      <c r="A30" s="2" t="s">
        <v>352</v>
      </c>
      <c r="B30" s="4">
        <v>0</v>
      </c>
      <c r="C30" s="4">
        <v>0</v>
      </c>
      <c r="D30" s="4"/>
    </row>
    <row r="31" spans="1:4">
      <c r="A31" s="2" t="s">
        <v>116</v>
      </c>
      <c r="B31" s="4">
        <v>0</v>
      </c>
      <c r="C31" s="4">
        <v>0</v>
      </c>
      <c r="D31" s="4"/>
    </row>
    <row r="32" spans="1:4" ht="30">
      <c r="A32" s="2" t="s">
        <v>1336</v>
      </c>
      <c r="B32" s="4"/>
      <c r="C32" s="4"/>
      <c r="D32" s="4"/>
    </row>
    <row r="33" spans="1:4" ht="30">
      <c r="A33" s="3" t="s">
        <v>1196</v>
      </c>
      <c r="B33" s="4"/>
      <c r="C33" s="4"/>
      <c r="D33" s="4"/>
    </row>
    <row r="34" spans="1:4">
      <c r="A34" s="2" t="s">
        <v>351</v>
      </c>
      <c r="B34" s="4">
        <v>450</v>
      </c>
      <c r="C34" s="4"/>
      <c r="D34" s="4"/>
    </row>
    <row r="35" spans="1:4">
      <c r="A35" s="2" t="s">
        <v>1337</v>
      </c>
      <c r="B35" s="4"/>
      <c r="C35" s="4"/>
      <c r="D35" s="4"/>
    </row>
    <row r="36" spans="1:4" ht="30">
      <c r="A36" s="3" t="s">
        <v>1196</v>
      </c>
      <c r="B36" s="4"/>
      <c r="C36" s="4"/>
      <c r="D36" s="4"/>
    </row>
    <row r="37" spans="1:4">
      <c r="A37" s="2" t="s">
        <v>355</v>
      </c>
      <c r="B37" s="4"/>
      <c r="C37" s="4"/>
      <c r="D37" s="4">
        <v>56.6</v>
      </c>
    </row>
    <row r="38" spans="1:4" ht="45">
      <c r="A38" s="2" t="s">
        <v>1338</v>
      </c>
      <c r="B38" s="4"/>
      <c r="C38" s="4"/>
      <c r="D38" s="4"/>
    </row>
    <row r="39" spans="1:4" ht="30">
      <c r="A39" s="3" t="s">
        <v>1196</v>
      </c>
      <c r="B39" s="4"/>
      <c r="C39" s="4"/>
      <c r="D39" s="4"/>
    </row>
    <row r="40" spans="1:4">
      <c r="A40" s="2" t="s">
        <v>355</v>
      </c>
      <c r="B40" s="4"/>
      <c r="C40" s="4"/>
      <c r="D40" s="4">
        <v>56.6</v>
      </c>
    </row>
    <row r="41" spans="1:4">
      <c r="A41" s="2" t="s">
        <v>438</v>
      </c>
      <c r="B41" s="4"/>
      <c r="C41" s="4"/>
      <c r="D41" s="4"/>
    </row>
    <row r="42" spans="1:4" ht="30">
      <c r="A42" s="3" t="s">
        <v>1196</v>
      </c>
      <c r="B42" s="4"/>
      <c r="C42" s="4"/>
      <c r="D42" s="4"/>
    </row>
    <row r="43" spans="1:4">
      <c r="A43" s="2" t="s">
        <v>116</v>
      </c>
      <c r="B43" s="9">
        <v>2723.7</v>
      </c>
      <c r="C43" s="9">
        <v>2570.8000000000002</v>
      </c>
      <c r="D43" s="4"/>
    </row>
    <row r="44" spans="1:4" ht="30">
      <c r="A44" s="2" t="s">
        <v>1339</v>
      </c>
      <c r="B44" s="4"/>
      <c r="C44" s="4"/>
      <c r="D44" s="4"/>
    </row>
    <row r="45" spans="1:4" ht="30">
      <c r="A45" s="3" t="s">
        <v>1196</v>
      </c>
      <c r="B45" s="4"/>
      <c r="C45" s="4"/>
      <c r="D45" s="4"/>
    </row>
    <row r="46" spans="1:4">
      <c r="A46" s="2" t="s">
        <v>116</v>
      </c>
      <c r="B46" s="4">
        <v>0</v>
      </c>
      <c r="C46" s="4">
        <v>0</v>
      </c>
      <c r="D46" s="4"/>
    </row>
    <row r="47" spans="1:4" ht="45">
      <c r="A47" s="2" t="s">
        <v>1340</v>
      </c>
      <c r="B47" s="4"/>
      <c r="C47" s="4"/>
      <c r="D47" s="4"/>
    </row>
    <row r="48" spans="1:4" ht="30">
      <c r="A48" s="3" t="s">
        <v>1196</v>
      </c>
      <c r="B48" s="4"/>
      <c r="C48" s="4"/>
      <c r="D48" s="4"/>
    </row>
    <row r="49" spans="1:4">
      <c r="A49" s="2" t="s">
        <v>116</v>
      </c>
      <c r="B49" s="9">
        <v>1207.8</v>
      </c>
      <c r="C49" s="9">
        <v>1314.7</v>
      </c>
      <c r="D49" s="4"/>
    </row>
    <row r="50" spans="1:4" ht="45">
      <c r="A50" s="2" t="s">
        <v>1341</v>
      </c>
      <c r="B50" s="4"/>
      <c r="C50" s="4"/>
      <c r="D50" s="4"/>
    </row>
    <row r="51" spans="1:4" ht="30">
      <c r="A51" s="3" t="s">
        <v>1196</v>
      </c>
      <c r="B51" s="4"/>
      <c r="C51" s="4"/>
      <c r="D51" s="4"/>
    </row>
    <row r="52" spans="1:4">
      <c r="A52" s="2" t="s">
        <v>116</v>
      </c>
      <c r="B52" s="9">
        <v>1515.9</v>
      </c>
      <c r="C52" s="9">
        <v>1256.0999999999999</v>
      </c>
      <c r="D52" s="4"/>
    </row>
    <row r="53" spans="1:4">
      <c r="A53" s="2" t="s">
        <v>1342</v>
      </c>
      <c r="B53" s="4"/>
      <c r="C53" s="4"/>
      <c r="D53" s="4"/>
    </row>
    <row r="54" spans="1:4" ht="30">
      <c r="A54" s="3" t="s">
        <v>1196</v>
      </c>
      <c r="B54" s="4"/>
      <c r="C54" s="4"/>
      <c r="D54" s="4"/>
    </row>
    <row r="55" spans="1:4">
      <c r="A55" s="2" t="s">
        <v>116</v>
      </c>
      <c r="B55" s="6">
        <v>3553</v>
      </c>
      <c r="C55" s="9">
        <v>2989.8</v>
      </c>
      <c r="D55" s="4"/>
    </row>
    <row r="56" spans="1:4">
      <c r="A56" s="2" t="s">
        <v>1343</v>
      </c>
      <c r="B56" s="4"/>
      <c r="C56" s="4"/>
      <c r="D56" s="4"/>
    </row>
    <row r="57" spans="1:4" ht="30">
      <c r="A57" s="3" t="s">
        <v>1196</v>
      </c>
      <c r="B57" s="4"/>
      <c r="C57" s="4"/>
      <c r="D57" s="4"/>
    </row>
    <row r="58" spans="1:4">
      <c r="A58" s="2" t="s">
        <v>116</v>
      </c>
      <c r="B58" s="4">
        <v>829.3</v>
      </c>
      <c r="C58" s="4">
        <v>419</v>
      </c>
      <c r="D58" s="4"/>
    </row>
    <row r="59" spans="1:4">
      <c r="A59" s="2" t="s">
        <v>1344</v>
      </c>
      <c r="B59" s="4"/>
      <c r="C59" s="4"/>
      <c r="D59" s="4"/>
    </row>
    <row r="60" spans="1:4" ht="30">
      <c r="A60" s="3" t="s">
        <v>1196</v>
      </c>
      <c r="B60" s="4"/>
      <c r="C60" s="4"/>
      <c r="D60" s="4"/>
    </row>
    <row r="61" spans="1:4">
      <c r="A61" s="2" t="s">
        <v>39</v>
      </c>
      <c r="B61" s="4">
        <v>0.7</v>
      </c>
      <c r="C61" s="4">
        <v>0.9</v>
      </c>
      <c r="D61" s="4"/>
    </row>
    <row r="62" spans="1:4">
      <c r="A62" s="2" t="s">
        <v>116</v>
      </c>
      <c r="B62" s="4">
        <v>790.2</v>
      </c>
      <c r="C62" s="4">
        <v>376.8</v>
      </c>
      <c r="D62" s="4"/>
    </row>
    <row r="63" spans="1:4" ht="30">
      <c r="A63" s="2" t="s">
        <v>1345</v>
      </c>
      <c r="B63" s="4"/>
      <c r="C63" s="4"/>
      <c r="D63" s="4"/>
    </row>
    <row r="64" spans="1:4" ht="30">
      <c r="A64" s="3" t="s">
        <v>1196</v>
      </c>
      <c r="B64" s="4"/>
      <c r="C64" s="4"/>
      <c r="D64" s="4"/>
    </row>
    <row r="65" spans="1:4">
      <c r="A65" s="2" t="s">
        <v>350</v>
      </c>
      <c r="B65" s="4">
        <v>399.6</v>
      </c>
      <c r="C65" s="4">
        <v>0</v>
      </c>
      <c r="D65" s="4"/>
    </row>
    <row r="66" spans="1:4">
      <c r="A66" s="2" t="s">
        <v>352</v>
      </c>
      <c r="B66" s="4">
        <v>-0.4</v>
      </c>
      <c r="C66" s="4">
        <v>0</v>
      </c>
      <c r="D66" s="4"/>
    </row>
    <row r="67" spans="1:4" ht="45">
      <c r="A67" s="2" t="s">
        <v>1346</v>
      </c>
      <c r="B67" s="4"/>
      <c r="C67" s="4"/>
      <c r="D67" s="4"/>
    </row>
    <row r="68" spans="1:4" ht="30">
      <c r="A68" s="3" t="s">
        <v>1196</v>
      </c>
      <c r="B68" s="4"/>
      <c r="C68" s="4"/>
      <c r="D68" s="4"/>
    </row>
    <row r="69" spans="1:4">
      <c r="A69" s="2" t="s">
        <v>351</v>
      </c>
      <c r="B69" s="4">
        <v>449.5</v>
      </c>
      <c r="C69" s="4">
        <v>450</v>
      </c>
      <c r="D69" s="4"/>
    </row>
    <row r="70" spans="1:4">
      <c r="A70" s="2" t="s">
        <v>352</v>
      </c>
      <c r="B70" s="4">
        <v>-59.6</v>
      </c>
      <c r="C70" s="4">
        <v>-74.099999999999994</v>
      </c>
      <c r="D70" s="4"/>
    </row>
    <row r="71" spans="1:4">
      <c r="A71" s="2" t="s">
        <v>1347</v>
      </c>
      <c r="B71" s="4">
        <v>389.9</v>
      </c>
      <c r="C71" s="4">
        <v>375.9</v>
      </c>
      <c r="D71" s="4"/>
    </row>
    <row r="72" spans="1:4" ht="45">
      <c r="A72" s="2" t="s">
        <v>1348</v>
      </c>
      <c r="B72" s="4"/>
      <c r="C72" s="4"/>
      <c r="D72" s="4"/>
    </row>
    <row r="73" spans="1:4" ht="30">
      <c r="A73" s="3" t="s">
        <v>1196</v>
      </c>
      <c r="B73" s="4"/>
      <c r="C73" s="4"/>
      <c r="D73" s="4"/>
    </row>
    <row r="74" spans="1:4">
      <c r="A74" s="2" t="s">
        <v>355</v>
      </c>
      <c r="B74" s="4">
        <v>39.1</v>
      </c>
      <c r="C74" s="4">
        <v>42.2</v>
      </c>
      <c r="D74" s="4"/>
    </row>
    <row r="75" spans="1:4" ht="45">
      <c r="A75" s="2" t="s">
        <v>1349</v>
      </c>
      <c r="B75" s="4"/>
      <c r="C75" s="4"/>
      <c r="D75" s="4"/>
    </row>
    <row r="76" spans="1:4" ht="30">
      <c r="A76" s="3" t="s">
        <v>1196</v>
      </c>
      <c r="B76" s="4"/>
      <c r="C76" s="4"/>
      <c r="D76" s="4"/>
    </row>
    <row r="77" spans="1:4">
      <c r="A77" s="2" t="s">
        <v>116</v>
      </c>
      <c r="B77" s="9">
        <v>2723.7</v>
      </c>
      <c r="C77" s="9">
        <v>2570.8000000000002</v>
      </c>
      <c r="D77" s="4"/>
    </row>
    <row r="78" spans="1:4" ht="60">
      <c r="A78" s="2" t="s">
        <v>1350</v>
      </c>
      <c r="B78" s="4"/>
      <c r="C78" s="4"/>
      <c r="D78" s="4"/>
    </row>
    <row r="79" spans="1:4" ht="30">
      <c r="A79" s="3" t="s">
        <v>1196</v>
      </c>
      <c r="B79" s="4"/>
      <c r="C79" s="4"/>
      <c r="D79" s="4"/>
    </row>
    <row r="80" spans="1:4">
      <c r="A80" s="2" t="s">
        <v>116</v>
      </c>
      <c r="B80" s="9">
        <v>1207.8</v>
      </c>
      <c r="C80" s="9">
        <v>1314.7</v>
      </c>
      <c r="D80" s="4"/>
    </row>
    <row r="81" spans="1:4" ht="60">
      <c r="A81" s="2" t="s">
        <v>1351</v>
      </c>
      <c r="B81" s="4"/>
      <c r="C81" s="4"/>
      <c r="D81" s="4"/>
    </row>
    <row r="82" spans="1:4" ht="30">
      <c r="A82" s="3" t="s">
        <v>1196</v>
      </c>
      <c r="B82" s="4"/>
      <c r="C82" s="4"/>
      <c r="D82" s="4"/>
    </row>
    <row r="83" spans="1:4">
      <c r="A83" s="2" t="s">
        <v>1329</v>
      </c>
      <c r="B83" s="9">
        <v>1515.9</v>
      </c>
      <c r="C83" s="9">
        <v>1256.0999999999999</v>
      </c>
      <c r="D83" s="4"/>
    </row>
    <row r="84" spans="1:4" ht="75">
      <c r="A84" s="2" t="s">
        <v>1352</v>
      </c>
      <c r="B84" s="4"/>
      <c r="C84" s="4"/>
      <c r="D84" s="4"/>
    </row>
    <row r="85" spans="1:4" ht="30">
      <c r="A85" s="3" t="s">
        <v>1196</v>
      </c>
      <c r="B85" s="4"/>
      <c r="C85" s="4"/>
      <c r="D85" s="4"/>
    </row>
    <row r="86" spans="1:4">
      <c r="A86" s="2" t="s">
        <v>1329</v>
      </c>
      <c r="B86" s="4">
        <v>223</v>
      </c>
      <c r="C86" s="4">
        <v>240.7</v>
      </c>
      <c r="D86" s="4"/>
    </row>
    <row r="87" spans="1:4" ht="60">
      <c r="A87" s="2" t="s">
        <v>1353</v>
      </c>
      <c r="B87" s="4"/>
      <c r="C87" s="4"/>
      <c r="D87" s="4"/>
    </row>
    <row r="88" spans="1:4" ht="30">
      <c r="A88" s="3" t="s">
        <v>1196</v>
      </c>
      <c r="B88" s="4"/>
      <c r="C88" s="4"/>
      <c r="D88" s="4"/>
    </row>
    <row r="89" spans="1:4">
      <c r="A89" s="2" t="s">
        <v>1329</v>
      </c>
      <c r="B89" s="4">
        <v>363.9</v>
      </c>
      <c r="C89" s="4">
        <v>396.1</v>
      </c>
      <c r="D89" s="4"/>
    </row>
    <row r="90" spans="1:4" ht="75">
      <c r="A90" s="2" t="s">
        <v>1354</v>
      </c>
      <c r="B90" s="4"/>
      <c r="C90" s="4"/>
      <c r="D90" s="4"/>
    </row>
    <row r="91" spans="1:4" ht="30">
      <c r="A91" s="3" t="s">
        <v>1196</v>
      </c>
      <c r="B91" s="4"/>
      <c r="C91" s="4"/>
      <c r="D91" s="4"/>
    </row>
    <row r="92" spans="1:4">
      <c r="A92" s="2" t="s">
        <v>1329</v>
      </c>
      <c r="B92" s="4">
        <v>188.8</v>
      </c>
      <c r="C92" s="4">
        <v>199</v>
      </c>
      <c r="D92" s="4"/>
    </row>
    <row r="93" spans="1:4" ht="75">
      <c r="A93" s="2" t="s">
        <v>1355</v>
      </c>
      <c r="B93" s="4"/>
      <c r="C93" s="4"/>
      <c r="D93" s="4"/>
    </row>
    <row r="94" spans="1:4" ht="30">
      <c r="A94" s="3" t="s">
        <v>1196</v>
      </c>
      <c r="B94" s="4"/>
      <c r="C94" s="4"/>
      <c r="D94" s="4"/>
    </row>
    <row r="95" spans="1:4">
      <c r="A95" s="2" t="s">
        <v>1329</v>
      </c>
      <c r="B95" s="4">
        <v>311.5</v>
      </c>
      <c r="C95" s="4">
        <v>326.89999999999998</v>
      </c>
      <c r="D95" s="4"/>
    </row>
    <row r="96" spans="1:4" ht="60">
      <c r="A96" s="2" t="s">
        <v>1356</v>
      </c>
      <c r="B96" s="4"/>
      <c r="C96" s="4"/>
      <c r="D96" s="4"/>
    </row>
    <row r="97" spans="1:4" ht="30">
      <c r="A97" s="3" t="s">
        <v>1196</v>
      </c>
      <c r="B97" s="4"/>
      <c r="C97" s="4"/>
      <c r="D97" s="4"/>
    </row>
    <row r="98" spans="1:4">
      <c r="A98" s="2" t="s">
        <v>571</v>
      </c>
      <c r="B98" s="4">
        <v>120.6</v>
      </c>
      <c r="C98" s="4">
        <v>152</v>
      </c>
      <c r="D98" s="4"/>
    </row>
    <row r="99" spans="1:4" ht="75">
      <c r="A99" s="2" t="s">
        <v>1357</v>
      </c>
      <c r="B99" s="4"/>
      <c r="C99" s="4"/>
      <c r="D99" s="4"/>
    </row>
    <row r="100" spans="1:4" ht="30">
      <c r="A100" s="3" t="s">
        <v>1196</v>
      </c>
      <c r="B100" s="4"/>
      <c r="C100" s="4"/>
      <c r="D100" s="4"/>
    </row>
    <row r="101" spans="1:4">
      <c r="A101" s="2" t="s">
        <v>1329</v>
      </c>
      <c r="B101" s="4">
        <v>472.2</v>
      </c>
      <c r="C101" s="4">
        <v>499.3</v>
      </c>
      <c r="D101" s="4"/>
    </row>
    <row r="102" spans="1:4" ht="75">
      <c r="A102" s="2" t="s">
        <v>1358</v>
      </c>
      <c r="B102" s="4"/>
      <c r="C102" s="4"/>
      <c r="D102" s="4"/>
    </row>
    <row r="103" spans="1:4" ht="30">
      <c r="A103" s="3" t="s">
        <v>1196</v>
      </c>
      <c r="B103" s="4"/>
      <c r="C103" s="4"/>
      <c r="D103" s="4"/>
    </row>
    <row r="104" spans="1:4">
      <c r="A104" s="2" t="s">
        <v>1329</v>
      </c>
      <c r="B104" s="9">
        <v>1043.7</v>
      </c>
      <c r="C104" s="4">
        <v>756.8</v>
      </c>
      <c r="D104" s="4"/>
    </row>
    <row r="105" spans="1:4">
      <c r="A105" s="2" t="s">
        <v>1359</v>
      </c>
      <c r="B105" s="4"/>
      <c r="C105" s="4"/>
      <c r="D105" s="4"/>
    </row>
    <row r="106" spans="1:4" ht="30">
      <c r="A106" s="3" t="s">
        <v>1196</v>
      </c>
      <c r="B106" s="4"/>
      <c r="C106" s="4"/>
      <c r="D106" s="4"/>
    </row>
    <row r="107" spans="1:4">
      <c r="A107" s="2" t="s">
        <v>116</v>
      </c>
      <c r="B107" s="6">
        <v>3913</v>
      </c>
      <c r="C107" s="9">
        <v>3312.7</v>
      </c>
      <c r="D107" s="4"/>
    </row>
    <row r="108" spans="1:4">
      <c r="A108" s="2" t="s">
        <v>1360</v>
      </c>
      <c r="B108" s="4"/>
      <c r="C108" s="4"/>
      <c r="D108" s="4"/>
    </row>
    <row r="109" spans="1:4" ht="30">
      <c r="A109" s="3" t="s">
        <v>1196</v>
      </c>
      <c r="B109" s="4"/>
      <c r="C109" s="4"/>
      <c r="D109" s="4"/>
    </row>
    <row r="110" spans="1:4">
      <c r="A110" s="2" t="s">
        <v>116</v>
      </c>
      <c r="B110" s="9">
        <v>1020.7</v>
      </c>
      <c r="C110" s="4">
        <v>636.5</v>
      </c>
      <c r="D110" s="4"/>
    </row>
    <row r="111" spans="1:4" ht="30">
      <c r="A111" s="2" t="s">
        <v>1361</v>
      </c>
      <c r="B111" s="4"/>
      <c r="C111" s="4"/>
      <c r="D111" s="4"/>
    </row>
    <row r="112" spans="1:4" ht="30">
      <c r="A112" s="3" t="s">
        <v>1196</v>
      </c>
      <c r="B112" s="4"/>
      <c r="C112" s="4"/>
      <c r="D112" s="4"/>
    </row>
    <row r="113" spans="1:4">
      <c r="A113" s="2" t="s">
        <v>351</v>
      </c>
      <c r="B113" s="4">
        <v>593.9</v>
      </c>
      <c r="C113" s="4">
        <v>593.4</v>
      </c>
      <c r="D113" s="4"/>
    </row>
    <row r="114" spans="1:4">
      <c r="A114" s="2" t="s">
        <v>39</v>
      </c>
      <c r="B114" s="4">
        <v>0.7</v>
      </c>
      <c r="C114" s="4">
        <v>0.9</v>
      </c>
      <c r="D114" s="4"/>
    </row>
    <row r="115" spans="1:4" ht="30">
      <c r="A115" s="2" t="s">
        <v>1362</v>
      </c>
      <c r="B115" s="4"/>
      <c r="C115" s="4"/>
      <c r="D115" s="4"/>
    </row>
    <row r="116" spans="1:4" ht="30">
      <c r="A116" s="3" t="s">
        <v>1196</v>
      </c>
      <c r="B116" s="4"/>
      <c r="C116" s="4"/>
      <c r="D116" s="4"/>
    </row>
    <row r="117" spans="1:4">
      <c r="A117" s="2" t="s">
        <v>350</v>
      </c>
      <c r="B117" s="4">
        <v>387</v>
      </c>
      <c r="C117" s="4">
        <v>0</v>
      </c>
      <c r="D117" s="4"/>
    </row>
    <row r="118" spans="1:4" ht="60">
      <c r="A118" s="2" t="s">
        <v>1363</v>
      </c>
      <c r="B118" s="4"/>
      <c r="C118" s="4"/>
      <c r="D118" s="4"/>
    </row>
    <row r="119" spans="1:4" ht="30">
      <c r="A119" s="3" t="s">
        <v>1196</v>
      </c>
      <c r="B119" s="4"/>
      <c r="C119" s="4"/>
      <c r="D119" s="4"/>
    </row>
    <row r="120" spans="1:4">
      <c r="A120" s="2" t="s">
        <v>355</v>
      </c>
      <c r="B120" s="4">
        <v>39.1</v>
      </c>
      <c r="C120" s="4">
        <v>42.2</v>
      </c>
      <c r="D120" s="4"/>
    </row>
    <row r="121" spans="1:4" ht="45">
      <c r="A121" s="2" t="s">
        <v>1364</v>
      </c>
      <c r="B121" s="4"/>
      <c r="C121" s="4"/>
      <c r="D121" s="4"/>
    </row>
    <row r="122" spans="1:4" ht="30">
      <c r="A122" s="3" t="s">
        <v>1196</v>
      </c>
      <c r="B122" s="4"/>
      <c r="C122" s="4"/>
      <c r="D122" s="4"/>
    </row>
    <row r="123" spans="1:4">
      <c r="A123" s="2" t="s">
        <v>116</v>
      </c>
      <c r="B123" s="9">
        <v>2892.3</v>
      </c>
      <c r="C123" s="9">
        <v>2676.2</v>
      </c>
      <c r="D123" s="4"/>
    </row>
    <row r="124" spans="1:4" ht="75">
      <c r="A124" s="2" t="s">
        <v>1365</v>
      </c>
      <c r="B124" s="4"/>
      <c r="C124" s="4"/>
      <c r="D124" s="4"/>
    </row>
    <row r="125" spans="1:4" ht="30">
      <c r="A125" s="3" t="s">
        <v>1196</v>
      </c>
      <c r="B125" s="4"/>
      <c r="C125" s="4"/>
      <c r="D125" s="4"/>
    </row>
    <row r="126" spans="1:4">
      <c r="A126" s="2" t="s">
        <v>1329</v>
      </c>
      <c r="B126" s="4">
        <v>245.6</v>
      </c>
      <c r="C126" s="4">
        <v>259.2</v>
      </c>
      <c r="D126" s="4"/>
    </row>
    <row r="127" spans="1:4" ht="60">
      <c r="A127" s="2" t="s">
        <v>1366</v>
      </c>
      <c r="B127" s="4"/>
      <c r="C127" s="4"/>
      <c r="D127" s="4"/>
    </row>
    <row r="128" spans="1:4" ht="30">
      <c r="A128" s="3" t="s">
        <v>1196</v>
      </c>
      <c r="B128" s="4"/>
      <c r="C128" s="4"/>
      <c r="D128" s="4"/>
    </row>
    <row r="129" spans="1:4">
      <c r="A129" s="2" t="s">
        <v>1329</v>
      </c>
      <c r="B129" s="4">
        <v>362.7</v>
      </c>
      <c r="C129" s="4">
        <v>389.6</v>
      </c>
      <c r="D129" s="4"/>
    </row>
    <row r="130" spans="1:4" ht="75">
      <c r="A130" s="2" t="s">
        <v>1367</v>
      </c>
      <c r="B130" s="4"/>
      <c r="C130" s="4"/>
      <c r="D130" s="4"/>
    </row>
    <row r="131" spans="1:4" ht="30">
      <c r="A131" s="3" t="s">
        <v>1196</v>
      </c>
      <c r="B131" s="4"/>
      <c r="C131" s="4"/>
      <c r="D131" s="4"/>
    </row>
    <row r="132" spans="1:4">
      <c r="A132" s="2" t="s">
        <v>1329</v>
      </c>
      <c r="B132" s="4">
        <v>227.7</v>
      </c>
      <c r="C132" s="4">
        <v>229.5</v>
      </c>
      <c r="D132" s="4"/>
    </row>
    <row r="133" spans="1:4" ht="75">
      <c r="A133" s="2" t="s">
        <v>1368</v>
      </c>
      <c r="B133" s="4"/>
      <c r="C133" s="4"/>
      <c r="D133" s="4"/>
    </row>
    <row r="134" spans="1:4" ht="30">
      <c r="A134" s="3" t="s">
        <v>1196</v>
      </c>
      <c r="B134" s="4"/>
      <c r="C134" s="4"/>
      <c r="D134" s="4"/>
    </row>
    <row r="135" spans="1:4">
      <c r="A135" s="2" t="s">
        <v>1329</v>
      </c>
      <c r="B135" s="4">
        <v>344</v>
      </c>
      <c r="C135" s="4">
        <v>342.7</v>
      </c>
      <c r="D135" s="4"/>
    </row>
    <row r="136" spans="1:4" ht="60">
      <c r="A136" s="2" t="s">
        <v>1369</v>
      </c>
      <c r="B136" s="4"/>
      <c r="C136" s="4"/>
      <c r="D136" s="4"/>
    </row>
    <row r="137" spans="1:4" ht="30">
      <c r="A137" s="3" t="s">
        <v>1196</v>
      </c>
      <c r="B137" s="4"/>
      <c r="C137" s="4"/>
      <c r="D137" s="4"/>
    </row>
    <row r="138" spans="1:4">
      <c r="A138" s="2" t="s">
        <v>571</v>
      </c>
      <c r="B138" s="4">
        <v>120.6</v>
      </c>
      <c r="C138" s="4">
        <v>152</v>
      </c>
      <c r="D138" s="4"/>
    </row>
    <row r="139" spans="1:4" ht="75">
      <c r="A139" s="2" t="s">
        <v>1370</v>
      </c>
      <c r="B139" s="4"/>
      <c r="C139" s="4"/>
      <c r="D139" s="4"/>
    </row>
    <row r="140" spans="1:4" ht="30">
      <c r="A140" s="3" t="s">
        <v>1196</v>
      </c>
      <c r="B140" s="4"/>
      <c r="C140" s="4"/>
      <c r="D140" s="4"/>
    </row>
    <row r="141" spans="1:4">
      <c r="A141" s="2" t="s">
        <v>1329</v>
      </c>
      <c r="B141" s="4">
        <v>470.3</v>
      </c>
      <c r="C141" s="4">
        <v>483.4</v>
      </c>
      <c r="D141" s="4"/>
    </row>
    <row r="142" spans="1:4" ht="75">
      <c r="A142" s="2" t="s">
        <v>1371</v>
      </c>
      <c r="B142" s="4"/>
      <c r="C142" s="4"/>
      <c r="D142" s="4"/>
    </row>
    <row r="143" spans="1:4" ht="30">
      <c r="A143" s="3" t="s">
        <v>1196</v>
      </c>
      <c r="B143" s="4"/>
      <c r="C143" s="4"/>
      <c r="D143" s="4"/>
    </row>
    <row r="144" spans="1:4">
      <c r="A144" s="2" t="s">
        <v>1329</v>
      </c>
      <c r="B144" s="7">
        <v>1121.4000000000001</v>
      </c>
      <c r="C144" s="7">
        <v>819.8</v>
      </c>
      <c r="D144" s="4"/>
    </row>
  </sheetData>
  <mergeCells count="3">
    <mergeCell ref="B1:B2"/>
    <mergeCell ref="C1:C2"/>
    <mergeCell ref="D1:D2"/>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47"/>
  <sheetViews>
    <sheetView showGridLines="0" workbookViewId="0"/>
  </sheetViews>
  <sheetFormatPr defaultRowHeight="15"/>
  <cols>
    <col min="1" max="1" width="36.5703125" bestFit="1" customWidth="1"/>
    <col min="2" max="3" width="34.42578125" customWidth="1"/>
    <col min="4" max="4" width="33.5703125" customWidth="1"/>
    <col min="5" max="5" width="35.140625" customWidth="1"/>
    <col min="6" max="7" width="34.42578125" customWidth="1"/>
    <col min="8" max="8" width="33.5703125" customWidth="1"/>
    <col min="9" max="9" width="35.140625" customWidth="1"/>
    <col min="10" max="10" width="26.42578125" customWidth="1"/>
    <col min="11" max="11" width="7.140625" customWidth="1"/>
    <col min="12" max="12" width="26.7109375" customWidth="1"/>
    <col min="13" max="13" width="7.140625" customWidth="1"/>
    <col min="14" max="14" width="26.7109375" customWidth="1"/>
    <col min="15" max="15" width="7.140625" customWidth="1"/>
  </cols>
  <sheetData>
    <row r="1" spans="1:15" ht="15" customHeight="1">
      <c r="A1" s="1" t="s">
        <v>1372</v>
      </c>
      <c r="B1" s="10" t="s">
        <v>1373</v>
      </c>
      <c r="C1" s="10"/>
      <c r="D1" s="10"/>
      <c r="E1" s="10"/>
      <c r="F1" s="10"/>
      <c r="G1" s="10"/>
      <c r="H1" s="10"/>
      <c r="I1" s="10"/>
      <c r="J1" s="10" t="s">
        <v>2</v>
      </c>
      <c r="K1" s="10"/>
      <c r="L1" s="10"/>
      <c r="M1" s="10"/>
      <c r="N1" s="10"/>
      <c r="O1" s="10"/>
    </row>
    <row r="2" spans="1:15" ht="15" customHeight="1">
      <c r="A2" s="1" t="s">
        <v>72</v>
      </c>
      <c r="B2" s="1" t="s">
        <v>3</v>
      </c>
      <c r="C2" s="1" t="s">
        <v>1374</v>
      </c>
      <c r="D2" s="1" t="s">
        <v>5</v>
      </c>
      <c r="E2" s="1" t="s">
        <v>1256</v>
      </c>
      <c r="F2" s="1" t="s">
        <v>29</v>
      </c>
      <c r="G2" s="1" t="s">
        <v>1375</v>
      </c>
      <c r="H2" s="1" t="s">
        <v>1376</v>
      </c>
      <c r="I2" s="1" t="s">
        <v>1377</v>
      </c>
      <c r="J2" s="10" t="s">
        <v>3</v>
      </c>
      <c r="K2" s="10"/>
      <c r="L2" s="10" t="s">
        <v>29</v>
      </c>
      <c r="M2" s="10"/>
      <c r="N2" s="10" t="s">
        <v>30</v>
      </c>
      <c r="O2" s="10"/>
    </row>
    <row r="3" spans="1:15" ht="30">
      <c r="A3" s="3" t="s">
        <v>1378</v>
      </c>
      <c r="B3" s="4"/>
      <c r="C3" s="4"/>
      <c r="D3" s="4"/>
      <c r="E3" s="4"/>
      <c r="F3" s="4"/>
      <c r="G3" s="4"/>
      <c r="H3" s="4"/>
      <c r="I3" s="4"/>
      <c r="J3" s="4"/>
      <c r="K3" s="4"/>
      <c r="L3" s="4"/>
      <c r="M3" s="4"/>
      <c r="N3" s="4"/>
      <c r="O3" s="4"/>
    </row>
    <row r="4" spans="1:15">
      <c r="A4" s="2" t="s">
        <v>307</v>
      </c>
      <c r="B4" s="7">
        <v>1661.4</v>
      </c>
      <c r="C4" s="7">
        <v>1562.8</v>
      </c>
      <c r="D4" s="7">
        <v>1485.3</v>
      </c>
      <c r="E4" s="7">
        <v>1460.5</v>
      </c>
      <c r="F4" s="8">
        <v>1256</v>
      </c>
      <c r="G4" s="7">
        <v>1110.3</v>
      </c>
      <c r="H4" s="7">
        <v>1066.0999999999999</v>
      </c>
      <c r="I4" s="7">
        <v>932.9</v>
      </c>
      <c r="J4" s="8">
        <v>6170</v>
      </c>
      <c r="K4" s="4"/>
      <c r="L4" s="7">
        <v>4365.3</v>
      </c>
      <c r="M4" s="4"/>
      <c r="N4" s="7">
        <v>3811.9</v>
      </c>
      <c r="O4" s="4"/>
    </row>
    <row r="5" spans="1:15">
      <c r="A5" s="2" t="s">
        <v>371</v>
      </c>
      <c r="B5" s="4">
        <v>276.5</v>
      </c>
      <c r="C5" s="4">
        <v>281.2</v>
      </c>
      <c r="D5" s="4">
        <v>302</v>
      </c>
      <c r="E5" s="4">
        <v>391.3</v>
      </c>
      <c r="F5" s="4">
        <v>224.4</v>
      </c>
      <c r="G5" s="4">
        <v>205.6</v>
      </c>
      <c r="H5" s="4">
        <v>183.4</v>
      </c>
      <c r="I5" s="4">
        <v>159.5</v>
      </c>
      <c r="J5" s="6">
        <v>1251</v>
      </c>
      <c r="K5" s="4"/>
      <c r="L5" s="4">
        <v>772.9</v>
      </c>
      <c r="M5" s="4"/>
      <c r="N5" s="4">
        <v>574.79999999999995</v>
      </c>
      <c r="O5" s="4"/>
    </row>
    <row r="6" spans="1:15">
      <c r="A6" s="2" t="s">
        <v>372</v>
      </c>
      <c r="B6" s="9">
        <v>8733.7999999999993</v>
      </c>
      <c r="C6" s="4"/>
      <c r="D6" s="4"/>
      <c r="E6" s="4"/>
      <c r="F6" s="9">
        <v>7313.4</v>
      </c>
      <c r="G6" s="4"/>
      <c r="H6" s="4"/>
      <c r="I6" s="4"/>
      <c r="J6" s="9">
        <v>8733.7999999999993</v>
      </c>
      <c r="K6" s="4"/>
      <c r="L6" s="9">
        <v>7313.4</v>
      </c>
      <c r="M6" s="4"/>
      <c r="N6" s="6">
        <v>6642</v>
      </c>
      <c r="O6" s="4"/>
    </row>
    <row r="7" spans="1:15">
      <c r="A7" s="2" t="s">
        <v>373</v>
      </c>
      <c r="B7" s="4"/>
      <c r="C7" s="4"/>
      <c r="D7" s="4"/>
      <c r="E7" s="4"/>
      <c r="F7" s="4"/>
      <c r="G7" s="4"/>
      <c r="H7" s="4"/>
      <c r="I7" s="4"/>
      <c r="J7" s="4">
        <v>244.6</v>
      </c>
      <c r="K7" s="4"/>
      <c r="L7" s="4">
        <v>211.5</v>
      </c>
      <c r="M7" s="4"/>
      <c r="N7" s="4">
        <v>193.7</v>
      </c>
      <c r="O7" s="4"/>
    </row>
    <row r="8" spans="1:15">
      <c r="A8" s="2" t="s">
        <v>374</v>
      </c>
      <c r="B8" s="4"/>
      <c r="C8" s="4"/>
      <c r="D8" s="4"/>
      <c r="E8" s="4"/>
      <c r="F8" s="4"/>
      <c r="G8" s="4"/>
      <c r="H8" s="4"/>
      <c r="I8" s="4"/>
      <c r="J8" s="4">
        <v>464.6</v>
      </c>
      <c r="K8" s="4"/>
      <c r="L8" s="4">
        <v>731</v>
      </c>
      <c r="M8" s="4"/>
      <c r="N8" s="4">
        <v>469.2</v>
      </c>
      <c r="O8" s="4"/>
    </row>
    <row r="9" spans="1:15">
      <c r="A9" s="2" t="s">
        <v>314</v>
      </c>
      <c r="B9" s="4"/>
      <c r="C9" s="4"/>
      <c r="D9" s="4"/>
      <c r="E9" s="4"/>
      <c r="F9" s="4"/>
      <c r="G9" s="4"/>
      <c r="H9" s="4"/>
      <c r="I9" s="4"/>
      <c r="J9" s="4"/>
      <c r="K9" s="4"/>
      <c r="L9" s="4"/>
      <c r="M9" s="4"/>
      <c r="N9" s="4"/>
      <c r="O9" s="4"/>
    </row>
    <row r="10" spans="1:15" ht="30">
      <c r="A10" s="3" t="s">
        <v>1378</v>
      </c>
      <c r="B10" s="4"/>
      <c r="C10" s="4"/>
      <c r="D10" s="4"/>
      <c r="E10" s="4"/>
      <c r="F10" s="4"/>
      <c r="G10" s="4"/>
      <c r="H10" s="4"/>
      <c r="I10" s="4"/>
      <c r="J10" s="4"/>
      <c r="K10" s="4"/>
      <c r="L10" s="4"/>
      <c r="M10" s="4"/>
      <c r="N10" s="4"/>
      <c r="O10" s="4"/>
    </row>
    <row r="11" spans="1:15">
      <c r="A11" s="2" t="s">
        <v>307</v>
      </c>
      <c r="B11" s="4"/>
      <c r="C11" s="4"/>
      <c r="D11" s="4"/>
      <c r="E11" s="4"/>
      <c r="F11" s="4"/>
      <c r="G11" s="4"/>
      <c r="H11" s="4"/>
      <c r="I11" s="4"/>
      <c r="J11" s="9">
        <v>3077.6</v>
      </c>
      <c r="K11" s="4"/>
      <c r="L11" s="9">
        <v>2093.5</v>
      </c>
      <c r="M11" s="4"/>
      <c r="N11" s="9">
        <v>1512.1</v>
      </c>
      <c r="O11" s="4"/>
    </row>
    <row r="12" spans="1:15">
      <c r="A12" s="2" t="s">
        <v>371</v>
      </c>
      <c r="B12" s="4"/>
      <c r="C12" s="4"/>
      <c r="D12" s="4"/>
      <c r="E12" s="4"/>
      <c r="F12" s="4"/>
      <c r="G12" s="4"/>
      <c r="H12" s="4"/>
      <c r="I12" s="4"/>
      <c r="J12" s="4">
        <v>724.1</v>
      </c>
      <c r="K12" s="4"/>
      <c r="L12" s="4">
        <v>489.7</v>
      </c>
      <c r="M12" s="4"/>
      <c r="N12" s="4">
        <v>199</v>
      </c>
      <c r="O12" s="4"/>
    </row>
    <row r="13" spans="1:15">
      <c r="A13" s="2" t="s">
        <v>372</v>
      </c>
      <c r="B13" s="9">
        <v>1322.4</v>
      </c>
      <c r="C13" s="4"/>
      <c r="D13" s="4"/>
      <c r="E13" s="4"/>
      <c r="F13" s="9">
        <v>1063.9000000000001</v>
      </c>
      <c r="G13" s="4"/>
      <c r="H13" s="4"/>
      <c r="I13" s="4"/>
      <c r="J13" s="9">
        <v>1322.4</v>
      </c>
      <c r="K13" s="4"/>
      <c r="L13" s="9">
        <v>1063.9000000000001</v>
      </c>
      <c r="M13" s="4"/>
      <c r="N13" s="4">
        <v>916.2</v>
      </c>
      <c r="O13" s="4"/>
    </row>
    <row r="14" spans="1:15">
      <c r="A14" s="2" t="s">
        <v>373</v>
      </c>
      <c r="B14" s="4"/>
      <c r="C14" s="4"/>
      <c r="D14" s="4"/>
      <c r="E14" s="4"/>
      <c r="F14" s="4"/>
      <c r="G14" s="4"/>
      <c r="H14" s="4"/>
      <c r="I14" s="4"/>
      <c r="J14" s="4">
        <v>32.700000000000003</v>
      </c>
      <c r="K14" s="4"/>
      <c r="L14" s="4">
        <v>27.2</v>
      </c>
      <c r="M14" s="4"/>
      <c r="N14" s="4">
        <v>21.8</v>
      </c>
      <c r="O14" s="4"/>
    </row>
    <row r="15" spans="1:15">
      <c r="A15" s="2" t="s">
        <v>374</v>
      </c>
      <c r="B15" s="4"/>
      <c r="C15" s="4"/>
      <c r="D15" s="4"/>
      <c r="E15" s="4"/>
      <c r="F15" s="4"/>
      <c r="G15" s="4"/>
      <c r="H15" s="4"/>
      <c r="I15" s="4"/>
      <c r="J15" s="4">
        <v>98.3</v>
      </c>
      <c r="K15" s="4"/>
      <c r="L15" s="4">
        <v>42.4</v>
      </c>
      <c r="M15" s="4"/>
      <c r="N15" s="4">
        <v>47.8</v>
      </c>
      <c r="O15" s="4"/>
    </row>
    <row r="16" spans="1:15">
      <c r="A16" s="2" t="s">
        <v>315</v>
      </c>
      <c r="B16" s="4"/>
      <c r="C16" s="4"/>
      <c r="D16" s="4"/>
      <c r="E16" s="4"/>
      <c r="F16" s="4"/>
      <c r="G16" s="4"/>
      <c r="H16" s="4"/>
      <c r="I16" s="4"/>
      <c r="J16" s="4"/>
      <c r="K16" s="4"/>
      <c r="L16" s="4"/>
      <c r="M16" s="4"/>
      <c r="N16" s="4"/>
      <c r="O16" s="4"/>
    </row>
    <row r="17" spans="1:15" ht="30">
      <c r="A17" s="3" t="s">
        <v>1378</v>
      </c>
      <c r="B17" s="4"/>
      <c r="C17" s="4"/>
      <c r="D17" s="4"/>
      <c r="E17" s="4"/>
      <c r="F17" s="4"/>
      <c r="G17" s="4"/>
      <c r="H17" s="4"/>
      <c r="I17" s="4"/>
      <c r="J17" s="4"/>
      <c r="K17" s="4"/>
      <c r="L17" s="4"/>
      <c r="M17" s="4"/>
      <c r="N17" s="4"/>
      <c r="O17" s="4"/>
    </row>
    <row r="18" spans="1:15">
      <c r="A18" s="2" t="s">
        <v>307</v>
      </c>
      <c r="B18" s="4"/>
      <c r="C18" s="4"/>
      <c r="D18" s="4"/>
      <c r="E18" s="4"/>
      <c r="F18" s="4"/>
      <c r="G18" s="4"/>
      <c r="H18" s="4"/>
      <c r="I18" s="4"/>
      <c r="J18" s="4">
        <v>546.1</v>
      </c>
      <c r="K18" s="4"/>
      <c r="L18" s="4">
        <v>508.6</v>
      </c>
      <c r="M18" s="4"/>
      <c r="N18" s="4">
        <v>461.2</v>
      </c>
      <c r="O18" s="4"/>
    </row>
    <row r="19" spans="1:15">
      <c r="A19" s="2" t="s">
        <v>371</v>
      </c>
      <c r="B19" s="4"/>
      <c r="C19" s="4"/>
      <c r="D19" s="4"/>
      <c r="E19" s="4"/>
      <c r="F19" s="4"/>
      <c r="G19" s="4"/>
      <c r="H19" s="4"/>
      <c r="I19" s="4"/>
      <c r="J19" s="4">
        <v>65.400000000000006</v>
      </c>
      <c r="K19" s="4"/>
      <c r="L19" s="4">
        <v>52.6</v>
      </c>
      <c r="M19" s="4"/>
      <c r="N19" s="4">
        <v>44.8</v>
      </c>
      <c r="O19" s="4"/>
    </row>
    <row r="20" spans="1:15">
      <c r="A20" s="2" t="s">
        <v>372</v>
      </c>
      <c r="B20" s="4">
        <v>459.3</v>
      </c>
      <c r="C20" s="4"/>
      <c r="D20" s="4"/>
      <c r="E20" s="4"/>
      <c r="F20" s="4">
        <v>459.9</v>
      </c>
      <c r="G20" s="4"/>
      <c r="H20" s="4"/>
      <c r="I20" s="4"/>
      <c r="J20" s="4">
        <v>459.3</v>
      </c>
      <c r="K20" s="4"/>
      <c r="L20" s="4">
        <v>459.9</v>
      </c>
      <c r="M20" s="4"/>
      <c r="N20" s="4">
        <v>415.2</v>
      </c>
      <c r="O20" s="4"/>
    </row>
    <row r="21" spans="1:15">
      <c r="A21" s="2" t="s">
        <v>373</v>
      </c>
      <c r="B21" s="4"/>
      <c r="C21" s="4"/>
      <c r="D21" s="4"/>
      <c r="E21" s="4"/>
      <c r="F21" s="4"/>
      <c r="G21" s="4"/>
      <c r="H21" s="4"/>
      <c r="I21" s="4"/>
      <c r="J21" s="4">
        <v>22.7</v>
      </c>
      <c r="K21" s="4"/>
      <c r="L21" s="4">
        <v>20.9</v>
      </c>
      <c r="M21" s="4"/>
      <c r="N21" s="4">
        <v>16.600000000000001</v>
      </c>
      <c r="O21" s="4"/>
    </row>
    <row r="22" spans="1:15">
      <c r="A22" s="2" t="s">
        <v>374</v>
      </c>
      <c r="B22" s="4"/>
      <c r="C22" s="4"/>
      <c r="D22" s="4"/>
      <c r="E22" s="4"/>
      <c r="F22" s="4"/>
      <c r="G22" s="4"/>
      <c r="H22" s="4"/>
      <c r="I22" s="4"/>
      <c r="J22" s="4">
        <v>37.1</v>
      </c>
      <c r="K22" s="4"/>
      <c r="L22" s="4">
        <v>17.100000000000001</v>
      </c>
      <c r="M22" s="4"/>
      <c r="N22" s="4">
        <v>15.7</v>
      </c>
      <c r="O22" s="4"/>
    </row>
    <row r="23" spans="1:15">
      <c r="A23" s="2" t="s">
        <v>377</v>
      </c>
      <c r="B23" s="4"/>
      <c r="C23" s="4"/>
      <c r="D23" s="4"/>
      <c r="E23" s="4"/>
      <c r="F23" s="4"/>
      <c r="G23" s="4"/>
      <c r="H23" s="4"/>
      <c r="I23" s="4"/>
      <c r="J23" s="4"/>
      <c r="K23" s="4"/>
      <c r="L23" s="4"/>
      <c r="M23" s="4"/>
      <c r="N23" s="4"/>
      <c r="O23" s="4"/>
    </row>
    <row r="24" spans="1:15" ht="30">
      <c r="A24" s="3" t="s">
        <v>1378</v>
      </c>
      <c r="B24" s="4"/>
      <c r="C24" s="4"/>
      <c r="D24" s="4"/>
      <c r="E24" s="4"/>
      <c r="F24" s="4"/>
      <c r="G24" s="4"/>
      <c r="H24" s="4"/>
      <c r="I24" s="4"/>
      <c r="J24" s="4"/>
      <c r="K24" s="4"/>
      <c r="L24" s="4"/>
      <c r="M24" s="4"/>
      <c r="N24" s="4"/>
      <c r="O24" s="4"/>
    </row>
    <row r="25" spans="1:15">
      <c r="A25" s="2" t="s">
        <v>307</v>
      </c>
      <c r="B25" s="4"/>
      <c r="C25" s="4"/>
      <c r="D25" s="4"/>
      <c r="E25" s="4"/>
      <c r="F25" s="4"/>
      <c r="G25" s="4"/>
      <c r="H25" s="4"/>
      <c r="I25" s="4"/>
      <c r="J25" s="4">
        <v>638.5</v>
      </c>
      <c r="K25" s="4"/>
      <c r="L25" s="4">
        <v>576.6</v>
      </c>
      <c r="M25" s="4"/>
      <c r="N25" s="4">
        <v>675.2</v>
      </c>
      <c r="O25" s="4"/>
    </row>
    <row r="26" spans="1:15">
      <c r="A26" s="2" t="s">
        <v>371</v>
      </c>
      <c r="B26" s="4"/>
      <c r="C26" s="4"/>
      <c r="D26" s="4"/>
      <c r="E26" s="4"/>
      <c r="F26" s="4"/>
      <c r="G26" s="4"/>
      <c r="H26" s="4"/>
      <c r="I26" s="4"/>
      <c r="J26" s="4">
        <v>114.4</v>
      </c>
      <c r="K26" s="4"/>
      <c r="L26" s="4">
        <v>96</v>
      </c>
      <c r="M26" s="4"/>
      <c r="N26" s="4">
        <v>124.7</v>
      </c>
      <c r="O26" s="4"/>
    </row>
    <row r="27" spans="1:15">
      <c r="A27" s="2" t="s">
        <v>372</v>
      </c>
      <c r="B27" s="4">
        <v>177.1</v>
      </c>
      <c r="C27" s="4"/>
      <c r="D27" s="4"/>
      <c r="E27" s="4"/>
      <c r="F27" s="4">
        <v>170.3</v>
      </c>
      <c r="G27" s="4"/>
      <c r="H27" s="4"/>
      <c r="I27" s="4"/>
      <c r="J27" s="4">
        <v>177.1</v>
      </c>
      <c r="K27" s="4"/>
      <c r="L27" s="4">
        <v>170.3</v>
      </c>
      <c r="M27" s="4"/>
      <c r="N27" s="4">
        <v>154.4</v>
      </c>
      <c r="O27" s="4"/>
    </row>
    <row r="28" spans="1:15">
      <c r="A28" s="2" t="s">
        <v>373</v>
      </c>
      <c r="B28" s="4"/>
      <c r="C28" s="4"/>
      <c r="D28" s="4"/>
      <c r="E28" s="4"/>
      <c r="F28" s="4"/>
      <c r="G28" s="4"/>
      <c r="H28" s="4"/>
      <c r="I28" s="4"/>
      <c r="J28" s="4">
        <v>9.3000000000000007</v>
      </c>
      <c r="K28" s="4"/>
      <c r="L28" s="4">
        <v>8.1</v>
      </c>
      <c r="M28" s="4"/>
      <c r="N28" s="4">
        <v>7.6</v>
      </c>
      <c r="O28" s="4"/>
    </row>
    <row r="29" spans="1:15">
      <c r="A29" s="2" t="s">
        <v>374</v>
      </c>
      <c r="B29" s="4"/>
      <c r="C29" s="4"/>
      <c r="D29" s="4"/>
      <c r="E29" s="4"/>
      <c r="F29" s="4"/>
      <c r="G29" s="4"/>
      <c r="H29" s="4"/>
      <c r="I29" s="4"/>
      <c r="J29" s="4">
        <v>9.6999999999999993</v>
      </c>
      <c r="K29" s="4"/>
      <c r="L29" s="4">
        <v>18.399999999999999</v>
      </c>
      <c r="M29" s="4"/>
      <c r="N29" s="4">
        <v>15</v>
      </c>
      <c r="O29" s="4"/>
    </row>
    <row r="30" spans="1:15">
      <c r="A30" s="2" t="s">
        <v>316</v>
      </c>
      <c r="B30" s="4"/>
      <c r="C30" s="4"/>
      <c r="D30" s="4"/>
      <c r="E30" s="4"/>
      <c r="F30" s="4"/>
      <c r="G30" s="4"/>
      <c r="H30" s="4"/>
      <c r="I30" s="4"/>
      <c r="J30" s="4"/>
      <c r="K30" s="4"/>
      <c r="L30" s="4"/>
      <c r="M30" s="4"/>
      <c r="N30" s="4"/>
      <c r="O30" s="4"/>
    </row>
    <row r="31" spans="1:15" ht="30">
      <c r="A31" s="3" t="s">
        <v>1378</v>
      </c>
      <c r="B31" s="4"/>
      <c r="C31" s="4"/>
      <c r="D31" s="4"/>
      <c r="E31" s="4"/>
      <c r="F31" s="4"/>
      <c r="G31" s="4"/>
      <c r="H31" s="4"/>
      <c r="I31" s="4"/>
      <c r="J31" s="4"/>
      <c r="K31" s="4"/>
      <c r="L31" s="4"/>
      <c r="M31" s="4"/>
      <c r="N31" s="4"/>
      <c r="O31" s="4"/>
    </row>
    <row r="32" spans="1:15">
      <c r="A32" s="2" t="s">
        <v>307</v>
      </c>
      <c r="B32" s="4"/>
      <c r="C32" s="4"/>
      <c r="D32" s="4"/>
      <c r="E32" s="4"/>
      <c r="F32" s="4"/>
      <c r="G32" s="4"/>
      <c r="H32" s="4"/>
      <c r="I32" s="4"/>
      <c r="J32" s="4">
        <v>796</v>
      </c>
      <c r="K32" s="4"/>
      <c r="L32" s="4">
        <v>536.5</v>
      </c>
      <c r="M32" s="4"/>
      <c r="N32" s="4">
        <v>506</v>
      </c>
      <c r="O32" s="4"/>
    </row>
    <row r="33" spans="1:15">
      <c r="A33" s="2" t="s">
        <v>371</v>
      </c>
      <c r="B33" s="4"/>
      <c r="C33" s="4"/>
      <c r="D33" s="4"/>
      <c r="E33" s="4"/>
      <c r="F33" s="4"/>
      <c r="G33" s="4"/>
      <c r="H33" s="4"/>
      <c r="I33" s="4"/>
      <c r="J33" s="4">
        <v>108.1</v>
      </c>
      <c r="K33" s="4"/>
      <c r="L33" s="4">
        <v>61.4</v>
      </c>
      <c r="M33" s="4"/>
      <c r="N33" s="4">
        <v>18.2</v>
      </c>
      <c r="O33" s="4"/>
    </row>
    <row r="34" spans="1:15">
      <c r="A34" s="2" t="s">
        <v>372</v>
      </c>
      <c r="B34" s="6">
        <v>1160</v>
      </c>
      <c r="C34" s="4"/>
      <c r="D34" s="4"/>
      <c r="E34" s="4"/>
      <c r="F34" s="4">
        <v>364.3</v>
      </c>
      <c r="G34" s="4"/>
      <c r="H34" s="4"/>
      <c r="I34" s="4"/>
      <c r="J34" s="6">
        <v>1160</v>
      </c>
      <c r="K34" s="4"/>
      <c r="L34" s="4">
        <v>364.3</v>
      </c>
      <c r="M34" s="4"/>
      <c r="N34" s="4">
        <v>400.1</v>
      </c>
      <c r="O34" s="4"/>
    </row>
    <row r="35" spans="1:15">
      <c r="A35" s="2" t="s">
        <v>373</v>
      </c>
      <c r="B35" s="4"/>
      <c r="C35" s="4"/>
      <c r="D35" s="4"/>
      <c r="E35" s="4"/>
      <c r="F35" s="4"/>
      <c r="G35" s="4"/>
      <c r="H35" s="4"/>
      <c r="I35" s="4"/>
      <c r="J35" s="4">
        <v>33</v>
      </c>
      <c r="K35" s="4"/>
      <c r="L35" s="4">
        <v>18.2</v>
      </c>
      <c r="M35" s="4"/>
      <c r="N35" s="4">
        <v>19</v>
      </c>
      <c r="O35" s="4"/>
    </row>
    <row r="36" spans="1:15">
      <c r="A36" s="2" t="s">
        <v>374</v>
      </c>
      <c r="B36" s="4"/>
      <c r="C36" s="4"/>
      <c r="D36" s="4"/>
      <c r="E36" s="4"/>
      <c r="F36" s="4"/>
      <c r="G36" s="4"/>
      <c r="H36" s="4"/>
      <c r="I36" s="4"/>
      <c r="J36" s="4">
        <v>56</v>
      </c>
      <c r="K36" s="4"/>
      <c r="L36" s="4">
        <v>41.5</v>
      </c>
      <c r="M36" s="4"/>
      <c r="N36" s="4">
        <v>25.2</v>
      </c>
      <c r="O36" s="4"/>
    </row>
    <row r="37" spans="1:15" ht="30">
      <c r="A37" s="2" t="s">
        <v>378</v>
      </c>
      <c r="B37" s="4"/>
      <c r="C37" s="4"/>
      <c r="D37" s="4"/>
      <c r="E37" s="4"/>
      <c r="F37" s="4"/>
      <c r="G37" s="4"/>
      <c r="H37" s="4"/>
      <c r="I37" s="4"/>
      <c r="J37" s="4"/>
      <c r="K37" s="4"/>
      <c r="L37" s="4"/>
      <c r="M37" s="4"/>
      <c r="N37" s="4"/>
      <c r="O37" s="4"/>
    </row>
    <row r="38" spans="1:15" ht="30">
      <c r="A38" s="3" t="s">
        <v>1378</v>
      </c>
      <c r="B38" s="4"/>
      <c r="C38" s="4"/>
      <c r="D38" s="4"/>
      <c r="E38" s="4"/>
      <c r="F38" s="4"/>
      <c r="G38" s="4"/>
      <c r="H38" s="4"/>
      <c r="I38" s="4"/>
      <c r="J38" s="4"/>
      <c r="K38" s="4"/>
      <c r="L38" s="4"/>
      <c r="M38" s="4"/>
      <c r="N38" s="4"/>
      <c r="O38" s="4"/>
    </row>
    <row r="39" spans="1:15">
      <c r="A39" s="2" t="s">
        <v>307</v>
      </c>
      <c r="B39" s="4"/>
      <c r="C39" s="4"/>
      <c r="D39" s="4"/>
      <c r="E39" s="4"/>
      <c r="F39" s="4"/>
      <c r="G39" s="4"/>
      <c r="H39" s="4"/>
      <c r="I39" s="4"/>
      <c r="J39" s="9">
        <v>1106.4000000000001</v>
      </c>
      <c r="K39" s="4"/>
      <c r="L39" s="4">
        <v>645.4</v>
      </c>
      <c r="M39" s="4"/>
      <c r="N39" s="4">
        <v>644.4</v>
      </c>
      <c r="O39" s="4"/>
    </row>
    <row r="40" spans="1:15">
      <c r="A40" s="2" t="s">
        <v>371</v>
      </c>
      <c r="B40" s="4"/>
      <c r="C40" s="4"/>
      <c r="D40" s="4"/>
      <c r="E40" s="4"/>
      <c r="F40" s="4"/>
      <c r="G40" s="4"/>
      <c r="H40" s="4"/>
      <c r="I40" s="4"/>
      <c r="J40" s="4">
        <v>516.29999999999995</v>
      </c>
      <c r="K40" s="4"/>
      <c r="L40" s="4">
        <v>296.8</v>
      </c>
      <c r="M40" s="4"/>
      <c r="N40" s="4">
        <v>300.89999999999998</v>
      </c>
      <c r="O40" s="4"/>
    </row>
    <row r="41" spans="1:15">
      <c r="A41" s="2" t="s">
        <v>372</v>
      </c>
      <c r="B41" s="9">
        <v>4972.1000000000004</v>
      </c>
      <c r="C41" s="4"/>
      <c r="D41" s="4"/>
      <c r="E41" s="4"/>
      <c r="F41" s="9">
        <v>5026.8999999999996</v>
      </c>
      <c r="G41" s="4"/>
      <c r="H41" s="4"/>
      <c r="I41" s="4"/>
      <c r="J41" s="9">
        <v>4972.1000000000004</v>
      </c>
      <c r="K41" s="4"/>
      <c r="L41" s="9">
        <v>5026.8999999999996</v>
      </c>
      <c r="M41" s="4"/>
      <c r="N41" s="9">
        <v>4538.8</v>
      </c>
      <c r="O41" s="4"/>
    </row>
    <row r="42" spans="1:15" ht="17.25">
      <c r="A42" s="2" t="s">
        <v>373</v>
      </c>
      <c r="B42" s="4"/>
      <c r="C42" s="4"/>
      <c r="D42" s="4"/>
      <c r="E42" s="4"/>
      <c r="F42" s="4"/>
      <c r="G42" s="4"/>
      <c r="H42" s="4"/>
      <c r="I42" s="4"/>
      <c r="J42" s="4">
        <v>130</v>
      </c>
      <c r="K42" s="337" t="s">
        <v>1314</v>
      </c>
      <c r="L42" s="4">
        <v>129</v>
      </c>
      <c r="M42" s="337" t="s">
        <v>1314</v>
      </c>
      <c r="N42" s="4">
        <v>120.5</v>
      </c>
      <c r="O42" s="337" t="s">
        <v>1314</v>
      </c>
    </row>
    <row r="43" spans="1:15">
      <c r="A43" s="2" t="s">
        <v>374</v>
      </c>
      <c r="B43" s="4"/>
      <c r="C43" s="4"/>
      <c r="D43" s="4"/>
      <c r="E43" s="4"/>
      <c r="F43" s="4"/>
      <c r="G43" s="4"/>
      <c r="H43" s="4"/>
      <c r="I43" s="4"/>
      <c r="J43" s="4">
        <v>245.3</v>
      </c>
      <c r="K43" s="4"/>
      <c r="L43" s="4">
        <v>581.1</v>
      </c>
      <c r="M43" s="4"/>
      <c r="N43" s="4">
        <v>352.6</v>
      </c>
      <c r="O43" s="4"/>
    </row>
    <row r="44" spans="1:15">
      <c r="A44" s="2" t="s">
        <v>379</v>
      </c>
      <c r="B44" s="4"/>
      <c r="C44" s="4"/>
      <c r="D44" s="4"/>
      <c r="E44" s="4"/>
      <c r="F44" s="4"/>
      <c r="G44" s="4"/>
      <c r="H44" s="4"/>
      <c r="I44" s="4"/>
      <c r="J44" s="4"/>
      <c r="K44" s="4"/>
      <c r="L44" s="4"/>
      <c r="M44" s="4"/>
      <c r="N44" s="4"/>
      <c r="O44" s="4"/>
    </row>
    <row r="45" spans="1:15" ht="30">
      <c r="A45" s="3" t="s">
        <v>1378</v>
      </c>
      <c r="B45" s="4"/>
      <c r="C45" s="4"/>
      <c r="D45" s="4"/>
      <c r="E45" s="4"/>
      <c r="F45" s="4"/>
      <c r="G45" s="4"/>
      <c r="H45" s="4"/>
      <c r="I45" s="4"/>
      <c r="J45" s="4"/>
      <c r="K45" s="4"/>
      <c r="L45" s="4"/>
      <c r="M45" s="4"/>
      <c r="N45" s="4"/>
      <c r="O45" s="4"/>
    </row>
    <row r="46" spans="1:15">
      <c r="A46" s="2" t="s">
        <v>307</v>
      </c>
      <c r="B46" s="4"/>
      <c r="C46" s="4"/>
      <c r="D46" s="4"/>
      <c r="E46" s="4"/>
      <c r="F46" s="4"/>
      <c r="G46" s="4"/>
      <c r="H46" s="4"/>
      <c r="I46" s="4"/>
      <c r="J46" s="4">
        <v>5.4</v>
      </c>
      <c r="K46" s="4"/>
      <c r="L46" s="4">
        <v>4.7</v>
      </c>
      <c r="M46" s="4"/>
      <c r="N46" s="4">
        <v>13</v>
      </c>
      <c r="O46" s="4"/>
    </row>
    <row r="47" spans="1:15">
      <c r="A47" s="2" t="s">
        <v>371</v>
      </c>
      <c r="B47" s="4"/>
      <c r="C47" s="4"/>
      <c r="D47" s="4"/>
      <c r="E47" s="4"/>
      <c r="F47" s="4"/>
      <c r="G47" s="4"/>
      <c r="H47" s="4"/>
      <c r="I47" s="4"/>
      <c r="J47" s="4">
        <v>-25.6</v>
      </c>
      <c r="K47" s="4"/>
      <c r="L47" s="4">
        <v>-13.7</v>
      </c>
      <c r="M47" s="4"/>
      <c r="N47" s="4">
        <v>-10.199999999999999</v>
      </c>
      <c r="O47" s="4"/>
    </row>
    <row r="48" spans="1:15">
      <c r="A48" s="2" t="s">
        <v>372</v>
      </c>
      <c r="B48" s="4">
        <v>56.3</v>
      </c>
      <c r="C48" s="4"/>
      <c r="D48" s="4"/>
      <c r="E48" s="4"/>
      <c r="F48" s="4">
        <v>49.8</v>
      </c>
      <c r="G48" s="4"/>
      <c r="H48" s="4"/>
      <c r="I48" s="4"/>
      <c r="J48" s="4">
        <v>56.3</v>
      </c>
      <c r="K48" s="4"/>
      <c r="L48" s="4">
        <v>49.8</v>
      </c>
      <c r="M48" s="4"/>
      <c r="N48" s="4">
        <v>30.9</v>
      </c>
      <c r="O48" s="4"/>
    </row>
    <row r="49" spans="1:15">
      <c r="A49" s="2" t="s">
        <v>373</v>
      </c>
      <c r="B49" s="4"/>
      <c r="C49" s="4"/>
      <c r="D49" s="4"/>
      <c r="E49" s="4"/>
      <c r="F49" s="4"/>
      <c r="G49" s="4"/>
      <c r="H49" s="4"/>
      <c r="I49" s="4"/>
      <c r="J49" s="4">
        <v>9.6</v>
      </c>
      <c r="K49" s="4"/>
      <c r="L49" s="4">
        <v>3.7</v>
      </c>
      <c r="M49" s="4"/>
      <c r="N49" s="4">
        <v>4.4000000000000004</v>
      </c>
      <c r="O49" s="4"/>
    </row>
    <row r="50" spans="1:15">
      <c r="A50" s="2" t="s">
        <v>374</v>
      </c>
      <c r="B50" s="4"/>
      <c r="C50" s="4"/>
      <c r="D50" s="4"/>
      <c r="E50" s="4"/>
      <c r="F50" s="4"/>
      <c r="G50" s="4"/>
      <c r="H50" s="4"/>
      <c r="I50" s="4"/>
      <c r="J50" s="4">
        <v>9.3000000000000007</v>
      </c>
      <c r="K50" s="4"/>
      <c r="L50" s="4">
        <v>4.4000000000000004</v>
      </c>
      <c r="M50" s="4"/>
      <c r="N50" s="4">
        <v>6.6</v>
      </c>
      <c r="O50" s="4"/>
    </row>
    <row r="51" spans="1:15" ht="30">
      <c r="A51" s="2" t="s">
        <v>381</v>
      </c>
      <c r="B51" s="4"/>
      <c r="C51" s="4"/>
      <c r="D51" s="4"/>
      <c r="E51" s="4"/>
      <c r="F51" s="4"/>
      <c r="G51" s="4"/>
      <c r="H51" s="4"/>
      <c r="I51" s="4"/>
      <c r="J51" s="4"/>
      <c r="K51" s="4"/>
      <c r="L51" s="4"/>
      <c r="M51" s="4"/>
      <c r="N51" s="4"/>
      <c r="O51" s="4"/>
    </row>
    <row r="52" spans="1:15" ht="30">
      <c r="A52" s="3" t="s">
        <v>1378</v>
      </c>
      <c r="B52" s="4"/>
      <c r="C52" s="4"/>
      <c r="D52" s="4"/>
      <c r="E52" s="4"/>
      <c r="F52" s="4"/>
      <c r="G52" s="4"/>
      <c r="H52" s="4"/>
      <c r="I52" s="4"/>
      <c r="J52" s="4"/>
      <c r="K52" s="4"/>
      <c r="L52" s="4"/>
      <c r="M52" s="4"/>
      <c r="N52" s="4"/>
      <c r="O52" s="4"/>
    </row>
    <row r="53" spans="1:15">
      <c r="A53" s="2" t="s">
        <v>307</v>
      </c>
      <c r="B53" s="4"/>
      <c r="C53" s="4"/>
      <c r="D53" s="4"/>
      <c r="E53" s="4"/>
      <c r="F53" s="4"/>
      <c r="G53" s="4"/>
      <c r="H53" s="4"/>
      <c r="I53" s="4"/>
      <c r="J53" s="6">
        <v>6170</v>
      </c>
      <c r="K53" s="4"/>
      <c r="L53" s="9">
        <v>4365.3</v>
      </c>
      <c r="M53" s="4"/>
      <c r="N53" s="9">
        <v>3811.9</v>
      </c>
      <c r="O53" s="4"/>
    </row>
    <row r="54" spans="1:15">
      <c r="A54" s="2" t="s">
        <v>371</v>
      </c>
      <c r="B54" s="4"/>
      <c r="C54" s="4"/>
      <c r="D54" s="4"/>
      <c r="E54" s="4"/>
      <c r="F54" s="4"/>
      <c r="G54" s="4"/>
      <c r="H54" s="4"/>
      <c r="I54" s="4"/>
      <c r="J54" s="9">
        <v>1502.7</v>
      </c>
      <c r="K54" s="4"/>
      <c r="L54" s="4">
        <v>982.8</v>
      </c>
      <c r="M54" s="4"/>
      <c r="N54" s="4">
        <v>677.4</v>
      </c>
      <c r="O54" s="4"/>
    </row>
    <row r="55" spans="1:15">
      <c r="A55" s="2" t="s">
        <v>372</v>
      </c>
      <c r="B55" s="9">
        <v>8147.2</v>
      </c>
      <c r="C55" s="4"/>
      <c r="D55" s="4"/>
      <c r="E55" s="4"/>
      <c r="F55" s="9">
        <v>7135.1</v>
      </c>
      <c r="G55" s="4"/>
      <c r="H55" s="4"/>
      <c r="I55" s="4"/>
      <c r="J55" s="9">
        <v>8147.2</v>
      </c>
      <c r="K55" s="4"/>
      <c r="L55" s="9">
        <v>7135.1</v>
      </c>
      <c r="M55" s="4"/>
      <c r="N55" s="9">
        <v>6455.6</v>
      </c>
      <c r="O55" s="4"/>
    </row>
    <row r="56" spans="1:15">
      <c r="A56" s="2" t="s">
        <v>373</v>
      </c>
      <c r="B56" s="4"/>
      <c r="C56" s="4"/>
      <c r="D56" s="4"/>
      <c r="E56" s="4"/>
      <c r="F56" s="4"/>
      <c r="G56" s="4"/>
      <c r="H56" s="4"/>
      <c r="I56" s="4"/>
      <c r="J56" s="4">
        <v>237.3</v>
      </c>
      <c r="K56" s="4"/>
      <c r="L56" s="4">
        <v>207.1</v>
      </c>
      <c r="M56" s="4"/>
      <c r="N56" s="4">
        <v>189.9</v>
      </c>
      <c r="O56" s="4"/>
    </row>
    <row r="57" spans="1:15">
      <c r="A57" s="2" t="s">
        <v>374</v>
      </c>
      <c r="B57" s="4"/>
      <c r="C57" s="4"/>
      <c r="D57" s="4"/>
      <c r="E57" s="4"/>
      <c r="F57" s="4"/>
      <c r="G57" s="4"/>
      <c r="H57" s="4"/>
      <c r="I57" s="4"/>
      <c r="J57" s="4">
        <v>455.7</v>
      </c>
      <c r="K57" s="4"/>
      <c r="L57" s="4">
        <v>704.9</v>
      </c>
      <c r="M57" s="4"/>
      <c r="N57" s="4">
        <v>462.9</v>
      </c>
      <c r="O57" s="4"/>
    </row>
    <row r="58" spans="1:15">
      <c r="A58" s="2" t="s">
        <v>382</v>
      </c>
      <c r="B58" s="4"/>
      <c r="C58" s="4"/>
      <c r="D58" s="4"/>
      <c r="E58" s="4"/>
      <c r="F58" s="4"/>
      <c r="G58" s="4"/>
      <c r="H58" s="4"/>
      <c r="I58" s="4"/>
      <c r="J58" s="4"/>
      <c r="K58" s="4"/>
      <c r="L58" s="4"/>
      <c r="M58" s="4"/>
      <c r="N58" s="4"/>
      <c r="O58" s="4"/>
    </row>
    <row r="59" spans="1:15" ht="30">
      <c r="A59" s="3" t="s">
        <v>1378</v>
      </c>
      <c r="B59" s="4"/>
      <c r="C59" s="4"/>
      <c r="D59" s="4"/>
      <c r="E59" s="4"/>
      <c r="F59" s="4"/>
      <c r="G59" s="4"/>
      <c r="H59" s="4"/>
      <c r="I59" s="4"/>
      <c r="J59" s="4"/>
      <c r="K59" s="4"/>
      <c r="L59" s="4"/>
      <c r="M59" s="4"/>
      <c r="N59" s="4"/>
      <c r="O59" s="4"/>
    </row>
    <row r="60" spans="1:15">
      <c r="A60" s="2" t="s">
        <v>307</v>
      </c>
      <c r="B60" s="4"/>
      <c r="C60" s="4"/>
      <c r="D60" s="4"/>
      <c r="E60" s="4"/>
      <c r="F60" s="4"/>
      <c r="G60" s="4"/>
      <c r="H60" s="4"/>
      <c r="I60" s="4"/>
      <c r="J60" s="4">
        <v>0</v>
      </c>
      <c r="K60" s="4"/>
      <c r="L60" s="4">
        <v>0</v>
      </c>
      <c r="M60" s="4"/>
      <c r="N60" s="4">
        <v>0</v>
      </c>
      <c r="O60" s="4"/>
    </row>
    <row r="61" spans="1:15">
      <c r="A61" s="2" t="s">
        <v>371</v>
      </c>
      <c r="B61" s="4"/>
      <c r="C61" s="4"/>
      <c r="D61" s="4"/>
      <c r="E61" s="4"/>
      <c r="F61" s="4"/>
      <c r="G61" s="4"/>
      <c r="H61" s="4"/>
      <c r="I61" s="4"/>
      <c r="J61" s="4">
        <v>-119</v>
      </c>
      <c r="K61" s="4"/>
      <c r="L61" s="4">
        <v>-73.400000000000006</v>
      </c>
      <c r="M61" s="4"/>
      <c r="N61" s="4">
        <v>-51.5</v>
      </c>
      <c r="O61" s="4"/>
    </row>
    <row r="62" spans="1:15">
      <c r="A62" s="2" t="s">
        <v>372</v>
      </c>
      <c r="B62" s="9">
        <v>1147.0999999999999</v>
      </c>
      <c r="C62" s="4"/>
      <c r="D62" s="4"/>
      <c r="E62" s="4"/>
      <c r="F62" s="4">
        <v>731</v>
      </c>
      <c r="G62" s="4"/>
      <c r="H62" s="4"/>
      <c r="I62" s="4"/>
      <c r="J62" s="9">
        <v>1147.0999999999999</v>
      </c>
      <c r="K62" s="4"/>
      <c r="L62" s="4">
        <v>731</v>
      </c>
      <c r="M62" s="4"/>
      <c r="N62" s="4">
        <v>744.9</v>
      </c>
      <c r="O62" s="4"/>
    </row>
    <row r="63" spans="1:15">
      <c r="A63" s="2" t="s">
        <v>373</v>
      </c>
      <c r="B63" s="4"/>
      <c r="C63" s="4"/>
      <c r="D63" s="4"/>
      <c r="E63" s="4"/>
      <c r="F63" s="4"/>
      <c r="G63" s="4"/>
      <c r="H63" s="4"/>
      <c r="I63" s="4"/>
      <c r="J63" s="4">
        <v>7.4</v>
      </c>
      <c r="K63" s="4"/>
      <c r="L63" s="4">
        <v>4.5</v>
      </c>
      <c r="M63" s="4"/>
      <c r="N63" s="4">
        <v>3.9</v>
      </c>
      <c r="O63" s="4"/>
    </row>
    <row r="64" spans="1:15">
      <c r="A64" s="2" t="s">
        <v>374</v>
      </c>
      <c r="B64" s="4"/>
      <c r="C64" s="4"/>
      <c r="D64" s="4"/>
      <c r="E64" s="4"/>
      <c r="F64" s="4"/>
      <c r="G64" s="4"/>
      <c r="H64" s="4"/>
      <c r="I64" s="4"/>
      <c r="J64" s="4">
        <v>8.9</v>
      </c>
      <c r="K64" s="4"/>
      <c r="L64" s="4">
        <v>26.1</v>
      </c>
      <c r="M64" s="4"/>
      <c r="N64" s="4">
        <v>6.3</v>
      </c>
      <c r="O64" s="4"/>
    </row>
    <row r="65" spans="1:15">
      <c r="A65" s="2" t="s">
        <v>1379</v>
      </c>
      <c r="B65" s="4"/>
      <c r="C65" s="4"/>
      <c r="D65" s="4"/>
      <c r="E65" s="4"/>
      <c r="F65" s="4"/>
      <c r="G65" s="4"/>
      <c r="H65" s="4"/>
      <c r="I65" s="4"/>
      <c r="J65" s="4"/>
      <c r="K65" s="4"/>
      <c r="L65" s="4"/>
      <c r="M65" s="4"/>
      <c r="N65" s="4"/>
      <c r="O65" s="4"/>
    </row>
    <row r="66" spans="1:15" ht="30">
      <c r="A66" s="3" t="s">
        <v>1378</v>
      </c>
      <c r="B66" s="4"/>
      <c r="C66" s="4"/>
      <c r="D66" s="4"/>
      <c r="E66" s="4"/>
      <c r="F66" s="4"/>
      <c r="G66" s="4"/>
      <c r="H66" s="4"/>
      <c r="I66" s="4"/>
      <c r="J66" s="4"/>
      <c r="K66" s="4"/>
      <c r="L66" s="4"/>
      <c r="M66" s="4"/>
      <c r="N66" s="4"/>
      <c r="O66" s="4"/>
    </row>
    <row r="67" spans="1:15">
      <c r="A67" s="2" t="s">
        <v>307</v>
      </c>
      <c r="B67" s="4"/>
      <c r="C67" s="4"/>
      <c r="D67" s="4"/>
      <c r="E67" s="4"/>
      <c r="F67" s="4"/>
      <c r="G67" s="4"/>
      <c r="H67" s="4"/>
      <c r="I67" s="4"/>
      <c r="J67" s="4">
        <v>0</v>
      </c>
      <c r="K67" s="4"/>
      <c r="L67" s="4">
        <v>0</v>
      </c>
      <c r="M67" s="4"/>
      <c r="N67" s="4">
        <v>0</v>
      </c>
      <c r="O67" s="4"/>
    </row>
    <row r="68" spans="1:15">
      <c r="A68" s="2" t="s">
        <v>371</v>
      </c>
      <c r="B68" s="4"/>
      <c r="C68" s="4"/>
      <c r="D68" s="4"/>
      <c r="E68" s="4"/>
      <c r="F68" s="4"/>
      <c r="G68" s="4"/>
      <c r="H68" s="4"/>
      <c r="I68" s="4"/>
      <c r="J68" s="4">
        <v>-133.1</v>
      </c>
      <c r="K68" s="4"/>
      <c r="L68" s="4">
        <v>-135.4</v>
      </c>
      <c r="M68" s="4"/>
      <c r="N68" s="4">
        <v>-50.8</v>
      </c>
      <c r="O68" s="4"/>
    </row>
    <row r="69" spans="1:15">
      <c r="A69" s="2" t="s">
        <v>372</v>
      </c>
      <c r="B69" s="4">
        <v>-557.20000000000005</v>
      </c>
      <c r="C69" s="4"/>
      <c r="D69" s="4"/>
      <c r="E69" s="4"/>
      <c r="F69" s="4">
        <v>-549.70000000000005</v>
      </c>
      <c r="G69" s="4"/>
      <c r="H69" s="4"/>
      <c r="I69" s="4"/>
      <c r="J69" s="4">
        <v>-557.20000000000005</v>
      </c>
      <c r="K69" s="4"/>
      <c r="L69" s="4">
        <v>-549.70000000000005</v>
      </c>
      <c r="M69" s="4"/>
      <c r="N69" s="4">
        <v>-446.2</v>
      </c>
      <c r="O69" s="4"/>
    </row>
    <row r="70" spans="1:15">
      <c r="A70" s="2" t="s">
        <v>373</v>
      </c>
      <c r="B70" s="4"/>
      <c r="C70" s="4"/>
      <c r="D70" s="4"/>
      <c r="E70" s="4"/>
      <c r="F70" s="4"/>
      <c r="G70" s="4"/>
      <c r="H70" s="4"/>
      <c r="I70" s="4"/>
      <c r="J70" s="4">
        <v>0</v>
      </c>
      <c r="K70" s="4"/>
      <c r="L70" s="4">
        <v>0</v>
      </c>
      <c r="M70" s="4"/>
      <c r="N70" s="4">
        <v>0</v>
      </c>
      <c r="O70" s="4"/>
    </row>
    <row r="71" spans="1:15">
      <c r="A71" s="2" t="s">
        <v>374</v>
      </c>
      <c r="B71" s="4"/>
      <c r="C71" s="4"/>
      <c r="D71" s="4"/>
      <c r="E71" s="4"/>
      <c r="F71" s="4"/>
      <c r="G71" s="4"/>
      <c r="H71" s="4"/>
      <c r="I71" s="4"/>
      <c r="J71" s="4">
        <v>0</v>
      </c>
      <c r="K71" s="4"/>
      <c r="L71" s="4">
        <v>0</v>
      </c>
      <c r="M71" s="4"/>
      <c r="N71" s="4">
        <v>0</v>
      </c>
      <c r="O71" s="4"/>
    </row>
    <row r="72" spans="1:15">
      <c r="A72" s="2" t="s">
        <v>1380</v>
      </c>
      <c r="B72" s="4"/>
      <c r="C72" s="4"/>
      <c r="D72" s="4"/>
      <c r="E72" s="4"/>
      <c r="F72" s="4"/>
      <c r="G72" s="4"/>
      <c r="H72" s="4"/>
      <c r="I72" s="4"/>
      <c r="J72" s="4"/>
      <c r="K72" s="4"/>
      <c r="L72" s="4"/>
      <c r="M72" s="4"/>
      <c r="N72" s="4"/>
      <c r="O72" s="4"/>
    </row>
    <row r="73" spans="1:15" ht="30">
      <c r="A73" s="3" t="s">
        <v>1378</v>
      </c>
      <c r="B73" s="4"/>
      <c r="C73" s="4"/>
      <c r="D73" s="4"/>
      <c r="E73" s="4"/>
      <c r="F73" s="4"/>
      <c r="G73" s="4"/>
      <c r="H73" s="4"/>
      <c r="I73" s="4"/>
      <c r="J73" s="4"/>
      <c r="K73" s="4"/>
      <c r="L73" s="4"/>
      <c r="M73" s="4"/>
      <c r="N73" s="4"/>
      <c r="O73" s="4"/>
    </row>
    <row r="74" spans="1:15">
      <c r="A74" s="2" t="s">
        <v>307</v>
      </c>
      <c r="B74" s="4"/>
      <c r="C74" s="4"/>
      <c r="D74" s="4"/>
      <c r="E74" s="4"/>
      <c r="F74" s="4"/>
      <c r="G74" s="4"/>
      <c r="H74" s="4"/>
      <c r="I74" s="4"/>
      <c r="J74" s="4">
        <v>0</v>
      </c>
      <c r="K74" s="4"/>
      <c r="L74" s="4">
        <v>0</v>
      </c>
      <c r="M74" s="4"/>
      <c r="N74" s="4">
        <v>0</v>
      </c>
      <c r="O74" s="4"/>
    </row>
    <row r="75" spans="1:15">
      <c r="A75" s="2" t="s">
        <v>371</v>
      </c>
      <c r="B75" s="4"/>
      <c r="C75" s="4"/>
      <c r="D75" s="4"/>
      <c r="E75" s="4"/>
      <c r="F75" s="4"/>
      <c r="G75" s="4"/>
      <c r="H75" s="4"/>
      <c r="I75" s="4"/>
      <c r="J75" s="4">
        <v>0.4</v>
      </c>
      <c r="K75" s="4"/>
      <c r="L75" s="4">
        <v>-1.1000000000000001</v>
      </c>
      <c r="M75" s="4"/>
      <c r="N75" s="4">
        <v>-0.3</v>
      </c>
      <c r="O75" s="4"/>
    </row>
    <row r="76" spans="1:15">
      <c r="A76" s="2" t="s">
        <v>372</v>
      </c>
      <c r="B76" s="4">
        <v>-3.3</v>
      </c>
      <c r="C76" s="4"/>
      <c r="D76" s="4"/>
      <c r="E76" s="4"/>
      <c r="F76" s="4">
        <v>-3</v>
      </c>
      <c r="G76" s="4"/>
      <c r="H76" s="4"/>
      <c r="I76" s="4"/>
      <c r="J76" s="4">
        <v>-3.3</v>
      </c>
      <c r="K76" s="4"/>
      <c r="L76" s="4">
        <v>-3</v>
      </c>
      <c r="M76" s="4"/>
      <c r="N76" s="4">
        <v>-112.3</v>
      </c>
      <c r="O76" s="4"/>
    </row>
    <row r="77" spans="1:15">
      <c r="A77" s="2" t="s">
        <v>373</v>
      </c>
      <c r="B77" s="4"/>
      <c r="C77" s="4"/>
      <c r="D77" s="4"/>
      <c r="E77" s="4"/>
      <c r="F77" s="4"/>
      <c r="G77" s="4"/>
      <c r="H77" s="4"/>
      <c r="I77" s="4"/>
      <c r="J77" s="4">
        <v>-0.1</v>
      </c>
      <c r="K77" s="4"/>
      <c r="L77" s="4">
        <v>-0.1</v>
      </c>
      <c r="M77" s="4"/>
      <c r="N77" s="4">
        <v>-0.1</v>
      </c>
      <c r="O77" s="4"/>
    </row>
    <row r="78" spans="1:15">
      <c r="A78" s="2" t="s">
        <v>374</v>
      </c>
      <c r="B78" s="4"/>
      <c r="C78" s="4"/>
      <c r="D78" s="4"/>
      <c r="E78" s="4"/>
      <c r="F78" s="4"/>
      <c r="G78" s="4"/>
      <c r="H78" s="4"/>
      <c r="I78" s="4"/>
      <c r="J78" s="4">
        <v>0</v>
      </c>
      <c r="K78" s="4"/>
      <c r="L78" s="4">
        <v>0</v>
      </c>
      <c r="M78" s="4"/>
      <c r="N78" s="4">
        <v>0</v>
      </c>
      <c r="O78" s="4"/>
    </row>
    <row r="79" spans="1:15">
      <c r="A79" s="2" t="s">
        <v>376</v>
      </c>
      <c r="B79" s="4"/>
      <c r="C79" s="4"/>
      <c r="D79" s="4"/>
      <c r="E79" s="4"/>
      <c r="F79" s="4"/>
      <c r="G79" s="4"/>
      <c r="H79" s="4"/>
      <c r="I79" s="4"/>
      <c r="J79" s="4"/>
      <c r="K79" s="4"/>
      <c r="L79" s="4"/>
      <c r="M79" s="4"/>
      <c r="N79" s="4"/>
      <c r="O79" s="4"/>
    </row>
    <row r="80" spans="1:15" ht="30">
      <c r="A80" s="3" t="s">
        <v>1378</v>
      </c>
      <c r="B80" s="4"/>
      <c r="C80" s="4"/>
      <c r="D80" s="4"/>
      <c r="E80" s="4"/>
      <c r="F80" s="4"/>
      <c r="G80" s="4"/>
      <c r="H80" s="4"/>
      <c r="I80" s="4"/>
      <c r="J80" s="4"/>
      <c r="K80" s="4"/>
      <c r="L80" s="4"/>
      <c r="M80" s="4"/>
      <c r="N80" s="4"/>
      <c r="O80" s="4"/>
    </row>
    <row r="81" spans="1:15">
      <c r="A81" s="2" t="s">
        <v>307</v>
      </c>
      <c r="B81" s="4"/>
      <c r="C81" s="4"/>
      <c r="D81" s="4"/>
      <c r="E81" s="4"/>
      <c r="F81" s="4"/>
      <c r="G81" s="4"/>
      <c r="H81" s="4"/>
      <c r="I81" s="4"/>
      <c r="J81" s="4">
        <v>0</v>
      </c>
      <c r="K81" s="4"/>
      <c r="L81" s="4">
        <v>0</v>
      </c>
      <c r="M81" s="4"/>
      <c r="N81" s="4">
        <v>0</v>
      </c>
      <c r="O81" s="4"/>
    </row>
    <row r="82" spans="1:15">
      <c r="A82" s="2" t="s">
        <v>1381</v>
      </c>
      <c r="B82" s="4"/>
      <c r="C82" s="4"/>
      <c r="D82" s="4"/>
      <c r="E82" s="4"/>
      <c r="F82" s="4"/>
      <c r="G82" s="4"/>
      <c r="H82" s="4"/>
      <c r="I82" s="4"/>
      <c r="J82" s="4"/>
      <c r="K82" s="4"/>
      <c r="L82" s="4"/>
      <c r="M82" s="4"/>
      <c r="N82" s="4"/>
      <c r="O82" s="4"/>
    </row>
    <row r="83" spans="1:15" ht="30">
      <c r="A83" s="3" t="s">
        <v>1378</v>
      </c>
      <c r="B83" s="4"/>
      <c r="C83" s="4"/>
      <c r="D83" s="4"/>
      <c r="E83" s="4"/>
      <c r="F83" s="4"/>
      <c r="G83" s="4"/>
      <c r="H83" s="4"/>
      <c r="I83" s="4"/>
      <c r="J83" s="4"/>
      <c r="K83" s="4"/>
      <c r="L83" s="4"/>
      <c r="M83" s="4"/>
      <c r="N83" s="4"/>
      <c r="O83" s="4"/>
    </row>
    <row r="84" spans="1:15">
      <c r="A84" s="2" t="s">
        <v>307</v>
      </c>
      <c r="B84" s="4"/>
      <c r="C84" s="4"/>
      <c r="D84" s="4"/>
      <c r="E84" s="4"/>
      <c r="F84" s="4"/>
      <c r="G84" s="4"/>
      <c r="H84" s="4"/>
      <c r="I84" s="4"/>
      <c r="J84" s="4">
        <v>739.2</v>
      </c>
      <c r="K84" s="4"/>
      <c r="L84" s="4">
        <v>774</v>
      </c>
      <c r="M84" s="4"/>
      <c r="N84" s="4">
        <v>500.9</v>
      </c>
      <c r="O84" s="4"/>
    </row>
    <row r="85" spans="1:15" ht="30">
      <c r="A85" s="2" t="s">
        <v>1382</v>
      </c>
      <c r="B85" s="4"/>
      <c r="C85" s="4"/>
      <c r="D85" s="4"/>
      <c r="E85" s="4"/>
      <c r="F85" s="4"/>
      <c r="G85" s="4"/>
      <c r="H85" s="4"/>
      <c r="I85" s="4"/>
      <c r="J85" s="4"/>
      <c r="K85" s="4"/>
      <c r="L85" s="4"/>
      <c r="M85" s="4"/>
      <c r="N85" s="4"/>
      <c r="O85" s="4"/>
    </row>
    <row r="86" spans="1:15" ht="30">
      <c r="A86" s="3" t="s">
        <v>1378</v>
      </c>
      <c r="B86" s="4"/>
      <c r="C86" s="4"/>
      <c r="D86" s="4"/>
      <c r="E86" s="4"/>
      <c r="F86" s="4"/>
      <c r="G86" s="4"/>
      <c r="H86" s="4"/>
      <c r="I86" s="4"/>
      <c r="J86" s="4"/>
      <c r="K86" s="4"/>
      <c r="L86" s="4"/>
      <c r="M86" s="4"/>
      <c r="N86" s="4"/>
      <c r="O86" s="4"/>
    </row>
    <row r="87" spans="1:15">
      <c r="A87" s="2" t="s">
        <v>307</v>
      </c>
      <c r="B87" s="4"/>
      <c r="C87" s="4"/>
      <c r="D87" s="4"/>
      <c r="E87" s="4"/>
      <c r="F87" s="4"/>
      <c r="G87" s="4"/>
      <c r="H87" s="4"/>
      <c r="I87" s="4"/>
      <c r="J87" s="4">
        <v>5.6</v>
      </c>
      <c r="K87" s="4"/>
      <c r="L87" s="4">
        <v>16.399999999999999</v>
      </c>
      <c r="M87" s="4"/>
      <c r="N87" s="4">
        <v>22.5</v>
      </c>
      <c r="O87" s="4"/>
    </row>
    <row r="88" spans="1:15">
      <c r="A88" s="2" t="s">
        <v>1383</v>
      </c>
      <c r="B88" s="4"/>
      <c r="C88" s="4"/>
      <c r="D88" s="4"/>
      <c r="E88" s="4"/>
      <c r="F88" s="4"/>
      <c r="G88" s="4"/>
      <c r="H88" s="4"/>
      <c r="I88" s="4"/>
      <c r="J88" s="4"/>
      <c r="K88" s="4"/>
      <c r="L88" s="4"/>
      <c r="M88" s="4"/>
      <c r="N88" s="4"/>
      <c r="O88" s="4"/>
    </row>
    <row r="89" spans="1:15" ht="30">
      <c r="A89" s="3" t="s">
        <v>1378</v>
      </c>
      <c r="B89" s="4"/>
      <c r="C89" s="4"/>
      <c r="D89" s="4"/>
      <c r="E89" s="4"/>
      <c r="F89" s="4"/>
      <c r="G89" s="4"/>
      <c r="H89" s="4"/>
      <c r="I89" s="4"/>
      <c r="J89" s="4"/>
      <c r="K89" s="4"/>
      <c r="L89" s="4"/>
      <c r="M89" s="4"/>
      <c r="N89" s="4"/>
      <c r="O89" s="4"/>
    </row>
    <row r="90" spans="1:15">
      <c r="A90" s="2" t="s">
        <v>307</v>
      </c>
      <c r="B90" s="4"/>
      <c r="C90" s="4"/>
      <c r="D90" s="4"/>
      <c r="E90" s="4"/>
      <c r="F90" s="4"/>
      <c r="G90" s="4"/>
      <c r="H90" s="4"/>
      <c r="I90" s="4"/>
      <c r="J90" s="4">
        <v>0</v>
      </c>
      <c r="K90" s="4"/>
      <c r="L90" s="4">
        <v>0.1</v>
      </c>
      <c r="M90" s="4"/>
      <c r="N90" s="4">
        <v>0</v>
      </c>
      <c r="O90" s="4"/>
    </row>
    <row r="91" spans="1:15" ht="30">
      <c r="A91" s="2" t="s">
        <v>1384</v>
      </c>
      <c r="B91" s="4"/>
      <c r="C91" s="4"/>
      <c r="D91" s="4"/>
      <c r="E91" s="4"/>
      <c r="F91" s="4"/>
      <c r="G91" s="4"/>
      <c r="H91" s="4"/>
      <c r="I91" s="4"/>
      <c r="J91" s="4"/>
      <c r="K91" s="4"/>
      <c r="L91" s="4"/>
      <c r="M91" s="4"/>
      <c r="N91" s="4"/>
      <c r="O91" s="4"/>
    </row>
    <row r="92" spans="1:15" ht="30">
      <c r="A92" s="3" t="s">
        <v>1378</v>
      </c>
      <c r="B92" s="4"/>
      <c r="C92" s="4"/>
      <c r="D92" s="4"/>
      <c r="E92" s="4"/>
      <c r="F92" s="4"/>
      <c r="G92" s="4"/>
      <c r="H92" s="4"/>
      <c r="I92" s="4"/>
      <c r="J92" s="4"/>
      <c r="K92" s="4"/>
      <c r="L92" s="4"/>
      <c r="M92" s="4"/>
      <c r="N92" s="4"/>
      <c r="O92" s="4"/>
    </row>
    <row r="93" spans="1:15">
      <c r="A93" s="2" t="s">
        <v>307</v>
      </c>
      <c r="B93" s="4"/>
      <c r="C93" s="4"/>
      <c r="D93" s="4"/>
      <c r="E93" s="4"/>
      <c r="F93" s="4"/>
      <c r="G93" s="4"/>
      <c r="H93" s="4"/>
      <c r="I93" s="4"/>
      <c r="J93" s="4">
        <v>196.3</v>
      </c>
      <c r="K93" s="4"/>
      <c r="L93" s="4">
        <v>128.9</v>
      </c>
      <c r="M93" s="4"/>
      <c r="N93" s="4">
        <v>52.6</v>
      </c>
      <c r="O93" s="4"/>
    </row>
    <row r="94" spans="1:15" ht="30">
      <c r="A94" s="2" t="s">
        <v>1385</v>
      </c>
      <c r="B94" s="4"/>
      <c r="C94" s="4"/>
      <c r="D94" s="4"/>
      <c r="E94" s="4"/>
      <c r="F94" s="4"/>
      <c r="G94" s="4"/>
      <c r="H94" s="4"/>
      <c r="I94" s="4"/>
      <c r="J94" s="4"/>
      <c r="K94" s="4"/>
      <c r="L94" s="4"/>
      <c r="M94" s="4"/>
      <c r="N94" s="4"/>
      <c r="O94" s="4"/>
    </row>
    <row r="95" spans="1:15" ht="30">
      <c r="A95" s="3" t="s">
        <v>1378</v>
      </c>
      <c r="B95" s="4"/>
      <c r="C95" s="4"/>
      <c r="D95" s="4"/>
      <c r="E95" s="4"/>
      <c r="F95" s="4"/>
      <c r="G95" s="4"/>
      <c r="H95" s="4"/>
      <c r="I95" s="4"/>
      <c r="J95" s="4"/>
      <c r="K95" s="4"/>
      <c r="L95" s="4"/>
      <c r="M95" s="4"/>
      <c r="N95" s="4"/>
      <c r="O95" s="4"/>
    </row>
    <row r="96" spans="1:15">
      <c r="A96" s="2" t="s">
        <v>307</v>
      </c>
      <c r="B96" s="4"/>
      <c r="C96" s="4"/>
      <c r="D96" s="4"/>
      <c r="E96" s="4"/>
      <c r="F96" s="4"/>
      <c r="G96" s="4"/>
      <c r="H96" s="4"/>
      <c r="I96" s="4"/>
      <c r="J96" s="4">
        <v>11.9</v>
      </c>
      <c r="K96" s="4"/>
      <c r="L96" s="4">
        <v>0</v>
      </c>
      <c r="M96" s="4"/>
      <c r="N96" s="4">
        <v>2.7</v>
      </c>
      <c r="O96" s="4"/>
    </row>
    <row r="97" spans="1:15">
      <c r="A97" s="2" t="s">
        <v>1386</v>
      </c>
      <c r="B97" s="4"/>
      <c r="C97" s="4"/>
      <c r="D97" s="4"/>
      <c r="E97" s="4"/>
      <c r="F97" s="4"/>
      <c r="G97" s="4"/>
      <c r="H97" s="4"/>
      <c r="I97" s="4"/>
      <c r="J97" s="4"/>
      <c r="K97" s="4"/>
      <c r="L97" s="4"/>
      <c r="M97" s="4"/>
      <c r="N97" s="4"/>
      <c r="O97" s="4"/>
    </row>
    <row r="98" spans="1:15" ht="30">
      <c r="A98" s="3" t="s">
        <v>1378</v>
      </c>
      <c r="B98" s="4"/>
      <c r="C98" s="4"/>
      <c r="D98" s="4"/>
      <c r="E98" s="4"/>
      <c r="F98" s="4"/>
      <c r="G98" s="4"/>
      <c r="H98" s="4"/>
      <c r="I98" s="4"/>
      <c r="J98" s="4"/>
      <c r="K98" s="4"/>
      <c r="L98" s="4"/>
      <c r="M98" s="4"/>
      <c r="N98" s="4"/>
      <c r="O98" s="4"/>
    </row>
    <row r="99" spans="1:15">
      <c r="A99" s="2" t="s">
        <v>307</v>
      </c>
      <c r="B99" s="4"/>
      <c r="C99" s="4"/>
      <c r="D99" s="4"/>
      <c r="E99" s="4"/>
      <c r="F99" s="4"/>
      <c r="G99" s="4"/>
      <c r="H99" s="4"/>
      <c r="I99" s="4"/>
      <c r="J99" s="4">
        <v>105</v>
      </c>
      <c r="K99" s="4"/>
      <c r="L99" s="4">
        <v>81.900000000000006</v>
      </c>
      <c r="M99" s="4"/>
      <c r="N99" s="4">
        <v>68.400000000000006</v>
      </c>
      <c r="O99" s="4"/>
    </row>
    <row r="100" spans="1:15" ht="30">
      <c r="A100" s="2" t="s">
        <v>1387</v>
      </c>
      <c r="B100" s="4"/>
      <c r="C100" s="4"/>
      <c r="D100" s="4"/>
      <c r="E100" s="4"/>
      <c r="F100" s="4"/>
      <c r="G100" s="4"/>
      <c r="H100" s="4"/>
      <c r="I100" s="4"/>
      <c r="J100" s="4"/>
      <c r="K100" s="4"/>
      <c r="L100" s="4"/>
      <c r="M100" s="4"/>
      <c r="N100" s="4"/>
      <c r="O100" s="4"/>
    </row>
    <row r="101" spans="1:15" ht="30">
      <c r="A101" s="3" t="s">
        <v>1378</v>
      </c>
      <c r="B101" s="4"/>
      <c r="C101" s="4"/>
      <c r="D101" s="4"/>
      <c r="E101" s="4"/>
      <c r="F101" s="4"/>
      <c r="G101" s="4"/>
      <c r="H101" s="4"/>
      <c r="I101" s="4"/>
      <c r="J101" s="4"/>
      <c r="K101" s="4"/>
      <c r="L101" s="4"/>
      <c r="M101" s="4"/>
      <c r="N101" s="4"/>
      <c r="O101" s="4"/>
    </row>
    <row r="102" spans="1:15">
      <c r="A102" s="2" t="s">
        <v>307</v>
      </c>
      <c r="B102" s="4"/>
      <c r="C102" s="4"/>
      <c r="D102" s="4"/>
      <c r="E102" s="4"/>
      <c r="F102" s="4"/>
      <c r="G102" s="4"/>
      <c r="H102" s="4"/>
      <c r="I102" s="4"/>
      <c r="J102" s="6">
        <v>1058</v>
      </c>
      <c r="K102" s="4"/>
      <c r="L102" s="9">
        <v>1001.3</v>
      </c>
      <c r="M102" s="4"/>
      <c r="N102" s="4">
        <v>647.1</v>
      </c>
      <c r="O102" s="4"/>
    </row>
    <row r="103" spans="1:15">
      <c r="A103" s="2" t="s">
        <v>1388</v>
      </c>
      <c r="B103" s="4"/>
      <c r="C103" s="4"/>
      <c r="D103" s="4"/>
      <c r="E103" s="4"/>
      <c r="F103" s="4"/>
      <c r="G103" s="4"/>
      <c r="H103" s="4"/>
      <c r="I103" s="4"/>
      <c r="J103" s="4"/>
      <c r="K103" s="4"/>
      <c r="L103" s="4"/>
      <c r="M103" s="4"/>
      <c r="N103" s="4"/>
      <c r="O103" s="4"/>
    </row>
    <row r="104" spans="1:15" ht="30">
      <c r="A104" s="3" t="s">
        <v>1378</v>
      </c>
      <c r="B104" s="4"/>
      <c r="C104" s="4"/>
      <c r="D104" s="4"/>
      <c r="E104" s="4"/>
      <c r="F104" s="4"/>
      <c r="G104" s="4"/>
      <c r="H104" s="4"/>
      <c r="I104" s="4"/>
      <c r="J104" s="4"/>
      <c r="K104" s="4"/>
      <c r="L104" s="4"/>
      <c r="M104" s="4"/>
      <c r="N104" s="4"/>
      <c r="O104" s="4"/>
    </row>
    <row r="105" spans="1:15">
      <c r="A105" s="2" t="s">
        <v>307</v>
      </c>
      <c r="B105" s="4"/>
      <c r="C105" s="4"/>
      <c r="D105" s="4"/>
      <c r="E105" s="4"/>
      <c r="F105" s="4"/>
      <c r="G105" s="4"/>
      <c r="H105" s="4"/>
      <c r="I105" s="4"/>
      <c r="J105" s="4">
        <v>0</v>
      </c>
      <c r="K105" s="4"/>
      <c r="L105" s="4">
        <v>0</v>
      </c>
      <c r="M105" s="4"/>
      <c r="N105" s="4">
        <v>0</v>
      </c>
      <c r="O105" s="4"/>
    </row>
    <row r="106" spans="1:15" ht="30">
      <c r="A106" s="2" t="s">
        <v>1389</v>
      </c>
      <c r="B106" s="4"/>
      <c r="C106" s="4"/>
      <c r="D106" s="4"/>
      <c r="E106" s="4"/>
      <c r="F106" s="4"/>
      <c r="G106" s="4"/>
      <c r="H106" s="4"/>
      <c r="I106" s="4"/>
      <c r="J106" s="4"/>
      <c r="K106" s="4"/>
      <c r="L106" s="4"/>
      <c r="M106" s="4"/>
      <c r="N106" s="4"/>
      <c r="O106" s="4"/>
    </row>
    <row r="107" spans="1:15" ht="30">
      <c r="A107" s="3" t="s">
        <v>1378</v>
      </c>
      <c r="B107" s="4"/>
      <c r="C107" s="4"/>
      <c r="D107" s="4"/>
      <c r="E107" s="4"/>
      <c r="F107" s="4"/>
      <c r="G107" s="4"/>
      <c r="H107" s="4"/>
      <c r="I107" s="4"/>
      <c r="J107" s="4"/>
      <c r="K107" s="4"/>
      <c r="L107" s="4"/>
      <c r="M107" s="4"/>
      <c r="N107" s="4"/>
      <c r="O107" s="4"/>
    </row>
    <row r="108" spans="1:15">
      <c r="A108" s="2" t="s">
        <v>307</v>
      </c>
      <c r="B108" s="4"/>
      <c r="C108" s="4"/>
      <c r="D108" s="4"/>
      <c r="E108" s="4"/>
      <c r="F108" s="4"/>
      <c r="G108" s="4"/>
      <c r="H108" s="4"/>
      <c r="I108" s="4"/>
      <c r="J108" s="4">
        <v>-710.1</v>
      </c>
      <c r="K108" s="4"/>
      <c r="L108" s="4">
        <v>-756.5</v>
      </c>
      <c r="M108" s="4"/>
      <c r="N108" s="4">
        <v>-485.9</v>
      </c>
      <c r="O108" s="4"/>
    </row>
    <row r="109" spans="1:15">
      <c r="A109" s="2" t="s">
        <v>1390</v>
      </c>
      <c r="B109" s="4"/>
      <c r="C109" s="4"/>
      <c r="D109" s="4"/>
      <c r="E109" s="4"/>
      <c r="F109" s="4"/>
      <c r="G109" s="4"/>
      <c r="H109" s="4"/>
      <c r="I109" s="4"/>
      <c r="J109" s="4"/>
      <c r="K109" s="4"/>
      <c r="L109" s="4"/>
      <c r="M109" s="4"/>
      <c r="N109" s="4"/>
      <c r="O109" s="4"/>
    </row>
    <row r="110" spans="1:15" ht="30">
      <c r="A110" s="3" t="s">
        <v>1378</v>
      </c>
      <c r="B110" s="4"/>
      <c r="C110" s="4"/>
      <c r="D110" s="4"/>
      <c r="E110" s="4"/>
      <c r="F110" s="4"/>
      <c r="G110" s="4"/>
      <c r="H110" s="4"/>
      <c r="I110" s="4"/>
      <c r="J110" s="4"/>
      <c r="K110" s="4"/>
      <c r="L110" s="4"/>
      <c r="M110" s="4"/>
      <c r="N110" s="4"/>
      <c r="O110" s="4"/>
    </row>
    <row r="111" spans="1:15">
      <c r="A111" s="2" t="s">
        <v>307</v>
      </c>
      <c r="B111" s="4"/>
      <c r="C111" s="4"/>
      <c r="D111" s="4"/>
      <c r="E111" s="4"/>
      <c r="F111" s="4"/>
      <c r="G111" s="4"/>
      <c r="H111" s="4"/>
      <c r="I111" s="4"/>
      <c r="J111" s="4">
        <v>-347.9</v>
      </c>
      <c r="K111" s="4"/>
      <c r="L111" s="4">
        <v>-244.8</v>
      </c>
      <c r="M111" s="4"/>
      <c r="N111" s="4">
        <v>-161.19999999999999</v>
      </c>
      <c r="O111" s="4"/>
    </row>
    <row r="112" spans="1:15">
      <c r="A112" s="2" t="s">
        <v>199</v>
      </c>
      <c r="B112" s="4"/>
      <c r="C112" s="4"/>
      <c r="D112" s="4"/>
      <c r="E112" s="4"/>
      <c r="F112" s="4"/>
      <c r="G112" s="4"/>
      <c r="H112" s="4"/>
      <c r="I112" s="4"/>
      <c r="J112" s="4"/>
      <c r="K112" s="4"/>
      <c r="L112" s="4"/>
      <c r="M112" s="4"/>
      <c r="N112" s="4"/>
      <c r="O112" s="4"/>
    </row>
    <row r="113" spans="1:15" ht="30">
      <c r="A113" s="3" t="s">
        <v>1378</v>
      </c>
      <c r="B113" s="4"/>
      <c r="C113" s="4"/>
      <c r="D113" s="4"/>
      <c r="E113" s="4"/>
      <c r="F113" s="4"/>
      <c r="G113" s="4"/>
      <c r="H113" s="4"/>
      <c r="I113" s="4"/>
      <c r="J113" s="4"/>
      <c r="K113" s="4"/>
      <c r="L113" s="4"/>
      <c r="M113" s="4"/>
      <c r="N113" s="4"/>
      <c r="O113" s="4"/>
    </row>
    <row r="114" spans="1:15">
      <c r="A114" s="2" t="s">
        <v>307</v>
      </c>
      <c r="B114" s="4"/>
      <c r="C114" s="4"/>
      <c r="D114" s="4"/>
      <c r="E114" s="4"/>
      <c r="F114" s="4"/>
      <c r="G114" s="4"/>
      <c r="H114" s="4"/>
      <c r="I114" s="4"/>
      <c r="J114" s="6">
        <v>6170</v>
      </c>
      <c r="K114" s="4"/>
      <c r="L114" s="9">
        <v>4365.3</v>
      </c>
      <c r="M114" s="4"/>
      <c r="N114" s="9">
        <v>3811.9</v>
      </c>
      <c r="O114" s="4"/>
    </row>
    <row r="115" spans="1:15">
      <c r="A115" s="2" t="s">
        <v>1391</v>
      </c>
      <c r="B115" s="4"/>
      <c r="C115" s="4"/>
      <c r="D115" s="4"/>
      <c r="E115" s="4"/>
      <c r="F115" s="4"/>
      <c r="G115" s="4"/>
      <c r="H115" s="4"/>
      <c r="I115" s="4"/>
      <c r="J115" s="4"/>
      <c r="K115" s="4"/>
      <c r="L115" s="4"/>
      <c r="M115" s="4"/>
      <c r="N115" s="4"/>
      <c r="O115" s="4"/>
    </row>
    <row r="116" spans="1:15" ht="30">
      <c r="A116" s="3" t="s">
        <v>1378</v>
      </c>
      <c r="B116" s="4"/>
      <c r="C116" s="4"/>
      <c r="D116" s="4"/>
      <c r="E116" s="4"/>
      <c r="F116" s="4"/>
      <c r="G116" s="4"/>
      <c r="H116" s="4"/>
      <c r="I116" s="4"/>
      <c r="J116" s="4"/>
      <c r="K116" s="4"/>
      <c r="L116" s="4"/>
      <c r="M116" s="4"/>
      <c r="N116" s="4"/>
      <c r="O116" s="4"/>
    </row>
    <row r="117" spans="1:15">
      <c r="A117" s="2" t="s">
        <v>307</v>
      </c>
      <c r="B117" s="4"/>
      <c r="C117" s="4"/>
      <c r="D117" s="4"/>
      <c r="E117" s="4"/>
      <c r="F117" s="4"/>
      <c r="G117" s="4"/>
      <c r="H117" s="4"/>
      <c r="I117" s="4"/>
      <c r="J117" s="9">
        <v>3816.8</v>
      </c>
      <c r="K117" s="4"/>
      <c r="L117" s="9">
        <v>2867.5</v>
      </c>
      <c r="M117" s="4"/>
      <c r="N117" s="6">
        <v>2013</v>
      </c>
      <c r="O117" s="4"/>
    </row>
    <row r="118" spans="1:15">
      <c r="A118" s="2" t="s">
        <v>1392</v>
      </c>
      <c r="B118" s="4"/>
      <c r="C118" s="4"/>
      <c r="D118" s="4"/>
      <c r="E118" s="4"/>
      <c r="F118" s="4"/>
      <c r="G118" s="4"/>
      <c r="H118" s="4"/>
      <c r="I118" s="4"/>
      <c r="J118" s="4"/>
      <c r="K118" s="4"/>
      <c r="L118" s="4"/>
      <c r="M118" s="4"/>
      <c r="N118" s="4"/>
      <c r="O118" s="4"/>
    </row>
    <row r="119" spans="1:15" ht="30">
      <c r="A119" s="3" t="s">
        <v>1378</v>
      </c>
      <c r="B119" s="4"/>
      <c r="C119" s="4"/>
      <c r="D119" s="4"/>
      <c r="E119" s="4"/>
      <c r="F119" s="4"/>
      <c r="G119" s="4"/>
      <c r="H119" s="4"/>
      <c r="I119" s="4"/>
      <c r="J119" s="4"/>
      <c r="K119" s="4"/>
      <c r="L119" s="4"/>
      <c r="M119" s="4"/>
      <c r="N119" s="4"/>
      <c r="O119" s="4"/>
    </row>
    <row r="120" spans="1:15">
      <c r="A120" s="2" t="s">
        <v>307</v>
      </c>
      <c r="B120" s="4"/>
      <c r="C120" s="4"/>
      <c r="D120" s="4"/>
      <c r="E120" s="4"/>
      <c r="F120" s="4"/>
      <c r="G120" s="4"/>
      <c r="H120" s="4"/>
      <c r="I120" s="4"/>
      <c r="J120" s="4">
        <v>551.70000000000005</v>
      </c>
      <c r="K120" s="4"/>
      <c r="L120" s="4">
        <v>525</v>
      </c>
      <c r="M120" s="4"/>
      <c r="N120" s="4">
        <v>483.7</v>
      </c>
      <c r="O120" s="4"/>
    </row>
    <row r="121" spans="1:15">
      <c r="A121" s="2" t="s">
        <v>1393</v>
      </c>
      <c r="B121" s="4"/>
      <c r="C121" s="4"/>
      <c r="D121" s="4"/>
      <c r="E121" s="4"/>
      <c r="F121" s="4"/>
      <c r="G121" s="4"/>
      <c r="H121" s="4"/>
      <c r="I121" s="4"/>
      <c r="J121" s="4"/>
      <c r="K121" s="4"/>
      <c r="L121" s="4"/>
      <c r="M121" s="4"/>
      <c r="N121" s="4"/>
      <c r="O121" s="4"/>
    </row>
    <row r="122" spans="1:15" ht="30">
      <c r="A122" s="3" t="s">
        <v>1378</v>
      </c>
      <c r="B122" s="4"/>
      <c r="C122" s="4"/>
      <c r="D122" s="4"/>
      <c r="E122" s="4"/>
      <c r="F122" s="4"/>
      <c r="G122" s="4"/>
      <c r="H122" s="4"/>
      <c r="I122" s="4"/>
      <c r="J122" s="4"/>
      <c r="K122" s="4"/>
      <c r="L122" s="4"/>
      <c r="M122" s="4"/>
      <c r="N122" s="4"/>
      <c r="O122" s="4"/>
    </row>
    <row r="123" spans="1:15">
      <c r="A123" s="2" t="s">
        <v>307</v>
      </c>
      <c r="B123" s="4"/>
      <c r="C123" s="4"/>
      <c r="D123" s="4"/>
      <c r="E123" s="4"/>
      <c r="F123" s="4"/>
      <c r="G123" s="4"/>
      <c r="H123" s="4"/>
      <c r="I123" s="4"/>
      <c r="J123" s="4">
        <v>638.5</v>
      </c>
      <c r="K123" s="4"/>
      <c r="L123" s="4">
        <v>576.70000000000005</v>
      </c>
      <c r="M123" s="4"/>
      <c r="N123" s="4">
        <v>675.2</v>
      </c>
      <c r="O123" s="4"/>
    </row>
    <row r="124" spans="1:15">
      <c r="A124" s="2" t="s">
        <v>1394</v>
      </c>
      <c r="B124" s="4"/>
      <c r="C124" s="4"/>
      <c r="D124" s="4"/>
      <c r="E124" s="4"/>
      <c r="F124" s="4"/>
      <c r="G124" s="4"/>
      <c r="H124" s="4"/>
      <c r="I124" s="4"/>
      <c r="J124" s="4"/>
      <c r="K124" s="4"/>
      <c r="L124" s="4"/>
      <c r="M124" s="4"/>
      <c r="N124" s="4"/>
      <c r="O124" s="4"/>
    </row>
    <row r="125" spans="1:15" ht="30">
      <c r="A125" s="3" t="s">
        <v>1378</v>
      </c>
      <c r="B125" s="4"/>
      <c r="C125" s="4"/>
      <c r="D125" s="4"/>
      <c r="E125" s="4"/>
      <c r="F125" s="4"/>
      <c r="G125" s="4"/>
      <c r="H125" s="4"/>
      <c r="I125" s="4"/>
      <c r="J125" s="4"/>
      <c r="K125" s="4"/>
      <c r="L125" s="4"/>
      <c r="M125" s="4"/>
      <c r="N125" s="4"/>
      <c r="O125" s="4"/>
    </row>
    <row r="126" spans="1:15">
      <c r="A126" s="2" t="s">
        <v>307</v>
      </c>
      <c r="B126" s="4"/>
      <c r="C126" s="4"/>
      <c r="D126" s="4"/>
      <c r="E126" s="4"/>
      <c r="F126" s="4"/>
      <c r="G126" s="4"/>
      <c r="H126" s="4"/>
      <c r="I126" s="4"/>
      <c r="J126" s="4">
        <v>992.3</v>
      </c>
      <c r="K126" s="4"/>
      <c r="L126" s="4">
        <v>665.4</v>
      </c>
      <c r="M126" s="4"/>
      <c r="N126" s="4">
        <v>558.6</v>
      </c>
      <c r="O126" s="4"/>
    </row>
    <row r="127" spans="1:15" ht="30">
      <c r="A127" s="2" t="s">
        <v>1395</v>
      </c>
      <c r="B127" s="4"/>
      <c r="C127" s="4"/>
      <c r="D127" s="4"/>
      <c r="E127" s="4"/>
      <c r="F127" s="4"/>
      <c r="G127" s="4"/>
      <c r="H127" s="4"/>
      <c r="I127" s="4"/>
      <c r="J127" s="4"/>
      <c r="K127" s="4"/>
      <c r="L127" s="4"/>
      <c r="M127" s="4"/>
      <c r="N127" s="4"/>
      <c r="O127" s="4"/>
    </row>
    <row r="128" spans="1:15" ht="30">
      <c r="A128" s="3" t="s">
        <v>1378</v>
      </c>
      <c r="B128" s="4"/>
      <c r="C128" s="4"/>
      <c r="D128" s="4"/>
      <c r="E128" s="4"/>
      <c r="F128" s="4"/>
      <c r="G128" s="4"/>
      <c r="H128" s="4"/>
      <c r="I128" s="4"/>
      <c r="J128" s="4"/>
      <c r="K128" s="4"/>
      <c r="L128" s="4"/>
      <c r="M128" s="4"/>
      <c r="N128" s="4"/>
      <c r="O128" s="4"/>
    </row>
    <row r="129" spans="1:15">
      <c r="A129" s="2" t="s">
        <v>307</v>
      </c>
      <c r="B129" s="4"/>
      <c r="C129" s="4"/>
      <c r="D129" s="4"/>
      <c r="E129" s="4"/>
      <c r="F129" s="4"/>
      <c r="G129" s="4"/>
      <c r="H129" s="4"/>
      <c r="I129" s="4"/>
      <c r="J129" s="9">
        <v>1118.3</v>
      </c>
      <c r="K129" s="4"/>
      <c r="L129" s="4">
        <v>645.4</v>
      </c>
      <c r="M129" s="4"/>
      <c r="N129" s="4">
        <v>647.1</v>
      </c>
      <c r="O129" s="4"/>
    </row>
    <row r="130" spans="1:15">
      <c r="A130" s="2" t="s">
        <v>371</v>
      </c>
      <c r="B130" s="4"/>
      <c r="C130" s="4"/>
      <c r="D130" s="4"/>
      <c r="E130" s="4"/>
      <c r="F130" s="4"/>
      <c r="G130" s="4"/>
      <c r="H130" s="4"/>
      <c r="I130" s="4"/>
      <c r="J130" s="4">
        <v>516.29999999999995</v>
      </c>
      <c r="K130" s="4"/>
      <c r="L130" s="4">
        <v>296.8</v>
      </c>
      <c r="M130" s="4"/>
      <c r="N130" s="4">
        <v>300.89999999999998</v>
      </c>
      <c r="O130" s="4"/>
    </row>
    <row r="131" spans="1:15">
      <c r="A131" s="2" t="s">
        <v>1396</v>
      </c>
      <c r="B131" s="4"/>
      <c r="C131" s="4"/>
      <c r="D131" s="4"/>
      <c r="E131" s="4"/>
      <c r="F131" s="4"/>
      <c r="G131" s="4"/>
      <c r="H131" s="4"/>
      <c r="I131" s="4"/>
      <c r="J131" s="4"/>
      <c r="K131" s="4"/>
      <c r="L131" s="4"/>
      <c r="M131" s="4"/>
      <c r="N131" s="4"/>
      <c r="O131" s="4"/>
    </row>
    <row r="132" spans="1:15" ht="30">
      <c r="A132" s="3" t="s">
        <v>1378</v>
      </c>
      <c r="B132" s="4"/>
      <c r="C132" s="4"/>
      <c r="D132" s="4"/>
      <c r="E132" s="4"/>
      <c r="F132" s="4"/>
      <c r="G132" s="4"/>
      <c r="H132" s="4"/>
      <c r="I132" s="4"/>
      <c r="J132" s="4"/>
      <c r="K132" s="4"/>
      <c r="L132" s="4"/>
      <c r="M132" s="4"/>
      <c r="N132" s="4"/>
      <c r="O132" s="4"/>
    </row>
    <row r="133" spans="1:15">
      <c r="A133" s="2" t="s">
        <v>307</v>
      </c>
      <c r="B133" s="4"/>
      <c r="C133" s="4"/>
      <c r="D133" s="4"/>
      <c r="E133" s="4"/>
      <c r="F133" s="4"/>
      <c r="G133" s="4"/>
      <c r="H133" s="4"/>
      <c r="I133" s="4"/>
      <c r="J133" s="4">
        <v>110.4</v>
      </c>
      <c r="K133" s="4"/>
      <c r="L133" s="4">
        <v>86.6</v>
      </c>
      <c r="M133" s="4"/>
      <c r="N133" s="4">
        <v>81.400000000000006</v>
      </c>
      <c r="O133" s="4"/>
    </row>
    <row r="134" spans="1:15" ht="30">
      <c r="A134" s="2" t="s">
        <v>1397</v>
      </c>
      <c r="B134" s="4"/>
      <c r="C134" s="4"/>
      <c r="D134" s="4"/>
      <c r="E134" s="4"/>
      <c r="F134" s="4"/>
      <c r="G134" s="4"/>
      <c r="H134" s="4"/>
      <c r="I134" s="4"/>
      <c r="J134" s="4"/>
      <c r="K134" s="4"/>
      <c r="L134" s="4"/>
      <c r="M134" s="4"/>
      <c r="N134" s="4"/>
      <c r="O134" s="4"/>
    </row>
    <row r="135" spans="1:15" ht="30">
      <c r="A135" s="3" t="s">
        <v>1378</v>
      </c>
      <c r="B135" s="4"/>
      <c r="C135" s="4"/>
      <c r="D135" s="4"/>
      <c r="E135" s="4"/>
      <c r="F135" s="4"/>
      <c r="G135" s="4"/>
      <c r="H135" s="4"/>
      <c r="I135" s="4"/>
      <c r="J135" s="4"/>
      <c r="K135" s="4"/>
      <c r="L135" s="4"/>
      <c r="M135" s="4"/>
      <c r="N135" s="4"/>
      <c r="O135" s="4"/>
    </row>
    <row r="136" spans="1:15">
      <c r="A136" s="2" t="s">
        <v>307</v>
      </c>
      <c r="B136" s="4"/>
      <c r="C136" s="4"/>
      <c r="D136" s="4"/>
      <c r="E136" s="4"/>
      <c r="F136" s="4"/>
      <c r="G136" s="4"/>
      <c r="H136" s="4"/>
      <c r="I136" s="4"/>
      <c r="J136" s="6">
        <v>7228</v>
      </c>
      <c r="K136" s="4"/>
      <c r="L136" s="9">
        <v>5366.6</v>
      </c>
      <c r="M136" s="4"/>
      <c r="N136" s="6">
        <v>4459</v>
      </c>
      <c r="O136" s="4"/>
    </row>
    <row r="137" spans="1:15">
      <c r="A137" s="2" t="s">
        <v>1398</v>
      </c>
      <c r="B137" s="4"/>
      <c r="C137" s="4"/>
      <c r="D137" s="4"/>
      <c r="E137" s="4"/>
      <c r="F137" s="4"/>
      <c r="G137" s="4"/>
      <c r="H137" s="4"/>
      <c r="I137" s="4"/>
      <c r="J137" s="4"/>
      <c r="K137" s="4"/>
      <c r="L137" s="4"/>
      <c r="M137" s="4"/>
      <c r="N137" s="4"/>
      <c r="O137" s="4"/>
    </row>
    <row r="138" spans="1:15" ht="30">
      <c r="A138" s="3" t="s">
        <v>1378</v>
      </c>
      <c r="B138" s="4"/>
      <c r="C138" s="4"/>
      <c r="D138" s="4"/>
      <c r="E138" s="4"/>
      <c r="F138" s="4"/>
      <c r="G138" s="4"/>
      <c r="H138" s="4"/>
      <c r="I138" s="4"/>
      <c r="J138" s="4"/>
      <c r="K138" s="4"/>
      <c r="L138" s="4"/>
      <c r="M138" s="4"/>
      <c r="N138" s="4"/>
      <c r="O138" s="4"/>
    </row>
    <row r="139" spans="1:15">
      <c r="A139" s="2" t="s">
        <v>307</v>
      </c>
      <c r="B139" s="4"/>
      <c r="C139" s="4"/>
      <c r="D139" s="4"/>
      <c r="E139" s="4"/>
      <c r="F139" s="4"/>
      <c r="G139" s="4"/>
      <c r="H139" s="4"/>
      <c r="I139" s="4"/>
      <c r="J139" s="4">
        <v>0</v>
      </c>
      <c r="K139" s="4"/>
      <c r="L139" s="4">
        <v>0</v>
      </c>
      <c r="M139" s="4"/>
      <c r="N139" s="4">
        <v>0</v>
      </c>
      <c r="O139" s="4"/>
    </row>
    <row r="140" spans="1:15" ht="30">
      <c r="A140" s="2" t="s">
        <v>1399</v>
      </c>
      <c r="B140" s="4"/>
      <c r="C140" s="4"/>
      <c r="D140" s="4"/>
      <c r="E140" s="4"/>
      <c r="F140" s="4"/>
      <c r="G140" s="4"/>
      <c r="H140" s="4"/>
      <c r="I140" s="4"/>
      <c r="J140" s="4"/>
      <c r="K140" s="4"/>
      <c r="L140" s="4"/>
      <c r="M140" s="4"/>
      <c r="N140" s="4"/>
      <c r="O140" s="4"/>
    </row>
    <row r="141" spans="1:15" ht="30">
      <c r="A141" s="3" t="s">
        <v>1378</v>
      </c>
      <c r="B141" s="4"/>
      <c r="C141" s="4"/>
      <c r="D141" s="4"/>
      <c r="E141" s="4"/>
      <c r="F141" s="4"/>
      <c r="G141" s="4"/>
      <c r="H141" s="4"/>
      <c r="I141" s="4"/>
      <c r="J141" s="4"/>
      <c r="K141" s="4"/>
      <c r="L141" s="4"/>
      <c r="M141" s="4"/>
      <c r="N141" s="4"/>
      <c r="O141" s="4"/>
    </row>
    <row r="142" spans="1:15">
      <c r="A142" s="2" t="s">
        <v>307</v>
      </c>
      <c r="B142" s="4"/>
      <c r="C142" s="4"/>
      <c r="D142" s="4"/>
      <c r="E142" s="4"/>
      <c r="F142" s="4"/>
      <c r="G142" s="4"/>
      <c r="H142" s="4"/>
      <c r="I142" s="4"/>
      <c r="J142" s="4">
        <v>-710.1</v>
      </c>
      <c r="K142" s="4"/>
      <c r="L142" s="4">
        <v>-756.5</v>
      </c>
      <c r="M142" s="4"/>
      <c r="N142" s="4">
        <v>-485.9</v>
      </c>
      <c r="O142" s="4"/>
    </row>
    <row r="143" spans="1:15">
      <c r="A143" s="2" t="s">
        <v>1400</v>
      </c>
      <c r="B143" s="4"/>
      <c r="C143" s="4"/>
      <c r="D143" s="4"/>
      <c r="E143" s="4"/>
      <c r="F143" s="4"/>
      <c r="G143" s="4"/>
      <c r="H143" s="4"/>
      <c r="I143" s="4"/>
      <c r="J143" s="4"/>
      <c r="K143" s="4"/>
      <c r="L143" s="4"/>
      <c r="M143" s="4"/>
      <c r="N143" s="4"/>
      <c r="O143" s="4"/>
    </row>
    <row r="144" spans="1:15" ht="30">
      <c r="A144" s="3" t="s">
        <v>1378</v>
      </c>
      <c r="B144" s="4"/>
      <c r="C144" s="4"/>
      <c r="D144" s="4"/>
      <c r="E144" s="4"/>
      <c r="F144" s="4"/>
      <c r="G144" s="4"/>
      <c r="H144" s="4"/>
      <c r="I144" s="4"/>
      <c r="J144" s="4"/>
      <c r="K144" s="4"/>
      <c r="L144" s="4"/>
      <c r="M144" s="4"/>
      <c r="N144" s="4"/>
      <c r="O144" s="4"/>
    </row>
    <row r="145" spans="1:15">
      <c r="A145" s="2" t="s">
        <v>307</v>
      </c>
      <c r="B145" s="4"/>
      <c r="C145" s="4"/>
      <c r="D145" s="4"/>
      <c r="E145" s="4"/>
      <c r="F145" s="4"/>
      <c r="G145" s="4"/>
      <c r="H145" s="4"/>
      <c r="I145" s="4"/>
      <c r="J145" s="7">
        <v>-347.9</v>
      </c>
      <c r="K145" s="4"/>
      <c r="L145" s="7">
        <v>-244.8</v>
      </c>
      <c r="M145" s="4"/>
      <c r="N145" s="7">
        <v>-161.19999999999999</v>
      </c>
      <c r="O145" s="4"/>
    </row>
    <row r="146" spans="1:15">
      <c r="A146" s="75"/>
      <c r="B146" s="75"/>
      <c r="C146" s="75"/>
      <c r="D146" s="75"/>
      <c r="E146" s="75"/>
      <c r="F146" s="75"/>
      <c r="G146" s="75"/>
      <c r="H146" s="75"/>
      <c r="I146" s="75"/>
      <c r="J146" s="75"/>
      <c r="K146" s="75"/>
      <c r="L146" s="75"/>
      <c r="M146" s="75"/>
      <c r="N146" s="75"/>
      <c r="O146" s="75"/>
    </row>
    <row r="147" spans="1:15" ht="30" customHeight="1">
      <c r="A147" s="2" t="s">
        <v>1314</v>
      </c>
      <c r="B147" s="15" t="s">
        <v>1401</v>
      </c>
      <c r="C147" s="15"/>
      <c r="D147" s="15"/>
      <c r="E147" s="15"/>
      <c r="F147" s="15"/>
      <c r="G147" s="15"/>
      <c r="H147" s="15"/>
      <c r="I147" s="15"/>
      <c r="J147" s="15"/>
      <c r="K147" s="15"/>
      <c r="L147" s="15"/>
      <c r="M147" s="15"/>
      <c r="N147" s="15"/>
      <c r="O147" s="15"/>
    </row>
  </sheetData>
  <mergeCells count="7">
    <mergeCell ref="B147:O147"/>
    <mergeCell ref="B1:I1"/>
    <mergeCell ref="J1:O1"/>
    <mergeCell ref="J2:K2"/>
    <mergeCell ref="L2:M2"/>
    <mergeCell ref="N2:O2"/>
    <mergeCell ref="A146:O146"/>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cols>
    <col min="1" max="1" width="36.5703125" bestFit="1" customWidth="1"/>
    <col min="2" max="3" width="12.28515625" bestFit="1" customWidth="1"/>
  </cols>
  <sheetData>
    <row r="1" spans="1:3" ht="30">
      <c r="A1" s="1" t="s">
        <v>132</v>
      </c>
      <c r="B1" s="10" t="s">
        <v>3</v>
      </c>
      <c r="C1" s="10" t="s">
        <v>29</v>
      </c>
    </row>
    <row r="2" spans="1:3" ht="30">
      <c r="A2" s="1" t="s">
        <v>1</v>
      </c>
      <c r="B2" s="10"/>
      <c r="C2" s="10"/>
    </row>
    <row r="3" spans="1:3" ht="30">
      <c r="A3" s="2" t="s">
        <v>133</v>
      </c>
      <c r="B3" s="7">
        <v>4.5</v>
      </c>
      <c r="C3" s="7">
        <v>3.1</v>
      </c>
    </row>
    <row r="4" spans="1:3">
      <c r="A4" s="2" t="s">
        <v>134</v>
      </c>
      <c r="B4" s="4">
        <v>234.7</v>
      </c>
      <c r="C4" s="4">
        <v>260.7</v>
      </c>
    </row>
    <row r="5" spans="1:3">
      <c r="A5" s="2" t="s">
        <v>135</v>
      </c>
      <c r="B5" s="6">
        <v>6586</v>
      </c>
      <c r="C5" s="9">
        <v>6275.8</v>
      </c>
    </row>
    <row r="6" spans="1:3">
      <c r="A6" s="2" t="s">
        <v>136</v>
      </c>
      <c r="B6" s="9">
        <v>1683.1</v>
      </c>
      <c r="C6" s="9">
        <v>1505.2</v>
      </c>
    </row>
    <row r="7" spans="1:3" ht="30">
      <c r="A7" s="2" t="s">
        <v>137</v>
      </c>
      <c r="B7" s="4">
        <v>60</v>
      </c>
      <c r="C7" s="4">
        <v>74.099999999999994</v>
      </c>
    </row>
    <row r="8" spans="1:3">
      <c r="A8" s="2" t="s">
        <v>138</v>
      </c>
      <c r="B8" s="6">
        <v>1500000</v>
      </c>
      <c r="C8" s="6">
        <v>1500000</v>
      </c>
    </row>
    <row r="9" spans="1:3">
      <c r="A9" s="2" t="s">
        <v>139</v>
      </c>
      <c r="B9" s="6">
        <v>1500000</v>
      </c>
      <c r="C9" s="6">
        <v>1500000</v>
      </c>
    </row>
    <row r="10" spans="1:3">
      <c r="A10" s="2" t="s">
        <v>140</v>
      </c>
      <c r="B10" s="6">
        <v>200000000</v>
      </c>
      <c r="C10" s="6">
        <v>200000000</v>
      </c>
    </row>
    <row r="11" spans="1:3">
      <c r="A11" s="2" t="s">
        <v>141</v>
      </c>
      <c r="B11" s="6">
        <v>155700000</v>
      </c>
      <c r="C11" s="6">
        <v>81700000</v>
      </c>
    </row>
    <row r="12" spans="1:3">
      <c r="A12" s="2" t="s">
        <v>142</v>
      </c>
      <c r="B12" s="6">
        <v>155700000</v>
      </c>
      <c r="C12" s="6">
        <v>81700000</v>
      </c>
    </row>
    <row r="13" spans="1:3">
      <c r="A13" s="2" t="s">
        <v>143</v>
      </c>
      <c r="B13" s="6">
        <v>100000</v>
      </c>
      <c r="C13" s="6">
        <v>4300000</v>
      </c>
    </row>
    <row r="14" spans="1:3">
      <c r="A14" s="2" t="s">
        <v>115</v>
      </c>
      <c r="B14" s="4"/>
      <c r="C14" s="4"/>
    </row>
    <row r="15" spans="1:3">
      <c r="A15" s="2" t="s">
        <v>134</v>
      </c>
      <c r="B15" s="4">
        <v>91.9</v>
      </c>
      <c r="C15" s="4">
        <v>77.099999999999994</v>
      </c>
    </row>
    <row r="16" spans="1:3">
      <c r="A16" s="2" t="s">
        <v>135</v>
      </c>
      <c r="B16" s="9">
        <v>2261.1999999999998</v>
      </c>
      <c r="C16" s="9">
        <v>1887.2</v>
      </c>
    </row>
    <row r="17" spans="1:3">
      <c r="A17" s="2" t="s">
        <v>136</v>
      </c>
      <c r="B17" s="7">
        <v>261.3</v>
      </c>
      <c r="C17" s="7">
        <v>202.1</v>
      </c>
    </row>
  </sheetData>
  <mergeCells count="2">
    <mergeCell ref="B1:B2"/>
    <mergeCell ref="C1:C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1402</v>
      </c>
      <c r="B1" s="10" t="s">
        <v>1373</v>
      </c>
      <c r="C1" s="10"/>
      <c r="D1" s="10"/>
      <c r="E1" s="10"/>
      <c r="F1" s="10"/>
      <c r="G1" s="10"/>
      <c r="H1" s="10"/>
      <c r="I1" s="10"/>
      <c r="J1" s="10" t="s">
        <v>2</v>
      </c>
      <c r="K1" s="10"/>
      <c r="L1" s="10"/>
    </row>
    <row r="2" spans="1:12">
      <c r="A2" s="1" t="s">
        <v>72</v>
      </c>
      <c r="B2" s="10" t="s">
        <v>3</v>
      </c>
      <c r="C2" s="10" t="s">
        <v>1374</v>
      </c>
      <c r="D2" s="10" t="s">
        <v>5</v>
      </c>
      <c r="E2" s="10" t="s">
        <v>1256</v>
      </c>
      <c r="F2" s="10" t="s">
        <v>29</v>
      </c>
      <c r="G2" s="10" t="s">
        <v>1375</v>
      </c>
      <c r="H2" s="10" t="s">
        <v>1376</v>
      </c>
      <c r="I2" s="10" t="s">
        <v>1377</v>
      </c>
      <c r="J2" s="1" t="s">
        <v>3</v>
      </c>
      <c r="K2" s="10" t="s">
        <v>29</v>
      </c>
      <c r="L2" s="10" t="s">
        <v>30</v>
      </c>
    </row>
    <row r="3" spans="1:12">
      <c r="A3" s="1"/>
      <c r="B3" s="10"/>
      <c r="C3" s="10"/>
      <c r="D3" s="10"/>
      <c r="E3" s="10"/>
      <c r="F3" s="10"/>
      <c r="G3" s="10"/>
      <c r="H3" s="10"/>
      <c r="I3" s="10"/>
      <c r="J3" s="1" t="s">
        <v>1403</v>
      </c>
      <c r="K3" s="10"/>
      <c r="L3" s="10"/>
    </row>
    <row r="4" spans="1:12" ht="60">
      <c r="A4" s="3" t="s">
        <v>1404</v>
      </c>
      <c r="B4" s="4"/>
      <c r="C4" s="4"/>
      <c r="D4" s="4"/>
      <c r="E4" s="4"/>
      <c r="F4" s="4"/>
      <c r="G4" s="4"/>
      <c r="H4" s="4"/>
      <c r="I4" s="4"/>
      <c r="J4" s="4"/>
      <c r="K4" s="4"/>
      <c r="L4" s="4"/>
    </row>
    <row r="5" spans="1:12">
      <c r="A5" s="2" t="s">
        <v>307</v>
      </c>
      <c r="B5" s="7">
        <v>1661.4</v>
      </c>
      <c r="C5" s="7">
        <v>1562.8</v>
      </c>
      <c r="D5" s="7">
        <v>1485.3</v>
      </c>
      <c r="E5" s="7">
        <v>1460.5</v>
      </c>
      <c r="F5" s="8">
        <v>1256</v>
      </c>
      <c r="G5" s="7">
        <v>1110.3</v>
      </c>
      <c r="H5" s="7">
        <v>1066.0999999999999</v>
      </c>
      <c r="I5" s="7">
        <v>932.9</v>
      </c>
      <c r="J5" s="8">
        <v>6170</v>
      </c>
      <c r="K5" s="7">
        <v>4365.3</v>
      </c>
      <c r="L5" s="7">
        <v>3811.9</v>
      </c>
    </row>
    <row r="6" spans="1:12">
      <c r="A6" s="2" t="s">
        <v>414</v>
      </c>
      <c r="B6" s="4">
        <v>276.5</v>
      </c>
      <c r="C6" s="4">
        <v>281.2</v>
      </c>
      <c r="D6" s="4">
        <v>302</v>
      </c>
      <c r="E6" s="4">
        <v>391.3</v>
      </c>
      <c r="F6" s="4">
        <v>224.4</v>
      </c>
      <c r="G6" s="4">
        <v>205.6</v>
      </c>
      <c r="H6" s="4">
        <v>183.4</v>
      </c>
      <c r="I6" s="4">
        <v>159.5</v>
      </c>
      <c r="J6" s="6">
        <v>1251</v>
      </c>
      <c r="K6" s="4">
        <v>772.9</v>
      </c>
      <c r="L6" s="4">
        <v>574.79999999999995</v>
      </c>
    </row>
    <row r="7" spans="1:12" ht="60">
      <c r="A7" s="3" t="s">
        <v>1405</v>
      </c>
      <c r="B7" s="4"/>
      <c r="C7" s="4"/>
      <c r="D7" s="4"/>
      <c r="E7" s="4"/>
      <c r="F7" s="4"/>
      <c r="G7" s="4"/>
      <c r="H7" s="4"/>
      <c r="I7" s="4"/>
      <c r="J7" s="4"/>
      <c r="K7" s="4"/>
      <c r="L7" s="4"/>
    </row>
    <row r="8" spans="1:12">
      <c r="A8" s="2" t="s">
        <v>417</v>
      </c>
      <c r="B8" s="9">
        <v>8733.7999999999993</v>
      </c>
      <c r="C8" s="4"/>
      <c r="D8" s="4"/>
      <c r="E8" s="4"/>
      <c r="F8" s="9">
        <v>7313.4</v>
      </c>
      <c r="G8" s="4"/>
      <c r="H8" s="4"/>
      <c r="I8" s="4"/>
      <c r="J8" s="9">
        <v>8733.7999999999993</v>
      </c>
      <c r="K8" s="9">
        <v>7313.4</v>
      </c>
      <c r="L8" s="4"/>
    </row>
    <row r="9" spans="1:12" ht="30">
      <c r="A9" s="3" t="s">
        <v>1406</v>
      </c>
      <c r="B9" s="4"/>
      <c r="C9" s="4"/>
      <c r="D9" s="4"/>
      <c r="E9" s="4"/>
      <c r="F9" s="4"/>
      <c r="G9" s="4"/>
      <c r="H9" s="4"/>
      <c r="I9" s="4"/>
      <c r="J9" s="4"/>
      <c r="K9" s="4"/>
      <c r="L9" s="4"/>
    </row>
    <row r="10" spans="1:12" ht="30">
      <c r="A10" s="2" t="s">
        <v>1407</v>
      </c>
      <c r="B10" s="4"/>
      <c r="C10" s="4"/>
      <c r="D10" s="4"/>
      <c r="E10" s="4"/>
      <c r="F10" s="4"/>
      <c r="G10" s="4"/>
      <c r="H10" s="4"/>
      <c r="I10" s="4"/>
      <c r="J10" s="4">
        <v>5</v>
      </c>
      <c r="K10" s="4"/>
      <c r="L10" s="4"/>
    </row>
    <row r="11" spans="1:12">
      <c r="A11" s="2" t="s">
        <v>415</v>
      </c>
      <c r="B11" s="4"/>
      <c r="C11" s="4"/>
      <c r="D11" s="4"/>
      <c r="E11" s="4"/>
      <c r="F11" s="4"/>
      <c r="G11" s="4"/>
      <c r="H11" s="4"/>
      <c r="I11" s="4"/>
      <c r="J11" s="4"/>
      <c r="K11" s="4"/>
      <c r="L11" s="4"/>
    </row>
    <row r="12" spans="1:12" ht="60">
      <c r="A12" s="3" t="s">
        <v>1404</v>
      </c>
      <c r="B12" s="4"/>
      <c r="C12" s="4"/>
      <c r="D12" s="4"/>
      <c r="E12" s="4"/>
      <c r="F12" s="4"/>
      <c r="G12" s="4"/>
      <c r="H12" s="4"/>
      <c r="I12" s="4"/>
      <c r="J12" s="4"/>
      <c r="K12" s="4"/>
      <c r="L12" s="4"/>
    </row>
    <row r="13" spans="1:12">
      <c r="A13" s="2" t="s">
        <v>307</v>
      </c>
      <c r="B13" s="4"/>
      <c r="C13" s="4"/>
      <c r="D13" s="4"/>
      <c r="E13" s="4"/>
      <c r="F13" s="4"/>
      <c r="G13" s="4"/>
      <c r="H13" s="4"/>
      <c r="I13" s="4"/>
      <c r="J13" s="4">
        <v>130.4</v>
      </c>
      <c r="K13" s="4">
        <v>133.5</v>
      </c>
      <c r="L13" s="4">
        <v>96.4</v>
      </c>
    </row>
    <row r="14" spans="1:12">
      <c r="A14" s="2" t="s">
        <v>414</v>
      </c>
      <c r="B14" s="4"/>
      <c r="C14" s="4"/>
      <c r="D14" s="4"/>
      <c r="E14" s="4"/>
      <c r="F14" s="4"/>
      <c r="G14" s="4"/>
      <c r="H14" s="4"/>
      <c r="I14" s="4"/>
      <c r="J14" s="4">
        <v>16.8</v>
      </c>
      <c r="K14" s="4">
        <v>4</v>
      </c>
      <c r="L14" s="4">
        <v>0.2</v>
      </c>
    </row>
    <row r="15" spans="1:12" ht="60">
      <c r="A15" s="3" t="s">
        <v>1405</v>
      </c>
      <c r="B15" s="4"/>
      <c r="C15" s="4"/>
      <c r="D15" s="4"/>
      <c r="E15" s="4"/>
      <c r="F15" s="4"/>
      <c r="G15" s="4"/>
      <c r="H15" s="4"/>
      <c r="I15" s="4"/>
      <c r="J15" s="4"/>
      <c r="K15" s="4"/>
      <c r="L15" s="4"/>
    </row>
    <row r="16" spans="1:12">
      <c r="A16" s="2" t="s">
        <v>417</v>
      </c>
      <c r="B16" s="4">
        <v>339</v>
      </c>
      <c r="C16" s="4"/>
      <c r="D16" s="4"/>
      <c r="E16" s="4"/>
      <c r="F16" s="4">
        <v>306.89999999999998</v>
      </c>
      <c r="G16" s="4"/>
      <c r="H16" s="4"/>
      <c r="I16" s="4"/>
      <c r="J16" s="4">
        <v>339</v>
      </c>
      <c r="K16" s="4">
        <v>306.89999999999998</v>
      </c>
      <c r="L16" s="4"/>
    </row>
    <row r="17" spans="1:12">
      <c r="A17" s="2" t="s">
        <v>418</v>
      </c>
      <c r="B17" s="7">
        <v>189.4</v>
      </c>
      <c r="C17" s="4"/>
      <c r="D17" s="4"/>
      <c r="E17" s="4"/>
      <c r="F17" s="7">
        <v>177.7</v>
      </c>
      <c r="G17" s="4"/>
      <c r="H17" s="4"/>
      <c r="I17" s="4"/>
      <c r="J17" s="7">
        <v>189.4</v>
      </c>
      <c r="K17" s="7">
        <v>177.7</v>
      </c>
      <c r="L17" s="4"/>
    </row>
  </sheetData>
  <mergeCells count="12">
    <mergeCell ref="K2:K3"/>
    <mergeCell ref="L2:L3"/>
    <mergeCell ref="B1:I1"/>
    <mergeCell ref="J1:L1"/>
    <mergeCell ref="B2:B3"/>
    <mergeCell ref="C2:C3"/>
    <mergeCell ref="D2:D3"/>
    <mergeCell ref="E2:E3"/>
    <mergeCell ref="F2:F3"/>
    <mergeCell ref="G2:G3"/>
    <mergeCell ref="H2:H3"/>
    <mergeCell ref="I2:I3"/>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showGridLines="0" workbookViewId="0"/>
  </sheetViews>
  <sheetFormatPr defaultRowHeight="15"/>
  <cols>
    <col min="1" max="1" width="36.5703125" bestFit="1" customWidth="1"/>
    <col min="2" max="4" width="12.28515625" bestFit="1" customWidth="1"/>
    <col min="5" max="5" width="15.42578125" bestFit="1" customWidth="1"/>
  </cols>
  <sheetData>
    <row r="1" spans="1:5" ht="15" customHeight="1">
      <c r="A1" s="1" t="s">
        <v>1408</v>
      </c>
      <c r="B1" s="10" t="s">
        <v>2</v>
      </c>
      <c r="C1" s="10"/>
      <c r="D1" s="10"/>
      <c r="E1" s="1" t="s">
        <v>1254</v>
      </c>
    </row>
    <row r="2" spans="1:5">
      <c r="A2" s="1" t="s">
        <v>72</v>
      </c>
      <c r="B2" s="1" t="s">
        <v>3</v>
      </c>
      <c r="C2" s="1" t="s">
        <v>29</v>
      </c>
      <c r="D2" s="1" t="s">
        <v>30</v>
      </c>
      <c r="E2" s="338">
        <v>41790</v>
      </c>
    </row>
    <row r="3" spans="1:5">
      <c r="A3" s="3" t="s">
        <v>1409</v>
      </c>
      <c r="B3" s="4"/>
      <c r="C3" s="4"/>
      <c r="D3" s="4"/>
      <c r="E3" s="4"/>
    </row>
    <row r="4" spans="1:5" ht="30">
      <c r="A4" s="2" t="s">
        <v>1410</v>
      </c>
      <c r="B4" s="7">
        <v>49.6</v>
      </c>
      <c r="C4" s="8">
        <v>50</v>
      </c>
      <c r="D4" s="8">
        <v>0</v>
      </c>
      <c r="E4" s="4"/>
    </row>
    <row r="5" spans="1:5">
      <c r="A5" s="2" t="s">
        <v>115</v>
      </c>
      <c r="B5" s="4"/>
      <c r="C5" s="4"/>
      <c r="D5" s="4"/>
      <c r="E5" s="4"/>
    </row>
    <row r="6" spans="1:5">
      <c r="A6" s="3" t="s">
        <v>1409</v>
      </c>
      <c r="B6" s="4"/>
      <c r="C6" s="4"/>
      <c r="D6" s="4"/>
      <c r="E6" s="4"/>
    </row>
    <row r="7" spans="1:5" ht="30">
      <c r="A7" s="2" t="s">
        <v>1411</v>
      </c>
      <c r="B7" s="4">
        <v>0</v>
      </c>
      <c r="C7" s="4"/>
      <c r="D7" s="4"/>
      <c r="E7" s="4"/>
    </row>
    <row r="8" spans="1:5" ht="45">
      <c r="A8" s="2" t="s">
        <v>1412</v>
      </c>
      <c r="B8" s="4"/>
      <c r="C8" s="4"/>
      <c r="D8" s="4"/>
      <c r="E8" s="4"/>
    </row>
    <row r="9" spans="1:5">
      <c r="A9" s="3" t="s">
        <v>1409</v>
      </c>
      <c r="B9" s="4"/>
      <c r="C9" s="4"/>
      <c r="D9" s="4"/>
      <c r="E9" s="4"/>
    </row>
    <row r="10" spans="1:5">
      <c r="A10" s="2" t="s">
        <v>1413</v>
      </c>
      <c r="B10" s="4">
        <v>2</v>
      </c>
      <c r="C10" s="4"/>
      <c r="D10" s="4"/>
      <c r="E10" s="4"/>
    </row>
    <row r="11" spans="1:5">
      <c r="A11" s="2" t="s">
        <v>1414</v>
      </c>
      <c r="B11" s="4">
        <v>7</v>
      </c>
      <c r="C11" s="4"/>
      <c r="D11" s="4"/>
      <c r="E11" s="4"/>
    </row>
    <row r="12" spans="1:5" ht="30">
      <c r="A12" s="2" t="s">
        <v>1415</v>
      </c>
      <c r="B12" s="4">
        <v>2</v>
      </c>
      <c r="C12" s="4"/>
      <c r="D12" s="4"/>
      <c r="E12" s="4"/>
    </row>
    <row r="13" spans="1:5" ht="30">
      <c r="A13" s="2" t="s">
        <v>1416</v>
      </c>
      <c r="B13" s="4">
        <v>229.1</v>
      </c>
      <c r="C13" s="4"/>
      <c r="D13" s="4"/>
      <c r="E13" s="4"/>
    </row>
    <row r="14" spans="1:5" ht="30">
      <c r="A14" s="2" t="s">
        <v>1417</v>
      </c>
      <c r="B14" s="336">
        <v>0.39</v>
      </c>
      <c r="C14" s="4"/>
      <c r="D14" s="4"/>
      <c r="E14" s="4"/>
    </row>
    <row r="15" spans="1:5" ht="30">
      <c r="A15" s="2" t="s">
        <v>1418</v>
      </c>
      <c r="B15" s="4"/>
      <c r="C15" s="4"/>
      <c r="D15" s="4"/>
      <c r="E15" s="4"/>
    </row>
    <row r="16" spans="1:5">
      <c r="A16" s="3" t="s">
        <v>1409</v>
      </c>
      <c r="B16" s="4"/>
      <c r="C16" s="4"/>
      <c r="D16" s="4"/>
      <c r="E16" s="4"/>
    </row>
    <row r="17" spans="1:5">
      <c r="A17" s="2" t="s">
        <v>1419</v>
      </c>
      <c r="B17" s="4">
        <v>0</v>
      </c>
      <c r="C17" s="4"/>
      <c r="D17" s="4"/>
      <c r="E17" s="4"/>
    </row>
    <row r="18" spans="1:5" ht="30">
      <c r="A18" s="2" t="s">
        <v>1420</v>
      </c>
      <c r="B18" s="4"/>
      <c r="C18" s="4"/>
      <c r="D18" s="4"/>
      <c r="E18" s="4"/>
    </row>
    <row r="19" spans="1:5">
      <c r="A19" s="3" t="s">
        <v>1409</v>
      </c>
      <c r="B19" s="4"/>
      <c r="C19" s="4"/>
      <c r="D19" s="4"/>
      <c r="E19" s="4"/>
    </row>
    <row r="20" spans="1:5" ht="30">
      <c r="A20" s="2" t="s">
        <v>1421</v>
      </c>
      <c r="B20" s="339">
        <v>42491</v>
      </c>
      <c r="C20" s="4"/>
      <c r="D20" s="4"/>
      <c r="E20" s="4"/>
    </row>
    <row r="21" spans="1:5" ht="30">
      <c r="A21" s="2" t="s">
        <v>1422</v>
      </c>
      <c r="B21" s="4">
        <v>5.7</v>
      </c>
      <c r="C21" s="4"/>
      <c r="D21" s="4"/>
      <c r="E21" s="4"/>
    </row>
    <row r="22" spans="1:5" ht="30">
      <c r="A22" s="2" t="s">
        <v>1423</v>
      </c>
      <c r="B22" s="4">
        <v>12.9</v>
      </c>
      <c r="C22" s="4"/>
      <c r="D22" s="4"/>
      <c r="E22" s="4"/>
    </row>
    <row r="23" spans="1:5" ht="30">
      <c r="A23" s="2" t="s">
        <v>1424</v>
      </c>
      <c r="B23" s="339">
        <v>43586</v>
      </c>
      <c r="C23" s="4"/>
      <c r="D23" s="4"/>
      <c r="E23" s="4"/>
    </row>
    <row r="24" spans="1:5">
      <c r="A24" s="2" t="s">
        <v>1425</v>
      </c>
      <c r="B24" s="4"/>
      <c r="C24" s="4"/>
      <c r="D24" s="4"/>
      <c r="E24" s="4">
        <v>21.6</v>
      </c>
    </row>
    <row r="25" spans="1:5" ht="30">
      <c r="A25" s="2" t="s">
        <v>1410</v>
      </c>
      <c r="B25" s="4"/>
      <c r="C25" s="4"/>
      <c r="D25" s="4"/>
      <c r="E25" s="7">
        <v>49.6</v>
      </c>
    </row>
  </sheetData>
  <mergeCells count="1">
    <mergeCell ref="B1:D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4"/>
  <sheetViews>
    <sheetView showGridLines="0" workbookViewId="0"/>
  </sheetViews>
  <sheetFormatPr defaultRowHeight="15"/>
  <cols>
    <col min="1" max="1" width="36.5703125" bestFit="1" customWidth="1"/>
    <col min="2" max="3" width="12.28515625" bestFit="1" customWidth="1"/>
  </cols>
  <sheetData>
    <row r="1" spans="1:3" ht="30">
      <c r="A1" s="1" t="s">
        <v>1426</v>
      </c>
      <c r="B1" s="10" t="s">
        <v>3</v>
      </c>
      <c r="C1" s="10" t="s">
        <v>29</v>
      </c>
    </row>
    <row r="2" spans="1:3">
      <c r="A2" s="1" t="s">
        <v>72</v>
      </c>
      <c r="B2" s="10"/>
      <c r="C2" s="10"/>
    </row>
    <row r="3" spans="1:3">
      <c r="A3" s="3" t="s">
        <v>1427</v>
      </c>
      <c r="B3" s="4"/>
      <c r="C3" s="4"/>
    </row>
    <row r="4" spans="1:3" ht="30">
      <c r="A4" s="2" t="s">
        <v>433</v>
      </c>
      <c r="B4" s="7">
        <v>962.9</v>
      </c>
      <c r="C4" s="7">
        <v>578.20000000000005</v>
      </c>
    </row>
    <row r="5" spans="1:3">
      <c r="A5" s="2" t="s">
        <v>104</v>
      </c>
      <c r="B5" s="9">
        <v>5460.1</v>
      </c>
      <c r="C5" s="9">
        <v>5320.3</v>
      </c>
    </row>
    <row r="6" spans="1:3" ht="30">
      <c r="A6" s="2" t="s">
        <v>434</v>
      </c>
      <c r="B6" s="4">
        <v>-557.20000000000005</v>
      </c>
      <c r="C6" s="4">
        <v>-549.70000000000005</v>
      </c>
    </row>
    <row r="7" spans="1:3">
      <c r="A7" s="2" t="s">
        <v>104</v>
      </c>
      <c r="B7" s="9">
        <v>4902.8999999999996</v>
      </c>
      <c r="C7" s="9">
        <v>4770.6000000000004</v>
      </c>
    </row>
    <row r="8" spans="1:3">
      <c r="A8" s="2" t="s">
        <v>134</v>
      </c>
      <c r="B8" s="4">
        <v>234.7</v>
      </c>
      <c r="C8" s="4">
        <v>260.7</v>
      </c>
    </row>
    <row r="9" spans="1:3">
      <c r="A9" s="3" t="s">
        <v>111</v>
      </c>
      <c r="B9" s="4"/>
      <c r="C9" s="4"/>
    </row>
    <row r="10" spans="1:3">
      <c r="A10" s="2" t="s">
        <v>352</v>
      </c>
      <c r="B10" s="4">
        <v>-60</v>
      </c>
      <c r="C10" s="4">
        <v>-74.099999999999994</v>
      </c>
    </row>
    <row r="11" spans="1:3">
      <c r="A11" s="2" t="s">
        <v>116</v>
      </c>
      <c r="B11" s="6">
        <v>3553</v>
      </c>
      <c r="C11" s="9">
        <v>2989.8</v>
      </c>
    </row>
    <row r="12" spans="1:3">
      <c r="A12" s="2" t="s">
        <v>439</v>
      </c>
      <c r="B12" s="4">
        <v>615</v>
      </c>
      <c r="C12" s="4">
        <v>639.4</v>
      </c>
    </row>
    <row r="13" spans="1:3">
      <c r="A13" s="2" t="s">
        <v>436</v>
      </c>
      <c r="B13" s="4"/>
      <c r="C13" s="4"/>
    </row>
    <row r="14" spans="1:3">
      <c r="A14" s="3" t="s">
        <v>111</v>
      </c>
      <c r="B14" s="4"/>
      <c r="C14" s="4"/>
    </row>
    <row r="15" spans="1:3">
      <c r="A15" s="2" t="s">
        <v>436</v>
      </c>
      <c r="B15" s="4">
        <v>889.3</v>
      </c>
      <c r="C15" s="4">
        <v>493.1</v>
      </c>
    </row>
    <row r="16" spans="1:3">
      <c r="A16" s="2" t="s">
        <v>352</v>
      </c>
      <c r="B16" s="4">
        <v>-60</v>
      </c>
      <c r="C16" s="4">
        <v>-74.099999999999994</v>
      </c>
    </row>
    <row r="17" spans="1:3">
      <c r="A17" s="2" t="s">
        <v>116</v>
      </c>
      <c r="B17" s="4">
        <v>829.3</v>
      </c>
      <c r="C17" s="4">
        <v>419</v>
      </c>
    </row>
    <row r="18" spans="1:3">
      <c r="A18" s="2" t="s">
        <v>438</v>
      </c>
      <c r="B18" s="4"/>
      <c r="C18" s="4"/>
    </row>
    <row r="19" spans="1:3">
      <c r="A19" s="3" t="s">
        <v>111</v>
      </c>
      <c r="B19" s="4"/>
      <c r="C19" s="4"/>
    </row>
    <row r="20" spans="1:3">
      <c r="A20" s="2" t="s">
        <v>116</v>
      </c>
      <c r="B20" s="9">
        <v>2723.7</v>
      </c>
      <c r="C20" s="9">
        <v>2570.8000000000002</v>
      </c>
    </row>
    <row r="21" spans="1:3">
      <c r="A21" s="2" t="s">
        <v>115</v>
      </c>
      <c r="B21" s="4"/>
      <c r="C21" s="4"/>
    </row>
    <row r="22" spans="1:3">
      <c r="A22" s="3" t="s">
        <v>1427</v>
      </c>
      <c r="B22" s="4"/>
      <c r="C22" s="4"/>
    </row>
    <row r="23" spans="1:3">
      <c r="A23" s="2" t="s">
        <v>134</v>
      </c>
      <c r="B23" s="4">
        <v>91.9</v>
      </c>
      <c r="C23" s="4">
        <v>77.099999999999994</v>
      </c>
    </row>
    <row r="24" spans="1:3">
      <c r="A24" s="2" t="s">
        <v>427</v>
      </c>
      <c r="B24" s="4"/>
      <c r="C24" s="4"/>
    </row>
    <row r="25" spans="1:3">
      <c r="A25" s="3" t="s">
        <v>1427</v>
      </c>
      <c r="B25" s="4"/>
      <c r="C25" s="4"/>
    </row>
    <row r="26" spans="1:3" ht="30">
      <c r="A26" s="2" t="s">
        <v>434</v>
      </c>
      <c r="B26" s="4">
        <v>-557.20000000000005</v>
      </c>
      <c r="C26" s="4">
        <v>-549.70000000000005</v>
      </c>
    </row>
    <row r="27" spans="1:3" ht="30">
      <c r="A27" s="2" t="s">
        <v>1428</v>
      </c>
      <c r="B27" s="4"/>
      <c r="C27" s="4"/>
    </row>
    <row r="28" spans="1:3">
      <c r="A28" s="3" t="s">
        <v>1427</v>
      </c>
      <c r="B28" s="4"/>
      <c r="C28" s="4"/>
    </row>
    <row r="29" spans="1:3" ht="30">
      <c r="A29" s="2" t="s">
        <v>433</v>
      </c>
      <c r="B29" s="4">
        <v>11.9</v>
      </c>
      <c r="C29" s="4">
        <v>3.5</v>
      </c>
    </row>
    <row r="30" spans="1:3">
      <c r="A30" s="2" t="s">
        <v>104</v>
      </c>
      <c r="B30" s="9">
        <v>2599.1999999999998</v>
      </c>
      <c r="C30" s="9">
        <v>2964.6</v>
      </c>
    </row>
    <row r="31" spans="1:3">
      <c r="A31" s="2" t="s">
        <v>134</v>
      </c>
      <c r="B31" s="4">
        <v>142.80000000000001</v>
      </c>
      <c r="C31" s="4">
        <v>183.6</v>
      </c>
    </row>
    <row r="32" spans="1:3">
      <c r="A32" s="3" t="s">
        <v>111</v>
      </c>
      <c r="B32" s="4"/>
      <c r="C32" s="4"/>
    </row>
    <row r="33" spans="1:3">
      <c r="A33" s="2" t="s">
        <v>116</v>
      </c>
      <c r="B33" s="9">
        <v>1246.9000000000001</v>
      </c>
      <c r="C33" s="9">
        <v>1356.9</v>
      </c>
    </row>
    <row r="34" spans="1:3">
      <c r="A34" s="2" t="s">
        <v>439</v>
      </c>
      <c r="B34" s="4">
        <v>658.2</v>
      </c>
      <c r="C34" s="4">
        <v>671.9</v>
      </c>
    </row>
    <row r="35" spans="1:3" ht="30">
      <c r="A35" s="2" t="s">
        <v>1429</v>
      </c>
      <c r="B35" s="4"/>
      <c r="C35" s="4"/>
    </row>
    <row r="36" spans="1:3">
      <c r="A36" s="3" t="s">
        <v>111</v>
      </c>
      <c r="B36" s="4"/>
      <c r="C36" s="4"/>
    </row>
    <row r="37" spans="1:3">
      <c r="A37" s="2" t="s">
        <v>436</v>
      </c>
      <c r="B37" s="4">
        <v>39.1</v>
      </c>
      <c r="C37" s="4">
        <v>42.2</v>
      </c>
    </row>
    <row r="38" spans="1:3">
      <c r="A38" s="2" t="s">
        <v>352</v>
      </c>
      <c r="B38" s="4">
        <v>0</v>
      </c>
      <c r="C38" s="4">
        <v>0</v>
      </c>
    </row>
    <row r="39" spans="1:3">
      <c r="A39" s="2" t="s">
        <v>116</v>
      </c>
      <c r="B39" s="4">
        <v>39.1</v>
      </c>
      <c r="C39" s="4">
        <v>42.2</v>
      </c>
    </row>
    <row r="40" spans="1:3" ht="30">
      <c r="A40" s="2" t="s">
        <v>1430</v>
      </c>
      <c r="B40" s="4"/>
      <c r="C40" s="4"/>
    </row>
    <row r="41" spans="1:3">
      <c r="A41" s="3" t="s">
        <v>111</v>
      </c>
      <c r="B41" s="4"/>
      <c r="C41" s="4"/>
    </row>
    <row r="42" spans="1:3">
      <c r="A42" s="2" t="s">
        <v>116</v>
      </c>
      <c r="B42" s="9">
        <v>1207.8</v>
      </c>
      <c r="C42" s="9">
        <v>1314.7</v>
      </c>
    </row>
    <row r="43" spans="1:3" ht="30">
      <c r="A43" s="2" t="s">
        <v>1431</v>
      </c>
      <c r="B43" s="4"/>
      <c r="C43" s="4"/>
    </row>
    <row r="44" spans="1:3">
      <c r="A44" s="3" t="s">
        <v>1427</v>
      </c>
      <c r="B44" s="4"/>
      <c r="C44" s="4"/>
    </row>
    <row r="45" spans="1:3" ht="30">
      <c r="A45" s="2" t="s">
        <v>433</v>
      </c>
      <c r="B45" s="4">
        <v>0</v>
      </c>
      <c r="C45" s="4">
        <v>0</v>
      </c>
    </row>
    <row r="46" spans="1:3">
      <c r="A46" s="2" t="s">
        <v>104</v>
      </c>
      <c r="B46" s="9">
        <v>1999.9</v>
      </c>
      <c r="C46" s="9">
        <v>1685.1</v>
      </c>
    </row>
    <row r="47" spans="1:3">
      <c r="A47" s="2" t="s">
        <v>134</v>
      </c>
      <c r="B47" s="4">
        <v>91.9</v>
      </c>
      <c r="C47" s="4">
        <v>77.099999999999994</v>
      </c>
    </row>
    <row r="48" spans="1:3">
      <c r="A48" s="3" t="s">
        <v>111</v>
      </c>
      <c r="B48" s="4"/>
      <c r="C48" s="4"/>
    </row>
    <row r="49" spans="1:3">
      <c r="A49" s="2" t="s">
        <v>116</v>
      </c>
      <c r="B49" s="9">
        <v>1515.9</v>
      </c>
      <c r="C49" s="9">
        <v>1256.0999999999999</v>
      </c>
    </row>
    <row r="50" spans="1:3">
      <c r="A50" s="2" t="s">
        <v>439</v>
      </c>
      <c r="B50" s="4">
        <v>0.9</v>
      </c>
      <c r="C50" s="4">
        <v>0</v>
      </c>
    </row>
    <row r="51" spans="1:3" ht="30">
      <c r="A51" s="2" t="s">
        <v>1432</v>
      </c>
      <c r="B51" s="4"/>
      <c r="C51" s="4"/>
    </row>
    <row r="52" spans="1:3">
      <c r="A52" s="3" t="s">
        <v>111</v>
      </c>
      <c r="B52" s="4"/>
      <c r="C52" s="4"/>
    </row>
    <row r="53" spans="1:3">
      <c r="A53" s="2" t="s">
        <v>436</v>
      </c>
      <c r="B53" s="4">
        <v>0</v>
      </c>
      <c r="C53" s="4">
        <v>0</v>
      </c>
    </row>
    <row r="54" spans="1:3">
      <c r="A54" s="2" t="s">
        <v>352</v>
      </c>
      <c r="B54" s="4">
        <v>0</v>
      </c>
      <c r="C54" s="4">
        <v>0</v>
      </c>
    </row>
    <row r="55" spans="1:3">
      <c r="A55" s="2" t="s">
        <v>116</v>
      </c>
      <c r="B55" s="4">
        <v>0</v>
      </c>
      <c r="C55" s="4">
        <v>0</v>
      </c>
    </row>
    <row r="56" spans="1:3" ht="30">
      <c r="A56" s="2" t="s">
        <v>1433</v>
      </c>
      <c r="B56" s="4"/>
      <c r="C56" s="4"/>
    </row>
    <row r="57" spans="1:3">
      <c r="A57" s="3" t="s">
        <v>111</v>
      </c>
      <c r="B57" s="4"/>
      <c r="C57" s="4"/>
    </row>
    <row r="58" spans="1:3">
      <c r="A58" s="2" t="s">
        <v>116</v>
      </c>
      <c r="B58" s="9">
        <v>1515.9</v>
      </c>
      <c r="C58" s="9">
        <v>1256.0999999999999</v>
      </c>
    </row>
    <row r="59" spans="1:3">
      <c r="A59" s="2" t="s">
        <v>1330</v>
      </c>
      <c r="B59" s="4"/>
      <c r="C59" s="4"/>
    </row>
    <row r="60" spans="1:3">
      <c r="A60" s="3" t="s">
        <v>1427</v>
      </c>
      <c r="B60" s="4"/>
      <c r="C60" s="4"/>
    </row>
    <row r="61" spans="1:3" ht="30">
      <c r="A61" s="2" t="s">
        <v>433</v>
      </c>
      <c r="B61" s="4">
        <v>951</v>
      </c>
      <c r="C61" s="4">
        <v>574.70000000000005</v>
      </c>
    </row>
    <row r="62" spans="1:3">
      <c r="A62" s="2" t="s">
        <v>104</v>
      </c>
      <c r="B62" s="4">
        <v>861</v>
      </c>
      <c r="C62" s="4">
        <v>670.6</v>
      </c>
    </row>
    <row r="63" spans="1:3">
      <c r="A63" s="2" t="s">
        <v>134</v>
      </c>
      <c r="B63" s="4">
        <v>0</v>
      </c>
      <c r="C63" s="4">
        <v>0</v>
      </c>
    </row>
    <row r="64" spans="1:3">
      <c r="A64" s="3" t="s">
        <v>111</v>
      </c>
      <c r="B64" s="4"/>
      <c r="C64" s="4"/>
    </row>
    <row r="65" spans="1:3">
      <c r="A65" s="2" t="s">
        <v>116</v>
      </c>
      <c r="B65" s="4">
        <v>790.2</v>
      </c>
      <c r="C65" s="4">
        <v>376.8</v>
      </c>
    </row>
    <row r="66" spans="1:3">
      <c r="A66" s="2" t="s">
        <v>439</v>
      </c>
      <c r="B66" s="4">
        <v>-44.1</v>
      </c>
      <c r="C66" s="4">
        <v>-32.5</v>
      </c>
    </row>
    <row r="67" spans="1:3">
      <c r="A67" s="2" t="s">
        <v>1434</v>
      </c>
      <c r="B67" s="4"/>
      <c r="C67" s="4"/>
    </row>
    <row r="68" spans="1:3">
      <c r="A68" s="3" t="s">
        <v>111</v>
      </c>
      <c r="B68" s="4"/>
      <c r="C68" s="4"/>
    </row>
    <row r="69" spans="1:3">
      <c r="A69" s="2" t="s">
        <v>436</v>
      </c>
      <c r="B69" s="4">
        <v>850.2</v>
      </c>
      <c r="C69" s="4">
        <v>450.9</v>
      </c>
    </row>
    <row r="70" spans="1:3">
      <c r="A70" s="2" t="s">
        <v>352</v>
      </c>
      <c r="B70" s="4">
        <v>-60</v>
      </c>
      <c r="C70" s="4">
        <v>-74.099999999999994</v>
      </c>
    </row>
    <row r="71" spans="1:3">
      <c r="A71" s="2" t="s">
        <v>116</v>
      </c>
      <c r="B71" s="4">
        <v>790.2</v>
      </c>
      <c r="C71" s="4">
        <v>376.8</v>
      </c>
    </row>
    <row r="72" spans="1:3" ht="30">
      <c r="A72" s="2" t="s">
        <v>1435</v>
      </c>
      <c r="B72" s="4"/>
      <c r="C72" s="4"/>
    </row>
    <row r="73" spans="1:3">
      <c r="A73" s="3" t="s">
        <v>111</v>
      </c>
      <c r="B73" s="4"/>
      <c r="C73" s="4"/>
    </row>
    <row r="74" spans="1:3">
      <c r="A74" s="2" t="s">
        <v>116</v>
      </c>
      <c r="B74" s="8">
        <v>0</v>
      </c>
      <c r="C74" s="8">
        <v>0</v>
      </c>
    </row>
  </sheetData>
  <mergeCells count="2">
    <mergeCell ref="B1:B2"/>
    <mergeCell ref="C1:C2"/>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1"/>
  <sheetViews>
    <sheetView showGridLines="0" workbookViewId="0"/>
  </sheetViews>
  <sheetFormatPr defaultRowHeight="15"/>
  <cols>
    <col min="1" max="1" width="36.5703125" bestFit="1" customWidth="1"/>
    <col min="2" max="3" width="34.42578125" customWidth="1"/>
    <col min="4" max="4" width="33.5703125" customWidth="1"/>
    <col min="5" max="5" width="35.140625" customWidth="1"/>
    <col min="6" max="7" width="34.42578125" customWidth="1"/>
    <col min="8" max="8" width="33.5703125" customWidth="1"/>
    <col min="9" max="9" width="35.140625" customWidth="1"/>
    <col min="10" max="10" width="25.5703125" customWidth="1"/>
    <col min="11" max="11" width="8" customWidth="1"/>
    <col min="12" max="12" width="26.7109375" customWidth="1"/>
    <col min="13" max="13" width="7.140625" customWidth="1"/>
    <col min="14" max="14" width="26.7109375" customWidth="1"/>
    <col min="15" max="15" width="7.140625" customWidth="1"/>
  </cols>
  <sheetData>
    <row r="1" spans="1:15" ht="15" customHeight="1">
      <c r="A1" s="1" t="s">
        <v>1436</v>
      </c>
      <c r="B1" s="10" t="s">
        <v>1373</v>
      </c>
      <c r="C1" s="10"/>
      <c r="D1" s="10"/>
      <c r="E1" s="10"/>
      <c r="F1" s="10"/>
      <c r="G1" s="10"/>
      <c r="H1" s="10"/>
      <c r="I1" s="10"/>
      <c r="J1" s="10" t="s">
        <v>2</v>
      </c>
      <c r="K1" s="10"/>
      <c r="L1" s="10"/>
      <c r="M1" s="10"/>
      <c r="N1" s="10"/>
      <c r="O1" s="10"/>
    </row>
    <row r="2" spans="1:15" ht="15" customHeight="1">
      <c r="A2" s="1" t="s">
        <v>72</v>
      </c>
      <c r="B2" s="1" t="s">
        <v>3</v>
      </c>
      <c r="C2" s="1" t="s">
        <v>1374</v>
      </c>
      <c r="D2" s="1" t="s">
        <v>5</v>
      </c>
      <c r="E2" s="1" t="s">
        <v>1256</v>
      </c>
      <c r="F2" s="1" t="s">
        <v>29</v>
      </c>
      <c r="G2" s="1" t="s">
        <v>1375</v>
      </c>
      <c r="H2" s="1" t="s">
        <v>1376</v>
      </c>
      <c r="I2" s="1" t="s">
        <v>1377</v>
      </c>
      <c r="J2" s="10" t="s">
        <v>3</v>
      </c>
      <c r="K2" s="10"/>
      <c r="L2" s="10" t="s">
        <v>29</v>
      </c>
      <c r="M2" s="10"/>
      <c r="N2" s="10" t="s">
        <v>30</v>
      </c>
      <c r="O2" s="10"/>
    </row>
    <row r="3" spans="1:15">
      <c r="A3" s="3" t="s">
        <v>31</v>
      </c>
      <c r="B3" s="4"/>
      <c r="C3" s="4"/>
      <c r="D3" s="4"/>
      <c r="E3" s="4"/>
      <c r="F3" s="4"/>
      <c r="G3" s="4"/>
      <c r="H3" s="4"/>
      <c r="I3" s="4"/>
      <c r="J3" s="4"/>
      <c r="K3" s="4"/>
      <c r="L3" s="4"/>
      <c r="M3" s="4"/>
      <c r="N3" s="4"/>
      <c r="O3" s="4"/>
    </row>
    <row r="4" spans="1:15">
      <c r="A4" s="2" t="s">
        <v>32</v>
      </c>
      <c r="B4" s="7">
        <v>1661.4</v>
      </c>
      <c r="C4" s="7">
        <v>1562.8</v>
      </c>
      <c r="D4" s="7">
        <v>1485.3</v>
      </c>
      <c r="E4" s="7">
        <v>1460.5</v>
      </c>
      <c r="F4" s="8">
        <v>1256</v>
      </c>
      <c r="G4" s="7">
        <v>1110.3</v>
      </c>
      <c r="H4" s="7">
        <v>1066.0999999999999</v>
      </c>
      <c r="I4" s="7">
        <v>932.9</v>
      </c>
      <c r="J4" s="8">
        <v>6170</v>
      </c>
      <c r="K4" s="4"/>
      <c r="L4" s="7">
        <v>4365.3</v>
      </c>
      <c r="M4" s="4"/>
      <c r="N4" s="7">
        <v>3811.9</v>
      </c>
      <c r="O4" s="4"/>
    </row>
    <row r="5" spans="1:15">
      <c r="A5" s="3" t="s">
        <v>450</v>
      </c>
      <c r="B5" s="4"/>
      <c r="C5" s="4"/>
      <c r="D5" s="4"/>
      <c r="E5" s="4"/>
      <c r="F5" s="4"/>
      <c r="G5" s="4"/>
      <c r="H5" s="4"/>
      <c r="I5" s="4"/>
      <c r="J5" s="4"/>
      <c r="K5" s="4"/>
      <c r="L5" s="4"/>
      <c r="M5" s="4"/>
      <c r="N5" s="4"/>
      <c r="O5" s="4"/>
    </row>
    <row r="6" spans="1:15">
      <c r="A6" s="2" t="s">
        <v>41</v>
      </c>
      <c r="B6" s="4">
        <v>276.5</v>
      </c>
      <c r="C6" s="4">
        <v>281.2</v>
      </c>
      <c r="D6" s="4">
        <v>302</v>
      </c>
      <c r="E6" s="4">
        <v>391.3</v>
      </c>
      <c r="F6" s="4">
        <v>224.4</v>
      </c>
      <c r="G6" s="4">
        <v>205.6</v>
      </c>
      <c r="H6" s="4">
        <v>183.4</v>
      </c>
      <c r="I6" s="4">
        <v>159.5</v>
      </c>
      <c r="J6" s="6">
        <v>1251</v>
      </c>
      <c r="K6" s="4"/>
      <c r="L6" s="4">
        <v>772.9</v>
      </c>
      <c r="M6" s="4"/>
      <c r="N6" s="4">
        <v>574.79999999999995</v>
      </c>
      <c r="O6" s="4"/>
    </row>
    <row r="7" spans="1:15">
      <c r="A7" s="3" t="s">
        <v>1437</v>
      </c>
      <c r="B7" s="4"/>
      <c r="C7" s="4"/>
      <c r="D7" s="4"/>
      <c r="E7" s="4"/>
      <c r="F7" s="4"/>
      <c r="G7" s="4"/>
      <c r="H7" s="4"/>
      <c r="I7" s="4"/>
      <c r="J7" s="4"/>
      <c r="K7" s="4"/>
      <c r="L7" s="4"/>
      <c r="M7" s="4"/>
      <c r="N7" s="4"/>
      <c r="O7" s="4"/>
    </row>
    <row r="8" spans="1:15">
      <c r="A8" s="2" t="s">
        <v>461</v>
      </c>
      <c r="B8" s="4"/>
      <c r="C8" s="4"/>
      <c r="D8" s="4"/>
      <c r="E8" s="4"/>
      <c r="F8" s="4"/>
      <c r="G8" s="4"/>
      <c r="H8" s="4"/>
      <c r="I8" s="4"/>
      <c r="J8" s="4">
        <v>244.6</v>
      </c>
      <c r="K8" s="4"/>
      <c r="L8" s="4">
        <v>211.5</v>
      </c>
      <c r="M8" s="4"/>
      <c r="N8" s="4">
        <v>193.7</v>
      </c>
      <c r="O8" s="4"/>
    </row>
    <row r="9" spans="1:15">
      <c r="A9" s="3" t="s">
        <v>464</v>
      </c>
      <c r="B9" s="4"/>
      <c r="C9" s="4"/>
      <c r="D9" s="4"/>
      <c r="E9" s="4"/>
      <c r="F9" s="4"/>
      <c r="G9" s="4"/>
      <c r="H9" s="4"/>
      <c r="I9" s="4"/>
      <c r="J9" s="4"/>
      <c r="K9" s="4"/>
      <c r="L9" s="4"/>
      <c r="M9" s="4"/>
      <c r="N9" s="4"/>
      <c r="O9" s="4"/>
    </row>
    <row r="10" spans="1:15">
      <c r="A10" s="2" t="s">
        <v>467</v>
      </c>
      <c r="B10" s="4"/>
      <c r="C10" s="4"/>
      <c r="D10" s="4"/>
      <c r="E10" s="4"/>
      <c r="F10" s="4"/>
      <c r="G10" s="4"/>
      <c r="H10" s="4"/>
      <c r="I10" s="4"/>
      <c r="J10" s="4">
        <v>193.4</v>
      </c>
      <c r="K10" s="4"/>
      <c r="L10" s="4">
        <v>187.3</v>
      </c>
      <c r="M10" s="4"/>
      <c r="N10" s="4">
        <v>194.7</v>
      </c>
      <c r="O10" s="4"/>
    </row>
    <row r="11" spans="1:15">
      <c r="A11" s="2" t="s">
        <v>199</v>
      </c>
      <c r="B11" s="4"/>
      <c r="C11" s="4"/>
      <c r="D11" s="4"/>
      <c r="E11" s="4"/>
      <c r="F11" s="4"/>
      <c r="G11" s="4"/>
      <c r="H11" s="4"/>
      <c r="I11" s="4"/>
      <c r="J11" s="4"/>
      <c r="K11" s="4"/>
      <c r="L11" s="4"/>
      <c r="M11" s="4"/>
      <c r="N11" s="4"/>
      <c r="O11" s="4"/>
    </row>
    <row r="12" spans="1:15">
      <c r="A12" s="3" t="s">
        <v>31</v>
      </c>
      <c r="B12" s="4"/>
      <c r="C12" s="4"/>
      <c r="D12" s="4"/>
      <c r="E12" s="4"/>
      <c r="F12" s="4"/>
      <c r="G12" s="4"/>
      <c r="H12" s="4"/>
      <c r="I12" s="4"/>
      <c r="J12" s="4"/>
      <c r="K12" s="4"/>
      <c r="L12" s="4"/>
      <c r="M12" s="4"/>
      <c r="N12" s="4"/>
      <c r="O12" s="4"/>
    </row>
    <row r="13" spans="1:15">
      <c r="A13" s="2" t="s">
        <v>32</v>
      </c>
      <c r="B13" s="4"/>
      <c r="C13" s="4"/>
      <c r="D13" s="4"/>
      <c r="E13" s="4"/>
      <c r="F13" s="4"/>
      <c r="G13" s="4"/>
      <c r="H13" s="4"/>
      <c r="I13" s="4"/>
      <c r="J13" s="6">
        <v>6170</v>
      </c>
      <c r="K13" s="4"/>
      <c r="L13" s="9">
        <v>4365.3</v>
      </c>
      <c r="M13" s="4"/>
      <c r="N13" s="9">
        <v>3811.9</v>
      </c>
      <c r="O13" s="4"/>
    </row>
    <row r="14" spans="1:15" ht="30">
      <c r="A14" s="2" t="s">
        <v>378</v>
      </c>
      <c r="B14" s="4"/>
      <c r="C14" s="4"/>
      <c r="D14" s="4"/>
      <c r="E14" s="4"/>
      <c r="F14" s="4"/>
      <c r="G14" s="4"/>
      <c r="H14" s="4"/>
      <c r="I14" s="4"/>
      <c r="J14" s="4"/>
      <c r="K14" s="4"/>
      <c r="L14" s="4"/>
      <c r="M14" s="4"/>
      <c r="N14" s="4"/>
      <c r="O14" s="4"/>
    </row>
    <row r="15" spans="1:15">
      <c r="A15" s="3" t="s">
        <v>31</v>
      </c>
      <c r="B15" s="4"/>
      <c r="C15" s="4"/>
      <c r="D15" s="4"/>
      <c r="E15" s="4"/>
      <c r="F15" s="4"/>
      <c r="G15" s="4"/>
      <c r="H15" s="4"/>
      <c r="I15" s="4"/>
      <c r="J15" s="4"/>
      <c r="K15" s="4"/>
      <c r="L15" s="4"/>
      <c r="M15" s="4"/>
      <c r="N15" s="4"/>
      <c r="O15" s="4"/>
    </row>
    <row r="16" spans="1:15">
      <c r="A16" s="2" t="s">
        <v>32</v>
      </c>
      <c r="B16" s="4"/>
      <c r="C16" s="4"/>
      <c r="D16" s="4"/>
      <c r="E16" s="4"/>
      <c r="F16" s="4"/>
      <c r="G16" s="4"/>
      <c r="H16" s="4"/>
      <c r="I16" s="4"/>
      <c r="J16" s="9">
        <v>1106.4000000000001</v>
      </c>
      <c r="K16" s="4"/>
      <c r="L16" s="4">
        <v>645.4</v>
      </c>
      <c r="M16" s="4"/>
      <c r="N16" s="4">
        <v>644.4</v>
      </c>
      <c r="O16" s="4"/>
    </row>
    <row r="17" spans="1:15">
      <c r="A17" s="3" t="s">
        <v>450</v>
      </c>
      <c r="B17" s="4"/>
      <c r="C17" s="4"/>
      <c r="D17" s="4"/>
      <c r="E17" s="4"/>
      <c r="F17" s="4"/>
      <c r="G17" s="4"/>
      <c r="H17" s="4"/>
      <c r="I17" s="4"/>
      <c r="J17" s="4"/>
      <c r="K17" s="4"/>
      <c r="L17" s="4"/>
      <c r="M17" s="4"/>
      <c r="N17" s="4"/>
      <c r="O17" s="4"/>
    </row>
    <row r="18" spans="1:15">
      <c r="A18" s="2" t="s">
        <v>41</v>
      </c>
      <c r="B18" s="4"/>
      <c r="C18" s="4"/>
      <c r="D18" s="4"/>
      <c r="E18" s="4"/>
      <c r="F18" s="4"/>
      <c r="G18" s="4"/>
      <c r="H18" s="4"/>
      <c r="I18" s="4"/>
      <c r="J18" s="4">
        <v>516.29999999999995</v>
      </c>
      <c r="K18" s="4"/>
      <c r="L18" s="4">
        <v>296.8</v>
      </c>
      <c r="M18" s="4"/>
      <c r="N18" s="4">
        <v>300.89999999999998</v>
      </c>
      <c r="O18" s="4"/>
    </row>
    <row r="19" spans="1:15">
      <c r="A19" s="3" t="s">
        <v>455</v>
      </c>
      <c r="B19" s="4"/>
      <c r="C19" s="4"/>
      <c r="D19" s="4"/>
      <c r="E19" s="4"/>
      <c r="F19" s="4"/>
      <c r="G19" s="4"/>
      <c r="H19" s="4"/>
      <c r="I19" s="4"/>
      <c r="J19" s="4"/>
      <c r="K19" s="4"/>
      <c r="L19" s="4"/>
      <c r="M19" s="4"/>
      <c r="N19" s="4"/>
      <c r="O19" s="4"/>
    </row>
    <row r="20" spans="1:15">
      <c r="A20" s="2" t="s">
        <v>459</v>
      </c>
      <c r="B20" s="4"/>
      <c r="C20" s="4"/>
      <c r="D20" s="4"/>
      <c r="E20" s="4"/>
      <c r="F20" s="4"/>
      <c r="G20" s="4"/>
      <c r="H20" s="4"/>
      <c r="I20" s="4"/>
      <c r="J20" s="336">
        <v>0.46200000000000002</v>
      </c>
      <c r="K20" s="4"/>
      <c r="L20" s="336">
        <v>0.46</v>
      </c>
      <c r="M20" s="4"/>
      <c r="N20" s="336">
        <v>0.46500000000000002</v>
      </c>
      <c r="O20" s="4"/>
    </row>
    <row r="21" spans="1:15">
      <c r="A21" s="3" t="s">
        <v>1437</v>
      </c>
      <c r="B21" s="4"/>
      <c r="C21" s="4"/>
      <c r="D21" s="4"/>
      <c r="E21" s="4"/>
      <c r="F21" s="4"/>
      <c r="G21" s="4"/>
      <c r="H21" s="4"/>
      <c r="I21" s="4"/>
      <c r="J21" s="4"/>
      <c r="K21" s="4"/>
      <c r="L21" s="4"/>
      <c r="M21" s="4"/>
      <c r="N21" s="4"/>
      <c r="O21" s="4"/>
    </row>
    <row r="22" spans="1:15" ht="17.25">
      <c r="A22" s="2" t="s">
        <v>461</v>
      </c>
      <c r="B22" s="4"/>
      <c r="C22" s="4"/>
      <c r="D22" s="4"/>
      <c r="E22" s="4"/>
      <c r="F22" s="4"/>
      <c r="G22" s="4"/>
      <c r="H22" s="4"/>
      <c r="I22" s="4"/>
      <c r="J22" s="4">
        <v>130</v>
      </c>
      <c r="K22" s="337" t="s">
        <v>1314</v>
      </c>
      <c r="L22" s="4">
        <v>129</v>
      </c>
      <c r="M22" s="337" t="s">
        <v>1314</v>
      </c>
      <c r="N22" s="4">
        <v>120.5</v>
      </c>
      <c r="O22" s="337" t="s">
        <v>1314</v>
      </c>
    </row>
    <row r="23" spans="1:15" ht="17.25">
      <c r="A23" s="2" t="s">
        <v>1438</v>
      </c>
      <c r="B23" s="4"/>
      <c r="C23" s="4"/>
      <c r="D23" s="4"/>
      <c r="E23" s="4"/>
      <c r="F23" s="4"/>
      <c r="G23" s="4"/>
      <c r="H23" s="4"/>
      <c r="I23" s="4"/>
      <c r="J23" s="336">
        <v>8.0000000000000002E-3</v>
      </c>
      <c r="K23" s="337" t="s">
        <v>1314</v>
      </c>
      <c r="L23" s="336">
        <v>7.0999999999999994E-2</v>
      </c>
      <c r="M23" s="337" t="s">
        <v>1314</v>
      </c>
      <c r="N23" s="4"/>
      <c r="O23" s="4"/>
    </row>
    <row r="24" spans="1:15" ht="17.25">
      <c r="A24" s="2" t="s">
        <v>462</v>
      </c>
      <c r="B24" s="4"/>
      <c r="C24" s="4"/>
      <c r="D24" s="4"/>
      <c r="E24" s="4"/>
      <c r="F24" s="4"/>
      <c r="G24" s="4"/>
      <c r="H24" s="4"/>
      <c r="I24" s="4"/>
      <c r="J24" s="4">
        <v>78.900000000000006</v>
      </c>
      <c r="K24" s="337" t="s">
        <v>1314</v>
      </c>
      <c r="L24" s="4">
        <v>71.5</v>
      </c>
      <c r="M24" s="337" t="s">
        <v>1314</v>
      </c>
      <c r="N24" s="4">
        <v>59.4</v>
      </c>
      <c r="O24" s="337" t="s">
        <v>1314</v>
      </c>
    </row>
    <row r="25" spans="1:15" ht="17.25">
      <c r="A25" s="2" t="s">
        <v>1439</v>
      </c>
      <c r="B25" s="4"/>
      <c r="C25" s="4"/>
      <c r="D25" s="4"/>
      <c r="E25" s="4"/>
      <c r="F25" s="4"/>
      <c r="G25" s="4"/>
      <c r="H25" s="4"/>
      <c r="I25" s="4"/>
      <c r="J25" s="336">
        <v>0.10299999999999999</v>
      </c>
      <c r="K25" s="337" t="s">
        <v>1314</v>
      </c>
      <c r="L25" s="336">
        <v>0.20399999999999999</v>
      </c>
      <c r="M25" s="337" t="s">
        <v>1314</v>
      </c>
      <c r="N25" s="4"/>
      <c r="O25" s="4"/>
    </row>
    <row r="26" spans="1:15" ht="17.25">
      <c r="A26" s="2" t="s">
        <v>463</v>
      </c>
      <c r="B26" s="4"/>
      <c r="C26" s="4"/>
      <c r="D26" s="4"/>
      <c r="E26" s="4"/>
      <c r="F26" s="4"/>
      <c r="G26" s="4"/>
      <c r="H26" s="4"/>
      <c r="I26" s="4"/>
      <c r="J26" s="4">
        <v>52.9</v>
      </c>
      <c r="K26" s="337" t="s">
        <v>1314</v>
      </c>
      <c r="L26" s="4">
        <v>53.3</v>
      </c>
      <c r="M26" s="337" t="s">
        <v>1314</v>
      </c>
      <c r="N26" s="4">
        <v>50.9</v>
      </c>
      <c r="O26" s="337" t="s">
        <v>1314</v>
      </c>
    </row>
    <row r="27" spans="1:15" ht="17.25">
      <c r="A27" s="2" t="s">
        <v>1440</v>
      </c>
      <c r="B27" s="4"/>
      <c r="C27" s="4"/>
      <c r="D27" s="4"/>
      <c r="E27" s="4"/>
      <c r="F27" s="4"/>
      <c r="G27" s="4"/>
      <c r="H27" s="4"/>
      <c r="I27" s="4"/>
      <c r="J27" s="336">
        <v>-8.0000000000000002E-3</v>
      </c>
      <c r="K27" s="337" t="s">
        <v>1314</v>
      </c>
      <c r="L27" s="336">
        <v>4.7E-2</v>
      </c>
      <c r="M27" s="337" t="s">
        <v>1314</v>
      </c>
      <c r="N27" s="4"/>
      <c r="O27" s="4"/>
    </row>
    <row r="28" spans="1:15">
      <c r="A28" s="3" t="s">
        <v>464</v>
      </c>
      <c r="B28" s="4"/>
      <c r="C28" s="4"/>
      <c r="D28" s="4"/>
      <c r="E28" s="4"/>
      <c r="F28" s="4"/>
      <c r="G28" s="4"/>
      <c r="H28" s="4"/>
      <c r="I28" s="4"/>
      <c r="J28" s="4"/>
      <c r="K28" s="4"/>
      <c r="L28" s="4"/>
      <c r="M28" s="4"/>
      <c r="N28" s="4"/>
      <c r="O28" s="4"/>
    </row>
    <row r="29" spans="1:15" ht="17.25">
      <c r="A29" s="2" t="s">
        <v>467</v>
      </c>
      <c r="B29" s="4"/>
      <c r="C29" s="4"/>
      <c r="D29" s="4"/>
      <c r="E29" s="4"/>
      <c r="F29" s="4"/>
      <c r="G29" s="4"/>
      <c r="H29" s="4"/>
      <c r="I29" s="4"/>
      <c r="J29" s="4">
        <v>153.30000000000001</v>
      </c>
      <c r="K29" s="337" t="s">
        <v>1314</v>
      </c>
      <c r="L29" s="4">
        <v>153.5</v>
      </c>
      <c r="M29" s="337" t="s">
        <v>1314</v>
      </c>
      <c r="N29" s="4">
        <v>161.19999999999999</v>
      </c>
      <c r="O29" s="337" t="s">
        <v>1314</v>
      </c>
    </row>
    <row r="30" spans="1:15" ht="30">
      <c r="A30" s="2" t="s">
        <v>1441</v>
      </c>
      <c r="B30" s="4"/>
      <c r="C30" s="4"/>
      <c r="D30" s="4"/>
      <c r="E30" s="4"/>
      <c r="F30" s="4"/>
      <c r="G30" s="4"/>
      <c r="H30" s="4"/>
      <c r="I30" s="4"/>
      <c r="J30" s="4"/>
      <c r="K30" s="4"/>
      <c r="L30" s="4"/>
      <c r="M30" s="4"/>
      <c r="N30" s="4"/>
      <c r="O30" s="4"/>
    </row>
    <row r="31" spans="1:15">
      <c r="A31" s="3" t="s">
        <v>464</v>
      </c>
      <c r="B31" s="4"/>
      <c r="C31" s="4"/>
      <c r="D31" s="4"/>
      <c r="E31" s="4"/>
      <c r="F31" s="4"/>
      <c r="G31" s="4"/>
      <c r="H31" s="4"/>
      <c r="I31" s="4"/>
      <c r="J31" s="4"/>
      <c r="K31" s="4"/>
      <c r="L31" s="4"/>
      <c r="M31" s="4"/>
      <c r="N31" s="4"/>
      <c r="O31" s="4"/>
    </row>
    <row r="32" spans="1:15" ht="17.25">
      <c r="A32" s="2" t="s">
        <v>467</v>
      </c>
      <c r="B32" s="4"/>
      <c r="C32" s="4"/>
      <c r="D32" s="4"/>
      <c r="E32" s="4"/>
      <c r="F32" s="4"/>
      <c r="G32" s="4"/>
      <c r="H32" s="4"/>
      <c r="I32" s="4"/>
      <c r="J32" s="4">
        <v>0</v>
      </c>
      <c r="K32" s="337" t="s">
        <v>1314</v>
      </c>
      <c r="L32" s="4">
        <v>3.8</v>
      </c>
      <c r="M32" s="337" t="s">
        <v>1314</v>
      </c>
      <c r="N32" s="4">
        <v>13.1</v>
      </c>
      <c r="O32" s="337" t="s">
        <v>1314</v>
      </c>
    </row>
    <row r="33" spans="1:15" ht="30">
      <c r="A33" s="2" t="s">
        <v>1442</v>
      </c>
      <c r="B33" s="4"/>
      <c r="C33" s="4"/>
      <c r="D33" s="4"/>
      <c r="E33" s="4"/>
      <c r="F33" s="4"/>
      <c r="G33" s="4"/>
      <c r="H33" s="4"/>
      <c r="I33" s="4"/>
      <c r="J33" s="4"/>
      <c r="K33" s="4"/>
      <c r="L33" s="4"/>
      <c r="M33" s="4"/>
      <c r="N33" s="4"/>
      <c r="O33" s="4"/>
    </row>
    <row r="34" spans="1:15">
      <c r="A34" s="3" t="s">
        <v>31</v>
      </c>
      <c r="B34" s="4"/>
      <c r="C34" s="4"/>
      <c r="D34" s="4"/>
      <c r="E34" s="4"/>
      <c r="F34" s="4"/>
      <c r="G34" s="4"/>
      <c r="H34" s="4"/>
      <c r="I34" s="4"/>
      <c r="J34" s="4"/>
      <c r="K34" s="4"/>
      <c r="L34" s="4"/>
      <c r="M34" s="4"/>
      <c r="N34" s="4"/>
      <c r="O34" s="4"/>
    </row>
    <row r="35" spans="1:15">
      <c r="A35" s="2" t="s">
        <v>32</v>
      </c>
      <c r="B35" s="4"/>
      <c r="C35" s="4"/>
      <c r="D35" s="4"/>
      <c r="E35" s="4"/>
      <c r="F35" s="4"/>
      <c r="G35" s="4"/>
      <c r="H35" s="4"/>
      <c r="I35" s="4"/>
      <c r="J35" s="9">
        <v>1118.3</v>
      </c>
      <c r="K35" s="4"/>
      <c r="L35" s="4">
        <v>645.4</v>
      </c>
      <c r="M35" s="4"/>
      <c r="N35" s="4">
        <v>647.1</v>
      </c>
      <c r="O35" s="4"/>
    </row>
    <row r="36" spans="1:15">
      <c r="A36" s="2" t="s">
        <v>1443</v>
      </c>
      <c r="B36" s="4"/>
      <c r="C36" s="4"/>
      <c r="D36" s="4"/>
      <c r="E36" s="4"/>
      <c r="F36" s="4"/>
      <c r="G36" s="4"/>
      <c r="H36" s="4"/>
      <c r="I36" s="4"/>
      <c r="J36" s="336">
        <v>0.73299999999999998</v>
      </c>
      <c r="K36" s="4"/>
      <c r="L36" s="336">
        <v>-3.0000000000000001E-3</v>
      </c>
      <c r="M36" s="4"/>
      <c r="N36" s="4"/>
      <c r="O36" s="4"/>
    </row>
    <row r="37" spans="1:15">
      <c r="A37" s="3" t="s">
        <v>450</v>
      </c>
      <c r="B37" s="4"/>
      <c r="C37" s="4"/>
      <c r="D37" s="4"/>
      <c r="E37" s="4"/>
      <c r="F37" s="4"/>
      <c r="G37" s="4"/>
      <c r="H37" s="4"/>
      <c r="I37" s="4"/>
      <c r="J37" s="4"/>
      <c r="K37" s="4"/>
      <c r="L37" s="4"/>
      <c r="M37" s="4"/>
      <c r="N37" s="4"/>
      <c r="O37" s="4"/>
    </row>
    <row r="38" spans="1:15">
      <c r="A38" s="2" t="s">
        <v>41</v>
      </c>
      <c r="B38" s="4"/>
      <c r="C38" s="4"/>
      <c r="D38" s="4"/>
      <c r="E38" s="4"/>
      <c r="F38" s="4"/>
      <c r="G38" s="4"/>
      <c r="H38" s="4"/>
      <c r="I38" s="4"/>
      <c r="J38" s="4">
        <v>516.29999999999995</v>
      </c>
      <c r="K38" s="4"/>
      <c r="L38" s="4">
        <v>296.8</v>
      </c>
      <c r="M38" s="4"/>
      <c r="N38" s="4">
        <v>300.89999999999998</v>
      </c>
      <c r="O38" s="4"/>
    </row>
    <row r="39" spans="1:15">
      <c r="A39" s="2" t="s">
        <v>1444</v>
      </c>
      <c r="B39" s="4"/>
      <c r="C39" s="4"/>
      <c r="D39" s="4"/>
      <c r="E39" s="4"/>
      <c r="F39" s="4"/>
      <c r="G39" s="4"/>
      <c r="H39" s="4"/>
      <c r="I39" s="4"/>
      <c r="J39" s="336">
        <v>0.74</v>
      </c>
      <c r="K39" s="4"/>
      <c r="L39" s="336">
        <v>-1.4E-2</v>
      </c>
      <c r="M39" s="4"/>
      <c r="N39" s="4"/>
      <c r="O39" s="4"/>
    </row>
    <row r="40" spans="1:15">
      <c r="A40" s="3" t="s">
        <v>464</v>
      </c>
      <c r="B40" s="4"/>
      <c r="C40" s="4"/>
      <c r="D40" s="4"/>
      <c r="E40" s="4"/>
      <c r="F40" s="4"/>
      <c r="G40" s="4"/>
      <c r="H40" s="4"/>
      <c r="I40" s="4"/>
      <c r="J40" s="4"/>
      <c r="K40" s="4"/>
      <c r="L40" s="4"/>
      <c r="M40" s="4"/>
      <c r="N40" s="4"/>
      <c r="O40" s="4"/>
    </row>
    <row r="41" spans="1:15" ht="17.25">
      <c r="A41" s="2" t="s">
        <v>467</v>
      </c>
      <c r="B41" s="4"/>
      <c r="C41" s="4"/>
      <c r="D41" s="4"/>
      <c r="E41" s="4"/>
      <c r="F41" s="4"/>
      <c r="G41" s="4"/>
      <c r="H41" s="4"/>
      <c r="I41" s="4"/>
      <c r="J41" s="4">
        <v>153.30000000000001</v>
      </c>
      <c r="K41" s="337" t="s">
        <v>1314</v>
      </c>
      <c r="L41" s="4">
        <v>157.30000000000001</v>
      </c>
      <c r="M41" s="337" t="s">
        <v>1314</v>
      </c>
      <c r="N41" s="4">
        <v>174.3</v>
      </c>
      <c r="O41" s="337" t="s">
        <v>1314</v>
      </c>
    </row>
    <row r="42" spans="1:15" ht="17.25">
      <c r="A42" s="2" t="s">
        <v>1445</v>
      </c>
      <c r="B42" s="4"/>
      <c r="C42" s="4"/>
      <c r="D42" s="4"/>
      <c r="E42" s="4"/>
      <c r="F42" s="4"/>
      <c r="G42" s="4"/>
      <c r="H42" s="4"/>
      <c r="I42" s="4"/>
      <c r="J42" s="336">
        <v>-2.5000000000000001E-2</v>
      </c>
      <c r="K42" s="337" t="s">
        <v>1314</v>
      </c>
      <c r="L42" s="336">
        <v>-9.8000000000000004E-2</v>
      </c>
      <c r="M42" s="337" t="s">
        <v>1314</v>
      </c>
      <c r="N42" s="4"/>
      <c r="O42" s="4"/>
    </row>
    <row r="43" spans="1:15" ht="45">
      <c r="A43" s="2" t="s">
        <v>1446</v>
      </c>
      <c r="B43" s="4"/>
      <c r="C43" s="4"/>
      <c r="D43" s="4"/>
      <c r="E43" s="4"/>
      <c r="F43" s="4"/>
      <c r="G43" s="4"/>
      <c r="H43" s="4"/>
      <c r="I43" s="4"/>
      <c r="J43" s="4"/>
      <c r="K43" s="4"/>
      <c r="L43" s="4"/>
      <c r="M43" s="4"/>
      <c r="N43" s="4"/>
      <c r="O43" s="4"/>
    </row>
    <row r="44" spans="1:15">
      <c r="A44" s="3" t="s">
        <v>31</v>
      </c>
      <c r="B44" s="4"/>
      <c r="C44" s="4"/>
      <c r="D44" s="4"/>
      <c r="E44" s="4"/>
      <c r="F44" s="4"/>
      <c r="G44" s="4"/>
      <c r="H44" s="4"/>
      <c r="I44" s="4"/>
      <c r="J44" s="4"/>
      <c r="K44" s="4"/>
      <c r="L44" s="4"/>
      <c r="M44" s="4"/>
      <c r="N44" s="4"/>
      <c r="O44" s="4"/>
    </row>
    <row r="45" spans="1:15">
      <c r="A45" s="2" t="s">
        <v>32</v>
      </c>
      <c r="B45" s="4"/>
      <c r="C45" s="4"/>
      <c r="D45" s="4"/>
      <c r="E45" s="4"/>
      <c r="F45" s="4"/>
      <c r="G45" s="4"/>
      <c r="H45" s="4"/>
      <c r="I45" s="4"/>
      <c r="J45" s="4">
        <v>632</v>
      </c>
      <c r="K45" s="4"/>
      <c r="L45" s="4">
        <v>586.9</v>
      </c>
      <c r="M45" s="4"/>
      <c r="N45" s="4">
        <v>528.5</v>
      </c>
      <c r="O45" s="4"/>
    </row>
    <row r="46" spans="1:15">
      <c r="A46" s="2" t="s">
        <v>1443</v>
      </c>
      <c r="B46" s="4"/>
      <c r="C46" s="4"/>
      <c r="D46" s="4"/>
      <c r="E46" s="4"/>
      <c r="F46" s="4"/>
      <c r="G46" s="4"/>
      <c r="H46" s="4"/>
      <c r="I46" s="4"/>
      <c r="J46" s="336">
        <v>7.6999999999999999E-2</v>
      </c>
      <c r="K46" s="4"/>
      <c r="L46" s="336">
        <v>0.111</v>
      </c>
      <c r="M46" s="4"/>
      <c r="N46" s="4"/>
      <c r="O46" s="4"/>
    </row>
    <row r="47" spans="1:15">
      <c r="A47" s="3" t="s">
        <v>450</v>
      </c>
      <c r="B47" s="4"/>
      <c r="C47" s="4"/>
      <c r="D47" s="4"/>
      <c r="E47" s="4"/>
      <c r="F47" s="4"/>
      <c r="G47" s="4"/>
      <c r="H47" s="4"/>
      <c r="I47" s="4"/>
      <c r="J47" s="4"/>
      <c r="K47" s="4"/>
      <c r="L47" s="4"/>
      <c r="M47" s="4"/>
      <c r="N47" s="4"/>
      <c r="O47" s="4"/>
    </row>
    <row r="48" spans="1:15">
      <c r="A48" s="2" t="s">
        <v>41</v>
      </c>
      <c r="B48" s="4"/>
      <c r="C48" s="4"/>
      <c r="D48" s="4"/>
      <c r="E48" s="4"/>
      <c r="F48" s="4"/>
      <c r="G48" s="4"/>
      <c r="H48" s="4"/>
      <c r="I48" s="4"/>
      <c r="J48" s="4">
        <v>287.89999999999998</v>
      </c>
      <c r="K48" s="4"/>
      <c r="L48" s="4">
        <v>267.3</v>
      </c>
      <c r="M48" s="4"/>
      <c r="N48" s="4">
        <v>242.6</v>
      </c>
      <c r="O48" s="4"/>
    </row>
    <row r="49" spans="1:15">
      <c r="A49" s="2" t="s">
        <v>1444</v>
      </c>
      <c r="B49" s="4"/>
      <c r="C49" s="4"/>
      <c r="D49" s="4"/>
      <c r="E49" s="4"/>
      <c r="F49" s="4"/>
      <c r="G49" s="4"/>
      <c r="H49" s="4"/>
      <c r="I49" s="4"/>
      <c r="J49" s="336">
        <v>7.6999999999999999E-2</v>
      </c>
      <c r="K49" s="4"/>
      <c r="L49" s="336">
        <v>0.10199999999999999</v>
      </c>
      <c r="M49" s="4"/>
      <c r="N49" s="4"/>
      <c r="O49" s="4"/>
    </row>
    <row r="50" spans="1:15">
      <c r="A50" s="3" t="s">
        <v>455</v>
      </c>
      <c r="B50" s="4"/>
      <c r="C50" s="4"/>
      <c r="D50" s="4"/>
      <c r="E50" s="4"/>
      <c r="F50" s="4"/>
      <c r="G50" s="4"/>
      <c r="H50" s="4"/>
      <c r="I50" s="4"/>
      <c r="J50" s="4"/>
      <c r="K50" s="4"/>
      <c r="L50" s="4"/>
      <c r="M50" s="4"/>
      <c r="N50" s="4"/>
      <c r="O50" s="4"/>
    </row>
    <row r="51" spans="1:15">
      <c r="A51" s="2" t="s">
        <v>459</v>
      </c>
      <c r="B51" s="4"/>
      <c r="C51" s="4"/>
      <c r="D51" s="4"/>
      <c r="E51" s="4"/>
      <c r="F51" s="4"/>
      <c r="G51" s="4"/>
      <c r="H51" s="4"/>
      <c r="I51" s="4"/>
      <c r="J51" s="336">
        <v>0.45600000000000002</v>
      </c>
      <c r="K51" s="4"/>
      <c r="L51" s="336">
        <v>0.45500000000000002</v>
      </c>
      <c r="M51" s="4"/>
      <c r="N51" s="336">
        <v>0.45900000000000002</v>
      </c>
      <c r="O51" s="4"/>
    </row>
    <row r="52" spans="1:15" ht="45">
      <c r="A52" s="2" t="s">
        <v>1447</v>
      </c>
      <c r="B52" s="4"/>
      <c r="C52" s="4"/>
      <c r="D52" s="4"/>
      <c r="E52" s="4"/>
      <c r="F52" s="4"/>
      <c r="G52" s="4"/>
      <c r="H52" s="4"/>
      <c r="I52" s="4"/>
      <c r="J52" s="4"/>
      <c r="K52" s="4"/>
      <c r="L52" s="4"/>
      <c r="M52" s="4"/>
      <c r="N52" s="4"/>
      <c r="O52" s="4"/>
    </row>
    <row r="53" spans="1:15">
      <c r="A53" s="3" t="s">
        <v>31</v>
      </c>
      <c r="B53" s="4"/>
      <c r="C53" s="4"/>
      <c r="D53" s="4"/>
      <c r="E53" s="4"/>
      <c r="F53" s="4"/>
      <c r="G53" s="4"/>
      <c r="H53" s="4"/>
      <c r="I53" s="4"/>
      <c r="J53" s="4"/>
      <c r="K53" s="4"/>
      <c r="L53" s="4"/>
      <c r="M53" s="4"/>
      <c r="N53" s="4"/>
      <c r="O53" s="4"/>
    </row>
    <row r="54" spans="1:15">
      <c r="A54" s="2" t="s">
        <v>32</v>
      </c>
      <c r="B54" s="4"/>
      <c r="C54" s="4"/>
      <c r="D54" s="4"/>
      <c r="E54" s="4"/>
      <c r="F54" s="4"/>
      <c r="G54" s="4"/>
      <c r="H54" s="4"/>
      <c r="I54" s="4"/>
      <c r="J54" s="4">
        <v>486.3</v>
      </c>
      <c r="K54" s="4"/>
      <c r="L54" s="4">
        <v>58.5</v>
      </c>
      <c r="M54" s="4"/>
      <c r="N54" s="4">
        <v>118.6</v>
      </c>
      <c r="O54" s="4"/>
    </row>
    <row r="55" spans="1:15">
      <c r="A55" s="3" t="s">
        <v>450</v>
      </c>
      <c r="B55" s="4"/>
      <c r="C55" s="4"/>
      <c r="D55" s="4"/>
      <c r="E55" s="4"/>
      <c r="F55" s="4"/>
      <c r="G55" s="4"/>
      <c r="H55" s="4"/>
      <c r="I55" s="4"/>
      <c r="J55" s="4"/>
      <c r="K55" s="4"/>
      <c r="L55" s="4"/>
      <c r="M55" s="4"/>
      <c r="N55" s="4"/>
      <c r="O55" s="4"/>
    </row>
    <row r="56" spans="1:15">
      <c r="A56" s="2" t="s">
        <v>41</v>
      </c>
      <c r="B56" s="4"/>
      <c r="C56" s="4"/>
      <c r="D56" s="4"/>
      <c r="E56" s="4"/>
      <c r="F56" s="4"/>
      <c r="G56" s="4"/>
      <c r="H56" s="4"/>
      <c r="I56" s="4"/>
      <c r="J56" s="4">
        <v>136.1</v>
      </c>
      <c r="K56" s="4"/>
      <c r="L56" s="4">
        <v>9.1</v>
      </c>
      <c r="M56" s="4"/>
      <c r="N56" s="4">
        <v>24.8</v>
      </c>
      <c r="O56" s="4"/>
    </row>
    <row r="57" spans="1:15" ht="45">
      <c r="A57" s="2" t="s">
        <v>1448</v>
      </c>
      <c r="B57" s="4"/>
      <c r="C57" s="4"/>
      <c r="D57" s="4"/>
      <c r="E57" s="4"/>
      <c r="F57" s="4"/>
      <c r="G57" s="4"/>
      <c r="H57" s="4"/>
      <c r="I57" s="4"/>
      <c r="J57" s="4"/>
      <c r="K57" s="4"/>
      <c r="L57" s="4"/>
      <c r="M57" s="4"/>
      <c r="N57" s="4"/>
      <c r="O57" s="4"/>
    </row>
    <row r="58" spans="1:15">
      <c r="A58" s="3" t="s">
        <v>450</v>
      </c>
      <c r="B58" s="4"/>
      <c r="C58" s="4"/>
      <c r="D58" s="4"/>
      <c r="E58" s="4"/>
      <c r="F58" s="4"/>
      <c r="G58" s="4"/>
      <c r="H58" s="4"/>
      <c r="I58" s="4"/>
      <c r="J58" s="4"/>
      <c r="K58" s="4"/>
      <c r="L58" s="4"/>
      <c r="M58" s="4"/>
      <c r="N58" s="4"/>
      <c r="O58" s="4"/>
    </row>
    <row r="59" spans="1:15">
      <c r="A59" s="2" t="s">
        <v>41</v>
      </c>
      <c r="B59" s="4"/>
      <c r="C59" s="4"/>
      <c r="D59" s="4"/>
      <c r="E59" s="4"/>
      <c r="F59" s="4"/>
      <c r="G59" s="4"/>
      <c r="H59" s="4"/>
      <c r="I59" s="4"/>
      <c r="J59" s="7">
        <v>92.3</v>
      </c>
      <c r="K59" s="4"/>
      <c r="L59" s="7">
        <v>20.399999999999999</v>
      </c>
      <c r="M59" s="4"/>
      <c r="N59" s="7">
        <v>33.5</v>
      </c>
      <c r="O59" s="4"/>
    </row>
    <row r="60" spans="1:15">
      <c r="A60" s="75"/>
      <c r="B60" s="75"/>
      <c r="C60" s="75"/>
      <c r="D60" s="75"/>
      <c r="E60" s="75"/>
      <c r="F60" s="75"/>
      <c r="G60" s="75"/>
      <c r="H60" s="75"/>
      <c r="I60" s="75"/>
      <c r="J60" s="75"/>
      <c r="K60" s="75"/>
      <c r="L60" s="75"/>
      <c r="M60" s="75"/>
      <c r="N60" s="75"/>
      <c r="O60" s="75"/>
    </row>
    <row r="61" spans="1:15" ht="30" customHeight="1">
      <c r="A61" s="2" t="s">
        <v>1314</v>
      </c>
      <c r="B61" s="15" t="s">
        <v>1401</v>
      </c>
      <c r="C61" s="15"/>
      <c r="D61" s="15"/>
      <c r="E61" s="15"/>
      <c r="F61" s="15"/>
      <c r="G61" s="15"/>
      <c r="H61" s="15"/>
      <c r="I61" s="15"/>
      <c r="J61" s="15"/>
      <c r="K61" s="15"/>
      <c r="L61" s="15"/>
      <c r="M61" s="15"/>
      <c r="N61" s="15"/>
      <c r="O61" s="15"/>
    </row>
  </sheetData>
  <mergeCells count="7">
    <mergeCell ref="B61:O61"/>
    <mergeCell ref="B1:I1"/>
    <mergeCell ref="J1:O1"/>
    <mergeCell ref="J2:K2"/>
    <mergeCell ref="L2:M2"/>
    <mergeCell ref="N2:O2"/>
    <mergeCell ref="A60:O60"/>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cols>
    <col min="1" max="1" width="36.5703125" bestFit="1" customWidth="1"/>
    <col min="2" max="2" width="12.28515625" bestFit="1" customWidth="1"/>
  </cols>
  <sheetData>
    <row r="1" spans="1:2" ht="60">
      <c r="A1" s="1" t="s">
        <v>1449</v>
      </c>
      <c r="B1" s="10" t="s">
        <v>3</v>
      </c>
    </row>
    <row r="2" spans="1:2">
      <c r="A2" s="1" t="s">
        <v>72</v>
      </c>
      <c r="B2" s="10"/>
    </row>
    <row r="3" spans="1:2" ht="30">
      <c r="A3" s="2" t="s">
        <v>378</v>
      </c>
      <c r="B3" s="4"/>
    </row>
    <row r="4" spans="1:2" ht="30">
      <c r="A4" s="3" t="s">
        <v>1205</v>
      </c>
      <c r="B4" s="4"/>
    </row>
    <row r="5" spans="1:2">
      <c r="A5" s="2">
        <v>2015</v>
      </c>
      <c r="B5" s="7">
        <v>462.9</v>
      </c>
    </row>
    <row r="6" spans="1:2">
      <c r="A6" s="2">
        <v>2016</v>
      </c>
      <c r="B6" s="4">
        <v>388.8</v>
      </c>
    </row>
    <row r="7" spans="1:2">
      <c r="A7" s="2">
        <v>2017</v>
      </c>
      <c r="B7" s="4">
        <v>319.89999999999998</v>
      </c>
    </row>
    <row r="8" spans="1:2">
      <c r="A8" s="2">
        <v>2018</v>
      </c>
      <c r="B8" s="4">
        <v>248.1</v>
      </c>
    </row>
    <row r="9" spans="1:2">
      <c r="A9" s="2">
        <v>2019</v>
      </c>
      <c r="B9" s="4">
        <v>168.5</v>
      </c>
    </row>
    <row r="10" spans="1:2">
      <c r="A10" s="2" t="s">
        <v>474</v>
      </c>
      <c r="B10" s="4">
        <v>227.2</v>
      </c>
    </row>
    <row r="11" spans="1:2">
      <c r="A11" s="2" t="s">
        <v>199</v>
      </c>
      <c r="B11" s="7">
        <v>1815.4</v>
      </c>
    </row>
  </sheetData>
  <mergeCells count="1">
    <mergeCell ref="B1:B2"/>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7"/>
  <sheetViews>
    <sheetView showGridLines="0" workbookViewId="0"/>
  </sheetViews>
  <sheetFormatPr defaultRowHeight="15"/>
  <cols>
    <col min="1" max="1" width="36.5703125" bestFit="1" customWidth="1"/>
    <col min="2" max="2" width="12.28515625" bestFit="1" customWidth="1"/>
  </cols>
  <sheetData>
    <row r="1" spans="1:2" ht="60">
      <c r="A1" s="1" t="s">
        <v>1450</v>
      </c>
      <c r="B1" s="10" t="s">
        <v>3</v>
      </c>
    </row>
    <row r="2" spans="1:2">
      <c r="A2" s="1" t="s">
        <v>72</v>
      </c>
      <c r="B2" s="10"/>
    </row>
    <row r="3" spans="1:2" ht="30">
      <c r="A3" s="3" t="s">
        <v>1205</v>
      </c>
      <c r="B3" s="4"/>
    </row>
    <row r="4" spans="1:2">
      <c r="A4" s="2">
        <v>2015</v>
      </c>
      <c r="B4" s="7">
        <v>462.9</v>
      </c>
    </row>
    <row r="5" spans="1:2">
      <c r="A5" s="2">
        <v>2016</v>
      </c>
      <c r="B5" s="4">
        <v>388.8</v>
      </c>
    </row>
    <row r="6" spans="1:2">
      <c r="A6" s="2">
        <v>2017</v>
      </c>
      <c r="B6" s="4">
        <v>319.89999999999998</v>
      </c>
    </row>
    <row r="7" spans="1:2">
      <c r="A7" s="2">
        <v>2018</v>
      </c>
      <c r="B7" s="4">
        <v>248.1</v>
      </c>
    </row>
    <row r="8" spans="1:2">
      <c r="A8" s="2">
        <v>2019</v>
      </c>
      <c r="B8" s="4">
        <v>168.5</v>
      </c>
    </row>
    <row r="9" spans="1:2">
      <c r="A9" s="2" t="s">
        <v>474</v>
      </c>
      <c r="B9" s="4">
        <v>227.2</v>
      </c>
    </row>
    <row r="10" spans="1:2">
      <c r="A10" s="2" t="s">
        <v>199</v>
      </c>
      <c r="B10" s="9">
        <v>1815.4</v>
      </c>
    </row>
    <row r="11" spans="1:2">
      <c r="A11" s="2" t="s">
        <v>1207</v>
      </c>
      <c r="B11" s="4"/>
    </row>
    <row r="12" spans="1:2" ht="30">
      <c r="A12" s="3" t="s">
        <v>1451</v>
      </c>
      <c r="B12" s="4"/>
    </row>
    <row r="13" spans="1:2">
      <c r="A13" s="2">
        <v>2015</v>
      </c>
      <c r="B13" s="4">
        <v>43</v>
      </c>
    </row>
    <row r="14" spans="1:2">
      <c r="A14" s="2">
        <v>2016</v>
      </c>
      <c r="B14" s="4">
        <v>40</v>
      </c>
    </row>
    <row r="15" spans="1:2">
      <c r="A15" s="2">
        <v>2017</v>
      </c>
      <c r="B15" s="4">
        <v>41.8</v>
      </c>
    </row>
    <row r="16" spans="1:2">
      <c r="A16" s="2">
        <v>2018</v>
      </c>
      <c r="B16" s="4">
        <v>45.2</v>
      </c>
    </row>
    <row r="17" spans="1:2">
      <c r="A17" s="2">
        <v>2019</v>
      </c>
      <c r="B17" s="4">
        <v>43.5</v>
      </c>
    </row>
    <row r="18" spans="1:2">
      <c r="A18" s="2" t="s">
        <v>474</v>
      </c>
      <c r="B18" s="4">
        <v>209.7</v>
      </c>
    </row>
    <row r="19" spans="1:2">
      <c r="A19" s="2" t="s">
        <v>199</v>
      </c>
      <c r="B19" s="4">
        <v>423.2</v>
      </c>
    </row>
    <row r="20" spans="1:2" ht="30">
      <c r="A20" s="3" t="s">
        <v>1205</v>
      </c>
      <c r="B20" s="4"/>
    </row>
    <row r="21" spans="1:2">
      <c r="A21" s="2">
        <v>2015</v>
      </c>
      <c r="B21" s="4">
        <v>73</v>
      </c>
    </row>
    <row r="22" spans="1:2">
      <c r="A22" s="2">
        <v>2016</v>
      </c>
      <c r="B22" s="4">
        <v>60.6</v>
      </c>
    </row>
    <row r="23" spans="1:2">
      <c r="A23" s="2">
        <v>2017</v>
      </c>
      <c r="B23" s="4">
        <v>46.2</v>
      </c>
    </row>
    <row r="24" spans="1:2">
      <c r="A24" s="2">
        <v>2018</v>
      </c>
      <c r="B24" s="4">
        <v>35.4</v>
      </c>
    </row>
    <row r="25" spans="1:2">
      <c r="A25" s="2">
        <v>2019</v>
      </c>
      <c r="B25" s="4">
        <v>23.1</v>
      </c>
    </row>
    <row r="26" spans="1:2">
      <c r="A26" s="2" t="s">
        <v>474</v>
      </c>
      <c r="B26" s="4">
        <v>35.6</v>
      </c>
    </row>
    <row r="27" spans="1:2">
      <c r="A27" s="2" t="s">
        <v>199</v>
      </c>
      <c r="B27" s="7">
        <v>273.89999999999998</v>
      </c>
    </row>
  </sheetData>
  <mergeCells count="1">
    <mergeCell ref="B1:B2"/>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7"/>
  <sheetViews>
    <sheetView showGridLines="0" workbookViewId="0"/>
  </sheetViews>
  <sheetFormatPr defaultRowHeight="15"/>
  <cols>
    <col min="1" max="1" width="36.5703125" bestFit="1" customWidth="1"/>
    <col min="2" max="2" width="12.28515625" bestFit="1" customWidth="1"/>
  </cols>
  <sheetData>
    <row r="1" spans="1:2" ht="60">
      <c r="A1" s="1" t="s">
        <v>1452</v>
      </c>
      <c r="B1" s="10" t="s">
        <v>3</v>
      </c>
    </row>
    <row r="2" spans="1:2">
      <c r="A2" s="1" t="s">
        <v>72</v>
      </c>
      <c r="B2" s="10"/>
    </row>
    <row r="3" spans="1:2" ht="30">
      <c r="A3" s="3" t="s">
        <v>1205</v>
      </c>
      <c r="B3" s="4"/>
    </row>
    <row r="4" spans="1:2">
      <c r="A4" s="2">
        <v>2015</v>
      </c>
      <c r="B4" s="7">
        <v>462.9</v>
      </c>
    </row>
    <row r="5" spans="1:2">
      <c r="A5" s="2">
        <v>2016</v>
      </c>
      <c r="B5" s="4">
        <v>388.8</v>
      </c>
    </row>
    <row r="6" spans="1:2">
      <c r="A6" s="2">
        <v>2017</v>
      </c>
      <c r="B6" s="4">
        <v>319.89999999999998</v>
      </c>
    </row>
    <row r="7" spans="1:2">
      <c r="A7" s="2">
        <v>2018</v>
      </c>
      <c r="B7" s="4">
        <v>248.1</v>
      </c>
    </row>
    <row r="8" spans="1:2">
      <c r="A8" s="2">
        <v>2019</v>
      </c>
      <c r="B8" s="4">
        <v>168.5</v>
      </c>
    </row>
    <row r="9" spans="1:2">
      <c r="A9" s="2" t="s">
        <v>474</v>
      </c>
      <c r="B9" s="4">
        <v>227.2</v>
      </c>
    </row>
    <row r="10" spans="1:2">
      <c r="A10" s="2" t="s">
        <v>199</v>
      </c>
      <c r="B10" s="9">
        <v>1815.4</v>
      </c>
    </row>
    <row r="11" spans="1:2" ht="30">
      <c r="A11" s="2" t="s">
        <v>1210</v>
      </c>
      <c r="B11" s="4"/>
    </row>
    <row r="12" spans="1:2" ht="30">
      <c r="A12" s="3" t="s">
        <v>1451</v>
      </c>
      <c r="B12" s="4"/>
    </row>
    <row r="13" spans="1:2">
      <c r="A13" s="2">
        <v>2015</v>
      </c>
      <c r="B13" s="4">
        <v>13</v>
      </c>
    </row>
    <row r="14" spans="1:2">
      <c r="A14" s="2">
        <v>2016</v>
      </c>
      <c r="B14" s="4">
        <v>12.8</v>
      </c>
    </row>
    <row r="15" spans="1:2">
      <c r="A15" s="2">
        <v>2017</v>
      </c>
      <c r="B15" s="4">
        <v>12.1</v>
      </c>
    </row>
    <row r="16" spans="1:2">
      <c r="A16" s="2">
        <v>2018</v>
      </c>
      <c r="B16" s="4">
        <v>12</v>
      </c>
    </row>
    <row r="17" spans="1:2">
      <c r="A17" s="2">
        <v>2019</v>
      </c>
      <c r="B17" s="4">
        <v>9.5</v>
      </c>
    </row>
    <row r="18" spans="1:2">
      <c r="A18" s="2" t="s">
        <v>474</v>
      </c>
      <c r="B18" s="4">
        <v>28.7</v>
      </c>
    </row>
    <row r="19" spans="1:2">
      <c r="A19" s="2" t="s">
        <v>199</v>
      </c>
      <c r="B19" s="4">
        <v>88.1</v>
      </c>
    </row>
    <row r="20" spans="1:2" ht="30">
      <c r="A20" s="3" t="s">
        <v>1205</v>
      </c>
      <c r="B20" s="4"/>
    </row>
    <row r="21" spans="1:2">
      <c r="A21" s="2">
        <v>2015</v>
      </c>
      <c r="B21" s="4">
        <v>18.7</v>
      </c>
    </row>
    <row r="22" spans="1:2">
      <c r="A22" s="2">
        <v>2016</v>
      </c>
      <c r="B22" s="4">
        <v>17.399999999999999</v>
      </c>
    </row>
    <row r="23" spans="1:2">
      <c r="A23" s="2">
        <v>2017</v>
      </c>
      <c r="B23" s="4">
        <v>10.6</v>
      </c>
    </row>
    <row r="24" spans="1:2">
      <c r="A24" s="2">
        <v>2018</v>
      </c>
      <c r="B24" s="4">
        <v>6.2</v>
      </c>
    </row>
    <row r="25" spans="1:2">
      <c r="A25" s="2">
        <v>2019</v>
      </c>
      <c r="B25" s="4">
        <v>3.4</v>
      </c>
    </row>
    <row r="26" spans="1:2">
      <c r="A26" s="2" t="s">
        <v>474</v>
      </c>
      <c r="B26" s="4">
        <v>5.8</v>
      </c>
    </row>
    <row r="27" spans="1:2">
      <c r="A27" s="2" t="s">
        <v>199</v>
      </c>
      <c r="B27" s="7">
        <v>62.1</v>
      </c>
    </row>
  </sheetData>
  <mergeCells count="1">
    <mergeCell ref="B1:B2"/>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0"/>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 min="13" max="13" width="16.42578125" bestFit="1" customWidth="1"/>
    <col min="14" max="14" width="12.28515625" bestFit="1" customWidth="1"/>
  </cols>
  <sheetData>
    <row r="1" spans="1:14" ht="15" customHeight="1">
      <c r="A1" s="1" t="s">
        <v>1453</v>
      </c>
      <c r="B1" s="10" t="s">
        <v>1373</v>
      </c>
      <c r="C1" s="10"/>
      <c r="D1" s="10"/>
      <c r="E1" s="10"/>
      <c r="F1" s="10"/>
      <c r="G1" s="10"/>
      <c r="H1" s="10"/>
      <c r="I1" s="10"/>
      <c r="J1" s="10" t="s">
        <v>2</v>
      </c>
      <c r="K1" s="10"/>
      <c r="L1" s="10"/>
      <c r="M1" s="1" t="s">
        <v>1454</v>
      </c>
      <c r="N1" s="1"/>
    </row>
    <row r="2" spans="1:14">
      <c r="A2" s="1" t="s">
        <v>72</v>
      </c>
      <c r="B2" s="1" t="s">
        <v>3</v>
      </c>
      <c r="C2" s="1" t="s">
        <v>1374</v>
      </c>
      <c r="D2" s="1" t="s">
        <v>5</v>
      </c>
      <c r="E2" s="1" t="s">
        <v>1256</v>
      </c>
      <c r="F2" s="1" t="s">
        <v>29</v>
      </c>
      <c r="G2" s="1" t="s">
        <v>1375</v>
      </c>
      <c r="H2" s="1" t="s">
        <v>1376</v>
      </c>
      <c r="I2" s="1" t="s">
        <v>1377</v>
      </c>
      <c r="J2" s="1" t="s">
        <v>3</v>
      </c>
      <c r="K2" s="1" t="s">
        <v>29</v>
      </c>
      <c r="L2" s="1" t="s">
        <v>30</v>
      </c>
      <c r="M2" s="1" t="s">
        <v>3</v>
      </c>
      <c r="N2" s="1" t="s">
        <v>1328</v>
      </c>
    </row>
    <row r="3" spans="1:14" ht="30">
      <c r="A3" s="3" t="s">
        <v>1455</v>
      </c>
      <c r="B3" s="4"/>
      <c r="C3" s="4"/>
      <c r="D3" s="4"/>
      <c r="E3" s="4"/>
      <c r="F3" s="4"/>
      <c r="G3" s="4"/>
      <c r="H3" s="4"/>
      <c r="I3" s="4"/>
      <c r="J3" s="4"/>
      <c r="K3" s="4"/>
      <c r="L3" s="4"/>
      <c r="M3" s="4"/>
      <c r="N3" s="4"/>
    </row>
    <row r="4" spans="1:14">
      <c r="A4" s="2" t="s">
        <v>307</v>
      </c>
      <c r="B4" s="7">
        <v>1661.4</v>
      </c>
      <c r="C4" s="7">
        <v>1562.8</v>
      </c>
      <c r="D4" s="7">
        <v>1485.3</v>
      </c>
      <c r="E4" s="7">
        <v>1460.5</v>
      </c>
      <c r="F4" s="8">
        <v>1256</v>
      </c>
      <c r="G4" s="7">
        <v>1110.3</v>
      </c>
      <c r="H4" s="7">
        <v>1066.0999999999999</v>
      </c>
      <c r="I4" s="7">
        <v>932.9</v>
      </c>
      <c r="J4" s="8">
        <v>6170</v>
      </c>
      <c r="K4" s="7">
        <v>4365.3</v>
      </c>
      <c r="L4" s="7">
        <v>3811.9</v>
      </c>
      <c r="M4" s="4"/>
      <c r="N4" s="4"/>
    </row>
    <row r="5" spans="1:14" ht="45">
      <c r="A5" s="2" t="s">
        <v>167</v>
      </c>
      <c r="B5" s="4"/>
      <c r="C5" s="4"/>
      <c r="D5" s="4"/>
      <c r="E5" s="4"/>
      <c r="F5" s="4"/>
      <c r="G5" s="4"/>
      <c r="H5" s="4"/>
      <c r="I5" s="4"/>
      <c r="J5" s="4">
        <v>265.8</v>
      </c>
      <c r="K5" s="4">
        <v>131.6</v>
      </c>
      <c r="L5" s="4">
        <v>126.3</v>
      </c>
      <c r="M5" s="4"/>
      <c r="N5" s="4"/>
    </row>
    <row r="6" spans="1:14">
      <c r="A6" s="2" t="s">
        <v>372</v>
      </c>
      <c r="B6" s="9">
        <v>8733.7999999999993</v>
      </c>
      <c r="C6" s="4"/>
      <c r="D6" s="4"/>
      <c r="E6" s="4"/>
      <c r="F6" s="9">
        <v>7313.4</v>
      </c>
      <c r="G6" s="4"/>
      <c r="H6" s="4"/>
      <c r="I6" s="4"/>
      <c r="J6" s="9">
        <v>8733.7999999999993</v>
      </c>
      <c r="K6" s="9">
        <v>7313.4</v>
      </c>
      <c r="L6" s="4"/>
      <c r="M6" s="9">
        <v>8733.7999999999993</v>
      </c>
      <c r="N6" s="4"/>
    </row>
    <row r="7" spans="1:14">
      <c r="A7" s="2" t="s">
        <v>1337</v>
      </c>
      <c r="B7" s="4"/>
      <c r="C7" s="4"/>
      <c r="D7" s="4"/>
      <c r="E7" s="4"/>
      <c r="F7" s="4"/>
      <c r="G7" s="4"/>
      <c r="H7" s="4"/>
      <c r="I7" s="4"/>
      <c r="J7" s="4"/>
      <c r="K7" s="4"/>
      <c r="L7" s="4"/>
      <c r="M7" s="4"/>
      <c r="N7" s="4"/>
    </row>
    <row r="8" spans="1:14" ht="30">
      <c r="A8" s="3" t="s">
        <v>1455</v>
      </c>
      <c r="B8" s="4"/>
      <c r="C8" s="4"/>
      <c r="D8" s="4"/>
      <c r="E8" s="4"/>
      <c r="F8" s="4"/>
      <c r="G8" s="4"/>
      <c r="H8" s="4"/>
      <c r="I8" s="4"/>
      <c r="J8" s="4"/>
      <c r="K8" s="4"/>
      <c r="L8" s="4"/>
      <c r="M8" s="4"/>
      <c r="N8" s="4"/>
    </row>
    <row r="9" spans="1:14">
      <c r="A9" s="2" t="s">
        <v>355</v>
      </c>
      <c r="B9" s="4"/>
      <c r="C9" s="4"/>
      <c r="D9" s="4"/>
      <c r="E9" s="4"/>
      <c r="F9" s="4"/>
      <c r="G9" s="4"/>
      <c r="H9" s="4"/>
      <c r="I9" s="4"/>
      <c r="J9" s="4"/>
      <c r="K9" s="4"/>
      <c r="L9" s="4"/>
      <c r="M9" s="4"/>
      <c r="N9" s="4">
        <v>56.6</v>
      </c>
    </row>
    <row r="10" spans="1:14">
      <c r="A10" s="2" t="s">
        <v>314</v>
      </c>
      <c r="B10" s="4"/>
      <c r="C10" s="4"/>
      <c r="D10" s="4"/>
      <c r="E10" s="4"/>
      <c r="F10" s="4"/>
      <c r="G10" s="4"/>
      <c r="H10" s="4"/>
      <c r="I10" s="4"/>
      <c r="J10" s="4"/>
      <c r="K10" s="4"/>
      <c r="L10" s="4"/>
      <c r="M10" s="4"/>
      <c r="N10" s="4"/>
    </row>
    <row r="11" spans="1:14" ht="30">
      <c r="A11" s="3" t="s">
        <v>1455</v>
      </c>
      <c r="B11" s="4"/>
      <c r="C11" s="4"/>
      <c r="D11" s="4"/>
      <c r="E11" s="4"/>
      <c r="F11" s="4"/>
      <c r="G11" s="4"/>
      <c r="H11" s="4"/>
      <c r="I11" s="4"/>
      <c r="J11" s="4"/>
      <c r="K11" s="4"/>
      <c r="L11" s="4"/>
      <c r="M11" s="4"/>
      <c r="N11" s="4"/>
    </row>
    <row r="12" spans="1:14">
      <c r="A12" s="2" t="s">
        <v>307</v>
      </c>
      <c r="B12" s="4"/>
      <c r="C12" s="4"/>
      <c r="D12" s="4"/>
      <c r="E12" s="4"/>
      <c r="F12" s="4"/>
      <c r="G12" s="4"/>
      <c r="H12" s="4"/>
      <c r="I12" s="4"/>
      <c r="J12" s="9">
        <v>3077.6</v>
      </c>
      <c r="K12" s="9">
        <v>2093.5</v>
      </c>
      <c r="L12" s="9">
        <v>1512.1</v>
      </c>
      <c r="M12" s="4"/>
      <c r="N12" s="4"/>
    </row>
    <row r="13" spans="1:14" ht="30">
      <c r="A13" s="2" t="s">
        <v>378</v>
      </c>
      <c r="B13" s="4"/>
      <c r="C13" s="4"/>
      <c r="D13" s="4"/>
      <c r="E13" s="4"/>
      <c r="F13" s="4"/>
      <c r="G13" s="4"/>
      <c r="H13" s="4"/>
      <c r="I13" s="4"/>
      <c r="J13" s="4"/>
      <c r="K13" s="4"/>
      <c r="L13" s="4"/>
      <c r="M13" s="4"/>
      <c r="N13" s="4"/>
    </row>
    <row r="14" spans="1:14" ht="30">
      <c r="A14" s="3" t="s">
        <v>1455</v>
      </c>
      <c r="B14" s="4"/>
      <c r="C14" s="4"/>
      <c r="D14" s="4"/>
      <c r="E14" s="4"/>
      <c r="F14" s="4"/>
      <c r="G14" s="4"/>
      <c r="H14" s="4"/>
      <c r="I14" s="4"/>
      <c r="J14" s="4"/>
      <c r="K14" s="4"/>
      <c r="L14" s="4"/>
      <c r="M14" s="4"/>
      <c r="N14" s="4"/>
    </row>
    <row r="15" spans="1:14">
      <c r="A15" s="2" t="s">
        <v>307</v>
      </c>
      <c r="B15" s="4"/>
      <c r="C15" s="4"/>
      <c r="D15" s="4"/>
      <c r="E15" s="4"/>
      <c r="F15" s="4"/>
      <c r="G15" s="4"/>
      <c r="H15" s="4"/>
      <c r="I15" s="4"/>
      <c r="J15" s="9">
        <v>1106.4000000000001</v>
      </c>
      <c r="K15" s="4">
        <v>645.4</v>
      </c>
      <c r="L15" s="4">
        <v>644.4</v>
      </c>
      <c r="M15" s="4"/>
      <c r="N15" s="4"/>
    </row>
    <row r="16" spans="1:14" ht="45">
      <c r="A16" s="2" t="s">
        <v>1456</v>
      </c>
      <c r="B16" s="4">
        <v>17.600000000000001</v>
      </c>
      <c r="C16" s="4"/>
      <c r="D16" s="4"/>
      <c r="E16" s="4"/>
      <c r="F16" s="4"/>
      <c r="G16" s="4"/>
      <c r="H16" s="4"/>
      <c r="I16" s="4"/>
      <c r="J16" s="4">
        <v>17.600000000000001</v>
      </c>
      <c r="K16" s="4"/>
      <c r="L16" s="4"/>
      <c r="M16" s="4">
        <v>17.600000000000001</v>
      </c>
      <c r="N16" s="4"/>
    </row>
    <row r="17" spans="1:14" ht="45">
      <c r="A17" s="2" t="s">
        <v>1457</v>
      </c>
      <c r="B17" s="4"/>
      <c r="C17" s="4"/>
      <c r="D17" s="4"/>
      <c r="E17" s="4"/>
      <c r="F17" s="4"/>
      <c r="G17" s="4"/>
      <c r="H17" s="4"/>
      <c r="I17" s="4"/>
      <c r="J17" s="4"/>
      <c r="K17" s="4"/>
      <c r="L17" s="4"/>
      <c r="M17" s="4"/>
      <c r="N17" s="4"/>
    </row>
    <row r="18" spans="1:14" ht="30">
      <c r="A18" s="3" t="s">
        <v>1455</v>
      </c>
      <c r="B18" s="4"/>
      <c r="C18" s="4"/>
      <c r="D18" s="4"/>
      <c r="E18" s="4"/>
      <c r="F18" s="4"/>
      <c r="G18" s="4"/>
      <c r="H18" s="4"/>
      <c r="I18" s="4"/>
      <c r="J18" s="4"/>
      <c r="K18" s="4"/>
      <c r="L18" s="4"/>
      <c r="M18" s="4"/>
      <c r="N18" s="4"/>
    </row>
    <row r="19" spans="1:14" ht="30">
      <c r="A19" s="2" t="s">
        <v>1458</v>
      </c>
      <c r="B19" s="9">
        <v>1841.9</v>
      </c>
      <c r="C19" s="4"/>
      <c r="D19" s="4"/>
      <c r="E19" s="4"/>
      <c r="F19" s="4"/>
      <c r="G19" s="4"/>
      <c r="H19" s="4"/>
      <c r="I19" s="4"/>
      <c r="J19" s="9">
        <v>1841.9</v>
      </c>
      <c r="K19" s="4"/>
      <c r="L19" s="4"/>
      <c r="M19" s="9">
        <v>1841.9</v>
      </c>
      <c r="N19" s="4"/>
    </row>
    <row r="20" spans="1:14" ht="30">
      <c r="A20" s="2" t="s">
        <v>1459</v>
      </c>
      <c r="B20" s="4">
        <v>45.6</v>
      </c>
      <c r="C20" s="4"/>
      <c r="D20" s="4"/>
      <c r="E20" s="4"/>
      <c r="F20" s="4"/>
      <c r="G20" s="4"/>
      <c r="H20" s="4"/>
      <c r="I20" s="4"/>
      <c r="J20" s="4">
        <v>45.6</v>
      </c>
      <c r="K20" s="4"/>
      <c r="L20" s="4"/>
      <c r="M20" s="4">
        <v>45.6</v>
      </c>
      <c r="N20" s="4"/>
    </row>
    <row r="21" spans="1:14" ht="30">
      <c r="A21" s="2" t="s">
        <v>1460</v>
      </c>
      <c r="B21" s="4">
        <v>672.8</v>
      </c>
      <c r="C21" s="4"/>
      <c r="D21" s="4"/>
      <c r="E21" s="4"/>
      <c r="F21" s="4"/>
      <c r="G21" s="4"/>
      <c r="H21" s="4"/>
      <c r="I21" s="4"/>
      <c r="J21" s="4">
        <v>672.8</v>
      </c>
      <c r="K21" s="4"/>
      <c r="L21" s="4"/>
      <c r="M21" s="4">
        <v>672.8</v>
      </c>
      <c r="N21" s="4"/>
    </row>
    <row r="22" spans="1:14" ht="30">
      <c r="A22" s="2" t="s">
        <v>1420</v>
      </c>
      <c r="B22" s="4"/>
      <c r="C22" s="4"/>
      <c r="D22" s="4"/>
      <c r="E22" s="4"/>
      <c r="F22" s="4"/>
      <c r="G22" s="4"/>
      <c r="H22" s="4"/>
      <c r="I22" s="4"/>
      <c r="J22" s="4"/>
      <c r="K22" s="4"/>
      <c r="L22" s="4"/>
      <c r="M22" s="4"/>
      <c r="N22" s="4"/>
    </row>
    <row r="23" spans="1:14" ht="30">
      <c r="A23" s="3" t="s">
        <v>1455</v>
      </c>
      <c r="B23" s="4"/>
      <c r="C23" s="4"/>
      <c r="D23" s="4"/>
      <c r="E23" s="4"/>
      <c r="F23" s="4"/>
      <c r="G23" s="4"/>
      <c r="H23" s="4"/>
      <c r="I23" s="4"/>
      <c r="J23" s="4"/>
      <c r="K23" s="4"/>
      <c r="L23" s="4"/>
      <c r="M23" s="4"/>
      <c r="N23" s="4"/>
    </row>
    <row r="24" spans="1:14" ht="30">
      <c r="A24" s="2" t="s">
        <v>1458</v>
      </c>
      <c r="B24" s="9">
        <v>1398.1</v>
      </c>
      <c r="C24" s="4"/>
      <c r="D24" s="4"/>
      <c r="E24" s="4"/>
      <c r="F24" s="4"/>
      <c r="G24" s="4"/>
      <c r="H24" s="4"/>
      <c r="I24" s="4"/>
      <c r="J24" s="9">
        <v>1398.1</v>
      </c>
      <c r="K24" s="4"/>
      <c r="L24" s="4"/>
      <c r="M24" s="9">
        <v>1398.1</v>
      </c>
      <c r="N24" s="4"/>
    </row>
    <row r="25" spans="1:14" ht="30">
      <c r="A25" s="2" t="s">
        <v>1461</v>
      </c>
      <c r="B25" s="4"/>
      <c r="C25" s="4"/>
      <c r="D25" s="4"/>
      <c r="E25" s="4"/>
      <c r="F25" s="4"/>
      <c r="G25" s="4"/>
      <c r="H25" s="4"/>
      <c r="I25" s="4"/>
      <c r="J25" s="4"/>
      <c r="K25" s="4"/>
      <c r="L25" s="4"/>
      <c r="M25" s="4"/>
      <c r="N25" s="4"/>
    </row>
    <row r="26" spans="1:14" ht="30">
      <c r="A26" s="3" t="s">
        <v>1455</v>
      </c>
      <c r="B26" s="4"/>
      <c r="C26" s="4"/>
      <c r="D26" s="4"/>
      <c r="E26" s="4"/>
      <c r="F26" s="4"/>
      <c r="G26" s="4"/>
      <c r="H26" s="4"/>
      <c r="I26" s="4"/>
      <c r="J26" s="4"/>
      <c r="K26" s="4"/>
      <c r="L26" s="4"/>
      <c r="M26" s="4"/>
      <c r="N26" s="4"/>
    </row>
    <row r="27" spans="1:14" ht="30">
      <c r="A27" s="2" t="s">
        <v>1458</v>
      </c>
      <c r="B27" s="4">
        <v>601.70000000000005</v>
      </c>
      <c r="C27" s="4"/>
      <c r="D27" s="4"/>
      <c r="E27" s="4"/>
      <c r="F27" s="4"/>
      <c r="G27" s="4"/>
      <c r="H27" s="4"/>
      <c r="I27" s="4"/>
      <c r="J27" s="4">
        <v>601.70000000000005</v>
      </c>
      <c r="K27" s="4"/>
      <c r="L27" s="4"/>
      <c r="M27" s="4">
        <v>601.70000000000005</v>
      </c>
      <c r="N27" s="4"/>
    </row>
    <row r="28" spans="1:14" ht="60">
      <c r="A28" s="2" t="s">
        <v>1462</v>
      </c>
      <c r="B28" s="4"/>
      <c r="C28" s="4"/>
      <c r="D28" s="4"/>
      <c r="E28" s="4"/>
      <c r="F28" s="4"/>
      <c r="G28" s="4"/>
      <c r="H28" s="4"/>
      <c r="I28" s="4"/>
      <c r="J28" s="4"/>
      <c r="K28" s="4"/>
      <c r="L28" s="4"/>
      <c r="M28" s="4"/>
      <c r="N28" s="4"/>
    </row>
    <row r="29" spans="1:14" ht="30">
      <c r="A29" s="3" t="s">
        <v>1455</v>
      </c>
      <c r="B29" s="4"/>
      <c r="C29" s="4"/>
      <c r="D29" s="4"/>
      <c r="E29" s="4"/>
      <c r="F29" s="4"/>
      <c r="G29" s="4"/>
      <c r="H29" s="4"/>
      <c r="I29" s="4"/>
      <c r="J29" s="4"/>
      <c r="K29" s="4"/>
      <c r="L29" s="4"/>
      <c r="M29" s="4"/>
      <c r="N29" s="4"/>
    </row>
    <row r="30" spans="1:14" ht="30">
      <c r="A30" s="2" t="s">
        <v>1463</v>
      </c>
      <c r="B30" s="4"/>
      <c r="C30" s="4"/>
      <c r="D30" s="4"/>
      <c r="E30" s="4"/>
      <c r="F30" s="4"/>
      <c r="G30" s="4"/>
      <c r="H30" s="4"/>
      <c r="I30" s="4"/>
      <c r="J30" s="4" t="s">
        <v>1464</v>
      </c>
      <c r="K30" s="4"/>
      <c r="L30" s="4"/>
      <c r="M30" s="4"/>
      <c r="N30" s="4"/>
    </row>
    <row r="31" spans="1:14" ht="60">
      <c r="A31" s="2" t="s">
        <v>1465</v>
      </c>
      <c r="B31" s="4"/>
      <c r="C31" s="4"/>
      <c r="D31" s="4"/>
      <c r="E31" s="4"/>
      <c r="F31" s="4"/>
      <c r="G31" s="4"/>
      <c r="H31" s="4"/>
      <c r="I31" s="4"/>
      <c r="J31" s="4">
        <v>2016</v>
      </c>
      <c r="K31" s="4"/>
      <c r="L31" s="4"/>
      <c r="M31" s="4"/>
      <c r="N31" s="4"/>
    </row>
    <row r="32" spans="1:14" ht="60">
      <c r="A32" s="2" t="s">
        <v>1466</v>
      </c>
      <c r="B32" s="4"/>
      <c r="C32" s="4"/>
      <c r="D32" s="4"/>
      <c r="E32" s="4"/>
      <c r="F32" s="4"/>
      <c r="G32" s="4"/>
      <c r="H32" s="4"/>
      <c r="I32" s="4"/>
      <c r="J32" s="4">
        <v>2019</v>
      </c>
      <c r="K32" s="4"/>
      <c r="L32" s="4"/>
      <c r="M32" s="4"/>
      <c r="N32" s="4"/>
    </row>
    <row r="33" spans="1:14" ht="45">
      <c r="A33" s="2" t="s">
        <v>1467</v>
      </c>
      <c r="B33" s="4"/>
      <c r="C33" s="4"/>
      <c r="D33" s="4"/>
      <c r="E33" s="4"/>
      <c r="F33" s="4"/>
      <c r="G33" s="4"/>
      <c r="H33" s="4"/>
      <c r="I33" s="4"/>
      <c r="J33" s="4">
        <v>2023</v>
      </c>
      <c r="K33" s="4"/>
      <c r="L33" s="4"/>
      <c r="M33" s="4"/>
      <c r="N33" s="4"/>
    </row>
    <row r="34" spans="1:14" ht="45">
      <c r="A34" s="2" t="s">
        <v>1468</v>
      </c>
      <c r="B34" s="4"/>
      <c r="C34" s="4"/>
      <c r="D34" s="4"/>
      <c r="E34" s="4"/>
      <c r="F34" s="4"/>
      <c r="G34" s="4"/>
      <c r="H34" s="4"/>
      <c r="I34" s="4"/>
      <c r="J34" s="4">
        <v>2026</v>
      </c>
      <c r="K34" s="4"/>
      <c r="L34" s="4"/>
      <c r="M34" s="4"/>
      <c r="N34" s="4"/>
    </row>
    <row r="35" spans="1:14" ht="45">
      <c r="A35" s="2" t="s">
        <v>1469</v>
      </c>
      <c r="B35" s="4"/>
      <c r="C35" s="4"/>
      <c r="D35" s="4"/>
      <c r="E35" s="4"/>
      <c r="F35" s="4"/>
      <c r="G35" s="4"/>
      <c r="H35" s="4"/>
      <c r="I35" s="4"/>
      <c r="J35" s="4">
        <v>2027</v>
      </c>
      <c r="K35" s="4"/>
      <c r="L35" s="4"/>
      <c r="M35" s="4"/>
      <c r="N35" s="4"/>
    </row>
    <row r="36" spans="1:14">
      <c r="A36" s="2" t="s">
        <v>372</v>
      </c>
      <c r="B36" s="4">
        <v>195.5</v>
      </c>
      <c r="C36" s="4"/>
      <c r="D36" s="4"/>
      <c r="E36" s="4"/>
      <c r="F36" s="4"/>
      <c r="G36" s="4"/>
      <c r="H36" s="4"/>
      <c r="I36" s="4"/>
      <c r="J36" s="4">
        <v>195.5</v>
      </c>
      <c r="K36" s="4"/>
      <c r="L36" s="4"/>
      <c r="M36" s="4">
        <v>195.5</v>
      </c>
      <c r="N36" s="4"/>
    </row>
    <row r="37" spans="1:14">
      <c r="A37" s="2" t="s">
        <v>1470</v>
      </c>
      <c r="B37" s="4">
        <v>71.099999999999994</v>
      </c>
      <c r="C37" s="4"/>
      <c r="D37" s="4"/>
      <c r="E37" s="4"/>
      <c r="F37" s="4"/>
      <c r="G37" s="4"/>
      <c r="H37" s="4"/>
      <c r="I37" s="4"/>
      <c r="J37" s="4">
        <v>71.099999999999994</v>
      </c>
      <c r="K37" s="4"/>
      <c r="L37" s="4"/>
      <c r="M37" s="4">
        <v>71.099999999999994</v>
      </c>
      <c r="N37" s="4"/>
    </row>
    <row r="38" spans="1:14">
      <c r="A38" s="2" t="s">
        <v>1471</v>
      </c>
      <c r="B38" s="4">
        <v>83.7</v>
      </c>
      <c r="C38" s="4"/>
      <c r="D38" s="4"/>
      <c r="E38" s="4"/>
      <c r="F38" s="4"/>
      <c r="G38" s="4"/>
      <c r="H38" s="4"/>
      <c r="I38" s="4"/>
      <c r="J38" s="4">
        <v>83.7</v>
      </c>
      <c r="K38" s="4"/>
      <c r="L38" s="4"/>
      <c r="M38" s="4">
        <v>83.7</v>
      </c>
      <c r="N38" s="4"/>
    </row>
    <row r="39" spans="1:14" ht="45">
      <c r="A39" s="2" t="s">
        <v>1472</v>
      </c>
      <c r="B39" s="4"/>
      <c r="C39" s="4"/>
      <c r="D39" s="4"/>
      <c r="E39" s="4"/>
      <c r="F39" s="4"/>
      <c r="G39" s="4"/>
      <c r="H39" s="4"/>
      <c r="I39" s="4"/>
      <c r="J39" s="4"/>
      <c r="K39" s="4"/>
      <c r="L39" s="4"/>
      <c r="M39" s="4"/>
      <c r="N39" s="4"/>
    </row>
    <row r="40" spans="1:14" ht="30">
      <c r="A40" s="3" t="s">
        <v>1455</v>
      </c>
      <c r="B40" s="4"/>
      <c r="C40" s="4"/>
      <c r="D40" s="4"/>
      <c r="E40" s="4"/>
      <c r="F40" s="4"/>
      <c r="G40" s="4"/>
      <c r="H40" s="4"/>
      <c r="I40" s="4"/>
      <c r="J40" s="4"/>
      <c r="K40" s="4"/>
      <c r="L40" s="4"/>
      <c r="M40" s="4"/>
      <c r="N40" s="4"/>
    </row>
    <row r="41" spans="1:14">
      <c r="A41" s="2" t="s">
        <v>355</v>
      </c>
      <c r="B41" s="4"/>
      <c r="C41" s="4"/>
      <c r="D41" s="4"/>
      <c r="E41" s="4"/>
      <c r="F41" s="4"/>
      <c r="G41" s="4"/>
      <c r="H41" s="4"/>
      <c r="I41" s="4"/>
      <c r="J41" s="4"/>
      <c r="K41" s="4"/>
      <c r="L41" s="4"/>
      <c r="M41" s="4"/>
      <c r="N41" s="4">
        <v>56.6</v>
      </c>
    </row>
    <row r="42" spans="1:14" ht="30">
      <c r="A42" s="2" t="s">
        <v>1473</v>
      </c>
      <c r="B42" s="4"/>
      <c r="C42" s="4"/>
      <c r="D42" s="4"/>
      <c r="E42" s="4"/>
      <c r="F42" s="4"/>
      <c r="G42" s="4"/>
      <c r="H42" s="4"/>
      <c r="I42" s="4"/>
      <c r="J42" s="4"/>
      <c r="K42" s="4"/>
      <c r="L42" s="4"/>
      <c r="M42" s="4"/>
      <c r="N42" s="4"/>
    </row>
    <row r="43" spans="1:14" ht="30">
      <c r="A43" s="3" t="s">
        <v>1455</v>
      </c>
      <c r="B43" s="4"/>
      <c r="C43" s="4"/>
      <c r="D43" s="4"/>
      <c r="E43" s="4"/>
      <c r="F43" s="4"/>
      <c r="G43" s="4"/>
      <c r="H43" s="4"/>
      <c r="I43" s="4"/>
      <c r="J43" s="4"/>
      <c r="K43" s="4"/>
      <c r="L43" s="4"/>
      <c r="M43" s="4"/>
      <c r="N43" s="4"/>
    </row>
    <row r="44" spans="1:14" ht="30">
      <c r="A44" s="2" t="s">
        <v>1474</v>
      </c>
      <c r="B44" s="4"/>
      <c r="C44" s="4"/>
      <c r="D44" s="4"/>
      <c r="E44" s="4"/>
      <c r="F44" s="4"/>
      <c r="G44" s="4"/>
      <c r="H44" s="4"/>
      <c r="I44" s="4"/>
      <c r="J44" s="4" t="s">
        <v>1266</v>
      </c>
      <c r="K44" s="4"/>
      <c r="L44" s="4"/>
      <c r="M44" s="4"/>
      <c r="N44" s="4"/>
    </row>
    <row r="45" spans="1:14" ht="30">
      <c r="A45" s="2" t="s">
        <v>1475</v>
      </c>
      <c r="B45" s="4"/>
      <c r="C45" s="4"/>
      <c r="D45" s="4"/>
      <c r="E45" s="4"/>
      <c r="F45" s="4"/>
      <c r="G45" s="4"/>
      <c r="H45" s="4"/>
      <c r="I45" s="4"/>
      <c r="J45" s="4"/>
      <c r="K45" s="4"/>
      <c r="L45" s="4"/>
      <c r="M45" s="4"/>
      <c r="N45" s="4"/>
    </row>
    <row r="46" spans="1:14" ht="30">
      <c r="A46" s="3" t="s">
        <v>1455</v>
      </c>
      <c r="B46" s="4"/>
      <c r="C46" s="4"/>
      <c r="D46" s="4"/>
      <c r="E46" s="4"/>
      <c r="F46" s="4"/>
      <c r="G46" s="4"/>
      <c r="H46" s="4"/>
      <c r="I46" s="4"/>
      <c r="J46" s="4"/>
      <c r="K46" s="4"/>
      <c r="L46" s="4"/>
      <c r="M46" s="4"/>
      <c r="N46" s="4"/>
    </row>
    <row r="47" spans="1:14" ht="30">
      <c r="A47" s="2" t="s">
        <v>1474</v>
      </c>
      <c r="B47" s="4"/>
      <c r="C47" s="4"/>
      <c r="D47" s="4"/>
      <c r="E47" s="4"/>
      <c r="F47" s="4"/>
      <c r="G47" s="4"/>
      <c r="H47" s="4"/>
      <c r="I47" s="4"/>
      <c r="J47" s="4" t="s">
        <v>1476</v>
      </c>
      <c r="K47" s="4"/>
      <c r="L47" s="4"/>
      <c r="M47" s="4"/>
      <c r="N47" s="4"/>
    </row>
    <row r="48" spans="1:14" ht="45">
      <c r="A48" s="2" t="s">
        <v>1447</v>
      </c>
      <c r="B48" s="4"/>
      <c r="C48" s="4"/>
      <c r="D48" s="4"/>
      <c r="E48" s="4"/>
      <c r="F48" s="4"/>
      <c r="G48" s="4"/>
      <c r="H48" s="4"/>
      <c r="I48" s="4"/>
      <c r="J48" s="4"/>
      <c r="K48" s="4"/>
      <c r="L48" s="4"/>
      <c r="M48" s="4"/>
      <c r="N48" s="4"/>
    </row>
    <row r="49" spans="1:14" ht="30">
      <c r="A49" s="3" t="s">
        <v>1455</v>
      </c>
      <c r="B49" s="4"/>
      <c r="C49" s="4"/>
      <c r="D49" s="4"/>
      <c r="E49" s="4"/>
      <c r="F49" s="4"/>
      <c r="G49" s="4"/>
      <c r="H49" s="4"/>
      <c r="I49" s="4"/>
      <c r="J49" s="4"/>
      <c r="K49" s="4"/>
      <c r="L49" s="4"/>
      <c r="M49" s="4"/>
      <c r="N49" s="4"/>
    </row>
    <row r="50" spans="1:14">
      <c r="A50" s="2" t="s">
        <v>307</v>
      </c>
      <c r="B50" s="4"/>
      <c r="C50" s="4"/>
      <c r="D50" s="4"/>
      <c r="E50" s="4"/>
      <c r="F50" s="4"/>
      <c r="G50" s="4"/>
      <c r="H50" s="4"/>
      <c r="I50" s="4"/>
      <c r="J50" s="4">
        <v>486.3</v>
      </c>
      <c r="K50" s="4">
        <v>58.5</v>
      </c>
      <c r="L50" s="4">
        <v>118.6</v>
      </c>
      <c r="M50" s="4"/>
      <c r="N50" s="4"/>
    </row>
    <row r="51" spans="1:14">
      <c r="A51" s="2" t="s">
        <v>1477</v>
      </c>
      <c r="B51" s="4"/>
      <c r="C51" s="4"/>
      <c r="D51" s="4"/>
      <c r="E51" s="4"/>
      <c r="F51" s="4"/>
      <c r="G51" s="4"/>
      <c r="H51" s="4"/>
      <c r="I51" s="4"/>
      <c r="J51" s="4"/>
      <c r="K51" s="4"/>
      <c r="L51" s="4"/>
      <c r="M51" s="4"/>
      <c r="N51" s="4"/>
    </row>
    <row r="52" spans="1:14" ht="30">
      <c r="A52" s="3" t="s">
        <v>1455</v>
      </c>
      <c r="B52" s="4"/>
      <c r="C52" s="4"/>
      <c r="D52" s="4"/>
      <c r="E52" s="4"/>
      <c r="F52" s="4"/>
      <c r="G52" s="4"/>
      <c r="H52" s="4"/>
      <c r="I52" s="4"/>
      <c r="J52" s="4"/>
      <c r="K52" s="4"/>
      <c r="L52" s="4"/>
      <c r="M52" s="4"/>
      <c r="N52" s="4"/>
    </row>
    <row r="53" spans="1:14">
      <c r="A53" s="2" t="s">
        <v>1478</v>
      </c>
      <c r="B53" s="4"/>
      <c r="C53" s="4"/>
      <c r="D53" s="4"/>
      <c r="E53" s="4"/>
      <c r="F53" s="4"/>
      <c r="G53" s="4"/>
      <c r="H53" s="4"/>
      <c r="I53" s="4"/>
      <c r="J53" s="4">
        <v>882.7</v>
      </c>
      <c r="K53" s="4"/>
      <c r="L53" s="4"/>
      <c r="M53" s="4">
        <v>987.7</v>
      </c>
      <c r="N53" s="4"/>
    </row>
    <row r="54" spans="1:14">
      <c r="A54" s="2" t="s">
        <v>1479</v>
      </c>
      <c r="B54" s="4"/>
      <c r="C54" s="4"/>
      <c r="D54" s="4"/>
      <c r="E54" s="4"/>
      <c r="F54" s="4"/>
      <c r="G54" s="4"/>
      <c r="H54" s="4"/>
      <c r="I54" s="4"/>
      <c r="J54" s="4"/>
      <c r="K54" s="4"/>
      <c r="L54" s="4"/>
      <c r="M54" s="4"/>
      <c r="N54" s="4"/>
    </row>
    <row r="55" spans="1:14" ht="30">
      <c r="A55" s="3" t="s">
        <v>1455</v>
      </c>
      <c r="B55" s="4"/>
      <c r="C55" s="4"/>
      <c r="D55" s="4"/>
      <c r="E55" s="4"/>
      <c r="F55" s="4"/>
      <c r="G55" s="4"/>
      <c r="H55" s="4"/>
      <c r="I55" s="4"/>
      <c r="J55" s="4"/>
      <c r="K55" s="4"/>
      <c r="L55" s="4"/>
      <c r="M55" s="4"/>
      <c r="N55" s="4"/>
    </row>
    <row r="56" spans="1:14">
      <c r="A56" s="2" t="s">
        <v>307</v>
      </c>
      <c r="B56" s="4"/>
      <c r="C56" s="4"/>
      <c r="D56" s="4"/>
      <c r="E56" s="4"/>
      <c r="F56" s="4"/>
      <c r="G56" s="4"/>
      <c r="H56" s="4"/>
      <c r="I56" s="4"/>
      <c r="J56" s="4">
        <v>200.4</v>
      </c>
      <c r="K56" s="4"/>
      <c r="L56" s="4"/>
      <c r="M56" s="4"/>
      <c r="N56" s="4"/>
    </row>
    <row r="57" spans="1:14" ht="60">
      <c r="A57" s="2" t="s">
        <v>1480</v>
      </c>
      <c r="B57" s="4"/>
      <c r="C57" s="4"/>
      <c r="D57" s="4"/>
      <c r="E57" s="4"/>
      <c r="F57" s="4"/>
      <c r="G57" s="4"/>
      <c r="H57" s="4"/>
      <c r="I57" s="4"/>
      <c r="J57" s="4"/>
      <c r="K57" s="4"/>
      <c r="L57" s="4"/>
      <c r="M57" s="4"/>
      <c r="N57" s="4"/>
    </row>
    <row r="58" spans="1:14" ht="30">
      <c r="A58" s="3" t="s">
        <v>1455</v>
      </c>
      <c r="B58" s="4"/>
      <c r="C58" s="4"/>
      <c r="D58" s="4"/>
      <c r="E58" s="4"/>
      <c r="F58" s="4"/>
      <c r="G58" s="4"/>
      <c r="H58" s="4"/>
      <c r="I58" s="4"/>
      <c r="J58" s="4"/>
      <c r="K58" s="4"/>
      <c r="L58" s="4"/>
      <c r="M58" s="4"/>
      <c r="N58" s="4"/>
    </row>
    <row r="59" spans="1:14">
      <c r="A59" s="2" t="s">
        <v>307</v>
      </c>
      <c r="B59" s="4"/>
      <c r="C59" s="4"/>
      <c r="D59" s="4"/>
      <c r="E59" s="4"/>
      <c r="F59" s="4"/>
      <c r="G59" s="4"/>
      <c r="H59" s="4"/>
      <c r="I59" s="4"/>
      <c r="J59" s="4">
        <v>446.6</v>
      </c>
      <c r="K59" s="4"/>
      <c r="L59" s="4"/>
      <c r="M59" s="4"/>
      <c r="N59" s="4"/>
    </row>
    <row r="60" spans="1:14" ht="45">
      <c r="A60" s="2" t="s">
        <v>167</v>
      </c>
      <c r="B60" s="4"/>
      <c r="C60" s="4"/>
      <c r="D60" s="4"/>
      <c r="E60" s="4"/>
      <c r="F60" s="4"/>
      <c r="G60" s="4"/>
      <c r="H60" s="4"/>
      <c r="I60" s="4"/>
      <c r="J60" s="7">
        <v>235.7</v>
      </c>
      <c r="K60" s="4"/>
      <c r="L60" s="4"/>
      <c r="M60" s="4"/>
      <c r="N60" s="4"/>
    </row>
  </sheetData>
  <mergeCells count="2">
    <mergeCell ref="B1:I1"/>
    <mergeCell ref="J1:L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1"/>
  <sheetViews>
    <sheetView showGridLines="0" workbookViewId="0"/>
  </sheetViews>
  <sheetFormatPr defaultRowHeight="15"/>
  <cols>
    <col min="1" max="1" width="36.5703125" bestFit="1" customWidth="1"/>
    <col min="2" max="2" width="8.42578125" customWidth="1"/>
    <col min="3" max="3" width="3.5703125" customWidth="1"/>
    <col min="4" max="6" width="12.28515625" bestFit="1" customWidth="1"/>
    <col min="7" max="7" width="11.42578125" bestFit="1" customWidth="1"/>
  </cols>
  <sheetData>
    <row r="1" spans="1:7" ht="30">
      <c r="A1" s="1" t="s">
        <v>1481</v>
      </c>
      <c r="B1" s="10" t="s">
        <v>3</v>
      </c>
      <c r="C1" s="10"/>
      <c r="D1" s="10" t="s">
        <v>29</v>
      </c>
      <c r="E1" s="10" t="s">
        <v>30</v>
      </c>
      <c r="F1" s="10" t="s">
        <v>1482</v>
      </c>
      <c r="G1" s="10" t="s">
        <v>1483</v>
      </c>
    </row>
    <row r="2" spans="1:7">
      <c r="A2" s="1" t="s">
        <v>72</v>
      </c>
      <c r="B2" s="10"/>
      <c r="C2" s="10"/>
      <c r="D2" s="10"/>
      <c r="E2" s="10"/>
      <c r="F2" s="10"/>
      <c r="G2" s="10"/>
    </row>
    <row r="3" spans="1:7" ht="30">
      <c r="A3" s="3" t="s">
        <v>1484</v>
      </c>
      <c r="B3" s="4"/>
      <c r="C3" s="4"/>
      <c r="D3" s="4"/>
      <c r="E3" s="4"/>
      <c r="F3" s="4"/>
      <c r="G3" s="4"/>
    </row>
    <row r="4" spans="1:7">
      <c r="A4" s="2" t="s">
        <v>1485</v>
      </c>
      <c r="B4" s="7">
        <v>6.6</v>
      </c>
      <c r="C4" s="4"/>
      <c r="D4" s="7">
        <v>18.7</v>
      </c>
      <c r="E4" s="7">
        <v>34.799999999999997</v>
      </c>
      <c r="F4" s="7">
        <v>46.2</v>
      </c>
      <c r="G4" s="4"/>
    </row>
    <row r="5" spans="1:7" ht="45">
      <c r="A5" s="2" t="s">
        <v>1486</v>
      </c>
      <c r="B5" s="4"/>
      <c r="C5" s="4"/>
      <c r="D5" s="4"/>
      <c r="E5" s="4"/>
      <c r="F5" s="4"/>
      <c r="G5" s="4"/>
    </row>
    <row r="6" spans="1:7" ht="30">
      <c r="A6" s="3" t="s">
        <v>1484</v>
      </c>
      <c r="B6" s="4"/>
      <c r="C6" s="4"/>
      <c r="D6" s="4"/>
      <c r="E6" s="4"/>
      <c r="F6" s="4"/>
      <c r="G6" s="4"/>
    </row>
    <row r="7" spans="1:7">
      <c r="A7" s="2" t="s">
        <v>1487</v>
      </c>
      <c r="B7" s="4">
        <v>200</v>
      </c>
      <c r="C7" s="4"/>
      <c r="D7" s="4"/>
      <c r="E7" s="4"/>
      <c r="F7" s="4"/>
      <c r="G7" s="4"/>
    </row>
    <row r="8" spans="1:7" ht="17.25">
      <c r="A8" s="2" t="s">
        <v>1488</v>
      </c>
      <c r="B8" s="336">
        <v>4.87E-2</v>
      </c>
      <c r="C8" s="337" t="s">
        <v>1314</v>
      </c>
      <c r="D8" s="4"/>
      <c r="E8" s="4"/>
      <c r="F8" s="4"/>
      <c r="G8" s="4"/>
    </row>
    <row r="9" spans="1:7">
      <c r="A9" s="2" t="s">
        <v>496</v>
      </c>
      <c r="B9" s="4">
        <v>0</v>
      </c>
      <c r="C9" s="4"/>
      <c r="D9" s="4"/>
      <c r="E9" s="4"/>
      <c r="F9" s="4"/>
      <c r="G9" s="4"/>
    </row>
    <row r="10" spans="1:7">
      <c r="A10" s="2" t="s">
        <v>1485</v>
      </c>
      <c r="B10" s="4">
        <v>-1.3</v>
      </c>
      <c r="C10" s="4"/>
      <c r="D10" s="4"/>
      <c r="E10" s="4"/>
      <c r="F10" s="4"/>
      <c r="G10" s="4"/>
    </row>
    <row r="11" spans="1:7">
      <c r="A11" s="2" t="s">
        <v>206</v>
      </c>
      <c r="B11" s="4">
        <v>0</v>
      </c>
      <c r="C11" s="4"/>
      <c r="D11" s="4"/>
      <c r="E11" s="4"/>
      <c r="F11" s="4"/>
      <c r="G11" s="4"/>
    </row>
    <row r="12" spans="1:7" ht="30">
      <c r="A12" s="2" t="s">
        <v>1489</v>
      </c>
      <c r="B12" s="4"/>
      <c r="C12" s="4"/>
      <c r="D12" s="4"/>
      <c r="E12" s="4"/>
      <c r="F12" s="4"/>
      <c r="G12" s="4"/>
    </row>
    <row r="13" spans="1:7" ht="30">
      <c r="A13" s="3" t="s">
        <v>1484</v>
      </c>
      <c r="B13" s="4"/>
      <c r="C13" s="4"/>
      <c r="D13" s="4"/>
      <c r="E13" s="4"/>
      <c r="F13" s="4"/>
      <c r="G13" s="4"/>
    </row>
    <row r="14" spans="1:7">
      <c r="A14" s="2" t="s">
        <v>1487</v>
      </c>
      <c r="B14" s="4">
        <v>370</v>
      </c>
      <c r="C14" s="4"/>
      <c r="D14" s="4"/>
      <c r="E14" s="4"/>
      <c r="F14" s="4"/>
      <c r="G14" s="4"/>
    </row>
    <row r="15" spans="1:7" ht="17.25">
      <c r="A15" s="2" t="s">
        <v>1488</v>
      </c>
      <c r="B15" s="336">
        <v>5.3400000000000003E-2</v>
      </c>
      <c r="C15" s="337" t="s">
        <v>1314</v>
      </c>
      <c r="D15" s="4"/>
      <c r="E15" s="4"/>
      <c r="F15" s="4"/>
      <c r="G15" s="4"/>
    </row>
    <row r="16" spans="1:7">
      <c r="A16" s="2" t="s">
        <v>496</v>
      </c>
      <c r="B16" s="4">
        <v>0</v>
      </c>
      <c r="C16" s="4"/>
      <c r="D16" s="4"/>
      <c r="E16" s="4"/>
      <c r="F16" s="4"/>
      <c r="G16" s="4"/>
    </row>
    <row r="17" spans="1:7">
      <c r="A17" s="2" t="s">
        <v>1485</v>
      </c>
      <c r="B17" s="4">
        <v>1.2</v>
      </c>
      <c r="C17" s="4"/>
      <c r="D17" s="4"/>
      <c r="E17" s="4"/>
      <c r="F17" s="4"/>
      <c r="G17" s="4"/>
    </row>
    <row r="18" spans="1:7">
      <c r="A18" s="2" t="s">
        <v>206</v>
      </c>
      <c r="B18" s="4">
        <v>0</v>
      </c>
      <c r="C18" s="4"/>
      <c r="D18" s="4"/>
      <c r="E18" s="4"/>
      <c r="F18" s="4"/>
      <c r="G18" s="4"/>
    </row>
    <row r="19" spans="1:7" ht="45">
      <c r="A19" s="2" t="s">
        <v>1490</v>
      </c>
      <c r="B19" s="4"/>
      <c r="C19" s="4"/>
      <c r="D19" s="4"/>
      <c r="E19" s="4"/>
      <c r="F19" s="4"/>
      <c r="G19" s="4"/>
    </row>
    <row r="20" spans="1:7" ht="30">
      <c r="A20" s="3" t="s">
        <v>1484</v>
      </c>
      <c r="B20" s="4"/>
      <c r="C20" s="4"/>
      <c r="D20" s="4"/>
      <c r="E20" s="4"/>
      <c r="F20" s="4"/>
      <c r="G20" s="4"/>
    </row>
    <row r="21" spans="1:7">
      <c r="A21" s="2" t="s">
        <v>1487</v>
      </c>
      <c r="B21" s="4">
        <v>788.5</v>
      </c>
      <c r="C21" s="4"/>
      <c r="D21" s="4"/>
      <c r="E21" s="4"/>
      <c r="F21" s="4"/>
      <c r="G21" s="4"/>
    </row>
    <row r="22" spans="1:7" ht="17.25">
      <c r="A22" s="2" t="s">
        <v>1488</v>
      </c>
      <c r="B22" s="336">
        <v>3.5999999999999997E-2</v>
      </c>
      <c r="C22" s="337" t="s">
        <v>1314</v>
      </c>
      <c r="D22" s="4"/>
      <c r="E22" s="4"/>
      <c r="F22" s="4"/>
      <c r="G22" s="4"/>
    </row>
    <row r="23" spans="1:7">
      <c r="A23" s="2" t="s">
        <v>496</v>
      </c>
      <c r="B23" s="4">
        <v>0</v>
      </c>
      <c r="C23" s="4"/>
      <c r="D23" s="4"/>
      <c r="E23" s="4"/>
      <c r="F23" s="4"/>
      <c r="G23" s="4"/>
    </row>
    <row r="24" spans="1:7">
      <c r="A24" s="2" t="s">
        <v>1485</v>
      </c>
      <c r="B24" s="4">
        <v>10</v>
      </c>
      <c r="C24" s="4"/>
      <c r="D24" s="4"/>
      <c r="E24" s="4"/>
      <c r="F24" s="4"/>
      <c r="G24" s="4"/>
    </row>
    <row r="25" spans="1:7">
      <c r="A25" s="2" t="s">
        <v>206</v>
      </c>
      <c r="B25" s="4">
        <v>13.6</v>
      </c>
      <c r="C25" s="4"/>
      <c r="D25" s="4"/>
      <c r="E25" s="4"/>
      <c r="F25" s="4"/>
      <c r="G25" s="4"/>
    </row>
    <row r="26" spans="1:7" ht="30">
      <c r="A26" s="2" t="s">
        <v>1491</v>
      </c>
      <c r="B26" s="4"/>
      <c r="C26" s="4"/>
      <c r="D26" s="4"/>
      <c r="E26" s="4"/>
      <c r="F26" s="4"/>
      <c r="G26" s="4"/>
    </row>
    <row r="27" spans="1:7" ht="30">
      <c r="A27" s="3" t="s">
        <v>1484</v>
      </c>
      <c r="B27" s="4"/>
      <c r="C27" s="4"/>
      <c r="D27" s="4"/>
      <c r="E27" s="4"/>
      <c r="F27" s="4"/>
      <c r="G27" s="4"/>
    </row>
    <row r="28" spans="1:7">
      <c r="A28" s="2" t="s">
        <v>1487</v>
      </c>
      <c r="B28" s="4">
        <v>387.6</v>
      </c>
      <c r="C28" s="4"/>
      <c r="D28" s="4"/>
      <c r="E28" s="4"/>
      <c r="F28" s="4"/>
      <c r="G28" s="4"/>
    </row>
    <row r="29" spans="1:7" ht="17.25">
      <c r="A29" s="2" t="s">
        <v>1488</v>
      </c>
      <c r="B29" s="336">
        <v>4.1300000000000003E-2</v>
      </c>
      <c r="C29" s="337" t="s">
        <v>1314</v>
      </c>
      <c r="D29" s="4"/>
      <c r="E29" s="4"/>
      <c r="F29" s="4"/>
      <c r="G29" s="4"/>
    </row>
    <row r="30" spans="1:7">
      <c r="A30" s="2" t="s">
        <v>496</v>
      </c>
      <c r="B30" s="4">
        <v>6.4</v>
      </c>
      <c r="C30" s="4"/>
      <c r="D30" s="4"/>
      <c r="E30" s="4"/>
      <c r="F30" s="4"/>
      <c r="G30" s="4"/>
    </row>
    <row r="31" spans="1:7">
      <c r="A31" s="2" t="s">
        <v>1485</v>
      </c>
      <c r="B31" s="4">
        <v>5.3</v>
      </c>
      <c r="C31" s="4"/>
      <c r="D31" s="4"/>
      <c r="E31" s="4"/>
      <c r="F31" s="4"/>
      <c r="G31" s="4"/>
    </row>
    <row r="32" spans="1:7">
      <c r="A32" s="2" t="s">
        <v>206</v>
      </c>
      <c r="B32" s="4">
        <v>0</v>
      </c>
      <c r="C32" s="4"/>
      <c r="D32" s="4"/>
      <c r="E32" s="4"/>
      <c r="F32" s="4"/>
      <c r="G32" s="4"/>
    </row>
    <row r="33" spans="1:7" ht="45">
      <c r="A33" s="2" t="s">
        <v>1492</v>
      </c>
      <c r="B33" s="4"/>
      <c r="C33" s="4"/>
      <c r="D33" s="4"/>
      <c r="E33" s="4"/>
      <c r="F33" s="4"/>
      <c r="G33" s="4"/>
    </row>
    <row r="34" spans="1:7" ht="30">
      <c r="A34" s="3" t="s">
        <v>1484</v>
      </c>
      <c r="B34" s="4"/>
      <c r="C34" s="4"/>
      <c r="D34" s="4"/>
      <c r="E34" s="4"/>
      <c r="F34" s="4"/>
      <c r="G34" s="4"/>
    </row>
    <row r="35" spans="1:7">
      <c r="A35" s="2" t="s">
        <v>1487</v>
      </c>
      <c r="B35" s="4">
        <v>56.3</v>
      </c>
      <c r="C35" s="4"/>
      <c r="D35" s="4"/>
      <c r="E35" s="4"/>
      <c r="F35" s="4"/>
      <c r="G35" s="4">
        <v>94.1</v>
      </c>
    </row>
    <row r="36" spans="1:7" ht="17.25">
      <c r="A36" s="2" t="s">
        <v>1488</v>
      </c>
      <c r="B36" s="336">
        <v>2.6200000000000001E-2</v>
      </c>
      <c r="C36" s="337" t="s">
        <v>1314</v>
      </c>
      <c r="D36" s="4"/>
      <c r="E36" s="4"/>
      <c r="F36" s="4"/>
      <c r="G36" s="4"/>
    </row>
    <row r="37" spans="1:7">
      <c r="A37" s="2" t="s">
        <v>496</v>
      </c>
      <c r="B37" s="4">
        <v>2</v>
      </c>
      <c r="C37" s="4"/>
      <c r="D37" s="4"/>
      <c r="E37" s="4"/>
      <c r="F37" s="4"/>
      <c r="G37" s="4"/>
    </row>
    <row r="38" spans="1:7">
      <c r="A38" s="2" t="s">
        <v>1485</v>
      </c>
      <c r="B38" s="4">
        <v>0.8</v>
      </c>
      <c r="C38" s="4"/>
      <c r="D38" s="4"/>
      <c r="E38" s="4"/>
      <c r="F38" s="4"/>
      <c r="G38" s="4"/>
    </row>
    <row r="39" spans="1:7">
      <c r="A39" s="2" t="s">
        <v>206</v>
      </c>
      <c r="B39" s="7">
        <v>1.1000000000000001</v>
      </c>
      <c r="C39" s="4"/>
      <c r="D39" s="4"/>
      <c r="E39" s="4"/>
      <c r="F39" s="4"/>
      <c r="G39" s="4"/>
    </row>
    <row r="40" spans="1:7">
      <c r="A40" s="75"/>
      <c r="B40" s="75"/>
      <c r="C40" s="75"/>
      <c r="D40" s="75"/>
      <c r="E40" s="75"/>
      <c r="F40" s="75"/>
      <c r="G40" s="75"/>
    </row>
    <row r="41" spans="1:7" ht="15" customHeight="1">
      <c r="A41" s="2" t="s">
        <v>1314</v>
      </c>
      <c r="B41" s="15" t="s">
        <v>507</v>
      </c>
      <c r="C41" s="15"/>
      <c r="D41" s="15"/>
      <c r="E41" s="15"/>
      <c r="F41" s="15"/>
      <c r="G41" s="15"/>
    </row>
  </sheetData>
  <mergeCells count="7">
    <mergeCell ref="B41:G41"/>
    <mergeCell ref="B1:C2"/>
    <mergeCell ref="D1:D2"/>
    <mergeCell ref="E1:E2"/>
    <mergeCell ref="F1:F2"/>
    <mergeCell ref="G1:G2"/>
    <mergeCell ref="A40:G40"/>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7"/>
  <sheetViews>
    <sheetView showGridLines="0" workbookViewId="0"/>
  </sheetViews>
  <sheetFormatPr defaultRowHeight="15"/>
  <cols>
    <col min="1" max="1" width="36.5703125" bestFit="1" customWidth="1"/>
    <col min="2" max="2" width="13.7109375" customWidth="1"/>
    <col min="3" max="3" width="5.7109375" customWidth="1"/>
    <col min="4" max="5" width="20" customWidth="1"/>
  </cols>
  <sheetData>
    <row r="1" spans="1:5" ht="15" customHeight="1">
      <c r="A1" s="1" t="s">
        <v>1493</v>
      </c>
      <c r="B1" s="10" t="s">
        <v>2</v>
      </c>
      <c r="C1" s="10"/>
      <c r="D1" s="10"/>
      <c r="E1" s="10"/>
    </row>
    <row r="2" spans="1:5" ht="15" customHeight="1">
      <c r="A2" s="1" t="s">
        <v>72</v>
      </c>
      <c r="B2" s="10" t="s">
        <v>3</v>
      </c>
      <c r="C2" s="10"/>
      <c r="D2" s="1" t="s">
        <v>29</v>
      </c>
      <c r="E2" s="1" t="s">
        <v>30</v>
      </c>
    </row>
    <row r="3" spans="1:5" ht="30">
      <c r="A3" s="2" t="s">
        <v>1494</v>
      </c>
      <c r="B3" s="4"/>
      <c r="C3" s="4"/>
      <c r="D3" s="4"/>
      <c r="E3" s="4"/>
    </row>
    <row r="4" spans="1:5" ht="30">
      <c r="A4" s="3" t="s">
        <v>508</v>
      </c>
      <c r="B4" s="4"/>
      <c r="C4" s="4"/>
      <c r="D4" s="4"/>
      <c r="E4" s="4"/>
    </row>
    <row r="5" spans="1:5" ht="30">
      <c r="A5" s="2" t="s">
        <v>1495</v>
      </c>
      <c r="B5" s="7">
        <v>4.9000000000000004</v>
      </c>
      <c r="C5" s="4"/>
      <c r="D5" s="4"/>
      <c r="E5" s="4"/>
    </row>
    <row r="6" spans="1:5" ht="30">
      <c r="A6" s="2" t="s">
        <v>1496</v>
      </c>
      <c r="B6" s="4"/>
      <c r="C6" s="4"/>
      <c r="D6" s="4"/>
      <c r="E6" s="4"/>
    </row>
    <row r="7" spans="1:5" ht="30">
      <c r="A7" s="3" t="s">
        <v>508</v>
      </c>
      <c r="B7" s="4"/>
      <c r="C7" s="4"/>
      <c r="D7" s="4"/>
      <c r="E7" s="4"/>
    </row>
    <row r="8" spans="1:5">
      <c r="A8" s="2" t="s">
        <v>1497</v>
      </c>
      <c r="B8" s="4">
        <v>-0.3</v>
      </c>
      <c r="C8" s="4"/>
      <c r="D8" s="4">
        <v>-0.3</v>
      </c>
      <c r="E8" s="4">
        <v>-0.3</v>
      </c>
    </row>
    <row r="9" spans="1:5" ht="30">
      <c r="A9" s="2" t="s">
        <v>1495</v>
      </c>
      <c r="B9" s="4">
        <v>-0.3</v>
      </c>
      <c r="C9" s="337" t="s">
        <v>1314</v>
      </c>
      <c r="D9" s="4"/>
      <c r="E9" s="4"/>
    </row>
    <row r="10" spans="1:5" ht="30">
      <c r="A10" s="2" t="s">
        <v>1498</v>
      </c>
      <c r="B10" s="4"/>
      <c r="C10" s="4"/>
      <c r="D10" s="4"/>
      <c r="E10" s="4"/>
    </row>
    <row r="11" spans="1:5" ht="30">
      <c r="A11" s="3" t="s">
        <v>508</v>
      </c>
      <c r="B11" s="4"/>
      <c r="C11" s="4"/>
      <c r="D11" s="4"/>
      <c r="E11" s="4"/>
    </row>
    <row r="12" spans="1:5">
      <c r="A12" s="2" t="s">
        <v>1497</v>
      </c>
      <c r="B12" s="4">
        <v>2.9</v>
      </c>
      <c r="C12" s="4"/>
      <c r="D12" s="4">
        <v>3.1</v>
      </c>
      <c r="E12" s="4">
        <v>3.3</v>
      </c>
    </row>
    <row r="13" spans="1:5" ht="30">
      <c r="A13" s="2" t="s">
        <v>1495</v>
      </c>
      <c r="B13" s="4">
        <v>1.2</v>
      </c>
      <c r="C13" s="337" t="s">
        <v>1314</v>
      </c>
      <c r="D13" s="4"/>
      <c r="E13" s="4"/>
    </row>
    <row r="14" spans="1:5" ht="30">
      <c r="A14" s="2" t="s">
        <v>1499</v>
      </c>
      <c r="B14" s="4"/>
      <c r="C14" s="4"/>
      <c r="D14" s="4"/>
      <c r="E14" s="4"/>
    </row>
    <row r="15" spans="1:5" ht="30">
      <c r="A15" s="3" t="s">
        <v>508</v>
      </c>
      <c r="B15" s="4"/>
      <c r="C15" s="4"/>
      <c r="D15" s="4"/>
      <c r="E15" s="4"/>
    </row>
    <row r="16" spans="1:5">
      <c r="A16" s="2" t="s">
        <v>1497</v>
      </c>
      <c r="B16" s="4">
        <v>5.0999999999999996</v>
      </c>
      <c r="C16" s="4"/>
      <c r="D16" s="4">
        <v>6.1</v>
      </c>
      <c r="E16" s="4">
        <v>6</v>
      </c>
    </row>
    <row r="17" spans="1:5" ht="30">
      <c r="A17" s="2" t="s">
        <v>1495</v>
      </c>
      <c r="B17" s="4">
        <v>4.9000000000000004</v>
      </c>
      <c r="C17" s="337" t="s">
        <v>1314</v>
      </c>
      <c r="D17" s="4"/>
      <c r="E17" s="4"/>
    </row>
    <row r="18" spans="1:5" ht="30">
      <c r="A18" s="2" t="s">
        <v>1500</v>
      </c>
      <c r="B18" s="4"/>
      <c r="C18" s="4"/>
      <c r="D18" s="4"/>
      <c r="E18" s="4"/>
    </row>
    <row r="19" spans="1:5" ht="30">
      <c r="A19" s="3" t="s">
        <v>508</v>
      </c>
      <c r="B19" s="4"/>
      <c r="C19" s="4"/>
      <c r="D19" s="4"/>
      <c r="E19" s="4"/>
    </row>
    <row r="20" spans="1:5">
      <c r="A20" s="2" t="s">
        <v>1497</v>
      </c>
      <c r="B20" s="4">
        <v>15.4</v>
      </c>
      <c r="C20" s="4"/>
      <c r="D20" s="4">
        <v>15.8</v>
      </c>
      <c r="E20" s="4">
        <v>18.399999999999999</v>
      </c>
    </row>
    <row r="21" spans="1:5" ht="30">
      <c r="A21" s="2" t="s">
        <v>1495</v>
      </c>
      <c r="B21" s="4">
        <v>6.4</v>
      </c>
      <c r="C21" s="337" t="s">
        <v>1314</v>
      </c>
      <c r="D21" s="4"/>
      <c r="E21" s="4"/>
    </row>
    <row r="22" spans="1:5" ht="45">
      <c r="A22" s="2" t="s">
        <v>1501</v>
      </c>
      <c r="B22" s="4"/>
      <c r="C22" s="4"/>
      <c r="D22" s="4"/>
      <c r="E22" s="4"/>
    </row>
    <row r="23" spans="1:5" ht="30">
      <c r="A23" s="3" t="s">
        <v>508</v>
      </c>
      <c r="B23" s="4"/>
      <c r="C23" s="4"/>
      <c r="D23" s="4"/>
      <c r="E23" s="4"/>
    </row>
    <row r="24" spans="1:5">
      <c r="A24" s="2" t="s">
        <v>1497</v>
      </c>
      <c r="B24" s="4">
        <v>1.5</v>
      </c>
      <c r="C24" s="4"/>
      <c r="D24" s="4">
        <v>1.8</v>
      </c>
      <c r="E24" s="4">
        <v>2</v>
      </c>
    </row>
    <row r="25" spans="1:5" ht="30">
      <c r="A25" s="2" t="s">
        <v>1495</v>
      </c>
      <c r="B25" s="7">
        <v>1.2</v>
      </c>
      <c r="C25" s="337" t="s">
        <v>1314</v>
      </c>
      <c r="D25" s="4"/>
      <c r="E25" s="4"/>
    </row>
    <row r="26" spans="1:5">
      <c r="A26" s="75"/>
      <c r="B26" s="75"/>
      <c r="C26" s="75"/>
      <c r="D26" s="75"/>
      <c r="E26" s="75"/>
    </row>
    <row r="27" spans="1:5" ht="15" customHeight="1">
      <c r="A27" s="2" t="s">
        <v>1314</v>
      </c>
      <c r="B27" s="15" t="s">
        <v>1502</v>
      </c>
      <c r="C27" s="15"/>
      <c r="D27" s="15"/>
      <c r="E27" s="15"/>
    </row>
  </sheetData>
  <mergeCells count="4">
    <mergeCell ref="B1:E1"/>
    <mergeCell ref="B2:C2"/>
    <mergeCell ref="A26:E26"/>
    <mergeCell ref="B27:E27"/>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0"/>
  <sheetViews>
    <sheetView showGridLines="0" workbookViewId="0"/>
  </sheetViews>
  <sheetFormatPr defaultRowHeight="15"/>
  <cols>
    <col min="1" max="1" width="36.5703125" bestFit="1" customWidth="1"/>
    <col min="2" max="4" width="12.28515625" bestFit="1" customWidth="1"/>
  </cols>
  <sheetData>
    <row r="1" spans="1:4" ht="15" customHeight="1">
      <c r="A1" s="1" t="s">
        <v>144</v>
      </c>
      <c r="B1" s="10" t="s">
        <v>2</v>
      </c>
      <c r="C1" s="10"/>
      <c r="D1" s="10"/>
    </row>
    <row r="2" spans="1:4">
      <c r="A2" s="1" t="s">
        <v>72</v>
      </c>
      <c r="B2" s="1" t="s">
        <v>3</v>
      </c>
      <c r="C2" s="1" t="s">
        <v>29</v>
      </c>
      <c r="D2" s="1" t="s">
        <v>30</v>
      </c>
    </row>
    <row r="3" spans="1:4">
      <c r="A3" s="3" t="s">
        <v>145</v>
      </c>
      <c r="B3" s="4"/>
      <c r="C3" s="4"/>
      <c r="D3" s="4"/>
    </row>
    <row r="4" spans="1:4">
      <c r="A4" s="2" t="s">
        <v>56</v>
      </c>
      <c r="B4" s="7">
        <v>709.3</v>
      </c>
      <c r="C4" s="7">
        <v>392.4</v>
      </c>
      <c r="D4" s="7">
        <v>253.7</v>
      </c>
    </row>
    <row r="5" spans="1:4" ht="45">
      <c r="A5" s="3" t="s">
        <v>146</v>
      </c>
      <c r="B5" s="4"/>
      <c r="C5" s="4"/>
      <c r="D5" s="4"/>
    </row>
    <row r="6" spans="1:4">
      <c r="A6" s="2" t="s">
        <v>147</v>
      </c>
      <c r="B6" s="4">
        <v>0</v>
      </c>
      <c r="C6" s="4">
        <v>-6.3</v>
      </c>
      <c r="D6" s="4">
        <v>-1.8</v>
      </c>
    </row>
    <row r="7" spans="1:4">
      <c r="A7" s="2" t="s">
        <v>148</v>
      </c>
      <c r="B7" s="4">
        <v>244.6</v>
      </c>
      <c r="C7" s="4">
        <v>211.5</v>
      </c>
      <c r="D7" s="4">
        <v>193.7</v>
      </c>
    </row>
    <row r="8" spans="1:4">
      <c r="A8" s="2" t="s">
        <v>149</v>
      </c>
      <c r="B8" s="4">
        <v>53.3</v>
      </c>
      <c r="C8" s="4">
        <v>44.5</v>
      </c>
      <c r="D8" s="4">
        <v>27.7</v>
      </c>
    </row>
    <row r="9" spans="1:4" ht="30">
      <c r="A9" s="2" t="s">
        <v>150</v>
      </c>
      <c r="B9" s="4">
        <v>-24.4</v>
      </c>
      <c r="C9" s="4">
        <v>-8.5</v>
      </c>
      <c r="D9" s="4">
        <v>-0.6</v>
      </c>
    </row>
    <row r="10" spans="1:4" ht="30">
      <c r="A10" s="2" t="s">
        <v>151</v>
      </c>
      <c r="B10" s="4">
        <v>-5.8</v>
      </c>
      <c r="C10" s="4">
        <v>45.8</v>
      </c>
      <c r="D10" s="4">
        <v>126.3</v>
      </c>
    </row>
    <row r="11" spans="1:4" ht="45">
      <c r="A11" s="2" t="s">
        <v>38</v>
      </c>
      <c r="B11" s="4">
        <v>-92.3</v>
      </c>
      <c r="C11" s="4">
        <v>-20.399999999999999</v>
      </c>
      <c r="D11" s="4">
        <v>-33.5</v>
      </c>
    </row>
    <row r="12" spans="1:4" ht="30">
      <c r="A12" s="2" t="s">
        <v>152</v>
      </c>
      <c r="B12" s="4">
        <v>-12.1</v>
      </c>
      <c r="C12" s="4">
        <v>-0.8</v>
      </c>
      <c r="D12" s="4">
        <v>-5</v>
      </c>
    </row>
    <row r="13" spans="1:4">
      <c r="A13" s="2" t="s">
        <v>153</v>
      </c>
      <c r="B13" s="4">
        <v>30.7</v>
      </c>
      <c r="C13" s="4">
        <v>30.8</v>
      </c>
      <c r="D13" s="4">
        <v>31.2</v>
      </c>
    </row>
    <row r="14" spans="1:4">
      <c r="A14" s="2" t="s">
        <v>39</v>
      </c>
      <c r="B14" s="4">
        <v>-4.5</v>
      </c>
      <c r="C14" s="4">
        <v>-6.4</v>
      </c>
      <c r="D14" s="4">
        <v>-3.2</v>
      </c>
    </row>
    <row r="15" spans="1:4">
      <c r="A15" s="3" t="s">
        <v>154</v>
      </c>
      <c r="B15" s="4"/>
      <c r="C15" s="4"/>
      <c r="D15" s="4"/>
    </row>
    <row r="16" spans="1:4">
      <c r="A16" s="2" t="s">
        <v>155</v>
      </c>
      <c r="B16" s="4">
        <v>-56.4</v>
      </c>
      <c r="C16" s="4">
        <v>17.2</v>
      </c>
      <c r="D16" s="4">
        <v>2.7</v>
      </c>
    </row>
    <row r="17" spans="1:4">
      <c r="A17" s="2" t="s">
        <v>156</v>
      </c>
      <c r="B17" s="4">
        <v>-186.3</v>
      </c>
      <c r="C17" s="4">
        <v>-95.6</v>
      </c>
      <c r="D17" s="4">
        <v>-128</v>
      </c>
    </row>
    <row r="18" spans="1:4">
      <c r="A18" s="2" t="s">
        <v>157</v>
      </c>
      <c r="B18" s="4">
        <v>25</v>
      </c>
      <c r="C18" s="4">
        <v>-25</v>
      </c>
      <c r="D18" s="4">
        <v>0</v>
      </c>
    </row>
    <row r="19" spans="1:4">
      <c r="A19" s="2" t="s">
        <v>158</v>
      </c>
      <c r="B19" s="4">
        <v>-8.3000000000000007</v>
      </c>
      <c r="C19" s="4">
        <v>-29.1</v>
      </c>
      <c r="D19" s="4">
        <v>-41.5</v>
      </c>
    </row>
    <row r="20" spans="1:4" ht="30">
      <c r="A20" s="2" t="s">
        <v>159</v>
      </c>
      <c r="B20" s="4">
        <v>60.7</v>
      </c>
      <c r="C20" s="4">
        <v>29</v>
      </c>
      <c r="D20" s="4">
        <v>-16.7</v>
      </c>
    </row>
    <row r="21" spans="1:4" ht="30">
      <c r="A21" s="2" t="s">
        <v>160</v>
      </c>
      <c r="B21" s="4">
        <v>82.1</v>
      </c>
      <c r="C21" s="4">
        <v>72.400000000000006</v>
      </c>
      <c r="D21" s="4">
        <v>125.5</v>
      </c>
    </row>
    <row r="22" spans="1:4">
      <c r="A22" s="2" t="s">
        <v>161</v>
      </c>
      <c r="B22" s="4">
        <v>2.6</v>
      </c>
      <c r="C22" s="4">
        <v>8.1999999999999993</v>
      </c>
      <c r="D22" s="4">
        <v>-3.9</v>
      </c>
    </row>
    <row r="23" spans="1:4" ht="30">
      <c r="A23" s="2" t="s">
        <v>162</v>
      </c>
      <c r="B23" s="4">
        <v>818.2</v>
      </c>
      <c r="C23" s="4">
        <v>659.7</v>
      </c>
      <c r="D23" s="4">
        <v>526.6</v>
      </c>
    </row>
    <row r="24" spans="1:4" ht="30">
      <c r="A24" s="2" t="s">
        <v>163</v>
      </c>
      <c r="B24" s="4">
        <v>1</v>
      </c>
      <c r="C24" s="4">
        <v>2.5</v>
      </c>
      <c r="D24" s="4">
        <v>0.8</v>
      </c>
    </row>
    <row r="25" spans="1:4" ht="30">
      <c r="A25" s="2" t="s">
        <v>164</v>
      </c>
      <c r="B25" s="4">
        <v>819.2</v>
      </c>
      <c r="C25" s="4">
        <v>662.2</v>
      </c>
      <c r="D25" s="4">
        <v>527.4</v>
      </c>
    </row>
    <row r="26" spans="1:4">
      <c r="A26" s="3" t="s">
        <v>165</v>
      </c>
      <c r="B26" s="4"/>
      <c r="C26" s="4"/>
      <c r="D26" s="4"/>
    </row>
    <row r="27" spans="1:4" ht="30">
      <c r="A27" s="2" t="s">
        <v>166</v>
      </c>
      <c r="B27" s="4">
        <v>74.7</v>
      </c>
      <c r="C27" s="4">
        <v>-149.69999999999999</v>
      </c>
      <c r="D27" s="4">
        <v>0</v>
      </c>
    </row>
    <row r="28" spans="1:4" ht="45">
      <c r="A28" s="2" t="s">
        <v>167</v>
      </c>
      <c r="B28" s="4">
        <v>265.8</v>
      </c>
      <c r="C28" s="4">
        <v>131.6</v>
      </c>
      <c r="D28" s="4">
        <v>126.3</v>
      </c>
    </row>
    <row r="29" spans="1:4" ht="30">
      <c r="A29" s="2" t="s">
        <v>168</v>
      </c>
      <c r="B29" s="4">
        <v>0</v>
      </c>
      <c r="C29" s="4">
        <v>0</v>
      </c>
      <c r="D29" s="4">
        <v>58.3</v>
      </c>
    </row>
    <row r="30" spans="1:4" ht="30">
      <c r="A30" s="2" t="s">
        <v>169</v>
      </c>
      <c r="B30" s="4">
        <v>23</v>
      </c>
      <c r="C30" s="4">
        <v>3.7</v>
      </c>
      <c r="D30" s="4">
        <v>16.8</v>
      </c>
    </row>
    <row r="31" spans="1:4" ht="60">
      <c r="A31" s="2" t="s">
        <v>170</v>
      </c>
      <c r="B31" s="4">
        <v>-245.3</v>
      </c>
      <c r="C31" s="4">
        <v>-581.1</v>
      </c>
      <c r="D31" s="4">
        <v>-352.6</v>
      </c>
    </row>
    <row r="32" spans="1:4" ht="30">
      <c r="A32" s="2" t="s">
        <v>171</v>
      </c>
      <c r="B32" s="4">
        <v>-219.3</v>
      </c>
      <c r="C32" s="4">
        <v>-149.9</v>
      </c>
      <c r="D32" s="4">
        <v>-116.6</v>
      </c>
    </row>
    <row r="33" spans="1:4">
      <c r="A33" s="2" t="s">
        <v>172</v>
      </c>
      <c r="B33" s="4">
        <v>-714.4</v>
      </c>
      <c r="C33" s="4">
        <v>-73.2</v>
      </c>
      <c r="D33" s="4">
        <v>-46.2</v>
      </c>
    </row>
    <row r="34" spans="1:4">
      <c r="A34" s="2" t="s">
        <v>39</v>
      </c>
      <c r="B34" s="4">
        <v>0.8</v>
      </c>
      <c r="C34" s="4">
        <v>0</v>
      </c>
      <c r="D34" s="4">
        <v>1.7</v>
      </c>
    </row>
    <row r="35" spans="1:4" ht="30">
      <c r="A35" s="2" t="s">
        <v>173</v>
      </c>
      <c r="B35" s="4">
        <v>-814.7</v>
      </c>
      <c r="C35" s="4">
        <v>-818.6</v>
      </c>
      <c r="D35" s="4">
        <v>-312.3</v>
      </c>
    </row>
    <row r="36" spans="1:4" ht="30">
      <c r="A36" s="2" t="s">
        <v>174</v>
      </c>
      <c r="B36" s="4">
        <v>0</v>
      </c>
      <c r="C36" s="4">
        <v>0.6</v>
      </c>
      <c r="D36" s="4">
        <v>0.9</v>
      </c>
    </row>
    <row r="37" spans="1:4" ht="30">
      <c r="A37" s="2" t="s">
        <v>175</v>
      </c>
      <c r="B37" s="4">
        <v>-814.7</v>
      </c>
      <c r="C37" s="4">
        <v>-818</v>
      </c>
      <c r="D37" s="4">
        <v>-311.39999999999998</v>
      </c>
    </row>
    <row r="38" spans="1:4">
      <c r="A38" s="3" t="s">
        <v>176</v>
      </c>
      <c r="B38" s="4"/>
      <c r="C38" s="4"/>
      <c r="D38" s="4"/>
    </row>
    <row r="39" spans="1:4" ht="30">
      <c r="A39" s="2" t="s">
        <v>177</v>
      </c>
      <c r="B39" s="4">
        <v>0.6</v>
      </c>
      <c r="C39" s="4">
        <v>2.5</v>
      </c>
      <c r="D39" s="4">
        <v>4.0999999999999996</v>
      </c>
    </row>
    <row r="40" spans="1:4" ht="30">
      <c r="A40" s="2" t="s">
        <v>150</v>
      </c>
      <c r="B40" s="4">
        <v>24.4</v>
      </c>
      <c r="C40" s="4">
        <v>8.5</v>
      </c>
      <c r="D40" s="4">
        <v>0.6</v>
      </c>
    </row>
    <row r="41" spans="1:4">
      <c r="A41" s="2" t="s">
        <v>178</v>
      </c>
      <c r="B41" s="4">
        <v>-186.6</v>
      </c>
      <c r="C41" s="4">
        <v>-262.10000000000002</v>
      </c>
      <c r="D41" s="4">
        <v>-378.4</v>
      </c>
    </row>
    <row r="42" spans="1:4">
      <c r="A42" s="2" t="s">
        <v>179</v>
      </c>
      <c r="B42" s="4">
        <v>727.3</v>
      </c>
      <c r="C42" s="4">
        <v>175</v>
      </c>
      <c r="D42" s="4">
        <v>443.8</v>
      </c>
    </row>
    <row r="43" spans="1:4">
      <c r="A43" s="2" t="s">
        <v>157</v>
      </c>
      <c r="B43" s="4">
        <v>1</v>
      </c>
      <c r="C43" s="4">
        <v>-12.5</v>
      </c>
      <c r="D43" s="4">
        <v>17.100000000000001</v>
      </c>
    </row>
    <row r="44" spans="1:4">
      <c r="A44" s="2" t="s">
        <v>180</v>
      </c>
      <c r="B44" s="4">
        <v>-36.5</v>
      </c>
      <c r="C44" s="4">
        <v>-103.2</v>
      </c>
      <c r="D44" s="4">
        <v>-45.2</v>
      </c>
    </row>
    <row r="45" spans="1:4" ht="30">
      <c r="A45" s="2" t="s">
        <v>181</v>
      </c>
      <c r="B45" s="4">
        <v>-54.4</v>
      </c>
      <c r="C45" s="4">
        <v>-39.299999999999997</v>
      </c>
      <c r="D45" s="4">
        <v>-31.7</v>
      </c>
    </row>
    <row r="46" spans="1:4" ht="30">
      <c r="A46" s="2" t="s">
        <v>182</v>
      </c>
      <c r="B46" s="4">
        <v>-38.299999999999997</v>
      </c>
      <c r="C46" s="4">
        <v>-9.6</v>
      </c>
      <c r="D46" s="4">
        <v>-4.8</v>
      </c>
    </row>
    <row r="47" spans="1:4" ht="30">
      <c r="A47" s="2" t="s">
        <v>183</v>
      </c>
      <c r="B47" s="4">
        <v>0</v>
      </c>
      <c r="C47" s="4">
        <v>296.7</v>
      </c>
      <c r="D47" s="4">
        <v>0</v>
      </c>
    </row>
    <row r="48" spans="1:4" ht="30">
      <c r="A48" s="2" t="s">
        <v>184</v>
      </c>
      <c r="B48" s="4">
        <v>0</v>
      </c>
      <c r="C48" s="4">
        <v>-84</v>
      </c>
      <c r="D48" s="4">
        <v>0</v>
      </c>
    </row>
    <row r="49" spans="1:4" ht="30">
      <c r="A49" s="2" t="s">
        <v>185</v>
      </c>
      <c r="B49" s="4">
        <v>49.6</v>
      </c>
      <c r="C49" s="4">
        <v>50</v>
      </c>
      <c r="D49" s="4">
        <v>0</v>
      </c>
    </row>
    <row r="50" spans="1:4">
      <c r="A50" s="2" t="s">
        <v>186</v>
      </c>
      <c r="B50" s="4">
        <v>-28.2</v>
      </c>
      <c r="C50" s="4">
        <v>-10</v>
      </c>
      <c r="D50" s="4">
        <v>0</v>
      </c>
    </row>
    <row r="51" spans="1:4">
      <c r="A51" s="2" t="s">
        <v>39</v>
      </c>
      <c r="B51" s="4">
        <v>-2.5</v>
      </c>
      <c r="C51" s="4">
        <v>0.8</v>
      </c>
      <c r="D51" s="4">
        <v>-0.5</v>
      </c>
    </row>
    <row r="52" spans="1:4" ht="30">
      <c r="A52" s="2" t="s">
        <v>187</v>
      </c>
      <c r="B52" s="4">
        <v>456.4</v>
      </c>
      <c r="C52" s="4">
        <v>12.8</v>
      </c>
      <c r="D52" s="4">
        <v>5</v>
      </c>
    </row>
    <row r="53" spans="1:4" ht="45">
      <c r="A53" s="2" t="s">
        <v>188</v>
      </c>
      <c r="B53" s="4">
        <v>-1.5</v>
      </c>
      <c r="C53" s="4">
        <v>-1.5</v>
      </c>
      <c r="D53" s="4">
        <v>0.9</v>
      </c>
    </row>
    <row r="54" spans="1:4" ht="30">
      <c r="A54" s="2" t="s">
        <v>189</v>
      </c>
      <c r="B54" s="4">
        <v>454.9</v>
      </c>
      <c r="C54" s="4">
        <v>11.3</v>
      </c>
      <c r="D54" s="4">
        <v>5.9</v>
      </c>
    </row>
    <row r="55" spans="1:4" ht="30">
      <c r="A55" s="2" t="s">
        <v>190</v>
      </c>
      <c r="B55" s="4">
        <v>459.4</v>
      </c>
      <c r="C55" s="4">
        <v>-144.5</v>
      </c>
      <c r="D55" s="4">
        <v>221.9</v>
      </c>
    </row>
    <row r="56" spans="1:4" ht="30">
      <c r="A56" s="2" t="s">
        <v>191</v>
      </c>
      <c r="B56" s="4">
        <v>428.5</v>
      </c>
      <c r="C56" s="4">
        <v>573</v>
      </c>
      <c r="D56" s="4">
        <v>351.1</v>
      </c>
    </row>
    <row r="57" spans="1:4" ht="30">
      <c r="A57" s="2" t="s">
        <v>192</v>
      </c>
      <c r="B57" s="4">
        <v>887.9</v>
      </c>
      <c r="C57" s="4">
        <v>428.5</v>
      </c>
      <c r="D57" s="4">
        <v>573</v>
      </c>
    </row>
    <row r="58" spans="1:4">
      <c r="A58" s="3" t="s">
        <v>193</v>
      </c>
      <c r="B58" s="4"/>
      <c r="C58" s="4"/>
      <c r="D58" s="4"/>
    </row>
    <row r="59" spans="1:4">
      <c r="A59" s="2" t="s">
        <v>194</v>
      </c>
      <c r="B59" s="4">
        <v>158.30000000000001</v>
      </c>
      <c r="C59" s="4">
        <v>163.6</v>
      </c>
      <c r="D59" s="4">
        <v>174.8</v>
      </c>
    </row>
    <row r="60" spans="1:4">
      <c r="A60" s="2" t="s">
        <v>195</v>
      </c>
      <c r="B60" s="8">
        <v>399</v>
      </c>
      <c r="C60" s="7">
        <v>110.9</v>
      </c>
      <c r="D60" s="7">
        <v>18.399999999999999</v>
      </c>
    </row>
  </sheetData>
  <mergeCells count="1">
    <mergeCell ref="B1:D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
  <sheetViews>
    <sheetView showGridLines="0" workbookViewId="0"/>
  </sheetViews>
  <sheetFormatPr defaultRowHeight="15"/>
  <cols>
    <col min="1" max="1" width="36.5703125" bestFit="1" customWidth="1"/>
    <col min="2" max="2" width="19.7109375" customWidth="1"/>
    <col min="3" max="3" width="7" customWidth="1"/>
    <col min="4" max="4" width="15.28515625" customWidth="1"/>
    <col min="5" max="5" width="11.42578125" customWidth="1"/>
    <col min="6" max="6" width="19.7109375" customWidth="1"/>
    <col min="7" max="7" width="7" customWidth="1"/>
  </cols>
  <sheetData>
    <row r="1" spans="1:7" ht="15" customHeight="1">
      <c r="A1" s="1" t="s">
        <v>1503</v>
      </c>
      <c r="B1" s="10" t="s">
        <v>2</v>
      </c>
      <c r="C1" s="10"/>
      <c r="D1" s="10"/>
      <c r="E1" s="10"/>
      <c r="F1" s="10"/>
      <c r="G1" s="10"/>
    </row>
    <row r="2" spans="1:7" ht="15" customHeight="1">
      <c r="A2" s="1" t="s">
        <v>72</v>
      </c>
      <c r="B2" s="10" t="s">
        <v>3</v>
      </c>
      <c r="C2" s="10"/>
      <c r="D2" s="10" t="s">
        <v>29</v>
      </c>
      <c r="E2" s="10"/>
      <c r="F2" s="10" t="s">
        <v>30</v>
      </c>
      <c r="G2" s="10"/>
    </row>
    <row r="3" spans="1:7">
      <c r="A3" s="2" t="s">
        <v>1504</v>
      </c>
      <c r="B3" s="4"/>
      <c r="C3" s="4"/>
      <c r="D3" s="4"/>
      <c r="E3" s="4"/>
      <c r="F3" s="4"/>
      <c r="G3" s="4"/>
    </row>
    <row r="4" spans="1:7" ht="30">
      <c r="A4" s="3" t="s">
        <v>1505</v>
      </c>
      <c r="B4" s="4"/>
      <c r="C4" s="4"/>
      <c r="D4" s="4"/>
      <c r="E4" s="4"/>
      <c r="F4" s="4"/>
      <c r="G4" s="4"/>
    </row>
    <row r="5" spans="1:7" ht="30">
      <c r="A5" s="2" t="s">
        <v>517</v>
      </c>
      <c r="B5" s="7">
        <v>-2.2999999999999998</v>
      </c>
      <c r="C5" s="337" t="s">
        <v>1314</v>
      </c>
      <c r="D5" s="8">
        <v>0</v>
      </c>
      <c r="E5" s="337" t="s">
        <v>1314</v>
      </c>
      <c r="F5" s="7">
        <v>0.4</v>
      </c>
      <c r="G5" s="337" t="s">
        <v>1314</v>
      </c>
    </row>
    <row r="6" spans="1:7">
      <c r="A6" s="2" t="s">
        <v>1506</v>
      </c>
      <c r="B6" s="4"/>
      <c r="C6" s="4"/>
      <c r="D6" s="4"/>
      <c r="E6" s="4"/>
      <c r="F6" s="4"/>
      <c r="G6" s="4"/>
    </row>
    <row r="7" spans="1:7" ht="30">
      <c r="A7" s="3" t="s">
        <v>1505</v>
      </c>
      <c r="B7" s="4"/>
      <c r="C7" s="4"/>
      <c r="D7" s="4"/>
      <c r="E7" s="4"/>
      <c r="F7" s="4"/>
      <c r="G7" s="4"/>
    </row>
    <row r="8" spans="1:7" ht="30">
      <c r="A8" s="2" t="s">
        <v>517</v>
      </c>
      <c r="B8" s="8">
        <v>0</v>
      </c>
      <c r="C8" s="337" t="s">
        <v>1507</v>
      </c>
      <c r="D8" s="8">
        <v>0</v>
      </c>
      <c r="E8" s="337" t="s">
        <v>1507</v>
      </c>
      <c r="F8" s="7">
        <v>-0.4</v>
      </c>
      <c r="G8" s="337" t="s">
        <v>1507</v>
      </c>
    </row>
    <row r="9" spans="1:7">
      <c r="A9" s="75"/>
      <c r="B9" s="75"/>
      <c r="C9" s="75"/>
      <c r="D9" s="75"/>
      <c r="E9" s="75"/>
      <c r="F9" s="75"/>
      <c r="G9" s="75"/>
    </row>
    <row r="10" spans="1:7" ht="15" customHeight="1">
      <c r="A10" s="2" t="s">
        <v>1314</v>
      </c>
      <c r="B10" s="15" t="s">
        <v>522</v>
      </c>
      <c r="C10" s="15"/>
      <c r="D10" s="15"/>
      <c r="E10" s="15"/>
      <c r="F10" s="15"/>
      <c r="G10" s="15"/>
    </row>
    <row r="11" spans="1:7" ht="15" customHeight="1">
      <c r="A11" s="2" t="s">
        <v>1507</v>
      </c>
      <c r="B11" s="15" t="s">
        <v>524</v>
      </c>
      <c r="C11" s="15"/>
      <c r="D11" s="15"/>
      <c r="E11" s="15"/>
      <c r="F11" s="15"/>
      <c r="G11" s="15"/>
    </row>
  </sheetData>
  <mergeCells count="7">
    <mergeCell ref="B11:G11"/>
    <mergeCell ref="B1:G1"/>
    <mergeCell ref="B2:C2"/>
    <mergeCell ref="D2:E2"/>
    <mergeCell ref="F2:G2"/>
    <mergeCell ref="A9:G9"/>
    <mergeCell ref="B10:G10"/>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5"/>
  <sheetViews>
    <sheetView showGridLines="0" workbookViewId="0"/>
  </sheetViews>
  <sheetFormatPr defaultRowHeight="15"/>
  <cols>
    <col min="1" max="1" width="36.5703125" bestFit="1" customWidth="1"/>
    <col min="2" max="2" width="11.28515625" customWidth="1"/>
    <col min="3" max="3" width="4.85546875" customWidth="1"/>
    <col min="4" max="6" width="12.28515625" bestFit="1" customWidth="1"/>
    <col min="7" max="7" width="11.42578125" bestFit="1" customWidth="1"/>
  </cols>
  <sheetData>
    <row r="1" spans="1:7" ht="15" customHeight="1">
      <c r="A1" s="1" t="s">
        <v>1508</v>
      </c>
      <c r="B1" s="10" t="s">
        <v>2</v>
      </c>
      <c r="C1" s="10"/>
      <c r="D1" s="1"/>
      <c r="E1" s="1"/>
      <c r="F1" s="1"/>
      <c r="G1" s="1"/>
    </row>
    <row r="2" spans="1:7" ht="15" customHeight="1">
      <c r="A2" s="1" t="s">
        <v>72</v>
      </c>
      <c r="B2" s="10" t="s">
        <v>3</v>
      </c>
      <c r="C2" s="10"/>
      <c r="D2" s="1" t="s">
        <v>29</v>
      </c>
      <c r="E2" s="1" t="s">
        <v>30</v>
      </c>
      <c r="F2" s="1" t="s">
        <v>1482</v>
      </c>
      <c r="G2" s="1" t="s">
        <v>1483</v>
      </c>
    </row>
    <row r="3" spans="1:7" ht="30">
      <c r="A3" s="3" t="s">
        <v>1509</v>
      </c>
      <c r="B3" s="4"/>
      <c r="C3" s="4"/>
      <c r="D3" s="4"/>
      <c r="E3" s="4"/>
      <c r="F3" s="4"/>
      <c r="G3" s="4"/>
    </row>
    <row r="4" spans="1:7" ht="45">
      <c r="A4" s="2" t="s">
        <v>1510</v>
      </c>
      <c r="B4" s="7">
        <v>6.6</v>
      </c>
      <c r="C4" s="4"/>
      <c r="D4" s="7">
        <v>18.7</v>
      </c>
      <c r="E4" s="7">
        <v>34.799999999999997</v>
      </c>
      <c r="F4" s="7">
        <v>46.2</v>
      </c>
      <c r="G4" s="4"/>
    </row>
    <row r="5" spans="1:7" ht="45">
      <c r="A5" s="2" t="s">
        <v>1486</v>
      </c>
      <c r="B5" s="4"/>
      <c r="C5" s="4"/>
      <c r="D5" s="4"/>
      <c r="E5" s="4"/>
      <c r="F5" s="4"/>
      <c r="G5" s="4"/>
    </row>
    <row r="6" spans="1:7" ht="30">
      <c r="A6" s="3" t="s">
        <v>1509</v>
      </c>
      <c r="B6" s="4"/>
      <c r="C6" s="4"/>
      <c r="D6" s="4"/>
      <c r="E6" s="4"/>
      <c r="F6" s="4"/>
      <c r="G6" s="4"/>
    </row>
    <row r="7" spans="1:7">
      <c r="A7" s="2" t="s">
        <v>1511</v>
      </c>
      <c r="B7" s="4">
        <v>200</v>
      </c>
      <c r="C7" s="4"/>
      <c r="D7" s="4"/>
      <c r="E7" s="4"/>
      <c r="F7" s="4"/>
      <c r="G7" s="4"/>
    </row>
    <row r="8" spans="1:7" ht="45">
      <c r="A8" s="2" t="s">
        <v>1512</v>
      </c>
      <c r="B8" s="4">
        <v>4.5</v>
      </c>
      <c r="C8" s="4"/>
      <c r="D8" s="4"/>
      <c r="E8" s="4"/>
      <c r="F8" s="4"/>
      <c r="G8" s="4"/>
    </row>
    <row r="9" spans="1:7" ht="45">
      <c r="A9" s="2" t="s">
        <v>1510</v>
      </c>
      <c r="B9" s="4">
        <v>-1.3</v>
      </c>
      <c r="C9" s="4"/>
      <c r="D9" s="4"/>
      <c r="E9" s="4"/>
      <c r="F9" s="4"/>
      <c r="G9" s="4"/>
    </row>
    <row r="10" spans="1:7" ht="30">
      <c r="A10" s="2" t="s">
        <v>1489</v>
      </c>
      <c r="B10" s="4"/>
      <c r="C10" s="4"/>
      <c r="D10" s="4"/>
      <c r="E10" s="4"/>
      <c r="F10" s="4"/>
      <c r="G10" s="4"/>
    </row>
    <row r="11" spans="1:7" ht="30">
      <c r="A11" s="3" t="s">
        <v>1509</v>
      </c>
      <c r="B11" s="4"/>
      <c r="C11" s="4"/>
      <c r="D11" s="4"/>
      <c r="E11" s="4"/>
      <c r="F11" s="4"/>
      <c r="G11" s="4"/>
    </row>
    <row r="12" spans="1:7">
      <c r="A12" s="2" t="s">
        <v>1511</v>
      </c>
      <c r="B12" s="4">
        <v>370</v>
      </c>
      <c r="C12" s="4"/>
      <c r="D12" s="4"/>
      <c r="E12" s="4"/>
      <c r="F12" s="4"/>
      <c r="G12" s="4"/>
    </row>
    <row r="13" spans="1:7" ht="45">
      <c r="A13" s="2" t="s">
        <v>1512</v>
      </c>
      <c r="B13" s="4">
        <v>-24.5</v>
      </c>
      <c r="C13" s="4"/>
      <c r="D13" s="4"/>
      <c r="E13" s="4"/>
      <c r="F13" s="4"/>
      <c r="G13" s="4"/>
    </row>
    <row r="14" spans="1:7" ht="45">
      <c r="A14" s="2" t="s">
        <v>1510</v>
      </c>
      <c r="B14" s="4">
        <v>1.2</v>
      </c>
      <c r="C14" s="4"/>
      <c r="D14" s="4"/>
      <c r="E14" s="4"/>
      <c r="F14" s="4"/>
      <c r="G14" s="4"/>
    </row>
    <row r="15" spans="1:7" ht="45">
      <c r="A15" s="2" t="s">
        <v>1490</v>
      </c>
      <c r="B15" s="4"/>
      <c r="C15" s="4"/>
      <c r="D15" s="4"/>
      <c r="E15" s="4"/>
      <c r="F15" s="4"/>
      <c r="G15" s="4"/>
    </row>
    <row r="16" spans="1:7" ht="30">
      <c r="A16" s="3" t="s">
        <v>1509</v>
      </c>
      <c r="B16" s="4"/>
      <c r="C16" s="4"/>
      <c r="D16" s="4"/>
      <c r="E16" s="4"/>
      <c r="F16" s="4"/>
      <c r="G16" s="4"/>
    </row>
    <row r="17" spans="1:7">
      <c r="A17" s="2" t="s">
        <v>1511</v>
      </c>
      <c r="B17" s="4">
        <v>788.5</v>
      </c>
      <c r="C17" s="4"/>
      <c r="D17" s="4"/>
      <c r="E17" s="4"/>
      <c r="F17" s="4"/>
      <c r="G17" s="4"/>
    </row>
    <row r="18" spans="1:7" ht="30">
      <c r="A18" s="2" t="s">
        <v>1495</v>
      </c>
      <c r="B18" s="4">
        <v>4.9000000000000004</v>
      </c>
      <c r="C18" s="4"/>
      <c r="D18" s="4"/>
      <c r="E18" s="4"/>
      <c r="F18" s="4"/>
      <c r="G18" s="4"/>
    </row>
    <row r="19" spans="1:7" ht="45">
      <c r="A19" s="2" t="s">
        <v>1510</v>
      </c>
      <c r="B19" s="4">
        <v>10</v>
      </c>
      <c r="C19" s="4"/>
      <c r="D19" s="4"/>
      <c r="E19" s="4"/>
      <c r="F19" s="4"/>
      <c r="G19" s="4"/>
    </row>
    <row r="20" spans="1:7" ht="30">
      <c r="A20" s="2" t="s">
        <v>1491</v>
      </c>
      <c r="B20" s="4"/>
      <c r="C20" s="4"/>
      <c r="D20" s="4"/>
      <c r="E20" s="4"/>
      <c r="F20" s="4"/>
      <c r="G20" s="4"/>
    </row>
    <row r="21" spans="1:7" ht="30">
      <c r="A21" s="3" t="s">
        <v>1509</v>
      </c>
      <c r="B21" s="4"/>
      <c r="C21" s="4"/>
      <c r="D21" s="4"/>
      <c r="E21" s="4"/>
      <c r="F21" s="4"/>
      <c r="G21" s="4"/>
    </row>
    <row r="22" spans="1:7">
      <c r="A22" s="2" t="s">
        <v>1511</v>
      </c>
      <c r="B22" s="4">
        <v>387.6</v>
      </c>
      <c r="C22" s="4"/>
      <c r="D22" s="4"/>
      <c r="E22" s="4"/>
      <c r="F22" s="4"/>
      <c r="G22" s="4"/>
    </row>
    <row r="23" spans="1:7" ht="45">
      <c r="A23" s="2" t="s">
        <v>1510</v>
      </c>
      <c r="B23" s="4">
        <v>5.3</v>
      </c>
      <c r="C23" s="4"/>
      <c r="D23" s="4"/>
      <c r="E23" s="4"/>
      <c r="F23" s="4"/>
      <c r="G23" s="4"/>
    </row>
    <row r="24" spans="1:7" ht="45">
      <c r="A24" s="2" t="s">
        <v>1492</v>
      </c>
      <c r="B24" s="4"/>
      <c r="C24" s="4"/>
      <c r="D24" s="4"/>
      <c r="E24" s="4"/>
      <c r="F24" s="4"/>
      <c r="G24" s="4"/>
    </row>
    <row r="25" spans="1:7" ht="30">
      <c r="A25" s="3" t="s">
        <v>1509</v>
      </c>
      <c r="B25" s="4"/>
      <c r="C25" s="4"/>
      <c r="D25" s="4"/>
      <c r="E25" s="4"/>
      <c r="F25" s="4"/>
      <c r="G25" s="4"/>
    </row>
    <row r="26" spans="1:7">
      <c r="A26" s="2" t="s">
        <v>1511</v>
      </c>
      <c r="B26" s="4">
        <v>56.3</v>
      </c>
      <c r="C26" s="4"/>
      <c r="D26" s="4"/>
      <c r="E26" s="4"/>
      <c r="F26" s="4"/>
      <c r="G26" s="4">
        <v>94.1</v>
      </c>
    </row>
    <row r="27" spans="1:7" ht="45">
      <c r="A27" s="2" t="s">
        <v>1510</v>
      </c>
      <c r="B27" s="4">
        <v>0.8</v>
      </c>
      <c r="C27" s="4"/>
      <c r="D27" s="4"/>
      <c r="E27" s="4"/>
      <c r="F27" s="4"/>
      <c r="G27" s="4"/>
    </row>
    <row r="28" spans="1:7" ht="30">
      <c r="A28" s="2" t="s">
        <v>1513</v>
      </c>
      <c r="B28" s="4"/>
      <c r="C28" s="4"/>
      <c r="D28" s="4"/>
      <c r="E28" s="4"/>
      <c r="F28" s="4"/>
      <c r="G28" s="4"/>
    </row>
    <row r="29" spans="1:7" ht="30">
      <c r="A29" s="3" t="s">
        <v>1509</v>
      </c>
      <c r="B29" s="4"/>
      <c r="C29" s="4"/>
      <c r="D29" s="4"/>
      <c r="E29" s="4"/>
      <c r="F29" s="4"/>
      <c r="G29" s="4"/>
    </row>
    <row r="30" spans="1:7" ht="17.25">
      <c r="A30" s="2" t="s">
        <v>1313</v>
      </c>
      <c r="B30" s="4">
        <v>2.1</v>
      </c>
      <c r="C30" s="337" t="s">
        <v>1314</v>
      </c>
      <c r="D30" s="4"/>
      <c r="E30" s="4"/>
      <c r="F30" s="4"/>
      <c r="G30" s="4"/>
    </row>
    <row r="31" spans="1:7" ht="30">
      <c r="A31" s="2" t="s">
        <v>1514</v>
      </c>
      <c r="B31" s="4"/>
      <c r="C31" s="4"/>
      <c r="D31" s="4"/>
      <c r="E31" s="4"/>
      <c r="F31" s="4"/>
      <c r="G31" s="4"/>
    </row>
    <row r="32" spans="1:7" ht="30">
      <c r="A32" s="3" t="s">
        <v>1509</v>
      </c>
      <c r="B32" s="4"/>
      <c r="C32" s="4"/>
      <c r="D32" s="4"/>
      <c r="E32" s="4"/>
      <c r="F32" s="4"/>
      <c r="G32" s="4"/>
    </row>
    <row r="33" spans="1:7" ht="45">
      <c r="A33" s="2" t="s">
        <v>1510</v>
      </c>
      <c r="B33" s="8">
        <v>0</v>
      </c>
      <c r="C33" s="4"/>
      <c r="D33" s="4"/>
      <c r="E33" s="4"/>
      <c r="F33" s="4"/>
      <c r="G33" s="4"/>
    </row>
    <row r="34" spans="1:7">
      <c r="A34" s="75"/>
      <c r="B34" s="75"/>
      <c r="C34" s="75"/>
      <c r="D34" s="75"/>
      <c r="E34" s="75"/>
      <c r="F34" s="75"/>
      <c r="G34" s="75"/>
    </row>
    <row r="35" spans="1:7" ht="15" customHeight="1">
      <c r="A35" s="2" t="s">
        <v>1314</v>
      </c>
      <c r="B35" s="15" t="s">
        <v>1326</v>
      </c>
      <c r="C35" s="15"/>
      <c r="D35" s="15"/>
      <c r="E35" s="15"/>
      <c r="F35" s="15"/>
      <c r="G35" s="15"/>
    </row>
  </sheetData>
  <mergeCells count="4">
    <mergeCell ref="B1:C1"/>
    <mergeCell ref="B2:C2"/>
    <mergeCell ref="A34:G34"/>
    <mergeCell ref="B35:G35"/>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8"/>
  <sheetViews>
    <sheetView showGridLines="0" workbookViewId="0"/>
  </sheetViews>
  <sheetFormatPr defaultRowHeight="15"/>
  <cols>
    <col min="1" max="1" width="36.5703125" bestFit="1" customWidth="1"/>
    <col min="2" max="3" width="12.28515625" bestFit="1" customWidth="1"/>
  </cols>
  <sheetData>
    <row r="1" spans="1:3" ht="30">
      <c r="A1" s="1" t="s">
        <v>1515</v>
      </c>
      <c r="B1" s="10" t="s">
        <v>3</v>
      </c>
      <c r="C1" s="10" t="s">
        <v>29</v>
      </c>
    </row>
    <row r="2" spans="1:3">
      <c r="A2" s="1" t="s">
        <v>72</v>
      </c>
      <c r="B2" s="10"/>
      <c r="C2" s="10"/>
    </row>
    <row r="3" spans="1:3" ht="30">
      <c r="A3" s="3" t="s">
        <v>1217</v>
      </c>
      <c r="B3" s="4"/>
      <c r="C3" s="4"/>
    </row>
    <row r="4" spans="1:3">
      <c r="A4" s="2" t="s">
        <v>136</v>
      </c>
      <c r="B4" s="7">
        <v>-1683.1</v>
      </c>
      <c r="C4" s="7">
        <v>-1505.2</v>
      </c>
    </row>
    <row r="5" spans="1:3" ht="45">
      <c r="A5" s="2" t="s">
        <v>1516</v>
      </c>
      <c r="B5" s="9">
        <v>5460.1</v>
      </c>
      <c r="C5" s="9">
        <v>5320.3</v>
      </c>
    </row>
    <row r="6" spans="1:3" ht="30">
      <c r="A6" s="2" t="s">
        <v>434</v>
      </c>
      <c r="B6" s="4">
        <v>-557.20000000000005</v>
      </c>
      <c r="C6" s="4">
        <v>-549.70000000000005</v>
      </c>
    </row>
    <row r="7" spans="1:3">
      <c r="A7" s="2" t="s">
        <v>104</v>
      </c>
      <c r="B7" s="9">
        <v>4902.8999999999996</v>
      </c>
      <c r="C7" s="9">
        <v>4770.6000000000004</v>
      </c>
    </row>
    <row r="8" spans="1:3">
      <c r="A8" s="2" t="s">
        <v>115</v>
      </c>
      <c r="B8" s="4"/>
      <c r="C8" s="4"/>
    </row>
    <row r="9" spans="1:3" ht="30">
      <c r="A9" s="3" t="s">
        <v>1217</v>
      </c>
      <c r="B9" s="4"/>
      <c r="C9" s="4"/>
    </row>
    <row r="10" spans="1:3">
      <c r="A10" s="2" t="s">
        <v>136</v>
      </c>
      <c r="B10" s="4">
        <v>-261.3</v>
      </c>
      <c r="C10" s="4">
        <v>-202.1</v>
      </c>
    </row>
    <row r="11" spans="1:3">
      <c r="A11" s="2" t="s">
        <v>1330</v>
      </c>
      <c r="B11" s="4"/>
      <c r="C11" s="4"/>
    </row>
    <row r="12" spans="1:3" ht="30">
      <c r="A12" s="3" t="s">
        <v>1217</v>
      </c>
      <c r="B12" s="4"/>
      <c r="C12" s="4"/>
    </row>
    <row r="13" spans="1:3">
      <c r="A13" s="2" t="s">
        <v>1517</v>
      </c>
      <c r="B13" s="9">
        <v>1681.7</v>
      </c>
      <c r="C13" s="9">
        <v>1418.9</v>
      </c>
    </row>
    <row r="14" spans="1:3">
      <c r="A14" s="2" t="s">
        <v>136</v>
      </c>
      <c r="B14" s="4">
        <v>-820.7</v>
      </c>
      <c r="C14" s="4">
        <v>-748.3</v>
      </c>
    </row>
    <row r="15" spans="1:3" ht="45">
      <c r="A15" s="2" t="s">
        <v>1516</v>
      </c>
      <c r="B15" s="4">
        <v>861</v>
      </c>
      <c r="C15" s="4">
        <v>670.6</v>
      </c>
    </row>
    <row r="16" spans="1:3">
      <c r="A16" s="2" t="s">
        <v>427</v>
      </c>
      <c r="B16" s="4"/>
      <c r="C16" s="4"/>
    </row>
    <row r="17" spans="1:3" ht="30">
      <c r="A17" s="3" t="s">
        <v>1217</v>
      </c>
      <c r="B17" s="4"/>
      <c r="C17" s="4"/>
    </row>
    <row r="18" spans="1:3" ht="30">
      <c r="A18" s="2" t="s">
        <v>434</v>
      </c>
      <c r="B18" s="4">
        <v>-557.20000000000005</v>
      </c>
      <c r="C18" s="4">
        <v>-549.70000000000005</v>
      </c>
    </row>
    <row r="19" spans="1:3" ht="30">
      <c r="A19" s="2" t="s">
        <v>1428</v>
      </c>
      <c r="B19" s="4"/>
      <c r="C19" s="4"/>
    </row>
    <row r="20" spans="1:3" ht="30">
      <c r="A20" s="3" t="s">
        <v>1217</v>
      </c>
      <c r="B20" s="4"/>
      <c r="C20" s="4"/>
    </row>
    <row r="21" spans="1:3">
      <c r="A21" s="2" t="s">
        <v>1517</v>
      </c>
      <c r="B21" s="9">
        <v>3200.3</v>
      </c>
      <c r="C21" s="9">
        <v>3519.4</v>
      </c>
    </row>
    <row r="22" spans="1:3">
      <c r="A22" s="2" t="s">
        <v>136</v>
      </c>
      <c r="B22" s="4">
        <v>-601.1</v>
      </c>
      <c r="C22" s="4">
        <v>-554.79999999999995</v>
      </c>
    </row>
    <row r="23" spans="1:3" ht="45">
      <c r="A23" s="2" t="s">
        <v>1516</v>
      </c>
      <c r="B23" s="9">
        <v>2599.1999999999998</v>
      </c>
      <c r="C23" s="9">
        <v>2964.6</v>
      </c>
    </row>
    <row r="24" spans="1:3" ht="30">
      <c r="A24" s="2" t="s">
        <v>1431</v>
      </c>
      <c r="B24" s="4"/>
      <c r="C24" s="4"/>
    </row>
    <row r="25" spans="1:3" ht="30">
      <c r="A25" s="3" t="s">
        <v>1217</v>
      </c>
      <c r="B25" s="4"/>
      <c r="C25" s="4"/>
    </row>
    <row r="26" spans="1:3" ht="45">
      <c r="A26" s="2" t="s">
        <v>1516</v>
      </c>
      <c r="B26" s="9">
        <v>1999.9</v>
      </c>
      <c r="C26" s="9">
        <v>1685.1</v>
      </c>
    </row>
    <row r="27" spans="1:3">
      <c r="A27" s="2" t="s">
        <v>1518</v>
      </c>
      <c r="B27" s="4"/>
      <c r="C27" s="4"/>
    </row>
    <row r="28" spans="1:3" ht="30">
      <c r="A28" s="3" t="s">
        <v>1217</v>
      </c>
      <c r="B28" s="4"/>
      <c r="C28" s="4"/>
    </row>
    <row r="29" spans="1:3">
      <c r="A29" s="2" t="s">
        <v>1517</v>
      </c>
      <c r="B29" s="4">
        <v>81.400000000000006</v>
      </c>
      <c r="C29" s="4">
        <v>44.2</v>
      </c>
    </row>
    <row r="30" spans="1:3" ht="30">
      <c r="A30" s="2" t="s">
        <v>1519</v>
      </c>
      <c r="B30" s="4"/>
      <c r="C30" s="4"/>
    </row>
    <row r="31" spans="1:3" ht="30">
      <c r="A31" s="3" t="s">
        <v>1217</v>
      </c>
      <c r="B31" s="4"/>
      <c r="C31" s="4"/>
    </row>
    <row r="32" spans="1:3">
      <c r="A32" s="2" t="s">
        <v>1517</v>
      </c>
      <c r="B32" s="4">
        <v>548.20000000000005</v>
      </c>
      <c r="C32" s="4">
        <v>463.2</v>
      </c>
    </row>
    <row r="33" spans="1:3" ht="30">
      <c r="A33" s="2" t="s">
        <v>1520</v>
      </c>
      <c r="B33" s="4"/>
      <c r="C33" s="4"/>
    </row>
    <row r="34" spans="1:3" ht="30">
      <c r="A34" s="3" t="s">
        <v>1217</v>
      </c>
      <c r="B34" s="4"/>
      <c r="C34" s="4"/>
    </row>
    <row r="35" spans="1:3">
      <c r="A35" s="2" t="s">
        <v>1517</v>
      </c>
      <c r="B35" s="4">
        <v>975.7</v>
      </c>
      <c r="C35" s="4">
        <v>832.5</v>
      </c>
    </row>
    <row r="36" spans="1:3" ht="30">
      <c r="A36" s="2" t="s">
        <v>1521</v>
      </c>
      <c r="B36" s="4"/>
      <c r="C36" s="4"/>
    </row>
    <row r="37" spans="1:3" ht="30">
      <c r="A37" s="3" t="s">
        <v>1217</v>
      </c>
      <c r="B37" s="4"/>
      <c r="C37" s="4"/>
    </row>
    <row r="38" spans="1:3">
      <c r="A38" s="2" t="s">
        <v>1517</v>
      </c>
      <c r="B38" s="4">
        <v>10.7</v>
      </c>
      <c r="C38" s="4">
        <v>10.3</v>
      </c>
    </row>
    <row r="39" spans="1:3" ht="30">
      <c r="A39" s="2" t="s">
        <v>1522</v>
      </c>
      <c r="B39" s="4"/>
      <c r="C39" s="4"/>
    </row>
    <row r="40" spans="1:3" ht="30">
      <c r="A40" s="3" t="s">
        <v>1217</v>
      </c>
      <c r="B40" s="4"/>
      <c r="C40" s="4"/>
    </row>
    <row r="41" spans="1:3">
      <c r="A41" s="2" t="s">
        <v>1517</v>
      </c>
      <c r="B41" s="4">
        <v>76.400000000000006</v>
      </c>
      <c r="C41" s="4">
        <v>79</v>
      </c>
    </row>
    <row r="42" spans="1:3" ht="30">
      <c r="A42" s="2" t="s">
        <v>1523</v>
      </c>
      <c r="B42" s="4"/>
      <c r="C42" s="4"/>
    </row>
    <row r="43" spans="1:3" ht="30">
      <c r="A43" s="3" t="s">
        <v>1217</v>
      </c>
      <c r="B43" s="4"/>
      <c r="C43" s="4"/>
    </row>
    <row r="44" spans="1:3">
      <c r="A44" s="2" t="s">
        <v>1517</v>
      </c>
      <c r="B44" s="9">
        <v>3189.6</v>
      </c>
      <c r="C44" s="9">
        <v>3509.1</v>
      </c>
    </row>
    <row r="45" spans="1:3" ht="30">
      <c r="A45" s="2" t="s">
        <v>1524</v>
      </c>
      <c r="B45" s="4"/>
      <c r="C45" s="4"/>
    </row>
    <row r="46" spans="1:3" ht="30">
      <c r="A46" s="3" t="s">
        <v>1217</v>
      </c>
      <c r="B46" s="4"/>
      <c r="C46" s="4"/>
    </row>
    <row r="47" spans="1:3">
      <c r="A47" s="2" t="s">
        <v>1517</v>
      </c>
      <c r="B47" s="9">
        <v>2261.1999999999998</v>
      </c>
      <c r="C47" s="9">
        <v>1887.2</v>
      </c>
    </row>
    <row r="48" spans="1:3">
      <c r="A48" s="2" t="s">
        <v>136</v>
      </c>
      <c r="B48" s="7">
        <v>-261.3</v>
      </c>
      <c r="C48" s="7">
        <v>-202.1</v>
      </c>
    </row>
  </sheetData>
  <mergeCells count="2">
    <mergeCell ref="B1:B2"/>
    <mergeCell ref="C1:C2"/>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cols>
    <col min="1" max="1" width="36.5703125" bestFit="1" customWidth="1"/>
    <col min="2" max="2" width="12.28515625" bestFit="1" customWidth="1"/>
  </cols>
  <sheetData>
    <row r="1" spans="1:2" ht="30">
      <c r="A1" s="1" t="s">
        <v>1525</v>
      </c>
      <c r="B1" s="10" t="s">
        <v>3</v>
      </c>
    </row>
    <row r="2" spans="1:2">
      <c r="A2" s="1" t="s">
        <v>72</v>
      </c>
      <c r="B2" s="10"/>
    </row>
    <row r="3" spans="1:2" ht="30">
      <c r="A3" s="3" t="s">
        <v>1526</v>
      </c>
      <c r="B3" s="4"/>
    </row>
    <row r="4" spans="1:2">
      <c r="A4" s="2" t="s">
        <v>1527</v>
      </c>
      <c r="B4" s="7">
        <v>18.399999999999999</v>
      </c>
    </row>
    <row r="5" spans="1:2">
      <c r="A5" s="2" t="s">
        <v>1528</v>
      </c>
      <c r="B5" s="4"/>
    </row>
    <row r="6" spans="1:2" ht="30">
      <c r="A6" s="3" t="s">
        <v>1526</v>
      </c>
      <c r="B6" s="4"/>
    </row>
    <row r="7" spans="1:2">
      <c r="A7" s="2">
        <v>2015</v>
      </c>
      <c r="B7" s="4">
        <v>7</v>
      </c>
    </row>
    <row r="8" spans="1:2">
      <c r="A8" s="2">
        <v>2016</v>
      </c>
      <c r="B8" s="4">
        <v>5</v>
      </c>
    </row>
    <row r="9" spans="1:2">
      <c r="A9" s="2">
        <v>2017</v>
      </c>
      <c r="B9" s="4">
        <v>3.5</v>
      </c>
    </row>
    <row r="10" spans="1:2">
      <c r="A10" s="2">
        <v>2018</v>
      </c>
      <c r="B10" s="4">
        <v>2.1</v>
      </c>
    </row>
    <row r="11" spans="1:2">
      <c r="A11" s="2">
        <v>2019</v>
      </c>
      <c r="B11" s="4">
        <v>1</v>
      </c>
    </row>
    <row r="12" spans="1:2">
      <c r="A12" s="2" t="s">
        <v>474</v>
      </c>
      <c r="B12" s="7">
        <v>0.8</v>
      </c>
    </row>
  </sheetData>
  <mergeCells count="1">
    <mergeCell ref="B1:B2"/>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cols>
    <col min="1" max="1" width="36.5703125" bestFit="1" customWidth="1"/>
    <col min="2" max="3" width="12.28515625" bestFit="1" customWidth="1"/>
  </cols>
  <sheetData>
    <row r="1" spans="1:3" ht="15" customHeight="1">
      <c r="A1" s="1" t="s">
        <v>1529</v>
      </c>
      <c r="B1" s="10" t="s">
        <v>2</v>
      </c>
      <c r="C1" s="10"/>
    </row>
    <row r="2" spans="1:3">
      <c r="A2" s="1" t="s">
        <v>72</v>
      </c>
      <c r="B2" s="1" t="s">
        <v>3</v>
      </c>
      <c r="C2" s="1" t="s">
        <v>29</v>
      </c>
    </row>
    <row r="3" spans="1:3">
      <c r="A3" s="3" t="s">
        <v>1530</v>
      </c>
      <c r="B3" s="4"/>
      <c r="C3" s="4"/>
    </row>
    <row r="4" spans="1:3">
      <c r="A4" s="2" t="s">
        <v>105</v>
      </c>
      <c r="B4" s="7">
        <v>773.2</v>
      </c>
      <c r="C4" s="7">
        <v>278.2</v>
      </c>
    </row>
    <row r="5" spans="1:3">
      <c r="A5" s="2" t="s">
        <v>1262</v>
      </c>
      <c r="B5" s="4">
        <v>0</v>
      </c>
      <c r="C5" s="4">
        <v>0</v>
      </c>
    </row>
    <row r="6" spans="1:3">
      <c r="A6" s="2" t="s">
        <v>314</v>
      </c>
      <c r="B6" s="4"/>
      <c r="C6" s="4"/>
    </row>
    <row r="7" spans="1:3">
      <c r="A7" s="3" t="s">
        <v>1530</v>
      </c>
      <c r="B7" s="4"/>
      <c r="C7" s="4"/>
    </row>
    <row r="8" spans="1:3">
      <c r="A8" s="2" t="s">
        <v>105</v>
      </c>
      <c r="B8" s="4">
        <v>134.6</v>
      </c>
      <c r="C8" s="4">
        <v>134.6</v>
      </c>
    </row>
    <row r="9" spans="1:3" ht="30">
      <c r="A9" s="2" t="s">
        <v>1531</v>
      </c>
      <c r="B9" s="4">
        <v>325</v>
      </c>
      <c r="C9" s="4">
        <v>325</v>
      </c>
    </row>
    <row r="10" spans="1:3">
      <c r="A10" s="2" t="s">
        <v>315</v>
      </c>
      <c r="B10" s="4"/>
      <c r="C10" s="4"/>
    </row>
    <row r="11" spans="1:3">
      <c r="A11" s="3" t="s">
        <v>1530</v>
      </c>
      <c r="B11" s="4"/>
      <c r="C11" s="4"/>
    </row>
    <row r="12" spans="1:3">
      <c r="A12" s="2" t="s">
        <v>105</v>
      </c>
      <c r="B12" s="4">
        <v>128.30000000000001</v>
      </c>
      <c r="C12" s="4">
        <v>126.9</v>
      </c>
    </row>
    <row r="13" spans="1:3">
      <c r="A13" s="2" t="s">
        <v>316</v>
      </c>
      <c r="B13" s="4"/>
      <c r="C13" s="4"/>
    </row>
    <row r="14" spans="1:3">
      <c r="A14" s="3" t="s">
        <v>1530</v>
      </c>
      <c r="B14" s="4"/>
      <c r="C14" s="4"/>
    </row>
    <row r="15" spans="1:3">
      <c r="A15" s="2" t="s">
        <v>105</v>
      </c>
      <c r="B15" s="4">
        <v>508.5</v>
      </c>
      <c r="C15" s="4">
        <v>14.9</v>
      </c>
    </row>
    <row r="16" spans="1:3" ht="30">
      <c r="A16" s="2" t="s">
        <v>378</v>
      </c>
      <c r="B16" s="4"/>
      <c r="C16" s="4"/>
    </row>
    <row r="17" spans="1:3">
      <c r="A17" s="3" t="s">
        <v>1530</v>
      </c>
      <c r="B17" s="4"/>
      <c r="C17" s="4"/>
    </row>
    <row r="18" spans="1:3">
      <c r="A18" s="2" t="s">
        <v>105</v>
      </c>
      <c r="B18" s="7">
        <v>1.8</v>
      </c>
      <c r="C18" s="7">
        <v>1.8</v>
      </c>
    </row>
  </sheetData>
  <mergeCells count="1">
    <mergeCell ref="B1:C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 bestFit="1" customWidth="1"/>
    <col min="2" max="4" width="12.28515625" bestFit="1" customWidth="1"/>
  </cols>
  <sheetData>
    <row r="1" spans="1:4" ht="15" customHeight="1">
      <c r="A1" s="1" t="s">
        <v>1532</v>
      </c>
      <c r="B1" s="10" t="s">
        <v>2</v>
      </c>
      <c r="C1" s="10"/>
      <c r="D1" s="10"/>
    </row>
    <row r="2" spans="1:4">
      <c r="A2" s="1" t="s">
        <v>72</v>
      </c>
      <c r="B2" s="1" t="s">
        <v>3</v>
      </c>
      <c r="C2" s="1" t="s">
        <v>29</v>
      </c>
      <c r="D2" s="1" t="s">
        <v>30</v>
      </c>
    </row>
    <row r="3" spans="1:4">
      <c r="A3" s="3" t="s">
        <v>1221</v>
      </c>
      <c r="B3" s="4"/>
      <c r="C3" s="4"/>
      <c r="D3" s="4"/>
    </row>
    <row r="4" spans="1:4">
      <c r="A4" s="2" t="s">
        <v>557</v>
      </c>
      <c r="B4" s="7">
        <v>14.7</v>
      </c>
      <c r="C4" s="7">
        <v>12.5</v>
      </c>
      <c r="D4" s="7">
        <v>13.5</v>
      </c>
    </row>
    <row r="5" spans="1:4">
      <c r="A5" s="2" t="s">
        <v>558</v>
      </c>
      <c r="B5" s="4">
        <v>-6.1</v>
      </c>
      <c r="C5" s="4">
        <v>-5.9</v>
      </c>
      <c r="D5" s="4">
        <v>-5.9</v>
      </c>
    </row>
    <row r="6" spans="1:4">
      <c r="A6" s="2" t="s">
        <v>561</v>
      </c>
      <c r="B6" s="4">
        <v>12.6</v>
      </c>
      <c r="C6" s="4">
        <v>11.9</v>
      </c>
      <c r="D6" s="4">
        <v>7.7</v>
      </c>
    </row>
    <row r="7" spans="1:4">
      <c r="A7" s="2" t="s">
        <v>562</v>
      </c>
      <c r="B7" s="4">
        <v>-3.4</v>
      </c>
      <c r="C7" s="4">
        <v>-3.8</v>
      </c>
      <c r="D7" s="4">
        <v>-2.8</v>
      </c>
    </row>
    <row r="8" spans="1:4">
      <c r="A8" s="2" t="s">
        <v>566</v>
      </c>
      <c r="B8" s="7">
        <v>17.8</v>
      </c>
      <c r="C8" s="7">
        <v>14.7</v>
      </c>
      <c r="D8" s="7">
        <v>12.5</v>
      </c>
    </row>
  </sheetData>
  <mergeCells count="1">
    <mergeCell ref="B1:D1"/>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3"/>
  <sheetViews>
    <sheetView showGridLines="0" workbookViewId="0"/>
  </sheetViews>
  <sheetFormatPr defaultRowHeight="15"/>
  <cols>
    <col min="1" max="1" width="36.5703125" bestFit="1" customWidth="1"/>
    <col min="2" max="4" width="12.28515625" bestFit="1" customWidth="1"/>
  </cols>
  <sheetData>
    <row r="1" spans="1:4">
      <c r="A1" s="1" t="s">
        <v>1533</v>
      </c>
      <c r="B1" s="10" t="s">
        <v>3</v>
      </c>
      <c r="C1" s="10" t="s">
        <v>29</v>
      </c>
      <c r="D1" s="10" t="s">
        <v>1328</v>
      </c>
    </row>
    <row r="2" spans="1:4">
      <c r="A2" s="1" t="s">
        <v>72</v>
      </c>
      <c r="B2" s="10"/>
      <c r="C2" s="10"/>
      <c r="D2" s="10"/>
    </row>
    <row r="3" spans="1:4">
      <c r="A3" s="3" t="s">
        <v>1223</v>
      </c>
      <c r="B3" s="4"/>
      <c r="C3" s="4"/>
      <c r="D3" s="4"/>
    </row>
    <row r="4" spans="1:4">
      <c r="A4" s="2" t="s">
        <v>1534</v>
      </c>
      <c r="B4" s="8">
        <v>60</v>
      </c>
      <c r="C4" s="7">
        <v>74.099999999999994</v>
      </c>
      <c r="D4" s="4"/>
    </row>
    <row r="5" spans="1:4">
      <c r="A5" s="2" t="s">
        <v>116</v>
      </c>
      <c r="B5" s="6">
        <v>3553</v>
      </c>
      <c r="C5" s="9">
        <v>2989.8</v>
      </c>
      <c r="D5" s="4"/>
    </row>
    <row r="6" spans="1:4">
      <c r="A6" s="2" t="s">
        <v>1329</v>
      </c>
      <c r="B6" s="9">
        <v>1207.8</v>
      </c>
      <c r="C6" s="9">
        <v>1314.7</v>
      </c>
      <c r="D6" s="4"/>
    </row>
    <row r="7" spans="1:4">
      <c r="A7" s="2" t="s">
        <v>1342</v>
      </c>
      <c r="B7" s="4"/>
      <c r="C7" s="4"/>
      <c r="D7" s="4"/>
    </row>
    <row r="8" spans="1:4">
      <c r="A8" s="3" t="s">
        <v>1223</v>
      </c>
      <c r="B8" s="4"/>
      <c r="C8" s="4"/>
      <c r="D8" s="4"/>
    </row>
    <row r="9" spans="1:4">
      <c r="A9" s="2" t="s">
        <v>116</v>
      </c>
      <c r="B9" s="6">
        <v>3553</v>
      </c>
      <c r="C9" s="9">
        <v>2989.8</v>
      </c>
      <c r="D9" s="4"/>
    </row>
    <row r="10" spans="1:4">
      <c r="A10" s="2" t="s">
        <v>436</v>
      </c>
      <c r="B10" s="4"/>
      <c r="C10" s="4"/>
      <c r="D10" s="4"/>
    </row>
    <row r="11" spans="1:4">
      <c r="A11" s="3" t="s">
        <v>1223</v>
      </c>
      <c r="B11" s="4"/>
      <c r="C11" s="4"/>
      <c r="D11" s="4"/>
    </row>
    <row r="12" spans="1:4">
      <c r="A12" s="2" t="s">
        <v>1534</v>
      </c>
      <c r="B12" s="4">
        <v>60</v>
      </c>
      <c r="C12" s="4">
        <v>74.099999999999994</v>
      </c>
      <c r="D12" s="4"/>
    </row>
    <row r="13" spans="1:4">
      <c r="A13" s="2" t="s">
        <v>116</v>
      </c>
      <c r="B13" s="4">
        <v>829.3</v>
      </c>
      <c r="C13" s="4">
        <v>419</v>
      </c>
      <c r="D13" s="4"/>
    </row>
    <row r="14" spans="1:4">
      <c r="A14" s="2" t="s">
        <v>1535</v>
      </c>
      <c r="B14" s="4"/>
      <c r="C14" s="4"/>
      <c r="D14" s="4"/>
    </row>
    <row r="15" spans="1:4">
      <c r="A15" s="3" t="s">
        <v>1223</v>
      </c>
      <c r="B15" s="4"/>
      <c r="C15" s="4"/>
      <c r="D15" s="4"/>
    </row>
    <row r="16" spans="1:4">
      <c r="A16" s="2" t="s">
        <v>116</v>
      </c>
      <c r="B16" s="4">
        <v>829.3</v>
      </c>
      <c r="C16" s="4">
        <v>419</v>
      </c>
      <c r="D16" s="4"/>
    </row>
    <row r="17" spans="1:4">
      <c r="A17" s="2" t="s">
        <v>1337</v>
      </c>
      <c r="B17" s="4"/>
      <c r="C17" s="4"/>
      <c r="D17" s="4"/>
    </row>
    <row r="18" spans="1:4">
      <c r="A18" s="3" t="s">
        <v>1223</v>
      </c>
      <c r="B18" s="4"/>
      <c r="C18" s="4"/>
      <c r="D18" s="4"/>
    </row>
    <row r="19" spans="1:4">
      <c r="A19" s="2" t="s">
        <v>355</v>
      </c>
      <c r="B19" s="4"/>
      <c r="C19" s="4"/>
      <c r="D19" s="4">
        <v>56.6</v>
      </c>
    </row>
    <row r="20" spans="1:4">
      <c r="A20" s="2" t="s">
        <v>438</v>
      </c>
      <c r="B20" s="4"/>
      <c r="C20" s="4"/>
      <c r="D20" s="4"/>
    </row>
    <row r="21" spans="1:4">
      <c r="A21" s="3" t="s">
        <v>1223</v>
      </c>
      <c r="B21" s="4"/>
      <c r="C21" s="4"/>
      <c r="D21" s="4"/>
    </row>
    <row r="22" spans="1:4">
      <c r="A22" s="2" t="s">
        <v>116</v>
      </c>
      <c r="B22" s="9">
        <v>2723.7</v>
      </c>
      <c r="C22" s="9">
        <v>2570.8000000000002</v>
      </c>
      <c r="D22" s="4"/>
    </row>
    <row r="23" spans="1:4">
      <c r="A23" s="2" t="s">
        <v>1536</v>
      </c>
      <c r="B23" s="4"/>
      <c r="C23" s="4"/>
      <c r="D23" s="4"/>
    </row>
    <row r="24" spans="1:4">
      <c r="A24" s="3" t="s">
        <v>1223</v>
      </c>
      <c r="B24" s="4"/>
      <c r="C24" s="4"/>
      <c r="D24" s="4"/>
    </row>
    <row r="25" spans="1:4">
      <c r="A25" s="2" t="s">
        <v>39</v>
      </c>
      <c r="B25" s="4">
        <v>0.7</v>
      </c>
      <c r="C25" s="4">
        <v>0.9</v>
      </c>
      <c r="D25" s="4"/>
    </row>
    <row r="26" spans="1:4">
      <c r="A26" s="2" t="s">
        <v>116</v>
      </c>
      <c r="B26" s="4">
        <v>790.2</v>
      </c>
      <c r="C26" s="4">
        <v>376.8</v>
      </c>
      <c r="D26" s="4"/>
    </row>
    <row r="27" spans="1:4" ht="30">
      <c r="A27" s="2" t="s">
        <v>1537</v>
      </c>
      <c r="B27" s="4"/>
      <c r="C27" s="4"/>
      <c r="D27" s="4"/>
    </row>
    <row r="28" spans="1:4">
      <c r="A28" s="3" t="s">
        <v>1223</v>
      </c>
      <c r="B28" s="4"/>
      <c r="C28" s="4"/>
      <c r="D28" s="4"/>
    </row>
    <row r="29" spans="1:4">
      <c r="A29" s="2" t="s">
        <v>571</v>
      </c>
      <c r="B29" s="4">
        <v>0</v>
      </c>
      <c r="C29" s="4">
        <v>0</v>
      </c>
      <c r="D29" s="4"/>
    </row>
    <row r="30" spans="1:4" ht="30">
      <c r="A30" s="2" t="s">
        <v>1538</v>
      </c>
      <c r="B30" s="4"/>
      <c r="C30" s="4"/>
      <c r="D30" s="4"/>
    </row>
    <row r="31" spans="1:4">
      <c r="A31" s="3" t="s">
        <v>1223</v>
      </c>
      <c r="B31" s="4"/>
      <c r="C31" s="4"/>
      <c r="D31" s="4"/>
    </row>
    <row r="32" spans="1:4" ht="30">
      <c r="A32" s="2" t="s">
        <v>572</v>
      </c>
      <c r="B32" s="4">
        <v>399.6</v>
      </c>
      <c r="C32" s="4">
        <v>0</v>
      </c>
      <c r="D32" s="4"/>
    </row>
    <row r="33" spans="1:4">
      <c r="A33" s="2" t="s">
        <v>1534</v>
      </c>
      <c r="B33" s="4">
        <v>0.4</v>
      </c>
      <c r="C33" s="4">
        <v>0</v>
      </c>
      <c r="D33" s="4"/>
    </row>
    <row r="34" spans="1:4" ht="30">
      <c r="A34" s="2" t="s">
        <v>1539</v>
      </c>
      <c r="B34" s="4"/>
      <c r="C34" s="4"/>
      <c r="D34" s="4"/>
    </row>
    <row r="35" spans="1:4">
      <c r="A35" s="3" t="s">
        <v>1223</v>
      </c>
      <c r="B35" s="4"/>
      <c r="C35" s="4"/>
      <c r="D35" s="4"/>
    </row>
    <row r="36" spans="1:4" ht="45">
      <c r="A36" s="2" t="s">
        <v>573</v>
      </c>
      <c r="B36" s="4">
        <v>389.9</v>
      </c>
      <c r="C36" s="4">
        <v>375.9</v>
      </c>
      <c r="D36" s="4"/>
    </row>
    <row r="37" spans="1:4">
      <c r="A37" s="2" t="s">
        <v>1534</v>
      </c>
      <c r="B37" s="4">
        <v>59.6</v>
      </c>
      <c r="C37" s="4">
        <v>74.099999999999994</v>
      </c>
      <c r="D37" s="4"/>
    </row>
    <row r="38" spans="1:4" ht="45">
      <c r="A38" s="2" t="s">
        <v>1457</v>
      </c>
      <c r="B38" s="4"/>
      <c r="C38" s="4"/>
      <c r="D38" s="4"/>
    </row>
    <row r="39" spans="1:4">
      <c r="A39" s="3" t="s">
        <v>1223</v>
      </c>
      <c r="B39" s="4"/>
      <c r="C39" s="4"/>
      <c r="D39" s="4"/>
    </row>
    <row r="40" spans="1:4">
      <c r="A40" s="2" t="s">
        <v>116</v>
      </c>
      <c r="B40" s="9">
        <v>1246.9000000000001</v>
      </c>
      <c r="C40" s="9">
        <v>1356.9</v>
      </c>
      <c r="D40" s="4"/>
    </row>
    <row r="41" spans="1:4" ht="45">
      <c r="A41" s="2" t="s">
        <v>1412</v>
      </c>
      <c r="B41" s="4"/>
      <c r="C41" s="4"/>
      <c r="D41" s="4"/>
    </row>
    <row r="42" spans="1:4">
      <c r="A42" s="3" t="s">
        <v>1223</v>
      </c>
      <c r="B42" s="4"/>
      <c r="C42" s="4"/>
      <c r="D42" s="4"/>
    </row>
    <row r="43" spans="1:4">
      <c r="A43" s="2" t="s">
        <v>116</v>
      </c>
      <c r="B43" s="9">
        <v>1515.9</v>
      </c>
      <c r="C43" s="9">
        <v>1256.0999999999999</v>
      </c>
      <c r="D43" s="4"/>
    </row>
    <row r="44" spans="1:4" ht="45">
      <c r="A44" s="2" t="s">
        <v>1472</v>
      </c>
      <c r="B44" s="4"/>
      <c r="C44" s="4"/>
      <c r="D44" s="4"/>
    </row>
    <row r="45" spans="1:4">
      <c r="A45" s="3" t="s">
        <v>1223</v>
      </c>
      <c r="B45" s="4"/>
      <c r="C45" s="4"/>
      <c r="D45" s="4"/>
    </row>
    <row r="46" spans="1:4">
      <c r="A46" s="2" t="s">
        <v>355</v>
      </c>
      <c r="B46" s="4"/>
      <c r="C46" s="4"/>
      <c r="D46" s="4">
        <v>56.6</v>
      </c>
    </row>
    <row r="47" spans="1:4" ht="45">
      <c r="A47" s="2" t="s">
        <v>1540</v>
      </c>
      <c r="B47" s="4"/>
      <c r="C47" s="4"/>
      <c r="D47" s="4"/>
    </row>
    <row r="48" spans="1:4">
      <c r="A48" s="3" t="s">
        <v>1223</v>
      </c>
      <c r="B48" s="4"/>
      <c r="C48" s="4"/>
      <c r="D48" s="4"/>
    </row>
    <row r="49" spans="1:4">
      <c r="A49" s="2" t="s">
        <v>355</v>
      </c>
      <c r="B49" s="4">
        <v>39.1</v>
      </c>
      <c r="C49" s="4">
        <v>42.2</v>
      </c>
      <c r="D49" s="4"/>
    </row>
    <row r="50" spans="1:4" ht="45">
      <c r="A50" s="2" t="s">
        <v>1541</v>
      </c>
      <c r="B50" s="4"/>
      <c r="C50" s="4"/>
      <c r="D50" s="4"/>
    </row>
    <row r="51" spans="1:4">
      <c r="A51" s="3" t="s">
        <v>1223</v>
      </c>
      <c r="B51" s="4"/>
      <c r="C51" s="4"/>
      <c r="D51" s="4"/>
    </row>
    <row r="52" spans="1:4">
      <c r="A52" s="2" t="s">
        <v>1534</v>
      </c>
      <c r="B52" s="4">
        <v>0</v>
      </c>
      <c r="C52" s="4">
        <v>0</v>
      </c>
      <c r="D52" s="4"/>
    </row>
    <row r="53" spans="1:4">
      <c r="A53" s="2" t="s">
        <v>116</v>
      </c>
      <c r="B53" s="4">
        <v>39.1</v>
      </c>
      <c r="C53" s="4">
        <v>42.2</v>
      </c>
      <c r="D53" s="4"/>
    </row>
    <row r="54" spans="1:4" ht="45">
      <c r="A54" s="2" t="s">
        <v>1542</v>
      </c>
      <c r="B54" s="4"/>
      <c r="C54" s="4"/>
      <c r="D54" s="4"/>
    </row>
    <row r="55" spans="1:4">
      <c r="A55" s="3" t="s">
        <v>1223</v>
      </c>
      <c r="B55" s="4"/>
      <c r="C55" s="4"/>
      <c r="D55" s="4"/>
    </row>
    <row r="56" spans="1:4">
      <c r="A56" s="2" t="s">
        <v>1534</v>
      </c>
      <c r="B56" s="4">
        <v>0</v>
      </c>
      <c r="C56" s="4">
        <v>0</v>
      </c>
      <c r="D56" s="4"/>
    </row>
    <row r="57" spans="1:4">
      <c r="A57" s="2" t="s">
        <v>116</v>
      </c>
      <c r="B57" s="4">
        <v>0</v>
      </c>
      <c r="C57" s="4">
        <v>0</v>
      </c>
      <c r="D57" s="4"/>
    </row>
    <row r="58" spans="1:4" ht="45">
      <c r="A58" s="2" t="s">
        <v>1543</v>
      </c>
      <c r="B58" s="4"/>
      <c r="C58" s="4"/>
      <c r="D58" s="4"/>
    </row>
    <row r="59" spans="1:4">
      <c r="A59" s="3" t="s">
        <v>1223</v>
      </c>
      <c r="B59" s="4"/>
      <c r="C59" s="4"/>
      <c r="D59" s="4"/>
    </row>
    <row r="60" spans="1:4">
      <c r="A60" s="2" t="s">
        <v>116</v>
      </c>
      <c r="B60" s="9">
        <v>2723.7</v>
      </c>
      <c r="C60" s="9">
        <v>2570.8000000000002</v>
      </c>
      <c r="D60" s="4"/>
    </row>
    <row r="61" spans="1:4" ht="45">
      <c r="A61" s="2" t="s">
        <v>1544</v>
      </c>
      <c r="B61" s="4"/>
      <c r="C61" s="4"/>
      <c r="D61" s="4"/>
    </row>
    <row r="62" spans="1:4">
      <c r="A62" s="3" t="s">
        <v>1223</v>
      </c>
      <c r="B62" s="4"/>
      <c r="C62" s="4"/>
      <c r="D62" s="4"/>
    </row>
    <row r="63" spans="1:4">
      <c r="A63" s="2" t="s">
        <v>116</v>
      </c>
      <c r="B63" s="9">
        <v>1207.8</v>
      </c>
      <c r="C63" s="9">
        <v>1314.7</v>
      </c>
      <c r="D63" s="4"/>
    </row>
    <row r="64" spans="1:4" ht="60">
      <c r="A64" s="2" t="s">
        <v>1545</v>
      </c>
      <c r="B64" s="4"/>
      <c r="C64" s="4"/>
      <c r="D64" s="4"/>
    </row>
    <row r="65" spans="1:4">
      <c r="A65" s="3" t="s">
        <v>1223</v>
      </c>
      <c r="B65" s="4"/>
      <c r="C65" s="4"/>
      <c r="D65" s="4"/>
    </row>
    <row r="66" spans="1:4">
      <c r="A66" s="2" t="s">
        <v>116</v>
      </c>
      <c r="B66" s="9">
        <v>1207.8</v>
      </c>
      <c r="C66" s="9">
        <v>1314.7</v>
      </c>
      <c r="D66" s="4"/>
    </row>
    <row r="67" spans="1:4" ht="75">
      <c r="A67" s="2" t="s">
        <v>1546</v>
      </c>
      <c r="B67" s="4"/>
      <c r="C67" s="4"/>
      <c r="D67" s="4"/>
    </row>
    <row r="68" spans="1:4">
      <c r="A68" s="3" t="s">
        <v>1223</v>
      </c>
      <c r="B68" s="4"/>
      <c r="C68" s="4"/>
      <c r="D68" s="4"/>
    </row>
    <row r="69" spans="1:4">
      <c r="A69" s="2" t="s">
        <v>1329</v>
      </c>
      <c r="B69" s="4">
        <v>223</v>
      </c>
      <c r="C69" s="4">
        <v>240.7</v>
      </c>
      <c r="D69" s="4"/>
    </row>
    <row r="70" spans="1:4" ht="60">
      <c r="A70" s="2" t="s">
        <v>1547</v>
      </c>
      <c r="B70" s="4"/>
      <c r="C70" s="4"/>
      <c r="D70" s="4"/>
    </row>
    <row r="71" spans="1:4">
      <c r="A71" s="3" t="s">
        <v>1223</v>
      </c>
      <c r="B71" s="4"/>
      <c r="C71" s="4"/>
      <c r="D71" s="4"/>
    </row>
    <row r="72" spans="1:4">
      <c r="A72" s="2" t="s">
        <v>1329</v>
      </c>
      <c r="B72" s="4">
        <v>363.9</v>
      </c>
      <c r="C72" s="4">
        <v>396.1</v>
      </c>
      <c r="D72" s="4"/>
    </row>
    <row r="73" spans="1:4" ht="75">
      <c r="A73" s="2" t="s">
        <v>1548</v>
      </c>
      <c r="B73" s="4"/>
      <c r="C73" s="4"/>
      <c r="D73" s="4"/>
    </row>
    <row r="74" spans="1:4">
      <c r="A74" s="3" t="s">
        <v>1223</v>
      </c>
      <c r="B74" s="4"/>
      <c r="C74" s="4"/>
      <c r="D74" s="4"/>
    </row>
    <row r="75" spans="1:4">
      <c r="A75" s="2" t="s">
        <v>1329</v>
      </c>
      <c r="B75" s="4">
        <v>188.8</v>
      </c>
      <c r="C75" s="4">
        <v>199</v>
      </c>
      <c r="D75" s="4"/>
    </row>
    <row r="76" spans="1:4" ht="75">
      <c r="A76" s="2" t="s">
        <v>1549</v>
      </c>
      <c r="B76" s="4"/>
      <c r="C76" s="4"/>
      <c r="D76" s="4"/>
    </row>
    <row r="77" spans="1:4">
      <c r="A77" s="3" t="s">
        <v>1223</v>
      </c>
      <c r="B77" s="4"/>
      <c r="C77" s="4"/>
      <c r="D77" s="4"/>
    </row>
    <row r="78" spans="1:4">
      <c r="A78" s="2" t="s">
        <v>1329</v>
      </c>
      <c r="B78" s="4">
        <v>311.5</v>
      </c>
      <c r="C78" s="4">
        <v>326.89999999999998</v>
      </c>
      <c r="D78" s="4"/>
    </row>
    <row r="79" spans="1:4" ht="60">
      <c r="A79" s="2" t="s">
        <v>1550</v>
      </c>
      <c r="B79" s="4"/>
      <c r="C79" s="4"/>
      <c r="D79" s="4"/>
    </row>
    <row r="80" spans="1:4">
      <c r="A80" s="3" t="s">
        <v>1223</v>
      </c>
      <c r="B80" s="4"/>
      <c r="C80" s="4"/>
      <c r="D80" s="4"/>
    </row>
    <row r="81" spans="1:4">
      <c r="A81" s="2" t="s">
        <v>571</v>
      </c>
      <c r="B81" s="4">
        <v>120.6</v>
      </c>
      <c r="C81" s="4">
        <v>152</v>
      </c>
      <c r="D81" s="4"/>
    </row>
    <row r="82" spans="1:4" ht="45">
      <c r="A82" s="2" t="s">
        <v>1551</v>
      </c>
      <c r="B82" s="4"/>
      <c r="C82" s="4"/>
      <c r="D82" s="4"/>
    </row>
    <row r="83" spans="1:4">
      <c r="A83" s="3" t="s">
        <v>1223</v>
      </c>
      <c r="B83" s="4"/>
      <c r="C83" s="4"/>
      <c r="D83" s="4"/>
    </row>
    <row r="84" spans="1:4">
      <c r="A84" s="2" t="s">
        <v>116</v>
      </c>
      <c r="B84" s="9">
        <v>1515.9</v>
      </c>
      <c r="C84" s="9">
        <v>1256.0999999999999</v>
      </c>
      <c r="D84" s="4"/>
    </row>
    <row r="85" spans="1:4" ht="60">
      <c r="A85" s="2" t="s">
        <v>1552</v>
      </c>
      <c r="B85" s="4"/>
      <c r="C85" s="4"/>
      <c r="D85" s="4"/>
    </row>
    <row r="86" spans="1:4">
      <c r="A86" s="3" t="s">
        <v>1223</v>
      </c>
      <c r="B86" s="4"/>
      <c r="C86" s="4"/>
      <c r="D86" s="4"/>
    </row>
    <row r="87" spans="1:4">
      <c r="A87" s="2" t="s">
        <v>1329</v>
      </c>
      <c r="B87" s="9">
        <v>1515.9</v>
      </c>
      <c r="C87" s="9">
        <v>1256.0999999999999</v>
      </c>
      <c r="D87" s="4"/>
    </row>
    <row r="88" spans="1:4" ht="75">
      <c r="A88" s="2" t="s">
        <v>1553</v>
      </c>
      <c r="B88" s="4"/>
      <c r="C88" s="4"/>
      <c r="D88" s="4"/>
    </row>
    <row r="89" spans="1:4">
      <c r="A89" s="3" t="s">
        <v>1223</v>
      </c>
      <c r="B89" s="4"/>
      <c r="C89" s="4"/>
      <c r="D89" s="4"/>
    </row>
    <row r="90" spans="1:4">
      <c r="A90" s="2" t="s">
        <v>1329</v>
      </c>
      <c r="B90" s="4">
        <v>472.2</v>
      </c>
      <c r="C90" s="4">
        <v>499.3</v>
      </c>
      <c r="D90" s="4"/>
    </row>
    <row r="91" spans="1:4" ht="75">
      <c r="A91" s="2" t="s">
        <v>1554</v>
      </c>
      <c r="B91" s="4"/>
      <c r="C91" s="4"/>
      <c r="D91" s="4"/>
    </row>
    <row r="92" spans="1:4">
      <c r="A92" s="3" t="s">
        <v>1223</v>
      </c>
      <c r="B92" s="4"/>
      <c r="C92" s="4"/>
      <c r="D92" s="4"/>
    </row>
    <row r="93" spans="1:4">
      <c r="A93" s="2" t="s">
        <v>1329</v>
      </c>
      <c r="B93" s="7">
        <v>1043.7</v>
      </c>
      <c r="C93" s="7">
        <v>756.8</v>
      </c>
      <c r="D93" s="4"/>
    </row>
  </sheetData>
  <mergeCells count="3">
    <mergeCell ref="B1:B2"/>
    <mergeCell ref="C1:C2"/>
    <mergeCell ref="D1:D2"/>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4" width="12.28515625" bestFit="1" customWidth="1"/>
  </cols>
  <sheetData>
    <row r="1" spans="1:4" ht="15" customHeight="1">
      <c r="A1" s="1" t="s">
        <v>1555</v>
      </c>
      <c r="B1" s="10" t="s">
        <v>2</v>
      </c>
      <c r="C1" s="10"/>
      <c r="D1" s="10"/>
    </row>
    <row r="2" spans="1:4">
      <c r="A2" s="1" t="s">
        <v>72</v>
      </c>
      <c r="B2" s="1" t="s">
        <v>3</v>
      </c>
      <c r="C2" s="1" t="s">
        <v>29</v>
      </c>
      <c r="D2" s="1" t="s">
        <v>30</v>
      </c>
    </row>
    <row r="3" spans="1:4" ht="30">
      <c r="A3" s="2" t="s">
        <v>1556</v>
      </c>
      <c r="B3" s="4"/>
      <c r="C3" s="4"/>
      <c r="D3" s="4"/>
    </row>
    <row r="4" spans="1:4" ht="30">
      <c r="A4" s="3" t="s">
        <v>1224</v>
      </c>
      <c r="B4" s="4"/>
      <c r="C4" s="4"/>
      <c r="D4" s="4"/>
    </row>
    <row r="5" spans="1:4">
      <c r="A5" s="2" t="s">
        <v>582</v>
      </c>
      <c r="B5" s="7">
        <v>17.399999999999999</v>
      </c>
      <c r="C5" s="7">
        <v>17.399999999999999</v>
      </c>
      <c r="D5" s="7">
        <v>17.399999999999999</v>
      </c>
    </row>
    <row r="6" spans="1:4">
      <c r="A6" s="2" t="s">
        <v>583</v>
      </c>
      <c r="B6" s="4">
        <v>14.5</v>
      </c>
      <c r="C6" s="4">
        <v>13.4</v>
      </c>
      <c r="D6" s="4">
        <v>12.3</v>
      </c>
    </row>
    <row r="7" spans="1:4" ht="30">
      <c r="A7" s="2" t="s">
        <v>1224</v>
      </c>
      <c r="B7" s="7">
        <v>31.9</v>
      </c>
      <c r="C7" s="7">
        <v>30.8</v>
      </c>
      <c r="D7" s="7">
        <v>29.7</v>
      </c>
    </row>
  </sheetData>
  <mergeCells count="1">
    <mergeCell ref="B1:D1"/>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9"/>
  <sheetViews>
    <sheetView showGridLines="0" workbookViewId="0"/>
  </sheetViews>
  <sheetFormatPr defaultRowHeight="15"/>
  <cols>
    <col min="1" max="1" width="36.5703125" bestFit="1" customWidth="1"/>
    <col min="2" max="2" width="12.28515625" bestFit="1" customWidth="1"/>
  </cols>
  <sheetData>
    <row r="1" spans="1:2">
      <c r="A1" s="1" t="s">
        <v>1557</v>
      </c>
      <c r="B1" s="10" t="s">
        <v>3</v>
      </c>
    </row>
    <row r="2" spans="1:2">
      <c r="A2" s="1" t="s">
        <v>72</v>
      </c>
      <c r="B2" s="10"/>
    </row>
    <row r="3" spans="1:2" ht="30">
      <c r="A3" s="3" t="s">
        <v>1226</v>
      </c>
      <c r="B3" s="4"/>
    </row>
    <row r="4" spans="1:2">
      <c r="A4" s="2">
        <v>2015</v>
      </c>
      <c r="B4" s="7">
        <v>183.1</v>
      </c>
    </row>
    <row r="5" spans="1:2">
      <c r="A5" s="2">
        <v>2016</v>
      </c>
      <c r="B5" s="4">
        <v>526.29999999999995</v>
      </c>
    </row>
    <row r="6" spans="1:2">
      <c r="A6" s="2">
        <v>2017</v>
      </c>
      <c r="B6" s="4">
        <v>100.1</v>
      </c>
    </row>
    <row r="7" spans="1:2">
      <c r="A7" s="2">
        <v>2018</v>
      </c>
      <c r="B7" s="4">
        <v>135.4</v>
      </c>
    </row>
    <row r="8" spans="1:2">
      <c r="A8" s="2">
        <v>2019</v>
      </c>
      <c r="B8" s="4">
        <v>119.1</v>
      </c>
    </row>
    <row r="9" spans="1:2">
      <c r="A9" s="2" t="s">
        <v>474</v>
      </c>
      <c r="B9" s="6">
        <v>2549</v>
      </c>
    </row>
    <row r="10" spans="1:2">
      <c r="A10" s="2" t="s">
        <v>1558</v>
      </c>
      <c r="B10" s="4"/>
    </row>
    <row r="11" spans="1:2" ht="30">
      <c r="A11" s="3" t="s">
        <v>1226</v>
      </c>
      <c r="B11" s="4"/>
    </row>
    <row r="12" spans="1:2">
      <c r="A12" s="2">
        <v>2015</v>
      </c>
      <c r="B12" s="4">
        <v>0.2</v>
      </c>
    </row>
    <row r="13" spans="1:2">
      <c r="A13" s="2">
        <v>2016</v>
      </c>
      <c r="B13" s="4">
        <v>0.2</v>
      </c>
    </row>
    <row r="14" spans="1:2">
      <c r="A14" s="2">
        <v>2017</v>
      </c>
      <c r="B14" s="4">
        <v>0.3</v>
      </c>
    </row>
    <row r="15" spans="1:2">
      <c r="A15" s="2">
        <v>2018</v>
      </c>
      <c r="B15" s="4">
        <v>0</v>
      </c>
    </row>
    <row r="16" spans="1:2">
      <c r="A16" s="2">
        <v>2019</v>
      </c>
      <c r="B16" s="4">
        <v>0</v>
      </c>
    </row>
    <row r="17" spans="1:2">
      <c r="A17" s="2" t="s">
        <v>474</v>
      </c>
      <c r="B17" s="4">
        <v>849.5</v>
      </c>
    </row>
    <row r="18" spans="1:2" ht="45">
      <c r="A18" s="2" t="s">
        <v>1559</v>
      </c>
      <c r="B18" s="4"/>
    </row>
    <row r="19" spans="1:2" ht="30">
      <c r="A19" s="3" t="s">
        <v>1226</v>
      </c>
      <c r="B19" s="4"/>
    </row>
    <row r="20" spans="1:2">
      <c r="A20" s="2">
        <v>2015</v>
      </c>
      <c r="B20" s="4">
        <v>3.2</v>
      </c>
    </row>
    <row r="21" spans="1:2">
      <c r="A21" s="2">
        <v>2016</v>
      </c>
      <c r="B21" s="4">
        <v>3.5</v>
      </c>
    </row>
    <row r="22" spans="1:2">
      <c r="A22" s="2">
        <v>2017</v>
      </c>
      <c r="B22" s="4">
        <v>3.7</v>
      </c>
    </row>
    <row r="23" spans="1:2">
      <c r="A23" s="2">
        <v>2018</v>
      </c>
      <c r="B23" s="4">
        <v>28.7</v>
      </c>
    </row>
    <row r="24" spans="1:2">
      <c r="A24" s="2">
        <v>2019</v>
      </c>
      <c r="B24" s="4">
        <v>0</v>
      </c>
    </row>
    <row r="25" spans="1:2">
      <c r="A25" s="2" t="s">
        <v>474</v>
      </c>
      <c r="B25" s="4">
        <v>0</v>
      </c>
    </row>
    <row r="26" spans="1:2" ht="45">
      <c r="A26" s="2" t="s">
        <v>1560</v>
      </c>
      <c r="B26" s="4"/>
    </row>
    <row r="27" spans="1:2" ht="30">
      <c r="A27" s="3" t="s">
        <v>1226</v>
      </c>
      <c r="B27" s="4"/>
    </row>
    <row r="28" spans="1:2">
      <c r="A28" s="2">
        <v>2015</v>
      </c>
      <c r="B28" s="4">
        <v>18.5</v>
      </c>
    </row>
    <row r="29" spans="1:2">
      <c r="A29" s="2">
        <v>2016</v>
      </c>
      <c r="B29" s="4">
        <v>21.8</v>
      </c>
    </row>
    <row r="30" spans="1:2">
      <c r="A30" s="2">
        <v>2017</v>
      </c>
      <c r="B30" s="4">
        <v>24</v>
      </c>
    </row>
    <row r="31" spans="1:2">
      <c r="A31" s="2">
        <v>2018</v>
      </c>
      <c r="B31" s="4">
        <v>25.3</v>
      </c>
    </row>
    <row r="32" spans="1:2">
      <c r="A32" s="2">
        <v>2019</v>
      </c>
      <c r="B32" s="4">
        <v>28</v>
      </c>
    </row>
    <row r="33" spans="1:2">
      <c r="A33" s="2" t="s">
        <v>474</v>
      </c>
      <c r="B33" s="4">
        <v>105.4</v>
      </c>
    </row>
    <row r="34" spans="1:2" ht="45">
      <c r="A34" s="2" t="s">
        <v>1561</v>
      </c>
      <c r="B34" s="4"/>
    </row>
    <row r="35" spans="1:2" ht="30">
      <c r="A35" s="3" t="s">
        <v>1226</v>
      </c>
      <c r="B35" s="4"/>
    </row>
    <row r="36" spans="1:2">
      <c r="A36" s="2">
        <v>2015</v>
      </c>
      <c r="B36" s="4">
        <v>25.5</v>
      </c>
    </row>
    <row r="37" spans="1:2">
      <c r="A37" s="2">
        <v>2016</v>
      </c>
      <c r="B37" s="4">
        <v>338.4</v>
      </c>
    </row>
    <row r="38" spans="1:2">
      <c r="A38" s="2">
        <v>2017</v>
      </c>
      <c r="B38" s="4">
        <v>0</v>
      </c>
    </row>
    <row r="39" spans="1:2">
      <c r="A39" s="2">
        <v>2018</v>
      </c>
      <c r="B39" s="4">
        <v>0</v>
      </c>
    </row>
    <row r="40" spans="1:2">
      <c r="A40" s="2">
        <v>2019</v>
      </c>
      <c r="B40" s="4">
        <v>0</v>
      </c>
    </row>
    <row r="41" spans="1:2">
      <c r="A41" s="2" t="s">
        <v>474</v>
      </c>
      <c r="B41" s="4">
        <v>0</v>
      </c>
    </row>
    <row r="42" spans="1:2" ht="45">
      <c r="A42" s="2" t="s">
        <v>1562</v>
      </c>
      <c r="B42" s="4"/>
    </row>
    <row r="43" spans="1:2" ht="30">
      <c r="A43" s="3" t="s">
        <v>1226</v>
      </c>
      <c r="B43" s="4"/>
    </row>
    <row r="44" spans="1:2">
      <c r="A44" s="2">
        <v>2015</v>
      </c>
      <c r="B44" s="4">
        <v>9.6</v>
      </c>
    </row>
    <row r="45" spans="1:2">
      <c r="A45" s="2">
        <v>2016</v>
      </c>
      <c r="B45" s="4">
        <v>6.5</v>
      </c>
    </row>
    <row r="46" spans="1:2">
      <c r="A46" s="2">
        <v>2017</v>
      </c>
      <c r="B46" s="4">
        <v>6.3</v>
      </c>
    </row>
    <row r="47" spans="1:2">
      <c r="A47" s="2">
        <v>2018</v>
      </c>
      <c r="B47" s="4">
        <v>6.5</v>
      </c>
    </row>
    <row r="48" spans="1:2">
      <c r="A48" s="2">
        <v>2019</v>
      </c>
      <c r="B48" s="4">
        <v>11.2</v>
      </c>
    </row>
    <row r="49" spans="1:2">
      <c r="A49" s="2" t="s">
        <v>474</v>
      </c>
      <c r="B49" s="4">
        <v>148.69999999999999</v>
      </c>
    </row>
    <row r="50" spans="1:2" ht="45">
      <c r="A50" s="2" t="s">
        <v>1563</v>
      </c>
      <c r="B50" s="4"/>
    </row>
    <row r="51" spans="1:2" ht="30">
      <c r="A51" s="3" t="s">
        <v>1226</v>
      </c>
      <c r="B51" s="4"/>
    </row>
    <row r="52" spans="1:2">
      <c r="A52" s="2">
        <v>2015</v>
      </c>
      <c r="B52" s="4">
        <v>15.3</v>
      </c>
    </row>
    <row r="53" spans="1:2">
      <c r="A53" s="2">
        <v>2016</v>
      </c>
      <c r="B53" s="4">
        <v>14.9</v>
      </c>
    </row>
    <row r="54" spans="1:2">
      <c r="A54" s="2">
        <v>2017</v>
      </c>
      <c r="B54" s="4">
        <v>13.7</v>
      </c>
    </row>
    <row r="55" spans="1:2">
      <c r="A55" s="2">
        <v>2018</v>
      </c>
      <c r="B55" s="4">
        <v>10</v>
      </c>
    </row>
    <row r="56" spans="1:2">
      <c r="A56" s="2">
        <v>2019</v>
      </c>
      <c r="B56" s="4">
        <v>7.6</v>
      </c>
    </row>
    <row r="57" spans="1:2">
      <c r="A57" s="2" t="s">
        <v>474</v>
      </c>
      <c r="B57" s="4">
        <v>250</v>
      </c>
    </row>
    <row r="58" spans="1:2" ht="45">
      <c r="A58" s="2" t="s">
        <v>1564</v>
      </c>
      <c r="B58" s="4"/>
    </row>
    <row r="59" spans="1:2" ht="30">
      <c r="A59" s="3" t="s">
        <v>1226</v>
      </c>
      <c r="B59" s="4"/>
    </row>
    <row r="60" spans="1:2">
      <c r="A60" s="2">
        <v>2015</v>
      </c>
      <c r="B60" s="4">
        <v>4</v>
      </c>
    </row>
    <row r="61" spans="1:2">
      <c r="A61" s="2">
        <v>2016</v>
      </c>
      <c r="B61" s="4">
        <v>3.6</v>
      </c>
    </row>
    <row r="62" spans="1:2">
      <c r="A62" s="2">
        <v>2017</v>
      </c>
      <c r="B62" s="4">
        <v>0</v>
      </c>
    </row>
    <row r="63" spans="1:2">
      <c r="A63" s="2">
        <v>2018</v>
      </c>
      <c r="B63" s="4">
        <v>0</v>
      </c>
    </row>
    <row r="64" spans="1:2">
      <c r="A64" s="2">
        <v>2019</v>
      </c>
      <c r="B64" s="4">
        <v>0</v>
      </c>
    </row>
    <row r="65" spans="1:2">
      <c r="A65" s="2" t="s">
        <v>474</v>
      </c>
      <c r="B65" s="4">
        <v>0</v>
      </c>
    </row>
    <row r="66" spans="1:2" ht="60">
      <c r="A66" s="2" t="s">
        <v>1565</v>
      </c>
      <c r="B66" s="4"/>
    </row>
    <row r="67" spans="1:2" ht="30">
      <c r="A67" s="3" t="s">
        <v>1226</v>
      </c>
      <c r="B67" s="4"/>
    </row>
    <row r="68" spans="1:2">
      <c r="A68" s="2">
        <v>2015</v>
      </c>
      <c r="B68" s="4">
        <v>23.2</v>
      </c>
    </row>
    <row r="69" spans="1:2">
      <c r="A69" s="2">
        <v>2016</v>
      </c>
      <c r="B69" s="4">
        <v>22.3</v>
      </c>
    </row>
    <row r="70" spans="1:2">
      <c r="A70" s="2">
        <v>2017</v>
      </c>
      <c r="B70" s="4">
        <v>22.9</v>
      </c>
    </row>
    <row r="71" spans="1:2">
      <c r="A71" s="2">
        <v>2018</v>
      </c>
      <c r="B71" s="4">
        <v>23.1</v>
      </c>
    </row>
    <row r="72" spans="1:2">
      <c r="A72" s="2">
        <v>2019</v>
      </c>
      <c r="B72" s="4">
        <v>22.2</v>
      </c>
    </row>
    <row r="73" spans="1:2">
      <c r="A73" s="2" t="s">
        <v>474</v>
      </c>
      <c r="B73" s="4">
        <v>358.5</v>
      </c>
    </row>
    <row r="74" spans="1:2" ht="60">
      <c r="A74" s="2" t="s">
        <v>1566</v>
      </c>
      <c r="B74" s="4"/>
    </row>
    <row r="75" spans="1:2" ht="30">
      <c r="A75" s="3" t="s">
        <v>1226</v>
      </c>
      <c r="B75" s="4"/>
    </row>
    <row r="76" spans="1:2">
      <c r="A76" s="2">
        <v>2015</v>
      </c>
      <c r="B76" s="4">
        <v>45.9</v>
      </c>
    </row>
    <row r="77" spans="1:2">
      <c r="A77" s="2">
        <v>2016</v>
      </c>
      <c r="B77" s="4">
        <v>39.799999999999997</v>
      </c>
    </row>
    <row r="78" spans="1:2">
      <c r="A78" s="2">
        <v>2017</v>
      </c>
      <c r="B78" s="4">
        <v>29.2</v>
      </c>
    </row>
    <row r="79" spans="1:2">
      <c r="A79" s="2">
        <v>2018</v>
      </c>
      <c r="B79" s="4">
        <v>41.8</v>
      </c>
    </row>
    <row r="80" spans="1:2">
      <c r="A80" s="2">
        <v>2019</v>
      </c>
      <c r="B80" s="4">
        <v>50.1</v>
      </c>
    </row>
    <row r="81" spans="1:2">
      <c r="A81" s="2" t="s">
        <v>474</v>
      </c>
      <c r="B81" s="4">
        <v>836.9</v>
      </c>
    </row>
    <row r="82" spans="1:2" ht="60">
      <c r="A82" s="2" t="s">
        <v>1567</v>
      </c>
      <c r="B82" s="4"/>
    </row>
    <row r="83" spans="1:2" ht="30">
      <c r="A83" s="3" t="s">
        <v>1226</v>
      </c>
      <c r="B83" s="4"/>
    </row>
    <row r="84" spans="1:2">
      <c r="A84" s="2">
        <v>2015</v>
      </c>
      <c r="B84" s="4">
        <v>37.700000000000003</v>
      </c>
    </row>
    <row r="85" spans="1:2">
      <c r="A85" s="2">
        <v>2016</v>
      </c>
      <c r="B85" s="4">
        <v>75.3</v>
      </c>
    </row>
    <row r="86" spans="1:2">
      <c r="A86" s="2">
        <v>2017</v>
      </c>
      <c r="B86" s="4">
        <v>0</v>
      </c>
    </row>
    <row r="87" spans="1:2">
      <c r="A87" s="2">
        <v>2018</v>
      </c>
      <c r="B87" s="4">
        <v>0</v>
      </c>
    </row>
    <row r="88" spans="1:2">
      <c r="A88" s="2">
        <v>2019</v>
      </c>
      <c r="B88" s="4">
        <v>0</v>
      </c>
    </row>
    <row r="89" spans="1:2">
      <c r="A89" s="2" t="s">
        <v>474</v>
      </c>
      <c r="B89" s="8">
        <v>0</v>
      </c>
    </row>
  </sheetData>
  <mergeCells count="1">
    <mergeCell ref="B1:B2"/>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0"/>
  <sheetViews>
    <sheetView showGridLines="0" workbookViewId="0"/>
  </sheetViews>
  <sheetFormatPr defaultRowHeight="15"/>
  <cols>
    <col min="1" max="2" width="36.5703125" bestFit="1" customWidth="1"/>
    <col min="3" max="3" width="15.42578125" bestFit="1" customWidth="1"/>
    <col min="4" max="4" width="16.42578125" bestFit="1" customWidth="1"/>
    <col min="5" max="5" width="12.28515625" bestFit="1" customWidth="1"/>
    <col min="6" max="6" width="10.28515625" bestFit="1" customWidth="1"/>
    <col min="7" max="7" width="12.5703125" bestFit="1" customWidth="1"/>
    <col min="8" max="8" width="12" bestFit="1" customWidth="1"/>
    <col min="9" max="9" width="11.42578125" bestFit="1" customWidth="1"/>
    <col min="10" max="10" width="12.42578125" bestFit="1" customWidth="1"/>
  </cols>
  <sheetData>
    <row r="1" spans="1:10">
      <c r="A1" s="1" t="s">
        <v>1568</v>
      </c>
      <c r="B1" s="1" t="s">
        <v>2</v>
      </c>
      <c r="C1" s="1" t="s">
        <v>1254</v>
      </c>
      <c r="D1" s="1" t="s">
        <v>2</v>
      </c>
      <c r="E1" s="1"/>
      <c r="F1" s="1"/>
      <c r="G1" s="1"/>
      <c r="H1" s="1"/>
      <c r="I1" s="1"/>
      <c r="J1" s="1"/>
    </row>
    <row r="2" spans="1:10" ht="30">
      <c r="A2" s="1" t="s">
        <v>28</v>
      </c>
      <c r="B2" s="1" t="s">
        <v>3</v>
      </c>
      <c r="C2" s="338">
        <v>39599</v>
      </c>
      <c r="D2" s="1" t="s">
        <v>29</v>
      </c>
      <c r="E2" s="1" t="s">
        <v>1328</v>
      </c>
      <c r="F2" s="338">
        <v>38868</v>
      </c>
      <c r="G2" s="1" t="s">
        <v>1569</v>
      </c>
      <c r="H2" s="1" t="s">
        <v>1570</v>
      </c>
      <c r="I2" s="1" t="s">
        <v>1483</v>
      </c>
      <c r="J2" s="1" t="s">
        <v>1571</v>
      </c>
    </row>
    <row r="3" spans="1:10">
      <c r="A3" s="3" t="s">
        <v>1572</v>
      </c>
      <c r="B3" s="4"/>
      <c r="C3" s="4"/>
      <c r="D3" s="4"/>
      <c r="E3" s="4"/>
      <c r="F3" s="4"/>
      <c r="G3" s="4"/>
      <c r="H3" s="4"/>
      <c r="I3" s="4"/>
      <c r="J3" s="4"/>
    </row>
    <row r="4" spans="1:10">
      <c r="A4" s="2" t="s">
        <v>1329</v>
      </c>
      <c r="B4" s="7">
        <v>1207.8</v>
      </c>
      <c r="C4" s="4"/>
      <c r="D4" s="7">
        <v>1314.7</v>
      </c>
      <c r="E4" s="4"/>
      <c r="F4" s="4"/>
      <c r="G4" s="4"/>
      <c r="H4" s="4"/>
      <c r="I4" s="4"/>
      <c r="J4" s="4"/>
    </row>
    <row r="5" spans="1:10">
      <c r="A5" s="2" t="s">
        <v>1337</v>
      </c>
      <c r="B5" s="4"/>
      <c r="C5" s="4"/>
      <c r="D5" s="4"/>
      <c r="E5" s="4"/>
      <c r="F5" s="4"/>
      <c r="G5" s="4"/>
      <c r="H5" s="4"/>
      <c r="I5" s="4"/>
      <c r="J5" s="4"/>
    </row>
    <row r="6" spans="1:10">
      <c r="A6" s="3" t="s">
        <v>1572</v>
      </c>
      <c r="B6" s="4"/>
      <c r="C6" s="4"/>
      <c r="D6" s="4"/>
      <c r="E6" s="4"/>
      <c r="F6" s="4"/>
      <c r="G6" s="4"/>
      <c r="H6" s="4"/>
      <c r="I6" s="4"/>
      <c r="J6" s="4"/>
    </row>
    <row r="7" spans="1:10">
      <c r="A7" s="2" t="s">
        <v>355</v>
      </c>
      <c r="B7" s="4"/>
      <c r="C7" s="4"/>
      <c r="D7" s="4"/>
      <c r="E7" s="4">
        <v>56.6</v>
      </c>
      <c r="F7" s="4"/>
      <c r="G7" s="4"/>
      <c r="H7" s="4"/>
      <c r="I7" s="4"/>
      <c r="J7" s="4"/>
    </row>
    <row r="8" spans="1:10" ht="45">
      <c r="A8" s="2" t="s">
        <v>1573</v>
      </c>
      <c r="B8" s="4"/>
      <c r="C8" s="4"/>
      <c r="D8" s="4"/>
      <c r="E8" s="4"/>
      <c r="F8" s="4"/>
      <c r="G8" s="4"/>
      <c r="H8" s="4"/>
      <c r="I8" s="4"/>
      <c r="J8" s="4"/>
    </row>
    <row r="9" spans="1:10">
      <c r="A9" s="3" t="s">
        <v>1572</v>
      </c>
      <c r="B9" s="4"/>
      <c r="C9" s="4"/>
      <c r="D9" s="4"/>
      <c r="E9" s="4"/>
      <c r="F9" s="4"/>
      <c r="G9" s="4"/>
      <c r="H9" s="4"/>
      <c r="I9" s="4"/>
      <c r="J9" s="4"/>
    </row>
    <row r="10" spans="1:10">
      <c r="A10" s="2" t="s">
        <v>1574</v>
      </c>
      <c r="B10" s="5">
        <v>49809</v>
      </c>
      <c r="C10" s="4"/>
      <c r="D10" s="4"/>
      <c r="E10" s="4"/>
      <c r="F10" s="4"/>
      <c r="G10" s="4"/>
      <c r="H10" s="4"/>
      <c r="I10" s="4"/>
      <c r="J10" s="4"/>
    </row>
    <row r="11" spans="1:10">
      <c r="A11" s="2" t="s">
        <v>1575</v>
      </c>
      <c r="B11" s="4"/>
      <c r="C11" s="4"/>
      <c r="D11" s="4"/>
      <c r="E11" s="4"/>
      <c r="F11" s="4">
        <v>355</v>
      </c>
      <c r="G11" s="4"/>
      <c r="H11" s="4"/>
      <c r="I11" s="4"/>
      <c r="J11" s="4"/>
    </row>
    <row r="12" spans="1:10">
      <c r="A12" s="2" t="s">
        <v>1576</v>
      </c>
      <c r="B12" s="336">
        <v>5.8999999999999997E-2</v>
      </c>
      <c r="C12" s="4"/>
      <c r="D12" s="4"/>
      <c r="E12" s="4"/>
      <c r="F12" s="4"/>
      <c r="G12" s="4"/>
      <c r="H12" s="4"/>
      <c r="I12" s="4"/>
      <c r="J12" s="4"/>
    </row>
    <row r="13" spans="1:10">
      <c r="A13" s="2" t="s">
        <v>1329</v>
      </c>
      <c r="B13" s="4">
        <v>223</v>
      </c>
      <c r="C13" s="4"/>
      <c r="D13" s="4"/>
      <c r="E13" s="4"/>
      <c r="F13" s="4"/>
      <c r="G13" s="4"/>
      <c r="H13" s="4"/>
      <c r="I13" s="4"/>
      <c r="J13" s="4"/>
    </row>
    <row r="14" spans="1:10" ht="30">
      <c r="A14" s="2" t="s">
        <v>1577</v>
      </c>
      <c r="B14" s="4"/>
      <c r="C14" s="4"/>
      <c r="D14" s="4"/>
      <c r="E14" s="4"/>
      <c r="F14" s="4"/>
      <c r="G14" s="4"/>
      <c r="H14" s="4"/>
      <c r="I14" s="4"/>
      <c r="J14" s="4"/>
    </row>
    <row r="15" spans="1:10">
      <c r="A15" s="3" t="s">
        <v>1572</v>
      </c>
      <c r="B15" s="4"/>
      <c r="C15" s="4"/>
      <c r="D15" s="4"/>
      <c r="E15" s="4"/>
      <c r="F15" s="4"/>
      <c r="G15" s="4"/>
      <c r="H15" s="4"/>
      <c r="I15" s="4"/>
      <c r="J15" s="4"/>
    </row>
    <row r="16" spans="1:10">
      <c r="A16" s="2" t="s">
        <v>1575</v>
      </c>
      <c r="B16" s="4"/>
      <c r="C16" s="4">
        <v>572.20000000000005</v>
      </c>
      <c r="D16" s="4"/>
      <c r="E16" s="4"/>
      <c r="F16" s="4"/>
      <c r="G16" s="4"/>
      <c r="H16" s="4"/>
      <c r="I16" s="4"/>
      <c r="J16" s="4"/>
    </row>
    <row r="17" spans="1:10">
      <c r="A17" s="2" t="s">
        <v>1329</v>
      </c>
      <c r="B17" s="4">
        <v>363.9</v>
      </c>
      <c r="C17" s="4"/>
      <c r="D17" s="4"/>
      <c r="E17" s="4"/>
      <c r="F17" s="4"/>
      <c r="G17" s="4"/>
      <c r="H17" s="4"/>
      <c r="I17" s="4"/>
      <c r="J17" s="4"/>
    </row>
    <row r="18" spans="1:10">
      <c r="A18" s="2" t="s">
        <v>1578</v>
      </c>
      <c r="B18" s="4"/>
      <c r="C18" s="4" t="s">
        <v>1273</v>
      </c>
      <c r="D18" s="4"/>
      <c r="E18" s="4"/>
      <c r="F18" s="4"/>
      <c r="G18" s="4"/>
      <c r="H18" s="4"/>
      <c r="I18" s="4"/>
      <c r="J18" s="4"/>
    </row>
    <row r="19" spans="1:10" ht="45">
      <c r="A19" s="2" t="s">
        <v>1579</v>
      </c>
      <c r="B19" s="336">
        <v>4.1300000000000003E-2</v>
      </c>
      <c r="C19" s="4"/>
      <c r="D19" s="4"/>
      <c r="E19" s="4"/>
      <c r="F19" s="4"/>
      <c r="G19" s="4"/>
      <c r="H19" s="4"/>
      <c r="I19" s="4"/>
      <c r="J19" s="4"/>
    </row>
    <row r="20" spans="1:10" ht="30">
      <c r="A20" s="2" t="s">
        <v>1580</v>
      </c>
      <c r="B20" s="4" t="s">
        <v>1275</v>
      </c>
      <c r="C20" s="4"/>
      <c r="D20" s="4"/>
      <c r="E20" s="4"/>
      <c r="F20" s="4"/>
      <c r="G20" s="4"/>
      <c r="H20" s="4"/>
      <c r="I20" s="4"/>
      <c r="J20" s="4"/>
    </row>
    <row r="21" spans="1:10" ht="30">
      <c r="A21" s="2" t="s">
        <v>1581</v>
      </c>
      <c r="B21" s="336">
        <v>5.0000000000000001E-3</v>
      </c>
      <c r="C21" s="4"/>
      <c r="D21" s="4"/>
      <c r="E21" s="4"/>
      <c r="F21" s="4"/>
      <c r="G21" s="4"/>
      <c r="H21" s="4"/>
      <c r="I21" s="4"/>
      <c r="J21" s="4"/>
    </row>
    <row r="22" spans="1:10" ht="30">
      <c r="A22" s="2" t="s">
        <v>1582</v>
      </c>
      <c r="B22" s="336">
        <v>0.02</v>
      </c>
      <c r="C22" s="4"/>
      <c r="D22" s="4"/>
      <c r="E22" s="4"/>
      <c r="F22" s="4"/>
      <c r="G22" s="4"/>
      <c r="H22" s="4"/>
      <c r="I22" s="4"/>
      <c r="J22" s="4"/>
    </row>
    <row r="23" spans="1:10" ht="30">
      <c r="A23" s="2" t="s">
        <v>1583</v>
      </c>
      <c r="B23" s="4"/>
      <c r="C23" s="4"/>
      <c r="D23" s="4"/>
      <c r="E23" s="4"/>
      <c r="F23" s="4"/>
      <c r="G23" s="4"/>
      <c r="H23" s="4"/>
      <c r="I23" s="4"/>
      <c r="J23" s="4"/>
    </row>
    <row r="24" spans="1:10">
      <c r="A24" s="3" t="s">
        <v>1572</v>
      </c>
      <c r="B24" s="4"/>
      <c r="C24" s="4"/>
      <c r="D24" s="4"/>
      <c r="E24" s="4"/>
      <c r="F24" s="4"/>
      <c r="G24" s="4"/>
      <c r="H24" s="4"/>
      <c r="I24" s="4"/>
      <c r="J24" s="4"/>
    </row>
    <row r="25" spans="1:10" ht="45">
      <c r="A25" s="2" t="s">
        <v>1584</v>
      </c>
      <c r="B25" s="336">
        <v>1.4999999999999999E-2</v>
      </c>
      <c r="C25" s="4"/>
      <c r="D25" s="4"/>
      <c r="E25" s="4"/>
      <c r="F25" s="4"/>
      <c r="G25" s="4"/>
      <c r="H25" s="4"/>
      <c r="I25" s="4"/>
      <c r="J25" s="4"/>
    </row>
    <row r="26" spans="1:10" ht="45">
      <c r="A26" s="2" t="s">
        <v>1585</v>
      </c>
      <c r="B26" s="4"/>
      <c r="C26" s="4"/>
      <c r="D26" s="4"/>
      <c r="E26" s="4"/>
      <c r="F26" s="4"/>
      <c r="G26" s="4"/>
      <c r="H26" s="4"/>
      <c r="I26" s="4"/>
      <c r="J26" s="4"/>
    </row>
    <row r="27" spans="1:10">
      <c r="A27" s="3" t="s">
        <v>1572</v>
      </c>
      <c r="B27" s="4"/>
      <c r="C27" s="4"/>
      <c r="D27" s="4"/>
      <c r="E27" s="4"/>
      <c r="F27" s="4"/>
      <c r="G27" s="4"/>
      <c r="H27" s="4"/>
      <c r="I27" s="4"/>
      <c r="J27" s="4"/>
    </row>
    <row r="28" spans="1:10">
      <c r="A28" s="2" t="s">
        <v>1574</v>
      </c>
      <c r="B28" s="5">
        <v>51090</v>
      </c>
      <c r="C28" s="4"/>
      <c r="D28" s="4"/>
      <c r="E28" s="4"/>
      <c r="F28" s="4"/>
      <c r="G28" s="4"/>
      <c r="H28" s="4"/>
      <c r="I28" s="4"/>
      <c r="J28" s="4"/>
    </row>
    <row r="29" spans="1:10">
      <c r="A29" s="2" t="s">
        <v>1575</v>
      </c>
      <c r="B29" s="4"/>
      <c r="C29" s="4"/>
      <c r="D29" s="4"/>
      <c r="E29" s="4"/>
      <c r="F29" s="4"/>
      <c r="G29" s="4">
        <v>238.3</v>
      </c>
      <c r="H29" s="4"/>
      <c r="I29" s="4"/>
      <c r="J29" s="4"/>
    </row>
    <row r="30" spans="1:10">
      <c r="A30" s="2" t="s">
        <v>1576</v>
      </c>
      <c r="B30" s="336">
        <v>6.6600000000000006E-2</v>
      </c>
      <c r="C30" s="4"/>
      <c r="D30" s="4"/>
      <c r="E30" s="4"/>
      <c r="F30" s="4"/>
      <c r="G30" s="4"/>
      <c r="H30" s="4"/>
      <c r="I30" s="4"/>
      <c r="J30" s="4"/>
    </row>
    <row r="31" spans="1:10">
      <c r="A31" s="2" t="s">
        <v>1329</v>
      </c>
      <c r="B31" s="4">
        <v>188.8</v>
      </c>
      <c r="C31" s="4"/>
      <c r="D31" s="4"/>
      <c r="E31" s="4"/>
      <c r="F31" s="4"/>
      <c r="G31" s="4"/>
      <c r="H31" s="4"/>
      <c r="I31" s="4"/>
      <c r="J31" s="4"/>
    </row>
    <row r="32" spans="1:10" ht="45">
      <c r="A32" s="2" t="s">
        <v>1586</v>
      </c>
      <c r="B32" s="4"/>
      <c r="C32" s="4"/>
      <c r="D32" s="4"/>
      <c r="E32" s="4"/>
      <c r="F32" s="4"/>
      <c r="G32" s="4"/>
      <c r="H32" s="4"/>
      <c r="I32" s="4"/>
      <c r="J32" s="4"/>
    </row>
    <row r="33" spans="1:10">
      <c r="A33" s="3" t="s">
        <v>1572</v>
      </c>
      <c r="B33" s="4"/>
      <c r="C33" s="4"/>
      <c r="D33" s="4"/>
      <c r="E33" s="4"/>
      <c r="F33" s="4"/>
      <c r="G33" s="4"/>
      <c r="H33" s="4"/>
      <c r="I33" s="4"/>
      <c r="J33" s="4"/>
    </row>
    <row r="34" spans="1:10">
      <c r="A34" s="2" t="s">
        <v>1574</v>
      </c>
      <c r="B34" s="5">
        <v>51425</v>
      </c>
      <c r="C34" s="4"/>
      <c r="D34" s="4"/>
      <c r="E34" s="4"/>
      <c r="F34" s="4"/>
      <c r="G34" s="4"/>
      <c r="H34" s="4"/>
      <c r="I34" s="4"/>
      <c r="J34" s="4"/>
    </row>
    <row r="35" spans="1:10">
      <c r="A35" s="2" t="s">
        <v>1575</v>
      </c>
      <c r="B35" s="4"/>
      <c r="C35" s="4"/>
      <c r="D35" s="4"/>
      <c r="E35" s="4"/>
      <c r="F35" s="4"/>
      <c r="G35" s="4"/>
      <c r="H35" s="4">
        <v>369.2</v>
      </c>
      <c r="I35" s="4"/>
      <c r="J35" s="4"/>
    </row>
    <row r="36" spans="1:10">
      <c r="A36" s="2" t="s">
        <v>1576</v>
      </c>
      <c r="B36" s="336">
        <v>5.1900000000000002E-2</v>
      </c>
      <c r="C36" s="4"/>
      <c r="D36" s="4"/>
      <c r="E36" s="4"/>
      <c r="F36" s="4"/>
      <c r="G36" s="4"/>
      <c r="H36" s="4"/>
      <c r="I36" s="4"/>
      <c r="J36" s="4"/>
    </row>
    <row r="37" spans="1:10">
      <c r="A37" s="2" t="s">
        <v>1329</v>
      </c>
      <c r="B37" s="4">
        <v>311.5</v>
      </c>
      <c r="C37" s="4"/>
      <c r="D37" s="4"/>
      <c r="E37" s="4"/>
      <c r="F37" s="4"/>
      <c r="G37" s="4"/>
      <c r="H37" s="4"/>
      <c r="I37" s="4"/>
      <c r="J37" s="4"/>
    </row>
    <row r="38" spans="1:10" ht="30">
      <c r="A38" s="2" t="s">
        <v>1587</v>
      </c>
      <c r="B38" s="4"/>
      <c r="C38" s="4"/>
      <c r="D38" s="4"/>
      <c r="E38" s="4"/>
      <c r="F38" s="4"/>
      <c r="G38" s="4"/>
      <c r="H38" s="4"/>
      <c r="I38" s="4"/>
      <c r="J38" s="4"/>
    </row>
    <row r="39" spans="1:10">
      <c r="A39" s="3" t="s">
        <v>1572</v>
      </c>
      <c r="B39" s="4"/>
      <c r="C39" s="4"/>
      <c r="D39" s="4"/>
      <c r="E39" s="4"/>
      <c r="F39" s="4"/>
      <c r="G39" s="4"/>
      <c r="H39" s="4"/>
      <c r="I39" s="4"/>
      <c r="J39" s="4"/>
    </row>
    <row r="40" spans="1:10">
      <c r="A40" s="2" t="s">
        <v>1575</v>
      </c>
      <c r="B40" s="4"/>
      <c r="C40" s="4"/>
      <c r="D40" s="4"/>
      <c r="E40" s="4"/>
      <c r="F40" s="4"/>
      <c r="G40" s="4"/>
      <c r="H40" s="4"/>
      <c r="I40" s="4">
        <v>175</v>
      </c>
      <c r="J40" s="4"/>
    </row>
    <row r="41" spans="1:10" ht="45">
      <c r="A41" s="2" t="s">
        <v>1588</v>
      </c>
      <c r="B41" s="4"/>
      <c r="C41" s="4"/>
      <c r="D41" s="4"/>
      <c r="E41" s="4"/>
      <c r="F41" s="4"/>
      <c r="G41" s="4"/>
      <c r="H41" s="4"/>
      <c r="I41" s="4"/>
      <c r="J41" s="4"/>
    </row>
    <row r="42" spans="1:10">
      <c r="A42" s="3" t="s">
        <v>1572</v>
      </c>
      <c r="B42" s="4"/>
      <c r="C42" s="4"/>
      <c r="D42" s="4"/>
      <c r="E42" s="4"/>
      <c r="F42" s="4"/>
      <c r="G42" s="4"/>
      <c r="H42" s="4"/>
      <c r="I42" s="4"/>
      <c r="J42" s="4"/>
    </row>
    <row r="43" spans="1:10">
      <c r="A43" s="2" t="s">
        <v>1575</v>
      </c>
      <c r="B43" s="4"/>
      <c r="C43" s="4"/>
      <c r="D43" s="4"/>
      <c r="E43" s="4"/>
      <c r="F43" s="4"/>
      <c r="G43" s="4"/>
      <c r="H43" s="4"/>
      <c r="I43" s="4">
        <v>857</v>
      </c>
      <c r="J43" s="4"/>
    </row>
    <row r="44" spans="1:10">
      <c r="A44" s="2" t="s">
        <v>1574</v>
      </c>
      <c r="B44" s="339">
        <v>51683</v>
      </c>
      <c r="C44" s="4"/>
      <c r="D44" s="4"/>
      <c r="E44" s="4"/>
      <c r="F44" s="4"/>
      <c r="G44" s="4"/>
      <c r="H44" s="4"/>
      <c r="I44" s="4"/>
      <c r="J44" s="4"/>
    </row>
    <row r="45" spans="1:10">
      <c r="A45" s="2" t="s">
        <v>1589</v>
      </c>
      <c r="B45" s="4">
        <v>3</v>
      </c>
      <c r="C45" s="4"/>
      <c r="D45" s="4"/>
      <c r="E45" s="4"/>
      <c r="F45" s="4"/>
      <c r="G45" s="4"/>
      <c r="H45" s="4"/>
      <c r="I45" s="4"/>
      <c r="J45" s="4"/>
    </row>
    <row r="46" spans="1:10" ht="45">
      <c r="A46" s="2" t="s">
        <v>1590</v>
      </c>
      <c r="B46" s="4"/>
      <c r="C46" s="4"/>
      <c r="D46" s="4"/>
      <c r="E46" s="4"/>
      <c r="F46" s="4"/>
      <c r="G46" s="4"/>
      <c r="H46" s="4"/>
      <c r="I46" s="4"/>
      <c r="J46" s="4"/>
    </row>
    <row r="47" spans="1:10">
      <c r="A47" s="3" t="s">
        <v>1572</v>
      </c>
      <c r="B47" s="4"/>
      <c r="C47" s="4"/>
      <c r="D47" s="4"/>
      <c r="E47" s="4"/>
      <c r="F47" s="4"/>
      <c r="G47" s="4"/>
      <c r="H47" s="4"/>
      <c r="I47" s="4"/>
      <c r="J47" s="4"/>
    </row>
    <row r="48" spans="1:10">
      <c r="A48" s="2" t="s">
        <v>1576</v>
      </c>
      <c r="B48" s="336">
        <v>4.3700000000000003E-2</v>
      </c>
      <c r="C48" s="4"/>
      <c r="D48" s="4"/>
      <c r="E48" s="4"/>
      <c r="F48" s="4"/>
      <c r="G48" s="4"/>
      <c r="H48" s="4"/>
      <c r="I48" s="4"/>
      <c r="J48" s="4"/>
    </row>
    <row r="49" spans="1:10">
      <c r="A49" s="2" t="s">
        <v>1329</v>
      </c>
      <c r="B49" s="4">
        <v>130.80000000000001</v>
      </c>
      <c r="C49" s="4"/>
      <c r="D49" s="4"/>
      <c r="E49" s="4"/>
      <c r="F49" s="4"/>
      <c r="G49" s="4"/>
      <c r="H49" s="4"/>
      <c r="I49" s="4"/>
      <c r="J49" s="4"/>
    </row>
    <row r="50" spans="1:10" ht="45">
      <c r="A50" s="2" t="s">
        <v>1591</v>
      </c>
      <c r="B50" s="4"/>
      <c r="C50" s="4"/>
      <c r="D50" s="4"/>
      <c r="E50" s="4"/>
      <c r="F50" s="4"/>
      <c r="G50" s="4"/>
      <c r="H50" s="4"/>
      <c r="I50" s="4"/>
      <c r="J50" s="4"/>
    </row>
    <row r="51" spans="1:10">
      <c r="A51" s="3" t="s">
        <v>1572</v>
      </c>
      <c r="B51" s="4"/>
      <c r="C51" s="4"/>
      <c r="D51" s="4"/>
      <c r="E51" s="4"/>
      <c r="F51" s="4"/>
      <c r="G51" s="4"/>
      <c r="H51" s="4"/>
      <c r="I51" s="4"/>
      <c r="J51" s="4"/>
    </row>
    <row r="52" spans="1:10">
      <c r="A52" s="2" t="s">
        <v>1329</v>
      </c>
      <c r="B52" s="4">
        <v>73.900000000000006</v>
      </c>
      <c r="C52" s="4"/>
      <c r="D52" s="4"/>
      <c r="E52" s="4"/>
      <c r="F52" s="4"/>
      <c r="G52" s="4"/>
      <c r="H52" s="4"/>
      <c r="I52" s="4"/>
      <c r="J52" s="4"/>
    </row>
    <row r="53" spans="1:10" ht="45">
      <c r="A53" s="2" t="s">
        <v>1592</v>
      </c>
      <c r="B53" s="4"/>
      <c r="C53" s="4"/>
      <c r="D53" s="4"/>
      <c r="E53" s="4"/>
      <c r="F53" s="4"/>
      <c r="G53" s="4"/>
      <c r="H53" s="4"/>
      <c r="I53" s="4"/>
      <c r="J53" s="4"/>
    </row>
    <row r="54" spans="1:10">
      <c r="A54" s="3" t="s">
        <v>1572</v>
      </c>
      <c r="B54" s="4"/>
      <c r="C54" s="4"/>
      <c r="D54" s="4"/>
      <c r="E54" s="4"/>
      <c r="F54" s="4"/>
      <c r="G54" s="4"/>
      <c r="H54" s="4"/>
      <c r="I54" s="4"/>
      <c r="J54" s="4"/>
    </row>
    <row r="55" spans="1:10" ht="45">
      <c r="A55" s="2" t="s">
        <v>1584</v>
      </c>
      <c r="B55" s="336">
        <v>2.5000000000000001E-2</v>
      </c>
      <c r="C55" s="4"/>
      <c r="D55" s="4"/>
      <c r="E55" s="4"/>
      <c r="F55" s="4"/>
      <c r="G55" s="4"/>
      <c r="H55" s="4"/>
      <c r="I55" s="4"/>
      <c r="J55" s="4"/>
    </row>
    <row r="56" spans="1:10" ht="45">
      <c r="A56" s="2" t="s">
        <v>1593</v>
      </c>
      <c r="B56" s="4"/>
      <c r="C56" s="4"/>
      <c r="D56" s="4"/>
      <c r="E56" s="4"/>
      <c r="F56" s="4"/>
      <c r="G56" s="4"/>
      <c r="H56" s="4"/>
      <c r="I56" s="4"/>
      <c r="J56" s="4"/>
    </row>
    <row r="57" spans="1:10">
      <c r="A57" s="3" t="s">
        <v>1572</v>
      </c>
      <c r="B57" s="4"/>
      <c r="C57" s="4"/>
      <c r="D57" s="4"/>
      <c r="E57" s="4"/>
      <c r="F57" s="4"/>
      <c r="G57" s="4"/>
      <c r="H57" s="4"/>
      <c r="I57" s="4"/>
      <c r="J57" s="4"/>
    </row>
    <row r="58" spans="1:10">
      <c r="A58" s="2" t="s">
        <v>1576</v>
      </c>
      <c r="B58" s="336">
        <v>6.0199999999999997E-2</v>
      </c>
      <c r="C58" s="4"/>
      <c r="D58" s="4"/>
      <c r="E58" s="4"/>
      <c r="F58" s="4"/>
      <c r="G58" s="4"/>
      <c r="H58" s="4"/>
      <c r="I58" s="4"/>
      <c r="J58" s="4"/>
    </row>
    <row r="59" spans="1:10">
      <c r="A59" s="2" t="s">
        <v>1329</v>
      </c>
      <c r="B59" s="4">
        <v>509.6</v>
      </c>
      <c r="C59" s="4"/>
      <c r="D59" s="4"/>
      <c r="E59" s="4"/>
      <c r="F59" s="4"/>
      <c r="G59" s="4"/>
      <c r="H59" s="4"/>
      <c r="I59" s="4"/>
      <c r="J59" s="4"/>
    </row>
    <row r="60" spans="1:10" ht="45">
      <c r="A60" s="2" t="s">
        <v>1594</v>
      </c>
      <c r="B60" s="4"/>
      <c r="C60" s="4"/>
      <c r="D60" s="4"/>
      <c r="E60" s="4"/>
      <c r="F60" s="4"/>
      <c r="G60" s="4"/>
      <c r="H60" s="4"/>
      <c r="I60" s="4"/>
      <c r="J60" s="4"/>
    </row>
    <row r="61" spans="1:10">
      <c r="A61" s="3" t="s">
        <v>1572</v>
      </c>
      <c r="B61" s="4"/>
      <c r="C61" s="4"/>
      <c r="D61" s="4"/>
      <c r="E61" s="4"/>
      <c r="F61" s="4"/>
      <c r="G61" s="4"/>
      <c r="H61" s="4"/>
      <c r="I61" s="4"/>
      <c r="J61" s="4"/>
    </row>
    <row r="62" spans="1:10">
      <c r="A62" s="2" t="s">
        <v>1574</v>
      </c>
      <c r="B62" s="5">
        <v>52246</v>
      </c>
      <c r="C62" s="4"/>
      <c r="D62" s="4"/>
      <c r="E62" s="4"/>
      <c r="F62" s="4"/>
      <c r="G62" s="4"/>
      <c r="H62" s="4"/>
      <c r="I62" s="4"/>
      <c r="J62" s="4"/>
    </row>
    <row r="63" spans="1:10">
      <c r="A63" s="2" t="s">
        <v>1575</v>
      </c>
      <c r="B63" s="4">
        <v>145.4</v>
      </c>
      <c r="C63" s="4"/>
      <c r="D63" s="4"/>
      <c r="E63" s="4"/>
      <c r="F63" s="4"/>
      <c r="G63" s="4"/>
      <c r="H63" s="4"/>
      <c r="I63" s="4"/>
      <c r="J63" s="4"/>
    </row>
    <row r="64" spans="1:10">
      <c r="A64" s="2" t="s">
        <v>1576</v>
      </c>
      <c r="B64" s="336">
        <v>2.2700000000000001E-2</v>
      </c>
      <c r="C64" s="4"/>
      <c r="D64" s="4"/>
      <c r="E64" s="4"/>
      <c r="F64" s="4"/>
      <c r="G64" s="4"/>
      <c r="H64" s="4"/>
      <c r="I64" s="4"/>
      <c r="J64" s="4"/>
    </row>
    <row r="65" spans="1:10">
      <c r="A65" s="2" t="s">
        <v>1329</v>
      </c>
      <c r="B65" s="4">
        <v>111.5</v>
      </c>
      <c r="C65" s="4"/>
      <c r="D65" s="4"/>
      <c r="E65" s="4"/>
      <c r="F65" s="4"/>
      <c r="G65" s="4"/>
      <c r="H65" s="4"/>
      <c r="I65" s="4"/>
      <c r="J65" s="4"/>
    </row>
    <row r="66" spans="1:10" ht="45">
      <c r="A66" s="2" t="s">
        <v>1595</v>
      </c>
      <c r="B66" s="4"/>
      <c r="C66" s="4"/>
      <c r="D66" s="4"/>
      <c r="E66" s="4"/>
      <c r="F66" s="4"/>
      <c r="G66" s="4"/>
      <c r="H66" s="4"/>
      <c r="I66" s="4"/>
      <c r="J66" s="4"/>
    </row>
    <row r="67" spans="1:10">
      <c r="A67" s="3" t="s">
        <v>1572</v>
      </c>
      <c r="B67" s="4"/>
      <c r="C67" s="4"/>
      <c r="D67" s="4"/>
      <c r="E67" s="4"/>
      <c r="F67" s="4"/>
      <c r="G67" s="4"/>
      <c r="H67" s="4"/>
      <c r="I67" s="4"/>
      <c r="J67" s="4"/>
    </row>
    <row r="68" spans="1:10">
      <c r="A68" s="2" t="s">
        <v>1574</v>
      </c>
      <c r="B68" s="5">
        <v>52246</v>
      </c>
      <c r="C68" s="4"/>
      <c r="D68" s="4"/>
      <c r="E68" s="4"/>
      <c r="F68" s="4"/>
      <c r="G68" s="4"/>
      <c r="H68" s="4"/>
      <c r="I68" s="4"/>
      <c r="J68" s="4"/>
    </row>
    <row r="69" spans="1:10">
      <c r="A69" s="2" t="s">
        <v>1575</v>
      </c>
      <c r="B69" s="4">
        <v>188.4</v>
      </c>
      <c r="C69" s="4"/>
      <c r="D69" s="4"/>
      <c r="E69" s="4"/>
      <c r="F69" s="4"/>
      <c r="G69" s="4"/>
      <c r="H69" s="4"/>
      <c r="I69" s="4"/>
      <c r="J69" s="4"/>
    </row>
    <row r="70" spans="1:10">
      <c r="A70" s="2" t="s">
        <v>1576</v>
      </c>
      <c r="B70" s="336">
        <v>3.5299999999999998E-2</v>
      </c>
      <c r="C70" s="4"/>
      <c r="D70" s="4"/>
      <c r="E70" s="4"/>
      <c r="F70" s="4"/>
      <c r="G70" s="4"/>
      <c r="H70" s="4"/>
      <c r="I70" s="4"/>
      <c r="J70" s="4"/>
    </row>
    <row r="71" spans="1:10">
      <c r="A71" s="2" t="s">
        <v>1329</v>
      </c>
      <c r="B71" s="4">
        <v>188.4</v>
      </c>
      <c r="C71" s="4"/>
      <c r="D71" s="4"/>
      <c r="E71" s="4"/>
      <c r="F71" s="4"/>
      <c r="G71" s="4"/>
      <c r="H71" s="4"/>
      <c r="I71" s="4"/>
      <c r="J71" s="4"/>
    </row>
    <row r="72" spans="1:10" ht="45">
      <c r="A72" s="2" t="s">
        <v>1596</v>
      </c>
      <c r="B72" s="4"/>
      <c r="C72" s="4"/>
      <c r="D72" s="4"/>
      <c r="E72" s="4"/>
      <c r="F72" s="4"/>
      <c r="G72" s="4"/>
      <c r="H72" s="4"/>
      <c r="I72" s="4"/>
      <c r="J72" s="4"/>
    </row>
    <row r="73" spans="1:10">
      <c r="A73" s="3" t="s">
        <v>1572</v>
      </c>
      <c r="B73" s="4"/>
      <c r="C73" s="4"/>
      <c r="D73" s="4"/>
      <c r="E73" s="4"/>
      <c r="F73" s="4"/>
      <c r="G73" s="4"/>
      <c r="H73" s="4"/>
      <c r="I73" s="4"/>
      <c r="J73" s="4"/>
    </row>
    <row r="74" spans="1:10">
      <c r="A74" s="2" t="s">
        <v>1574</v>
      </c>
      <c r="B74" s="5">
        <v>52427</v>
      </c>
      <c r="C74" s="4"/>
      <c r="D74" s="4"/>
      <c r="E74" s="4"/>
      <c r="F74" s="4"/>
      <c r="G74" s="4"/>
      <c r="H74" s="4"/>
      <c r="I74" s="4"/>
      <c r="J74" s="4"/>
    </row>
    <row r="75" spans="1:10">
      <c r="A75" s="2" t="s">
        <v>1575</v>
      </c>
      <c r="B75" s="4"/>
      <c r="C75" s="4"/>
      <c r="D75" s="4"/>
      <c r="E75" s="4"/>
      <c r="F75" s="4"/>
      <c r="G75" s="4"/>
      <c r="H75" s="4"/>
      <c r="I75" s="4"/>
      <c r="J75" s="4">
        <v>183.4</v>
      </c>
    </row>
    <row r="76" spans="1:10">
      <c r="A76" s="2" t="s">
        <v>1576</v>
      </c>
      <c r="B76" s="336">
        <v>3.9E-2</v>
      </c>
      <c r="C76" s="4"/>
      <c r="D76" s="4"/>
      <c r="E76" s="4"/>
      <c r="F76" s="4"/>
      <c r="G76" s="4"/>
      <c r="H76" s="4"/>
      <c r="I76" s="4"/>
      <c r="J76" s="4"/>
    </row>
    <row r="77" spans="1:10">
      <c r="A77" s="2" t="s">
        <v>1329</v>
      </c>
      <c r="B77" s="4">
        <v>172.3</v>
      </c>
      <c r="C77" s="4"/>
      <c r="D77" s="4"/>
      <c r="E77" s="4"/>
      <c r="F77" s="4"/>
      <c r="G77" s="4"/>
      <c r="H77" s="4"/>
      <c r="I77" s="4"/>
      <c r="J77" s="4"/>
    </row>
    <row r="78" spans="1:10" ht="30">
      <c r="A78" s="2" t="s">
        <v>1597</v>
      </c>
      <c r="B78" s="4"/>
      <c r="C78" s="4"/>
      <c r="D78" s="4"/>
      <c r="E78" s="4"/>
      <c r="F78" s="4"/>
      <c r="G78" s="4"/>
      <c r="H78" s="4"/>
      <c r="I78" s="4"/>
      <c r="J78" s="4"/>
    </row>
    <row r="79" spans="1:10">
      <c r="A79" s="3" t="s">
        <v>1572</v>
      </c>
      <c r="B79" s="4"/>
      <c r="C79" s="4"/>
      <c r="D79" s="4"/>
      <c r="E79" s="4"/>
      <c r="F79" s="4"/>
      <c r="G79" s="4"/>
      <c r="H79" s="4"/>
      <c r="I79" s="4"/>
      <c r="J79" s="4"/>
    </row>
    <row r="80" spans="1:10">
      <c r="A80" s="2" t="s">
        <v>571</v>
      </c>
      <c r="B80" s="4">
        <v>425</v>
      </c>
      <c r="C80" s="4"/>
      <c r="D80" s="4"/>
      <c r="E80" s="4"/>
      <c r="F80" s="4"/>
      <c r="G80" s="4"/>
      <c r="H80" s="4"/>
      <c r="I80" s="4"/>
      <c r="J80" s="4"/>
    </row>
    <row r="81" spans="1:10">
      <c r="A81" s="2" t="s">
        <v>1598</v>
      </c>
      <c r="B81" s="5">
        <v>42663</v>
      </c>
      <c r="C81" s="4"/>
      <c r="D81" s="4"/>
      <c r="E81" s="4"/>
      <c r="F81" s="4"/>
      <c r="G81" s="4"/>
      <c r="H81" s="4"/>
      <c r="I81" s="4"/>
      <c r="J81" s="4"/>
    </row>
    <row r="82" spans="1:10" ht="30">
      <c r="A82" s="2" t="s">
        <v>1599</v>
      </c>
      <c r="B82" s="4">
        <v>88.6</v>
      </c>
      <c r="C82" s="4"/>
      <c r="D82" s="4"/>
      <c r="E82" s="4"/>
      <c r="F82" s="4"/>
      <c r="G82" s="4"/>
      <c r="H82" s="4"/>
      <c r="I82" s="4"/>
      <c r="J82" s="4"/>
    </row>
    <row r="83" spans="1:10" ht="30">
      <c r="A83" s="2" t="s">
        <v>1600</v>
      </c>
      <c r="B83" s="4">
        <v>336.4</v>
      </c>
      <c r="C83" s="4"/>
      <c r="D83" s="4"/>
      <c r="E83" s="4"/>
      <c r="F83" s="4"/>
      <c r="G83" s="4"/>
      <c r="H83" s="4"/>
      <c r="I83" s="4"/>
      <c r="J83" s="4"/>
    </row>
    <row r="84" spans="1:10" ht="30">
      <c r="A84" s="2" t="s">
        <v>1601</v>
      </c>
      <c r="B84" s="4">
        <v>0</v>
      </c>
      <c r="C84" s="4"/>
      <c r="D84" s="4"/>
      <c r="E84" s="4"/>
      <c r="F84" s="4"/>
      <c r="G84" s="4"/>
      <c r="H84" s="4"/>
      <c r="I84" s="4"/>
      <c r="J84" s="4"/>
    </row>
    <row r="85" spans="1:10">
      <c r="A85" s="2" t="s">
        <v>1602</v>
      </c>
      <c r="B85" s="4">
        <v>88.5</v>
      </c>
      <c r="C85" s="4"/>
      <c r="D85" s="4"/>
      <c r="E85" s="4"/>
      <c r="F85" s="4"/>
      <c r="G85" s="4"/>
      <c r="H85" s="4"/>
      <c r="I85" s="4"/>
      <c r="J85" s="4"/>
    </row>
    <row r="86" spans="1:10" ht="30">
      <c r="A86" s="2" t="s">
        <v>1537</v>
      </c>
      <c r="B86" s="4"/>
      <c r="C86" s="4"/>
      <c r="D86" s="4"/>
      <c r="E86" s="4"/>
      <c r="F86" s="4"/>
      <c r="G86" s="4"/>
      <c r="H86" s="4"/>
      <c r="I86" s="4"/>
      <c r="J86" s="4"/>
    </row>
    <row r="87" spans="1:10">
      <c r="A87" s="3" t="s">
        <v>1572</v>
      </c>
      <c r="B87" s="4"/>
      <c r="C87" s="4"/>
      <c r="D87" s="4"/>
      <c r="E87" s="4"/>
      <c r="F87" s="4"/>
      <c r="G87" s="4"/>
      <c r="H87" s="4"/>
      <c r="I87" s="4"/>
      <c r="J87" s="4"/>
    </row>
    <row r="88" spans="1:10">
      <c r="A88" s="2" t="s">
        <v>571</v>
      </c>
      <c r="B88" s="4">
        <v>0</v>
      </c>
      <c r="C88" s="4"/>
      <c r="D88" s="4">
        <v>0</v>
      </c>
      <c r="E88" s="4"/>
      <c r="F88" s="4"/>
      <c r="G88" s="4"/>
      <c r="H88" s="4"/>
      <c r="I88" s="4"/>
      <c r="J88" s="4"/>
    </row>
    <row r="89" spans="1:10" ht="30">
      <c r="A89" s="2" t="s">
        <v>1603</v>
      </c>
      <c r="B89" s="4"/>
      <c r="C89" s="4"/>
      <c r="D89" s="4"/>
      <c r="E89" s="4"/>
      <c r="F89" s="4"/>
      <c r="G89" s="4"/>
      <c r="H89" s="4"/>
      <c r="I89" s="4"/>
      <c r="J89" s="4"/>
    </row>
    <row r="90" spans="1:10">
      <c r="A90" s="3" t="s">
        <v>1572</v>
      </c>
      <c r="B90" s="4"/>
      <c r="C90" s="4"/>
      <c r="D90" s="4"/>
      <c r="E90" s="4"/>
      <c r="F90" s="4"/>
      <c r="G90" s="4"/>
      <c r="H90" s="4"/>
      <c r="I90" s="4"/>
      <c r="J90" s="4"/>
    </row>
    <row r="91" spans="1:10" ht="45">
      <c r="A91" s="2" t="s">
        <v>1584</v>
      </c>
      <c r="B91" s="336">
        <v>1.4999999999999999E-2</v>
      </c>
      <c r="C91" s="4"/>
      <c r="D91" s="4"/>
      <c r="E91" s="4"/>
      <c r="F91" s="4"/>
      <c r="G91" s="4"/>
      <c r="H91" s="4"/>
      <c r="I91" s="4"/>
      <c r="J91" s="4"/>
    </row>
    <row r="92" spans="1:10" ht="30">
      <c r="A92" s="2" t="s">
        <v>1604</v>
      </c>
      <c r="B92" s="4"/>
      <c r="C92" s="4"/>
      <c r="D92" s="4"/>
      <c r="E92" s="4"/>
      <c r="F92" s="4"/>
      <c r="G92" s="4"/>
      <c r="H92" s="4"/>
      <c r="I92" s="4"/>
      <c r="J92" s="4"/>
    </row>
    <row r="93" spans="1:10">
      <c r="A93" s="3" t="s">
        <v>1572</v>
      </c>
      <c r="B93" s="4"/>
      <c r="C93" s="4"/>
      <c r="D93" s="4"/>
      <c r="E93" s="4"/>
      <c r="F93" s="4"/>
      <c r="G93" s="4"/>
      <c r="H93" s="4"/>
      <c r="I93" s="4"/>
      <c r="J93" s="4"/>
    </row>
    <row r="94" spans="1:10" ht="45">
      <c r="A94" s="2" t="s">
        <v>1584</v>
      </c>
      <c r="B94" s="336">
        <v>5.0000000000000001E-3</v>
      </c>
      <c r="C94" s="4"/>
      <c r="D94" s="4"/>
      <c r="E94" s="4"/>
      <c r="F94" s="4"/>
      <c r="G94" s="4"/>
      <c r="H94" s="4"/>
      <c r="I94" s="4"/>
      <c r="J94" s="4"/>
    </row>
    <row r="95" spans="1:10" ht="30">
      <c r="A95" s="2" t="s">
        <v>1556</v>
      </c>
      <c r="B95" s="4"/>
      <c r="C95" s="4"/>
      <c r="D95" s="4"/>
      <c r="E95" s="4"/>
      <c r="F95" s="4"/>
      <c r="G95" s="4"/>
      <c r="H95" s="4"/>
      <c r="I95" s="4"/>
      <c r="J95" s="4"/>
    </row>
    <row r="96" spans="1:10">
      <c r="A96" s="3" t="s">
        <v>1572</v>
      </c>
      <c r="B96" s="4"/>
      <c r="C96" s="4"/>
      <c r="D96" s="4"/>
      <c r="E96" s="4"/>
      <c r="F96" s="4"/>
      <c r="G96" s="4"/>
      <c r="H96" s="4"/>
      <c r="I96" s="4"/>
      <c r="J96" s="4"/>
    </row>
    <row r="97" spans="1:10" ht="30">
      <c r="A97" s="2" t="s">
        <v>1605</v>
      </c>
      <c r="B97" s="4">
        <v>450</v>
      </c>
      <c r="C97" s="4"/>
      <c r="D97" s="4"/>
      <c r="E97" s="4"/>
      <c r="F97" s="4"/>
      <c r="G97" s="4"/>
      <c r="H97" s="4"/>
      <c r="I97" s="4"/>
      <c r="J97" s="4"/>
    </row>
    <row r="98" spans="1:10">
      <c r="A98" s="2" t="s">
        <v>1574</v>
      </c>
      <c r="B98" s="5">
        <v>49827</v>
      </c>
      <c r="C98" s="4"/>
      <c r="D98" s="4"/>
      <c r="E98" s="4"/>
      <c r="F98" s="4"/>
      <c r="G98" s="4"/>
      <c r="H98" s="4"/>
      <c r="I98" s="4"/>
      <c r="J98" s="4"/>
    </row>
    <row r="99" spans="1:10" ht="75">
      <c r="A99" s="2" t="s">
        <v>1606</v>
      </c>
      <c r="B99" s="4" t="s">
        <v>1607</v>
      </c>
      <c r="C99" s="4"/>
      <c r="D99" s="4"/>
      <c r="E99" s="4"/>
      <c r="F99" s="4"/>
      <c r="G99" s="4"/>
      <c r="H99" s="4"/>
      <c r="I99" s="4"/>
      <c r="J99" s="4"/>
    </row>
    <row r="100" spans="1:10" ht="30">
      <c r="A100" s="2" t="s">
        <v>1608</v>
      </c>
      <c r="B100" s="336">
        <v>1</v>
      </c>
      <c r="C100" s="4"/>
      <c r="D100" s="4"/>
      <c r="E100" s="4"/>
      <c r="F100" s="4"/>
      <c r="G100" s="4"/>
      <c r="H100" s="4"/>
      <c r="I100" s="4"/>
      <c r="J100" s="4"/>
    </row>
    <row r="101" spans="1:10" ht="45">
      <c r="A101" s="2" t="s">
        <v>1609</v>
      </c>
      <c r="B101" s="4">
        <v>92.5</v>
      </c>
      <c r="C101" s="4"/>
      <c r="D101" s="4">
        <v>92.8</v>
      </c>
      <c r="E101" s="4"/>
      <c r="F101" s="4"/>
      <c r="G101" s="4"/>
      <c r="H101" s="4"/>
      <c r="I101" s="4"/>
      <c r="J101" s="4"/>
    </row>
    <row r="102" spans="1:10" ht="30">
      <c r="A102" s="2" t="s">
        <v>1610</v>
      </c>
      <c r="B102" s="5">
        <v>43252</v>
      </c>
      <c r="C102" s="4"/>
      <c r="D102" s="4"/>
      <c r="E102" s="4"/>
      <c r="F102" s="4"/>
      <c r="G102" s="4"/>
      <c r="H102" s="4"/>
      <c r="I102" s="4"/>
      <c r="J102" s="4"/>
    </row>
    <row r="103" spans="1:10" ht="45">
      <c r="A103" s="2" t="s">
        <v>1611</v>
      </c>
      <c r="B103" s="336">
        <v>8.4199999999999997E-2</v>
      </c>
      <c r="C103" s="4"/>
      <c r="D103" s="4"/>
      <c r="E103" s="4"/>
      <c r="F103" s="4"/>
      <c r="G103" s="4"/>
      <c r="H103" s="4"/>
      <c r="I103" s="4"/>
      <c r="J103" s="4"/>
    </row>
    <row r="104" spans="1:10" ht="45">
      <c r="A104" s="2" t="s">
        <v>1612</v>
      </c>
      <c r="B104" s="336">
        <v>1.3</v>
      </c>
      <c r="C104" s="4"/>
      <c r="D104" s="4"/>
      <c r="E104" s="4"/>
      <c r="F104" s="4"/>
      <c r="G104" s="4"/>
      <c r="H104" s="4"/>
      <c r="I104" s="4"/>
      <c r="J104" s="4"/>
    </row>
    <row r="105" spans="1:10" ht="45">
      <c r="A105" s="2" t="s">
        <v>1613</v>
      </c>
      <c r="B105" s="7">
        <v>25.22</v>
      </c>
      <c r="C105" s="4"/>
      <c r="D105" s="4"/>
      <c r="E105" s="4"/>
      <c r="F105" s="4"/>
      <c r="G105" s="4"/>
      <c r="H105" s="4"/>
      <c r="I105" s="4"/>
      <c r="J105" s="4"/>
    </row>
    <row r="106" spans="1:10">
      <c r="A106" s="2" t="s">
        <v>1576</v>
      </c>
      <c r="B106" s="336">
        <v>3.8800000000000001E-2</v>
      </c>
      <c r="C106" s="4"/>
      <c r="D106" s="4"/>
      <c r="E106" s="4"/>
      <c r="F106" s="4"/>
      <c r="G106" s="4"/>
      <c r="H106" s="4"/>
      <c r="I106" s="4"/>
      <c r="J106" s="4"/>
    </row>
    <row r="107" spans="1:10" ht="30">
      <c r="A107" s="2" t="s">
        <v>1539</v>
      </c>
      <c r="B107" s="4"/>
      <c r="C107" s="4"/>
      <c r="D107" s="4"/>
      <c r="E107" s="4"/>
      <c r="F107" s="4"/>
      <c r="G107" s="4"/>
      <c r="H107" s="4"/>
      <c r="I107" s="4"/>
      <c r="J107" s="4"/>
    </row>
    <row r="108" spans="1:10">
      <c r="A108" s="3" t="s">
        <v>1572</v>
      </c>
      <c r="B108" s="4"/>
      <c r="C108" s="4"/>
      <c r="D108" s="4"/>
      <c r="E108" s="4"/>
      <c r="F108" s="4"/>
      <c r="G108" s="4"/>
      <c r="H108" s="4"/>
      <c r="I108" s="4"/>
      <c r="J108" s="4"/>
    </row>
    <row r="109" spans="1:10" ht="30">
      <c r="A109" s="2" t="s">
        <v>1605</v>
      </c>
      <c r="B109" s="4">
        <v>449.5</v>
      </c>
      <c r="C109" s="4"/>
      <c r="D109" s="4">
        <v>450</v>
      </c>
      <c r="E109" s="4"/>
      <c r="F109" s="4"/>
      <c r="G109" s="4"/>
      <c r="H109" s="4"/>
      <c r="I109" s="4"/>
      <c r="J109" s="4"/>
    </row>
    <row r="110" spans="1:10">
      <c r="A110" s="2" t="s">
        <v>1614</v>
      </c>
      <c r="B110" s="4"/>
      <c r="C110" s="4"/>
      <c r="D110" s="4"/>
      <c r="E110" s="4"/>
      <c r="F110" s="4"/>
      <c r="G110" s="4"/>
      <c r="H110" s="4"/>
      <c r="I110" s="4"/>
      <c r="J110" s="4"/>
    </row>
    <row r="111" spans="1:10">
      <c r="A111" s="3" t="s">
        <v>1572</v>
      </c>
      <c r="B111" s="4"/>
      <c r="C111" s="4"/>
      <c r="D111" s="4"/>
      <c r="E111" s="4"/>
      <c r="F111" s="4"/>
      <c r="G111" s="4"/>
      <c r="H111" s="4"/>
      <c r="I111" s="4"/>
      <c r="J111" s="4"/>
    </row>
    <row r="112" spans="1:10">
      <c r="A112" s="2" t="s">
        <v>1575</v>
      </c>
      <c r="B112" s="4">
        <v>400</v>
      </c>
      <c r="C112" s="4"/>
      <c r="D112" s="4"/>
      <c r="E112" s="4"/>
      <c r="F112" s="4"/>
      <c r="G112" s="4"/>
      <c r="H112" s="4"/>
      <c r="I112" s="4"/>
      <c r="J112" s="4"/>
    </row>
    <row r="113" spans="1:10">
      <c r="A113" s="2" t="s">
        <v>1576</v>
      </c>
      <c r="B113" s="336">
        <v>4.5499999999999999E-2</v>
      </c>
      <c r="C113" s="4"/>
      <c r="D113" s="4"/>
      <c r="E113" s="4"/>
      <c r="F113" s="4"/>
      <c r="G113" s="4"/>
      <c r="H113" s="4"/>
      <c r="I113" s="4"/>
      <c r="J113" s="4"/>
    </row>
    <row r="114" spans="1:10">
      <c r="A114" s="2" t="s">
        <v>1574</v>
      </c>
      <c r="B114" s="339">
        <v>45566</v>
      </c>
      <c r="C114" s="4"/>
      <c r="D114" s="4"/>
      <c r="E114" s="4"/>
      <c r="F114" s="4"/>
      <c r="G114" s="4"/>
      <c r="H114" s="4"/>
      <c r="I114" s="4"/>
      <c r="J114" s="4"/>
    </row>
    <row r="115" spans="1:10" ht="45">
      <c r="A115" s="2" t="s">
        <v>1412</v>
      </c>
      <c r="B115" s="4"/>
      <c r="C115" s="4"/>
      <c r="D115" s="4"/>
      <c r="E115" s="4"/>
      <c r="F115" s="4"/>
      <c r="G115" s="4"/>
      <c r="H115" s="4"/>
      <c r="I115" s="4"/>
      <c r="J115" s="4"/>
    </row>
    <row r="116" spans="1:10">
      <c r="A116" s="3" t="s">
        <v>1572</v>
      </c>
      <c r="B116" s="4"/>
      <c r="C116" s="4"/>
      <c r="D116" s="4"/>
      <c r="E116" s="4"/>
      <c r="F116" s="4"/>
      <c r="G116" s="4"/>
      <c r="H116" s="4"/>
      <c r="I116" s="4"/>
      <c r="J116" s="4"/>
    </row>
    <row r="117" spans="1:10" ht="30">
      <c r="A117" s="2" t="s">
        <v>1417</v>
      </c>
      <c r="B117" s="336">
        <v>0.39</v>
      </c>
      <c r="C117" s="4"/>
      <c r="D117" s="4"/>
      <c r="E117" s="4"/>
      <c r="F117" s="4"/>
      <c r="G117" s="4"/>
      <c r="H117" s="4"/>
      <c r="I117" s="4"/>
      <c r="J117" s="4"/>
    </row>
    <row r="118" spans="1:10" ht="45">
      <c r="A118" s="2" t="s">
        <v>1472</v>
      </c>
      <c r="B118" s="4"/>
      <c r="C118" s="4"/>
      <c r="D118" s="4"/>
      <c r="E118" s="4"/>
      <c r="F118" s="4"/>
      <c r="G118" s="4"/>
      <c r="H118" s="4"/>
      <c r="I118" s="4"/>
      <c r="J118" s="4"/>
    </row>
    <row r="119" spans="1:10">
      <c r="A119" s="3" t="s">
        <v>1572</v>
      </c>
      <c r="B119" s="4"/>
      <c r="C119" s="4"/>
      <c r="D119" s="4"/>
      <c r="E119" s="4"/>
      <c r="F119" s="4"/>
      <c r="G119" s="4"/>
      <c r="H119" s="4"/>
      <c r="I119" s="4"/>
      <c r="J119" s="4"/>
    </row>
    <row r="120" spans="1:10">
      <c r="A120" s="2" t="s">
        <v>355</v>
      </c>
      <c r="B120" s="4"/>
      <c r="C120" s="4"/>
      <c r="D120" s="4"/>
      <c r="E120" s="4">
        <v>56.6</v>
      </c>
      <c r="F120" s="4"/>
      <c r="G120" s="4"/>
      <c r="H120" s="4"/>
      <c r="I120" s="4"/>
      <c r="J120" s="4"/>
    </row>
    <row r="121" spans="1:10" ht="45">
      <c r="A121" s="2" t="s">
        <v>1540</v>
      </c>
      <c r="B121" s="4"/>
      <c r="C121" s="4"/>
      <c r="D121" s="4"/>
      <c r="E121" s="4"/>
      <c r="F121" s="4"/>
      <c r="G121" s="4"/>
      <c r="H121" s="4"/>
      <c r="I121" s="4"/>
      <c r="J121" s="4"/>
    </row>
    <row r="122" spans="1:10">
      <c r="A122" s="3" t="s">
        <v>1572</v>
      </c>
      <c r="B122" s="4"/>
      <c r="C122" s="4"/>
      <c r="D122" s="4"/>
      <c r="E122" s="4"/>
      <c r="F122" s="4"/>
      <c r="G122" s="4"/>
      <c r="H122" s="4"/>
      <c r="I122" s="4"/>
      <c r="J122" s="4"/>
    </row>
    <row r="123" spans="1:10">
      <c r="A123" s="2" t="s">
        <v>355</v>
      </c>
      <c r="B123" s="4">
        <v>39.1</v>
      </c>
      <c r="C123" s="4"/>
      <c r="D123" s="4">
        <v>42.2</v>
      </c>
      <c r="E123" s="4"/>
      <c r="F123" s="4"/>
      <c r="G123" s="4"/>
      <c r="H123" s="4"/>
      <c r="I123" s="4"/>
      <c r="J123" s="4"/>
    </row>
    <row r="124" spans="1:10" ht="60">
      <c r="A124" s="2" t="s">
        <v>1552</v>
      </c>
      <c r="B124" s="4"/>
      <c r="C124" s="4"/>
      <c r="D124" s="4"/>
      <c r="E124" s="4"/>
      <c r="F124" s="4"/>
      <c r="G124" s="4"/>
      <c r="H124" s="4"/>
      <c r="I124" s="4"/>
      <c r="J124" s="4"/>
    </row>
    <row r="125" spans="1:10">
      <c r="A125" s="3" t="s">
        <v>1572</v>
      </c>
      <c r="B125" s="4"/>
      <c r="C125" s="4"/>
      <c r="D125" s="4"/>
      <c r="E125" s="4"/>
      <c r="F125" s="4"/>
      <c r="G125" s="4"/>
      <c r="H125" s="4"/>
      <c r="I125" s="4"/>
      <c r="J125" s="4"/>
    </row>
    <row r="126" spans="1:10">
      <c r="A126" s="2" t="s">
        <v>1329</v>
      </c>
      <c r="B126" s="9">
        <v>1515.9</v>
      </c>
      <c r="C126" s="4"/>
      <c r="D126" s="9">
        <v>1256.0999999999999</v>
      </c>
      <c r="E126" s="4"/>
      <c r="F126" s="4"/>
      <c r="G126" s="4"/>
      <c r="H126" s="4"/>
      <c r="I126" s="4"/>
      <c r="J126" s="4"/>
    </row>
    <row r="127" spans="1:10" ht="45">
      <c r="A127" s="2" t="s">
        <v>1615</v>
      </c>
      <c r="B127" s="4"/>
      <c r="C127" s="4"/>
      <c r="D127" s="4"/>
      <c r="E127" s="4"/>
      <c r="F127" s="4"/>
      <c r="G127" s="4"/>
      <c r="H127" s="4"/>
      <c r="I127" s="4"/>
      <c r="J127" s="4"/>
    </row>
    <row r="128" spans="1:10">
      <c r="A128" s="3" t="s">
        <v>1572</v>
      </c>
      <c r="B128" s="4"/>
      <c r="C128" s="4"/>
      <c r="D128" s="4"/>
      <c r="E128" s="4"/>
      <c r="F128" s="4"/>
      <c r="G128" s="4"/>
      <c r="H128" s="4"/>
      <c r="I128" s="4"/>
      <c r="J128" s="4"/>
    </row>
    <row r="129" spans="1:10">
      <c r="A129" s="2" t="s">
        <v>571</v>
      </c>
      <c r="B129" s="4">
        <v>475</v>
      </c>
      <c r="C129" s="4"/>
      <c r="D129" s="4"/>
      <c r="E129" s="4"/>
      <c r="F129" s="4"/>
      <c r="G129" s="4"/>
      <c r="H129" s="4"/>
      <c r="I129" s="4"/>
      <c r="J129" s="4"/>
    </row>
    <row r="130" spans="1:10" ht="30">
      <c r="A130" s="2" t="s">
        <v>1600</v>
      </c>
      <c r="B130" s="4">
        <v>334.6</v>
      </c>
      <c r="C130" s="4"/>
      <c r="D130" s="4"/>
      <c r="E130" s="4"/>
      <c r="F130" s="4"/>
      <c r="G130" s="4"/>
      <c r="H130" s="4"/>
      <c r="I130" s="4"/>
      <c r="J130" s="4"/>
    </row>
    <row r="131" spans="1:10" ht="45">
      <c r="A131" s="2" t="s">
        <v>1611</v>
      </c>
      <c r="B131" s="336">
        <v>1.9400000000000001E-2</v>
      </c>
      <c r="C131" s="4"/>
      <c r="D131" s="4"/>
      <c r="E131" s="4"/>
      <c r="F131" s="4"/>
      <c r="G131" s="4"/>
      <c r="H131" s="4"/>
      <c r="I131" s="4"/>
      <c r="J131" s="4"/>
    </row>
    <row r="132" spans="1:10">
      <c r="A132" s="2" t="s">
        <v>1574</v>
      </c>
      <c r="B132" s="339">
        <v>42156</v>
      </c>
      <c r="C132" s="4"/>
      <c r="D132" s="4"/>
      <c r="E132" s="4"/>
      <c r="F132" s="4"/>
      <c r="G132" s="4"/>
      <c r="H132" s="4"/>
      <c r="I132" s="4"/>
      <c r="J132" s="4"/>
    </row>
    <row r="133" spans="1:10">
      <c r="A133" s="2" t="s">
        <v>571</v>
      </c>
      <c r="B133" s="4">
        <v>120.6</v>
      </c>
      <c r="C133" s="4"/>
      <c r="D133" s="4"/>
      <c r="E133" s="4"/>
      <c r="F133" s="4"/>
      <c r="G133" s="4"/>
      <c r="H133" s="4"/>
      <c r="I133" s="4"/>
      <c r="J133" s="4"/>
    </row>
    <row r="134" spans="1:10" ht="45">
      <c r="A134" s="2" t="s">
        <v>1616</v>
      </c>
      <c r="B134" s="4">
        <v>354.4</v>
      </c>
      <c r="C134" s="4"/>
      <c r="D134" s="4"/>
      <c r="E134" s="4"/>
      <c r="F134" s="4"/>
      <c r="G134" s="4"/>
      <c r="H134" s="4"/>
      <c r="I134" s="4"/>
      <c r="J134" s="4"/>
    </row>
    <row r="135" spans="1:10" ht="45">
      <c r="A135" s="2" t="s">
        <v>1617</v>
      </c>
      <c r="B135" s="4">
        <v>3</v>
      </c>
      <c r="C135" s="4"/>
      <c r="D135" s="4"/>
      <c r="E135" s="4"/>
      <c r="F135" s="4"/>
      <c r="G135" s="4"/>
      <c r="H135" s="4"/>
      <c r="I135" s="4"/>
      <c r="J135" s="4"/>
    </row>
    <row r="136" spans="1:10" ht="60">
      <c r="A136" s="2" t="s">
        <v>1618</v>
      </c>
      <c r="B136" s="4"/>
      <c r="C136" s="4"/>
      <c r="D136" s="4"/>
      <c r="E136" s="4"/>
      <c r="F136" s="4"/>
      <c r="G136" s="4"/>
      <c r="H136" s="4"/>
      <c r="I136" s="4"/>
      <c r="J136" s="4"/>
    </row>
    <row r="137" spans="1:10">
      <c r="A137" s="3" t="s">
        <v>1572</v>
      </c>
      <c r="B137" s="4"/>
      <c r="C137" s="4"/>
      <c r="D137" s="4"/>
      <c r="E137" s="4"/>
      <c r="F137" s="4"/>
      <c r="G137" s="4"/>
      <c r="H137" s="4"/>
      <c r="I137" s="4"/>
      <c r="J137" s="4"/>
    </row>
    <row r="138" spans="1:10">
      <c r="A138" s="2" t="s">
        <v>1619</v>
      </c>
      <c r="B138" s="339">
        <v>42339</v>
      </c>
      <c r="C138" s="4"/>
      <c r="D138" s="4"/>
      <c r="E138" s="4"/>
      <c r="F138" s="4"/>
      <c r="G138" s="4"/>
      <c r="H138" s="4"/>
      <c r="I138" s="4"/>
      <c r="J138" s="4"/>
    </row>
    <row r="139" spans="1:10" ht="60">
      <c r="A139" s="2" t="s">
        <v>1620</v>
      </c>
      <c r="B139" s="4"/>
      <c r="C139" s="4"/>
      <c r="D139" s="4"/>
      <c r="E139" s="4"/>
      <c r="F139" s="4"/>
      <c r="G139" s="4"/>
      <c r="H139" s="4"/>
      <c r="I139" s="4"/>
      <c r="J139" s="4"/>
    </row>
    <row r="140" spans="1:10">
      <c r="A140" s="3" t="s">
        <v>1572</v>
      </c>
      <c r="B140" s="4"/>
      <c r="C140" s="4"/>
      <c r="D140" s="4"/>
      <c r="E140" s="4"/>
      <c r="F140" s="4"/>
      <c r="G140" s="4"/>
      <c r="H140" s="4"/>
      <c r="I140" s="4"/>
      <c r="J140" s="4"/>
    </row>
    <row r="141" spans="1:10">
      <c r="A141" s="2" t="s">
        <v>1619</v>
      </c>
      <c r="B141" s="339">
        <v>42522</v>
      </c>
      <c r="C141" s="4"/>
      <c r="D141" s="4"/>
      <c r="E141" s="4"/>
      <c r="F141" s="4"/>
      <c r="G141" s="4"/>
      <c r="H141" s="4"/>
      <c r="I141" s="4"/>
      <c r="J141" s="4"/>
    </row>
    <row r="142" spans="1:10" ht="60">
      <c r="A142" s="2" t="s">
        <v>1621</v>
      </c>
      <c r="B142" s="4"/>
      <c r="C142" s="4"/>
      <c r="D142" s="4"/>
      <c r="E142" s="4"/>
      <c r="F142" s="4"/>
      <c r="G142" s="4"/>
      <c r="H142" s="4"/>
      <c r="I142" s="4"/>
      <c r="J142" s="4"/>
    </row>
    <row r="143" spans="1:10">
      <c r="A143" s="3" t="s">
        <v>1572</v>
      </c>
      <c r="B143" s="4"/>
      <c r="C143" s="4"/>
      <c r="D143" s="4"/>
      <c r="E143" s="4"/>
      <c r="F143" s="4"/>
      <c r="G143" s="4"/>
      <c r="H143" s="4"/>
      <c r="I143" s="4"/>
      <c r="J143" s="4"/>
    </row>
    <row r="144" spans="1:10">
      <c r="A144" s="2" t="s">
        <v>1619</v>
      </c>
      <c r="B144" s="339">
        <v>42705</v>
      </c>
      <c r="C144" s="4"/>
      <c r="D144" s="4"/>
      <c r="E144" s="4"/>
      <c r="F144" s="4"/>
      <c r="G144" s="4"/>
      <c r="H144" s="4"/>
      <c r="I144" s="4"/>
      <c r="J144" s="4"/>
    </row>
    <row r="145" spans="1:10" ht="75">
      <c r="A145" s="2" t="s">
        <v>1622</v>
      </c>
      <c r="B145" s="4"/>
      <c r="C145" s="4"/>
      <c r="D145" s="4"/>
      <c r="E145" s="4"/>
      <c r="F145" s="4"/>
      <c r="G145" s="4"/>
      <c r="H145" s="4"/>
      <c r="I145" s="4"/>
      <c r="J145" s="4"/>
    </row>
    <row r="146" spans="1:10">
      <c r="A146" s="3" t="s">
        <v>1572</v>
      </c>
      <c r="B146" s="4"/>
      <c r="C146" s="4"/>
      <c r="D146" s="4"/>
      <c r="E146" s="4"/>
      <c r="F146" s="4"/>
      <c r="G146" s="4"/>
      <c r="H146" s="4"/>
      <c r="I146" s="4"/>
      <c r="J146" s="4"/>
    </row>
    <row r="147" spans="1:10">
      <c r="A147" s="2" t="s">
        <v>1329</v>
      </c>
      <c r="B147" s="9">
        <v>1043.7</v>
      </c>
      <c r="C147" s="4"/>
      <c r="D147" s="4">
        <v>756.8</v>
      </c>
      <c r="E147" s="4"/>
      <c r="F147" s="4"/>
      <c r="G147" s="4"/>
      <c r="H147" s="4"/>
      <c r="I147" s="4"/>
      <c r="J147" s="4"/>
    </row>
    <row r="148" spans="1:10" ht="75">
      <c r="A148" s="2" t="s">
        <v>1623</v>
      </c>
      <c r="B148" s="4"/>
      <c r="C148" s="4"/>
      <c r="D148" s="4"/>
      <c r="E148" s="4"/>
      <c r="F148" s="4"/>
      <c r="G148" s="4"/>
      <c r="H148" s="4"/>
      <c r="I148" s="4"/>
      <c r="J148" s="4"/>
    </row>
    <row r="149" spans="1:10">
      <c r="A149" s="3" t="s">
        <v>1572</v>
      </c>
      <c r="B149" s="4"/>
      <c r="C149" s="4"/>
      <c r="D149" s="4"/>
      <c r="E149" s="4"/>
      <c r="F149" s="4"/>
      <c r="G149" s="4"/>
      <c r="H149" s="4"/>
      <c r="I149" s="4"/>
      <c r="J149" s="4"/>
    </row>
    <row r="150" spans="1:10">
      <c r="A150" s="2" t="s">
        <v>1575</v>
      </c>
      <c r="B150" s="4">
        <v>335.7</v>
      </c>
      <c r="C150" s="4"/>
      <c r="D150" s="4"/>
      <c r="E150" s="4"/>
      <c r="F150" s="4"/>
      <c r="G150" s="4"/>
      <c r="H150" s="4"/>
      <c r="I150" s="4"/>
      <c r="J150" s="4"/>
    </row>
    <row r="151" spans="1:10">
      <c r="A151" s="2" t="s">
        <v>1574</v>
      </c>
      <c r="B151" s="339">
        <v>52688</v>
      </c>
      <c r="C151" s="4"/>
      <c r="D151" s="4"/>
      <c r="E151" s="4"/>
      <c r="F151" s="4"/>
      <c r="G151" s="4"/>
      <c r="H151" s="4"/>
      <c r="I151" s="4"/>
      <c r="J151" s="4"/>
    </row>
    <row r="152" spans="1:10">
      <c r="A152" s="2" t="s">
        <v>1589</v>
      </c>
      <c r="B152" s="4">
        <v>2</v>
      </c>
      <c r="C152" s="4"/>
      <c r="D152" s="4"/>
      <c r="E152" s="4"/>
      <c r="F152" s="4"/>
      <c r="G152" s="4"/>
      <c r="H152" s="4"/>
      <c r="I152" s="4"/>
      <c r="J152" s="4"/>
    </row>
    <row r="153" spans="1:10" ht="75">
      <c r="A153" s="2" t="s">
        <v>1624</v>
      </c>
      <c r="B153" s="4"/>
      <c r="C153" s="4"/>
      <c r="D153" s="4"/>
      <c r="E153" s="4"/>
      <c r="F153" s="4"/>
      <c r="G153" s="4"/>
      <c r="H153" s="4"/>
      <c r="I153" s="4"/>
      <c r="J153" s="4"/>
    </row>
    <row r="154" spans="1:10">
      <c r="A154" s="3" t="s">
        <v>1572</v>
      </c>
      <c r="B154" s="4"/>
      <c r="C154" s="4"/>
      <c r="D154" s="4"/>
      <c r="E154" s="4"/>
      <c r="F154" s="4"/>
      <c r="G154" s="4"/>
      <c r="H154" s="4"/>
      <c r="I154" s="4"/>
      <c r="J154" s="4"/>
    </row>
    <row r="155" spans="1:10">
      <c r="A155" s="2" t="s">
        <v>1576</v>
      </c>
      <c r="B155" s="336">
        <v>2.86E-2</v>
      </c>
      <c r="C155" s="4"/>
      <c r="D155" s="4"/>
      <c r="E155" s="4"/>
      <c r="F155" s="4"/>
      <c r="G155" s="4"/>
      <c r="H155" s="4"/>
      <c r="I155" s="4"/>
      <c r="J155" s="4"/>
    </row>
    <row r="156" spans="1:10">
      <c r="A156" s="2" t="s">
        <v>1329</v>
      </c>
      <c r="B156" s="4">
        <v>108.7</v>
      </c>
      <c r="C156" s="4"/>
      <c r="D156" s="4"/>
      <c r="E156" s="4"/>
      <c r="F156" s="4"/>
      <c r="G156" s="4"/>
      <c r="H156" s="4"/>
      <c r="I156" s="4"/>
      <c r="J156" s="4"/>
    </row>
    <row r="157" spans="1:10" ht="75">
      <c r="A157" s="2" t="s">
        <v>1625</v>
      </c>
      <c r="B157" s="4"/>
      <c r="C157" s="4"/>
      <c r="D157" s="4"/>
      <c r="E157" s="4"/>
      <c r="F157" s="4"/>
      <c r="G157" s="4"/>
      <c r="H157" s="4"/>
      <c r="I157" s="4"/>
      <c r="J157" s="4"/>
    </row>
    <row r="158" spans="1:10">
      <c r="A158" s="3" t="s">
        <v>1572</v>
      </c>
      <c r="B158" s="4"/>
      <c r="C158" s="4"/>
      <c r="D158" s="4"/>
      <c r="E158" s="4"/>
      <c r="F158" s="4"/>
      <c r="G158" s="4"/>
      <c r="H158" s="4"/>
      <c r="I158" s="4"/>
      <c r="J158" s="4"/>
    </row>
    <row r="159" spans="1:10">
      <c r="A159" s="2" t="s">
        <v>1576</v>
      </c>
      <c r="B159" s="336">
        <v>4.0899999999999999E-2</v>
      </c>
      <c r="C159" s="4"/>
      <c r="D159" s="4"/>
      <c r="E159" s="4"/>
      <c r="F159" s="4"/>
      <c r="G159" s="4"/>
      <c r="H159" s="4"/>
      <c r="I159" s="4"/>
      <c r="J159" s="4"/>
    </row>
    <row r="160" spans="1:10">
      <c r="A160" s="2" t="s">
        <v>1329</v>
      </c>
      <c r="B160" s="7">
        <v>220.7</v>
      </c>
      <c r="C160" s="4"/>
      <c r="D160" s="4"/>
      <c r="E160" s="4"/>
      <c r="F160" s="4"/>
      <c r="G160" s="4"/>
      <c r="H160" s="4"/>
      <c r="I160" s="4"/>
      <c r="J160" s="4"/>
    </row>
  </sheetData>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showGridLines="0" workbookViewId="0"/>
  </sheetViews>
  <sheetFormatPr defaultRowHeight="15"/>
  <cols>
    <col min="1" max="1" width="36.5703125" bestFit="1" customWidth="1"/>
    <col min="2" max="4" width="12.28515625" bestFit="1" customWidth="1"/>
  </cols>
  <sheetData>
    <row r="1" spans="1:4" ht="15" customHeight="1">
      <c r="A1" s="1" t="s">
        <v>196</v>
      </c>
      <c r="B1" s="10" t="s">
        <v>2</v>
      </c>
      <c r="C1" s="10"/>
      <c r="D1" s="10"/>
    </row>
    <row r="2" spans="1:4">
      <c r="A2" s="1" t="s">
        <v>72</v>
      </c>
      <c r="B2" s="1" t="s">
        <v>3</v>
      </c>
      <c r="C2" s="1" t="s">
        <v>29</v>
      </c>
      <c r="D2" s="1" t="s">
        <v>30</v>
      </c>
    </row>
    <row r="3" spans="1:4" ht="45">
      <c r="A3" s="2" t="s">
        <v>197</v>
      </c>
      <c r="B3" s="7">
        <v>350.2</v>
      </c>
      <c r="C3" s="7">
        <v>49.4</v>
      </c>
      <c r="D3" s="7">
        <v>93.8</v>
      </c>
    </row>
  </sheetData>
  <mergeCells count="1">
    <mergeCell ref="B1:D1"/>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4" width="12.28515625" bestFit="1" customWidth="1"/>
  </cols>
  <sheetData>
    <row r="1" spans="1:4" ht="15" customHeight="1">
      <c r="A1" s="1" t="s">
        <v>1626</v>
      </c>
      <c r="B1" s="10" t="s">
        <v>2</v>
      </c>
      <c r="C1" s="10"/>
      <c r="D1" s="10"/>
    </row>
    <row r="2" spans="1:4">
      <c r="A2" s="1" t="s">
        <v>72</v>
      </c>
      <c r="B2" s="1" t="s">
        <v>3</v>
      </c>
      <c r="C2" s="1" t="s">
        <v>29</v>
      </c>
      <c r="D2" s="1" t="s">
        <v>30</v>
      </c>
    </row>
    <row r="3" spans="1:4">
      <c r="A3" s="3" t="s">
        <v>1228</v>
      </c>
      <c r="B3" s="4"/>
      <c r="C3" s="4"/>
      <c r="D3" s="4"/>
    </row>
    <row r="4" spans="1:4">
      <c r="A4" s="2" t="s">
        <v>607</v>
      </c>
      <c r="B4" s="7">
        <v>-1.2</v>
      </c>
      <c r="C4" s="7">
        <v>0.3</v>
      </c>
      <c r="D4" s="7">
        <v>-2.2999999999999998</v>
      </c>
    </row>
    <row r="5" spans="1:4">
      <c r="A5" s="2" t="s">
        <v>609</v>
      </c>
      <c r="B5" s="4">
        <v>-0.8</v>
      </c>
      <c r="C5" s="4">
        <v>-0.3</v>
      </c>
      <c r="D5" s="4">
        <v>-0.4</v>
      </c>
    </row>
    <row r="6" spans="1:4">
      <c r="A6" s="2" t="s">
        <v>39</v>
      </c>
      <c r="B6" s="4">
        <v>-2.6</v>
      </c>
      <c r="C6" s="4">
        <v>-2.8</v>
      </c>
      <c r="D6" s="4">
        <v>-1.6</v>
      </c>
    </row>
    <row r="7" spans="1:4">
      <c r="A7" s="2" t="s">
        <v>45</v>
      </c>
      <c r="B7" s="4">
        <v>-4.5999999999999996</v>
      </c>
      <c r="C7" s="4">
        <v>-2.8</v>
      </c>
      <c r="D7" s="4">
        <v>-4.3</v>
      </c>
    </row>
    <row r="8" spans="1:4" ht="45">
      <c r="A8" s="2" t="s">
        <v>1627</v>
      </c>
      <c r="B8" s="4"/>
      <c r="C8" s="7">
        <v>1.7</v>
      </c>
      <c r="D8" s="7">
        <v>0.3</v>
      </c>
    </row>
  </sheetData>
  <mergeCells count="1">
    <mergeCell ref="B1:D1"/>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 bestFit="1" customWidth="1"/>
    <col min="2" max="4" width="12.28515625" bestFit="1" customWidth="1"/>
  </cols>
  <sheetData>
    <row r="1" spans="1:4" ht="15" customHeight="1">
      <c r="A1" s="1" t="s">
        <v>1628</v>
      </c>
      <c r="B1" s="10" t="s">
        <v>2</v>
      </c>
      <c r="C1" s="10"/>
      <c r="D1" s="10"/>
    </row>
    <row r="2" spans="1:4">
      <c r="A2" s="1" t="s">
        <v>72</v>
      </c>
      <c r="B2" s="1" t="s">
        <v>3</v>
      </c>
      <c r="C2" s="1" t="s">
        <v>29</v>
      </c>
      <c r="D2" s="1" t="s">
        <v>30</v>
      </c>
    </row>
    <row r="3" spans="1:4">
      <c r="A3" s="3" t="s">
        <v>616</v>
      </c>
      <c r="B3" s="4"/>
      <c r="C3" s="4"/>
      <c r="D3" s="4"/>
    </row>
    <row r="4" spans="1:4">
      <c r="A4" s="2" t="s">
        <v>617</v>
      </c>
      <c r="B4" s="7">
        <v>322.7</v>
      </c>
      <c r="C4" s="7">
        <v>141.80000000000001</v>
      </c>
      <c r="D4" s="7">
        <v>-5.7</v>
      </c>
    </row>
    <row r="5" spans="1:4">
      <c r="A5" s="2" t="s">
        <v>619</v>
      </c>
      <c r="B5" s="4">
        <v>19.399999999999999</v>
      </c>
      <c r="C5" s="4">
        <v>13.7</v>
      </c>
      <c r="D5" s="4">
        <v>7</v>
      </c>
    </row>
    <row r="6" spans="1:4">
      <c r="A6" s="2" t="s">
        <v>620</v>
      </c>
      <c r="B6" s="4">
        <v>18.5</v>
      </c>
      <c r="C6" s="4">
        <v>3.1</v>
      </c>
      <c r="D6" s="4">
        <v>6.4</v>
      </c>
    </row>
    <row r="7" spans="1:4">
      <c r="A7" s="2" t="s">
        <v>621</v>
      </c>
      <c r="B7" s="4">
        <v>360.6</v>
      </c>
      <c r="C7" s="4">
        <v>158.6</v>
      </c>
      <c r="D7" s="4">
        <v>7.7</v>
      </c>
    </row>
    <row r="8" spans="1:4">
      <c r="A8" s="3" t="s">
        <v>622</v>
      </c>
      <c r="B8" s="4"/>
      <c r="C8" s="4"/>
      <c r="D8" s="4"/>
    </row>
    <row r="9" spans="1:4">
      <c r="A9" s="2" t="s">
        <v>617</v>
      </c>
      <c r="B9" s="4">
        <v>-4</v>
      </c>
      <c r="C9" s="4">
        <v>44.3</v>
      </c>
      <c r="D9" s="4">
        <v>126.6</v>
      </c>
    </row>
    <row r="10" spans="1:4">
      <c r="A10" s="2" t="s">
        <v>619</v>
      </c>
      <c r="B10" s="4">
        <v>1.2</v>
      </c>
      <c r="C10" s="4">
        <v>2.2999999999999998</v>
      </c>
      <c r="D10" s="4">
        <v>3.2</v>
      </c>
    </row>
    <row r="11" spans="1:4">
      <c r="A11" s="2" t="s">
        <v>620</v>
      </c>
      <c r="B11" s="4">
        <v>-3</v>
      </c>
      <c r="C11" s="4">
        <v>-0.8</v>
      </c>
      <c r="D11" s="4">
        <v>-3.5</v>
      </c>
    </row>
    <row r="12" spans="1:4">
      <c r="A12" s="2" t="s">
        <v>625</v>
      </c>
      <c r="B12" s="4">
        <v>-5.8</v>
      </c>
      <c r="C12" s="4">
        <v>45.8</v>
      </c>
      <c r="D12" s="4">
        <v>126.3</v>
      </c>
    </row>
    <row r="13" spans="1:4">
      <c r="A13" s="2" t="s">
        <v>627</v>
      </c>
      <c r="B13" s="7">
        <v>354.8</v>
      </c>
      <c r="C13" s="7">
        <v>204.4</v>
      </c>
      <c r="D13" s="8">
        <v>134</v>
      </c>
    </row>
  </sheetData>
  <mergeCells count="1">
    <mergeCell ref="B1:D1"/>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4" width="12.28515625" bestFit="1" customWidth="1"/>
  </cols>
  <sheetData>
    <row r="1" spans="1:4" ht="15" customHeight="1">
      <c r="A1" s="10" t="s">
        <v>1629</v>
      </c>
      <c r="B1" s="10" t="s">
        <v>2</v>
      </c>
      <c r="C1" s="10"/>
      <c r="D1" s="10"/>
    </row>
    <row r="2" spans="1:4">
      <c r="A2" s="10"/>
      <c r="B2" s="1" t="s">
        <v>3</v>
      </c>
      <c r="C2" s="1" t="s">
        <v>29</v>
      </c>
      <c r="D2" s="1" t="s">
        <v>30</v>
      </c>
    </row>
    <row r="3" spans="1:4" ht="60">
      <c r="A3" s="3" t="s">
        <v>1630</v>
      </c>
      <c r="B3" s="4"/>
      <c r="C3" s="4"/>
      <c r="D3" s="4"/>
    </row>
    <row r="4" spans="1:4">
      <c r="A4" s="2" t="s">
        <v>629</v>
      </c>
      <c r="B4" s="336">
        <v>0.35</v>
      </c>
      <c r="C4" s="336">
        <v>0.35</v>
      </c>
      <c r="D4" s="336">
        <v>0.35</v>
      </c>
    </row>
    <row r="5" spans="1:4">
      <c r="A5" s="2" t="s">
        <v>630</v>
      </c>
      <c r="B5" s="336">
        <v>1.4E-2</v>
      </c>
      <c r="C5" s="336">
        <v>2.1000000000000001E-2</v>
      </c>
      <c r="D5" s="336">
        <v>0.02</v>
      </c>
    </row>
    <row r="6" spans="1:4" ht="30">
      <c r="A6" s="2" t="s">
        <v>631</v>
      </c>
      <c r="B6" s="336">
        <v>-0.02</v>
      </c>
      <c r="C6" s="336">
        <v>-1.4E-2</v>
      </c>
      <c r="D6" s="336">
        <v>0</v>
      </c>
    </row>
    <row r="7" spans="1:4" ht="30">
      <c r="A7" s="2" t="s">
        <v>633</v>
      </c>
      <c r="B7" s="336">
        <v>-1.0999999999999999E-2</v>
      </c>
      <c r="C7" s="336">
        <v>-8.9999999999999993E-3</v>
      </c>
      <c r="D7" s="336">
        <v>0</v>
      </c>
    </row>
    <row r="8" spans="1:4">
      <c r="A8" s="2" t="s">
        <v>635</v>
      </c>
      <c r="B8" s="336">
        <v>0</v>
      </c>
      <c r="C8" s="336">
        <v>0</v>
      </c>
      <c r="D8" s="336">
        <v>-6.0000000000000001E-3</v>
      </c>
    </row>
    <row r="9" spans="1:4" ht="30">
      <c r="A9" s="2" t="s">
        <v>637</v>
      </c>
      <c r="B9" s="336">
        <v>1E-3</v>
      </c>
      <c r="C9" s="336">
        <v>-8.0000000000000002E-3</v>
      </c>
      <c r="D9" s="336">
        <v>-1.4E-2</v>
      </c>
    </row>
    <row r="10" spans="1:4">
      <c r="A10" s="2" t="s">
        <v>45</v>
      </c>
      <c r="B10" s="336">
        <v>-1E-3</v>
      </c>
      <c r="C10" s="336">
        <v>6.0000000000000001E-3</v>
      </c>
      <c r="D10" s="336">
        <v>-3.0000000000000001E-3</v>
      </c>
    </row>
    <row r="11" spans="1:4">
      <c r="A11" s="2" t="s">
        <v>638</v>
      </c>
      <c r="B11" s="336">
        <v>0.33300000000000002</v>
      </c>
      <c r="C11" s="336">
        <v>0.34599999999999997</v>
      </c>
      <c r="D11" s="336">
        <v>0.34699999999999998</v>
      </c>
    </row>
  </sheetData>
  <mergeCells count="2">
    <mergeCell ref="A1:A2"/>
    <mergeCell ref="B1:D1"/>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cols>
    <col min="1" max="1" width="36.5703125" bestFit="1" customWidth="1"/>
    <col min="2" max="3" width="12.28515625" bestFit="1" customWidth="1"/>
  </cols>
  <sheetData>
    <row r="1" spans="1:3">
      <c r="A1" s="1" t="s">
        <v>1631</v>
      </c>
      <c r="B1" s="10" t="s">
        <v>3</v>
      </c>
      <c r="C1" s="10" t="s">
        <v>29</v>
      </c>
    </row>
    <row r="2" spans="1:3">
      <c r="A2" s="1" t="s">
        <v>72</v>
      </c>
      <c r="B2" s="10"/>
      <c r="C2" s="10"/>
    </row>
    <row r="3" spans="1:3">
      <c r="A3" s="3" t="s">
        <v>643</v>
      </c>
      <c r="B3" s="4"/>
      <c r="C3" s="4"/>
    </row>
    <row r="4" spans="1:3" ht="30">
      <c r="A4" s="2" t="s">
        <v>644</v>
      </c>
      <c r="B4" s="7">
        <v>627.1</v>
      </c>
      <c r="C4" s="7">
        <v>668.9</v>
      </c>
    </row>
    <row r="5" spans="1:3">
      <c r="A5" s="2" t="s">
        <v>645</v>
      </c>
      <c r="B5" s="4">
        <v>97.6</v>
      </c>
      <c r="C5" s="4">
        <v>48.3</v>
      </c>
    </row>
    <row r="6" spans="1:3">
      <c r="A6" s="2" t="s">
        <v>646</v>
      </c>
      <c r="B6" s="4">
        <v>114.8</v>
      </c>
      <c r="C6" s="4">
        <v>105.4</v>
      </c>
    </row>
    <row r="7" spans="1:3">
      <c r="A7" s="2" t="s">
        <v>647</v>
      </c>
      <c r="B7" s="4">
        <v>839.5</v>
      </c>
      <c r="C7" s="4">
        <v>822.6</v>
      </c>
    </row>
    <row r="8" spans="1:3">
      <c r="A8" s="3" t="s">
        <v>648</v>
      </c>
      <c r="B8" s="4"/>
      <c r="C8" s="4"/>
    </row>
    <row r="9" spans="1:3" ht="30">
      <c r="A9" s="2" t="s">
        <v>649</v>
      </c>
      <c r="B9" s="4">
        <v>68.599999999999994</v>
      </c>
      <c r="C9" s="4">
        <v>61.3</v>
      </c>
    </row>
    <row r="10" spans="1:3">
      <c r="A10" s="2" t="s">
        <v>650</v>
      </c>
      <c r="B10" s="4">
        <v>12.3</v>
      </c>
      <c r="C10" s="4">
        <v>13.8</v>
      </c>
    </row>
    <row r="11" spans="1:3">
      <c r="A11" s="2" t="s">
        <v>651</v>
      </c>
      <c r="B11" s="4">
        <v>53.3</v>
      </c>
      <c r="C11" s="4">
        <v>33.4</v>
      </c>
    </row>
    <row r="12" spans="1:3">
      <c r="A12" s="2" t="s">
        <v>652</v>
      </c>
      <c r="B12" s="4">
        <v>25.1</v>
      </c>
      <c r="C12" s="4">
        <v>27.5</v>
      </c>
    </row>
    <row r="13" spans="1:3">
      <c r="A13" s="2" t="s">
        <v>653</v>
      </c>
      <c r="B13" s="4">
        <v>29.2</v>
      </c>
      <c r="C13" s="4">
        <v>18.8</v>
      </c>
    </row>
    <row r="14" spans="1:3">
      <c r="A14" s="2" t="s">
        <v>654</v>
      </c>
      <c r="B14" s="4">
        <v>188.5</v>
      </c>
      <c r="C14" s="4">
        <v>154.80000000000001</v>
      </c>
    </row>
    <row r="15" spans="1:3" ht="30">
      <c r="A15" s="2" t="s">
        <v>655</v>
      </c>
      <c r="B15" s="4">
        <v>651</v>
      </c>
      <c r="C15" s="4">
        <v>667.8</v>
      </c>
    </row>
    <row r="16" spans="1:3">
      <c r="A16" s="2" t="s">
        <v>656</v>
      </c>
      <c r="B16" s="4">
        <v>9.6</v>
      </c>
      <c r="C16" s="4">
        <v>10.199999999999999</v>
      </c>
    </row>
    <row r="17" spans="1:3" ht="30">
      <c r="A17" s="2" t="s">
        <v>657</v>
      </c>
      <c r="B17" s="4">
        <v>660.6</v>
      </c>
      <c r="C17" s="4">
        <v>678</v>
      </c>
    </row>
    <row r="18" spans="1:3" ht="30">
      <c r="A18" s="2" t="s">
        <v>658</v>
      </c>
      <c r="B18" s="4">
        <v>-45.6</v>
      </c>
      <c r="C18" s="4">
        <v>-38.6</v>
      </c>
    </row>
    <row r="19" spans="1:3">
      <c r="A19" s="2" t="s">
        <v>661</v>
      </c>
      <c r="B19" s="8">
        <v>615</v>
      </c>
      <c r="C19" s="7">
        <v>639.4</v>
      </c>
    </row>
  </sheetData>
  <mergeCells count="2">
    <mergeCell ref="B1:B2"/>
    <mergeCell ref="C1:C2"/>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4" width="12.28515625" bestFit="1" customWidth="1"/>
  </cols>
  <sheetData>
    <row r="1" spans="1:4" ht="15" customHeight="1">
      <c r="A1" s="1" t="s">
        <v>1632</v>
      </c>
      <c r="B1" s="10" t="s">
        <v>2</v>
      </c>
      <c r="C1" s="10"/>
      <c r="D1" s="10"/>
    </row>
    <row r="2" spans="1:4">
      <c r="A2" s="1" t="s">
        <v>72</v>
      </c>
      <c r="B2" s="1" t="s">
        <v>3</v>
      </c>
      <c r="C2" s="1" t="s">
        <v>29</v>
      </c>
      <c r="D2" s="1" t="s">
        <v>30</v>
      </c>
    </row>
    <row r="3" spans="1:4">
      <c r="A3" s="3" t="s">
        <v>1235</v>
      </c>
      <c r="B3" s="4"/>
      <c r="C3" s="4"/>
      <c r="D3" s="4"/>
    </row>
    <row r="4" spans="1:4">
      <c r="A4" s="2" t="s">
        <v>557</v>
      </c>
      <c r="B4" s="8">
        <v>55</v>
      </c>
      <c r="C4" s="7">
        <v>48.7</v>
      </c>
      <c r="D4" s="7">
        <v>52.5</v>
      </c>
    </row>
    <row r="5" spans="1:4" ht="30">
      <c r="A5" s="2" t="s">
        <v>670</v>
      </c>
      <c r="B5" s="4">
        <v>5</v>
      </c>
      <c r="C5" s="4">
        <v>4.8</v>
      </c>
      <c r="D5" s="4">
        <v>4.0999999999999996</v>
      </c>
    </row>
    <row r="6" spans="1:4" ht="30">
      <c r="A6" s="2" t="s">
        <v>671</v>
      </c>
      <c r="B6" s="4">
        <v>2.5</v>
      </c>
      <c r="C6" s="4">
        <v>2.8</v>
      </c>
      <c r="D6" s="4">
        <v>0</v>
      </c>
    </row>
    <row r="7" spans="1:4" ht="30">
      <c r="A7" s="2" t="s">
        <v>672</v>
      </c>
      <c r="B7" s="4">
        <v>-0.1</v>
      </c>
      <c r="C7" s="4">
        <v>0</v>
      </c>
      <c r="D7" s="4">
        <v>-1.1000000000000001</v>
      </c>
    </row>
    <row r="8" spans="1:4">
      <c r="A8" s="2" t="s">
        <v>673</v>
      </c>
      <c r="B8" s="4">
        <v>0</v>
      </c>
      <c r="C8" s="4">
        <v>-0.3</v>
      </c>
      <c r="D8" s="4">
        <v>-3.4</v>
      </c>
    </row>
    <row r="9" spans="1:4">
      <c r="A9" s="2" t="s">
        <v>674</v>
      </c>
      <c r="B9" s="4">
        <v>-0.1</v>
      </c>
      <c r="C9" s="4">
        <v>-1</v>
      </c>
      <c r="D9" s="4">
        <v>-3.4</v>
      </c>
    </row>
    <row r="10" spans="1:4">
      <c r="A10" s="2" t="s">
        <v>566</v>
      </c>
      <c r="B10" s="7">
        <v>62.3</v>
      </c>
      <c r="C10" s="8">
        <v>55</v>
      </c>
      <c r="D10" s="7">
        <v>48.7</v>
      </c>
    </row>
  </sheetData>
  <mergeCells count="1">
    <mergeCell ref="B1:D1"/>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showGridLines="0" workbookViewId="0"/>
  </sheetViews>
  <sheetFormatPr defaultRowHeight="15"/>
  <cols>
    <col min="1" max="1" width="36.5703125" bestFit="1" customWidth="1"/>
    <col min="2" max="4" width="12.28515625" bestFit="1" customWidth="1"/>
  </cols>
  <sheetData>
    <row r="1" spans="1:4" ht="15" customHeight="1">
      <c r="A1" s="1" t="s">
        <v>1633</v>
      </c>
      <c r="B1" s="10" t="s">
        <v>2</v>
      </c>
      <c r="C1" s="10"/>
      <c r="D1" s="10"/>
    </row>
    <row r="2" spans="1:4">
      <c r="A2" s="1" t="s">
        <v>72</v>
      </c>
      <c r="B2" s="1" t="s">
        <v>3</v>
      </c>
      <c r="C2" s="1" t="s">
        <v>29</v>
      </c>
      <c r="D2" s="1" t="s">
        <v>30</v>
      </c>
    </row>
    <row r="3" spans="1:4">
      <c r="A3" s="3" t="s">
        <v>1634</v>
      </c>
      <c r="B3" s="4"/>
      <c r="C3" s="4"/>
      <c r="D3" s="4"/>
    </row>
    <row r="4" spans="1:4" ht="45">
      <c r="A4" s="2" t="s">
        <v>1635</v>
      </c>
      <c r="B4" s="7">
        <v>1051.4000000000001</v>
      </c>
      <c r="C4" s="7">
        <v>571.20000000000005</v>
      </c>
      <c r="D4" s="7">
        <v>376.3</v>
      </c>
    </row>
    <row r="5" spans="1:4" ht="45">
      <c r="A5" s="2" t="s">
        <v>1636</v>
      </c>
      <c r="B5" s="4">
        <v>12.6</v>
      </c>
      <c r="C5" s="4">
        <v>19.3</v>
      </c>
      <c r="D5" s="4">
        <v>9.6</v>
      </c>
    </row>
    <row r="6" spans="1:4" ht="30">
      <c r="A6" s="2" t="s">
        <v>1637</v>
      </c>
      <c r="B6" s="4"/>
      <c r="C6" s="4">
        <v>6.4</v>
      </c>
      <c r="D6" s="4"/>
    </row>
    <row r="7" spans="1:4" ht="30">
      <c r="A7" s="2" t="s">
        <v>1638</v>
      </c>
      <c r="B7" s="4"/>
      <c r="C7" s="4">
        <v>5.0999999999999996</v>
      </c>
      <c r="D7" s="4"/>
    </row>
    <row r="8" spans="1:4" ht="30">
      <c r="A8" s="2" t="s">
        <v>1639</v>
      </c>
      <c r="B8" s="4"/>
      <c r="C8" s="4"/>
      <c r="D8" s="4">
        <v>3.5</v>
      </c>
    </row>
    <row r="9" spans="1:4" ht="30">
      <c r="A9" s="2" t="s">
        <v>1640</v>
      </c>
      <c r="B9" s="4"/>
      <c r="C9" s="4"/>
      <c r="D9" s="4">
        <v>4.4000000000000004</v>
      </c>
    </row>
    <row r="10" spans="1:4" ht="30">
      <c r="A10" s="2" t="s">
        <v>671</v>
      </c>
      <c r="B10" s="4">
        <v>2.5</v>
      </c>
      <c r="C10" s="4">
        <v>2.8</v>
      </c>
      <c r="D10" s="4">
        <v>0</v>
      </c>
    </row>
    <row r="11" spans="1:4" ht="30">
      <c r="A11" s="2" t="s">
        <v>1641</v>
      </c>
      <c r="B11" s="4">
        <v>0.1</v>
      </c>
      <c r="C11" s="4">
        <v>0</v>
      </c>
      <c r="D11" s="4">
        <v>1.1000000000000001</v>
      </c>
    </row>
    <row r="12" spans="1:4" ht="60">
      <c r="A12" s="2" t="s">
        <v>1642</v>
      </c>
      <c r="B12" s="4">
        <v>15</v>
      </c>
      <c r="C12" s="4">
        <v>13.8</v>
      </c>
      <c r="D12" s="4"/>
    </row>
    <row r="13" spans="1:4" ht="30">
      <c r="A13" s="2" t="s">
        <v>1643</v>
      </c>
      <c r="B13" s="4">
        <v>11.6</v>
      </c>
      <c r="C13" s="4">
        <v>10.8</v>
      </c>
      <c r="D13" s="4"/>
    </row>
    <row r="14" spans="1:4" ht="45">
      <c r="A14" s="2" t="s">
        <v>1644</v>
      </c>
      <c r="B14" s="4">
        <v>0.8</v>
      </c>
      <c r="C14" s="4">
        <v>0.5</v>
      </c>
      <c r="D14" s="4">
        <v>-3</v>
      </c>
    </row>
    <row r="15" spans="1:4">
      <c r="A15" s="2" t="s">
        <v>1645</v>
      </c>
      <c r="B15" s="4"/>
      <c r="C15" s="4"/>
      <c r="D15" s="4"/>
    </row>
    <row r="16" spans="1:4">
      <c r="A16" s="3" t="s">
        <v>1634</v>
      </c>
      <c r="B16" s="4"/>
      <c r="C16" s="4"/>
      <c r="D16" s="4"/>
    </row>
    <row r="17" spans="1:4" ht="45">
      <c r="A17" s="2" t="s">
        <v>1646</v>
      </c>
      <c r="B17" s="4">
        <v>0.1</v>
      </c>
      <c r="C17" s="4"/>
      <c r="D17" s="4"/>
    </row>
    <row r="18" spans="1:4">
      <c r="A18" s="2" t="s">
        <v>1647</v>
      </c>
      <c r="B18" s="4"/>
      <c r="C18" s="4"/>
      <c r="D18" s="4"/>
    </row>
    <row r="19" spans="1:4">
      <c r="A19" s="3" t="s">
        <v>1634</v>
      </c>
      <c r="B19" s="4"/>
      <c r="C19" s="4"/>
      <c r="D19" s="4"/>
    </row>
    <row r="20" spans="1:4">
      <c r="A20" s="2" t="s">
        <v>1413</v>
      </c>
      <c r="B20" s="4">
        <v>2</v>
      </c>
      <c r="C20" s="4"/>
      <c r="D20" s="4"/>
    </row>
    <row r="21" spans="1:4" ht="30">
      <c r="A21" s="2" t="s">
        <v>1648</v>
      </c>
      <c r="B21" s="4" t="s">
        <v>1268</v>
      </c>
      <c r="C21" s="4"/>
      <c r="D21" s="4"/>
    </row>
    <row r="22" spans="1:4" ht="30">
      <c r="A22" s="2" t="s">
        <v>1649</v>
      </c>
      <c r="B22" s="4" t="s">
        <v>1650</v>
      </c>
      <c r="C22" s="4"/>
      <c r="D22" s="4"/>
    </row>
    <row r="23" spans="1:4">
      <c r="A23" s="2" t="s">
        <v>1651</v>
      </c>
      <c r="B23" s="4"/>
      <c r="C23" s="4"/>
      <c r="D23" s="4"/>
    </row>
    <row r="24" spans="1:4">
      <c r="A24" s="3" t="s">
        <v>1634</v>
      </c>
      <c r="B24" s="4"/>
      <c r="C24" s="4"/>
      <c r="D24" s="4"/>
    </row>
    <row r="25" spans="1:4">
      <c r="A25" s="2" t="s">
        <v>1652</v>
      </c>
      <c r="B25" s="4">
        <v>33.5</v>
      </c>
      <c r="C25" s="4"/>
      <c r="D25" s="4"/>
    </row>
    <row r="26" spans="1:4">
      <c r="A26" s="2" t="s">
        <v>1653</v>
      </c>
      <c r="B26" s="4"/>
      <c r="C26" s="4"/>
      <c r="D26" s="4"/>
    </row>
    <row r="27" spans="1:4">
      <c r="A27" s="3" t="s">
        <v>1634</v>
      </c>
      <c r="B27" s="4"/>
      <c r="C27" s="4"/>
      <c r="D27" s="4"/>
    </row>
    <row r="28" spans="1:4">
      <c r="A28" s="2" t="s">
        <v>1652</v>
      </c>
      <c r="B28" s="7">
        <v>3.6</v>
      </c>
      <c r="C28" s="4"/>
      <c r="D28" s="4"/>
    </row>
  </sheetData>
  <mergeCells count="1">
    <mergeCell ref="B1:D1"/>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4" width="12.28515625" bestFit="1" customWidth="1"/>
  </cols>
  <sheetData>
    <row r="1" spans="1:4" ht="15" customHeight="1">
      <c r="A1" s="10" t="s">
        <v>1654</v>
      </c>
      <c r="B1" s="10" t="s">
        <v>2</v>
      </c>
      <c r="C1" s="10"/>
      <c r="D1" s="10"/>
    </row>
    <row r="2" spans="1:4">
      <c r="A2" s="10"/>
      <c r="B2" s="1" t="s">
        <v>3</v>
      </c>
      <c r="C2" s="1" t="s">
        <v>29</v>
      </c>
      <c r="D2" s="1" t="s">
        <v>30</v>
      </c>
    </row>
    <row r="3" spans="1:4" ht="45">
      <c r="A3" s="3" t="s">
        <v>685</v>
      </c>
      <c r="B3" s="4"/>
      <c r="C3" s="4"/>
      <c r="D3" s="4"/>
    </row>
    <row r="4" spans="1:4">
      <c r="A4" s="2" t="s">
        <v>686</v>
      </c>
      <c r="B4" s="336">
        <v>4.3299999999999998E-2</v>
      </c>
      <c r="C4" s="336">
        <v>5.2200000000000003E-2</v>
      </c>
      <c r="D4" s="336">
        <v>4.2500000000000003E-2</v>
      </c>
    </row>
    <row r="5" spans="1:4">
      <c r="A5" s="2" t="s">
        <v>687</v>
      </c>
      <c r="B5" s="336">
        <v>0.04</v>
      </c>
      <c r="C5" s="336">
        <v>0.04</v>
      </c>
      <c r="D5" s="336">
        <v>0.04</v>
      </c>
    </row>
    <row r="6" spans="1:4" ht="30">
      <c r="A6" s="3" t="s">
        <v>688</v>
      </c>
      <c r="B6" s="4"/>
      <c r="C6" s="4"/>
      <c r="D6" s="4"/>
    </row>
    <row r="7" spans="1:4">
      <c r="A7" s="2" t="s">
        <v>686</v>
      </c>
      <c r="B7" s="336">
        <v>5.2200000000000003E-2</v>
      </c>
      <c r="C7" s="336">
        <v>4.2500000000000003E-2</v>
      </c>
      <c r="D7" s="336">
        <v>5.3999999999999999E-2</v>
      </c>
    </row>
    <row r="8" spans="1:4">
      <c r="A8" s="2" t="s">
        <v>689</v>
      </c>
      <c r="B8" s="336">
        <v>7.7499999999999999E-2</v>
      </c>
      <c r="C8" s="336">
        <v>7.7499999999999999E-2</v>
      </c>
      <c r="D8" s="336">
        <v>7.7499999999999999E-2</v>
      </c>
    </row>
    <row r="9" spans="1:4">
      <c r="A9" s="2" t="s">
        <v>687</v>
      </c>
      <c r="B9" s="336">
        <v>0.04</v>
      </c>
      <c r="C9" s="336">
        <v>0.04</v>
      </c>
      <c r="D9" s="336">
        <v>0.03</v>
      </c>
    </row>
  </sheetData>
  <mergeCells count="2">
    <mergeCell ref="A1:A2"/>
    <mergeCell ref="B1:D1"/>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cols>
    <col min="1" max="1" width="36.5703125" bestFit="1" customWidth="1"/>
    <col min="2" max="4" width="12.28515625" bestFit="1" customWidth="1"/>
  </cols>
  <sheetData>
    <row r="1" spans="1:4" ht="15" customHeight="1">
      <c r="A1" s="1" t="s">
        <v>1655</v>
      </c>
      <c r="B1" s="10" t="s">
        <v>2</v>
      </c>
      <c r="C1" s="10"/>
      <c r="D1" s="10"/>
    </row>
    <row r="2" spans="1:4">
      <c r="A2" s="1" t="s">
        <v>72</v>
      </c>
      <c r="B2" s="1" t="s">
        <v>3</v>
      </c>
      <c r="C2" s="1" t="s">
        <v>29</v>
      </c>
      <c r="D2" s="1" t="s">
        <v>30</v>
      </c>
    </row>
    <row r="3" spans="1:4">
      <c r="A3" s="3" t="s">
        <v>692</v>
      </c>
      <c r="B3" s="4"/>
      <c r="C3" s="4"/>
      <c r="D3" s="4"/>
    </row>
    <row r="4" spans="1:4">
      <c r="A4" s="2" t="s">
        <v>693</v>
      </c>
      <c r="B4" s="7">
        <v>0.5</v>
      </c>
      <c r="C4" s="7">
        <v>1.1000000000000001</v>
      </c>
      <c r="D4" s="7">
        <v>0.9</v>
      </c>
    </row>
    <row r="5" spans="1:4">
      <c r="A5" s="2" t="s">
        <v>494</v>
      </c>
      <c r="B5" s="4">
        <v>20.2</v>
      </c>
      <c r="C5" s="4">
        <v>18.5</v>
      </c>
      <c r="D5" s="4">
        <v>19.399999999999999</v>
      </c>
    </row>
    <row r="6" spans="1:4">
      <c r="A6" s="2" t="s">
        <v>694</v>
      </c>
      <c r="B6" s="4">
        <v>-31</v>
      </c>
      <c r="C6" s="4">
        <v>-26.6</v>
      </c>
      <c r="D6" s="4">
        <v>-22.9</v>
      </c>
    </row>
    <row r="7" spans="1:4">
      <c r="A7" s="2" t="s">
        <v>698</v>
      </c>
      <c r="B7" s="4">
        <v>2.1</v>
      </c>
      <c r="C7" s="4">
        <v>4.9000000000000004</v>
      </c>
      <c r="D7" s="4">
        <v>3.2</v>
      </c>
    </row>
    <row r="8" spans="1:4">
      <c r="A8" s="2" t="s">
        <v>699</v>
      </c>
      <c r="B8" s="4">
        <v>0</v>
      </c>
      <c r="C8" s="4">
        <v>0.1</v>
      </c>
      <c r="D8" s="4">
        <v>0.1</v>
      </c>
    </row>
    <row r="9" spans="1:4">
      <c r="A9" s="2" t="s">
        <v>700</v>
      </c>
      <c r="B9" s="4">
        <v>-8.1999999999999993</v>
      </c>
      <c r="C9" s="4">
        <v>-2</v>
      </c>
      <c r="D9" s="4">
        <v>0.7</v>
      </c>
    </row>
    <row r="10" spans="1:4">
      <c r="A10" s="2" t="s">
        <v>702</v>
      </c>
      <c r="B10" s="4">
        <v>17.399999999999999</v>
      </c>
      <c r="C10" s="4">
        <v>12.3</v>
      </c>
      <c r="D10" s="4">
        <v>11.9</v>
      </c>
    </row>
    <row r="11" spans="1:4">
      <c r="A11" s="2" t="s">
        <v>703</v>
      </c>
      <c r="B11" s="4">
        <v>0.8</v>
      </c>
      <c r="C11" s="4">
        <v>0</v>
      </c>
      <c r="D11" s="4">
        <v>0</v>
      </c>
    </row>
    <row r="12" spans="1:4">
      <c r="A12" s="2" t="s">
        <v>704</v>
      </c>
      <c r="B12" s="8">
        <v>10</v>
      </c>
      <c r="C12" s="7">
        <v>10.3</v>
      </c>
      <c r="D12" s="7">
        <v>12.6</v>
      </c>
    </row>
  </sheetData>
  <mergeCells count="1">
    <mergeCell ref="B1:D1"/>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showGridLines="0" workbookViewId="0"/>
  </sheetViews>
  <sheetFormatPr defaultRowHeight="15"/>
  <cols>
    <col min="1" max="1" width="36.5703125" bestFit="1" customWidth="1"/>
    <col min="2" max="4" width="12.28515625" bestFit="1" customWidth="1"/>
  </cols>
  <sheetData>
    <row r="1" spans="1:4" ht="15" customHeight="1">
      <c r="A1" s="1" t="s">
        <v>1656</v>
      </c>
      <c r="B1" s="10" t="s">
        <v>2</v>
      </c>
      <c r="C1" s="10"/>
      <c r="D1" s="10"/>
    </row>
    <row r="2" spans="1:4">
      <c r="A2" s="1" t="s">
        <v>72</v>
      </c>
      <c r="B2" s="1" t="s">
        <v>3</v>
      </c>
      <c r="C2" s="1" t="s">
        <v>29</v>
      </c>
      <c r="D2" s="1" t="s">
        <v>30</v>
      </c>
    </row>
    <row r="3" spans="1:4">
      <c r="A3" s="3" t="s">
        <v>1657</v>
      </c>
      <c r="B3" s="4"/>
      <c r="C3" s="4"/>
      <c r="D3" s="4"/>
    </row>
    <row r="4" spans="1:4">
      <c r="A4" s="2" t="s">
        <v>707</v>
      </c>
      <c r="B4" s="7">
        <v>473.8</v>
      </c>
      <c r="C4" s="7">
        <v>392.1</v>
      </c>
      <c r="D4" s="4"/>
    </row>
    <row r="5" spans="1:4">
      <c r="A5" s="3" t="s">
        <v>708</v>
      </c>
      <c r="B5" s="4"/>
      <c r="C5" s="4"/>
      <c r="D5" s="4"/>
    </row>
    <row r="6" spans="1:4">
      <c r="A6" s="2" t="s">
        <v>709</v>
      </c>
      <c r="B6" s="4">
        <v>392.1</v>
      </c>
      <c r="C6" s="4">
        <v>442.5</v>
      </c>
      <c r="D6" s="4"/>
    </row>
    <row r="7" spans="1:4">
      <c r="A7" s="2" t="s">
        <v>693</v>
      </c>
      <c r="B7" s="4">
        <v>0.5</v>
      </c>
      <c r="C7" s="4">
        <v>1.1000000000000001</v>
      </c>
      <c r="D7" s="4">
        <v>0.9</v>
      </c>
    </row>
    <row r="8" spans="1:4">
      <c r="A8" s="2" t="s">
        <v>494</v>
      </c>
      <c r="B8" s="4">
        <v>20.2</v>
      </c>
      <c r="C8" s="4">
        <v>18.5</v>
      </c>
      <c r="D8" s="4">
        <v>19.399999999999999</v>
      </c>
    </row>
    <row r="9" spans="1:4">
      <c r="A9" s="2" t="s">
        <v>710</v>
      </c>
      <c r="B9" s="4">
        <v>-16.399999999999999</v>
      </c>
      <c r="C9" s="4">
        <v>-15.8</v>
      </c>
      <c r="D9" s="4"/>
    </row>
    <row r="10" spans="1:4">
      <c r="A10" s="2" t="s">
        <v>713</v>
      </c>
      <c r="B10" s="4">
        <v>77.599999999999994</v>
      </c>
      <c r="C10" s="4">
        <v>-54.2</v>
      </c>
      <c r="D10" s="4"/>
    </row>
    <row r="11" spans="1:4">
      <c r="A11" s="2" t="s">
        <v>715</v>
      </c>
      <c r="B11" s="4">
        <v>-0.1</v>
      </c>
      <c r="C11" s="4">
        <v>0</v>
      </c>
      <c r="D11" s="4"/>
    </row>
    <row r="12" spans="1:4">
      <c r="A12" s="2" t="s">
        <v>716</v>
      </c>
      <c r="B12" s="4">
        <v>473.9</v>
      </c>
      <c r="C12" s="4">
        <v>392.1</v>
      </c>
      <c r="D12" s="4">
        <v>442.5</v>
      </c>
    </row>
    <row r="13" spans="1:4">
      <c r="A13" s="3" t="s">
        <v>717</v>
      </c>
      <c r="B13" s="4"/>
      <c r="C13" s="4"/>
      <c r="D13" s="4"/>
    </row>
    <row r="14" spans="1:4">
      <c r="A14" s="2" t="s">
        <v>709</v>
      </c>
      <c r="B14" s="4">
        <v>399.2</v>
      </c>
      <c r="C14" s="4">
        <v>340.1</v>
      </c>
      <c r="D14" s="4"/>
    </row>
    <row r="15" spans="1:4">
      <c r="A15" s="2" t="s">
        <v>718</v>
      </c>
      <c r="B15" s="4">
        <v>36.700000000000003</v>
      </c>
      <c r="C15" s="4">
        <v>56</v>
      </c>
      <c r="D15" s="4"/>
    </row>
    <row r="16" spans="1:4">
      <c r="A16" s="2" t="s">
        <v>719</v>
      </c>
      <c r="B16" s="4">
        <v>15</v>
      </c>
      <c r="C16" s="4">
        <v>18.899999999999999</v>
      </c>
      <c r="D16" s="4"/>
    </row>
    <row r="17" spans="1:4">
      <c r="A17" s="2" t="s">
        <v>710</v>
      </c>
      <c r="B17" s="4">
        <v>-16.399999999999999</v>
      </c>
      <c r="C17" s="4">
        <v>-15.8</v>
      </c>
      <c r="D17" s="4"/>
    </row>
    <row r="18" spans="1:4">
      <c r="A18" s="2" t="s">
        <v>716</v>
      </c>
      <c r="B18" s="4">
        <v>434.5</v>
      </c>
      <c r="C18" s="4">
        <v>399.2</v>
      </c>
      <c r="D18" s="4">
        <v>340.1</v>
      </c>
    </row>
    <row r="19" spans="1:4" ht="30">
      <c r="A19" s="3" t="s">
        <v>720</v>
      </c>
      <c r="B19" s="4"/>
      <c r="C19" s="4"/>
      <c r="D19" s="4"/>
    </row>
    <row r="20" spans="1:4">
      <c r="A20" s="2" t="s">
        <v>723</v>
      </c>
      <c r="B20" s="4">
        <v>-39.4</v>
      </c>
      <c r="C20" s="4">
        <v>7.1</v>
      </c>
      <c r="D20" s="4"/>
    </row>
    <row r="21" spans="1:4" ht="30">
      <c r="A21" s="2" t="s">
        <v>725</v>
      </c>
      <c r="B21" s="336">
        <v>0.91700000000000004</v>
      </c>
      <c r="C21" s="336">
        <v>1.018</v>
      </c>
      <c r="D21" s="4"/>
    </row>
    <row r="22" spans="1:4">
      <c r="A22" s="2" t="s">
        <v>106</v>
      </c>
      <c r="B22" s="4"/>
      <c r="C22" s="4"/>
      <c r="D22" s="4"/>
    </row>
    <row r="23" spans="1:4" ht="30">
      <c r="A23" s="3" t="s">
        <v>720</v>
      </c>
      <c r="B23" s="4"/>
      <c r="C23" s="4"/>
      <c r="D23" s="4"/>
    </row>
    <row r="24" spans="1:4">
      <c r="A24" s="2" t="s">
        <v>723</v>
      </c>
      <c r="B24" s="4">
        <v>1.2</v>
      </c>
      <c r="C24" s="4">
        <v>17.8</v>
      </c>
      <c r="D24" s="4"/>
    </row>
    <row r="25" spans="1:4">
      <c r="A25" s="2" t="s">
        <v>110</v>
      </c>
      <c r="B25" s="4"/>
      <c r="C25" s="4"/>
      <c r="D25" s="4"/>
    </row>
    <row r="26" spans="1:4" ht="30">
      <c r="A26" s="3" t="s">
        <v>720</v>
      </c>
      <c r="B26" s="4"/>
      <c r="C26" s="4"/>
      <c r="D26" s="4"/>
    </row>
    <row r="27" spans="1:4">
      <c r="A27" s="2" t="s">
        <v>723</v>
      </c>
      <c r="B27" s="7">
        <v>-40.4</v>
      </c>
      <c r="C27" s="7">
        <v>-10.7</v>
      </c>
      <c r="D27" s="4"/>
    </row>
  </sheetData>
  <mergeCells count="1">
    <mergeCell ref="B1:D1"/>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4" width="12.28515625" bestFit="1" customWidth="1"/>
  </cols>
  <sheetData>
    <row r="1" spans="1:4" ht="15" customHeight="1">
      <c r="A1" s="1" t="s">
        <v>1658</v>
      </c>
      <c r="B1" s="10" t="s">
        <v>2</v>
      </c>
      <c r="C1" s="10"/>
      <c r="D1" s="10"/>
    </row>
    <row r="2" spans="1:4">
      <c r="A2" s="1" t="s">
        <v>72</v>
      </c>
      <c r="B2" s="1" t="s">
        <v>3</v>
      </c>
      <c r="C2" s="1" t="s">
        <v>29</v>
      </c>
      <c r="D2" s="1" t="s">
        <v>30</v>
      </c>
    </row>
    <row r="3" spans="1:4" ht="30">
      <c r="A3" s="3" t="s">
        <v>1659</v>
      </c>
      <c r="B3" s="4"/>
      <c r="C3" s="4"/>
      <c r="D3" s="4"/>
    </row>
    <row r="4" spans="1:4">
      <c r="A4" s="2" t="s">
        <v>728</v>
      </c>
      <c r="B4" s="7">
        <v>-71.900000000000006</v>
      </c>
      <c r="C4" s="7">
        <v>83.7</v>
      </c>
      <c r="D4" s="7">
        <v>-48.1</v>
      </c>
    </row>
    <row r="5" spans="1:4">
      <c r="A5" s="2" t="s">
        <v>698</v>
      </c>
      <c r="B5" s="4">
        <v>2.1</v>
      </c>
      <c r="C5" s="4">
        <v>4.9000000000000004</v>
      </c>
      <c r="D5" s="4">
        <v>3.2</v>
      </c>
    </row>
    <row r="6" spans="1:4">
      <c r="A6" s="2" t="s">
        <v>731</v>
      </c>
      <c r="B6" s="4">
        <v>0</v>
      </c>
      <c r="C6" s="4">
        <v>0.1</v>
      </c>
      <c r="D6" s="4">
        <v>0.1</v>
      </c>
    </row>
    <row r="7" spans="1:4">
      <c r="A7" s="2" t="s">
        <v>715</v>
      </c>
      <c r="B7" s="4">
        <v>0.1</v>
      </c>
      <c r="C7" s="4">
        <v>0</v>
      </c>
      <c r="D7" s="4">
        <v>0</v>
      </c>
    </row>
    <row r="8" spans="1:4">
      <c r="A8" s="2" t="s">
        <v>732</v>
      </c>
      <c r="B8" s="4">
        <v>-69.7</v>
      </c>
      <c r="C8" s="4">
        <v>88.7</v>
      </c>
      <c r="D8" s="4">
        <v>-44.8</v>
      </c>
    </row>
    <row r="9" spans="1:4">
      <c r="A9" s="2" t="s">
        <v>735</v>
      </c>
      <c r="B9" s="4">
        <v>-25.9</v>
      </c>
      <c r="C9" s="4">
        <v>32.9</v>
      </c>
      <c r="D9" s="4">
        <v>-16.7</v>
      </c>
    </row>
    <row r="10" spans="1:4" ht="30">
      <c r="A10" s="2" t="s">
        <v>738</v>
      </c>
      <c r="B10" s="7">
        <v>-43.8</v>
      </c>
      <c r="C10" s="7">
        <v>55.8</v>
      </c>
      <c r="D10" s="7">
        <v>-28.1</v>
      </c>
    </row>
  </sheetData>
  <mergeCells count="1">
    <mergeCell ref="B1:D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0"/>
  <sheetViews>
    <sheetView showGridLines="0" workbookViewId="0"/>
  </sheetViews>
  <sheetFormatPr defaultRowHeight="15"/>
  <cols>
    <col min="1" max="1" width="36.5703125" bestFit="1" customWidth="1"/>
    <col min="2" max="2" width="9.5703125" bestFit="1" customWidth="1"/>
    <col min="3" max="3" width="14.28515625" bestFit="1" customWidth="1"/>
    <col min="4" max="4" width="27.140625" bestFit="1" customWidth="1"/>
    <col min="5" max="5" width="17" bestFit="1" customWidth="1"/>
    <col min="6" max="6" width="36.5703125" bestFit="1" customWidth="1"/>
    <col min="7" max="7" width="13.85546875" bestFit="1" customWidth="1"/>
    <col min="8" max="8" width="25.7109375" bestFit="1" customWidth="1"/>
    <col min="9" max="9" width="22.140625" bestFit="1" customWidth="1"/>
  </cols>
  <sheetData>
    <row r="1" spans="1:9" ht="30">
      <c r="A1" s="1" t="s">
        <v>198</v>
      </c>
      <c r="B1" s="10" t="s">
        <v>199</v>
      </c>
      <c r="C1" s="10" t="s">
        <v>200</v>
      </c>
      <c r="D1" s="10" t="s">
        <v>201</v>
      </c>
      <c r="E1" s="10" t="s">
        <v>202</v>
      </c>
      <c r="F1" s="10" t="s">
        <v>203</v>
      </c>
      <c r="G1" s="10" t="s">
        <v>204</v>
      </c>
      <c r="H1" s="10" t="s">
        <v>205</v>
      </c>
      <c r="I1" s="10" t="s">
        <v>206</v>
      </c>
    </row>
    <row r="2" spans="1:9" ht="30">
      <c r="A2" s="1" t="s">
        <v>1</v>
      </c>
      <c r="B2" s="10"/>
      <c r="C2" s="10"/>
      <c r="D2" s="10"/>
      <c r="E2" s="10"/>
      <c r="F2" s="10"/>
      <c r="G2" s="10"/>
      <c r="H2" s="10"/>
      <c r="I2" s="10"/>
    </row>
    <row r="3" spans="1:9">
      <c r="A3" s="2" t="s">
        <v>207</v>
      </c>
      <c r="B3" s="7">
        <v>1948.3</v>
      </c>
      <c r="C3" s="7">
        <v>81.7</v>
      </c>
      <c r="D3" s="7">
        <v>626.5</v>
      </c>
      <c r="E3" s="7">
        <v>1314.7</v>
      </c>
      <c r="F3" s="8">
        <v>-134</v>
      </c>
      <c r="G3" s="7">
        <v>-25.1</v>
      </c>
      <c r="H3" s="7">
        <v>1863.8</v>
      </c>
      <c r="I3" s="7">
        <v>84.5</v>
      </c>
    </row>
    <row r="4" spans="1:9" ht="30">
      <c r="A4" s="2" t="s">
        <v>208</v>
      </c>
      <c r="B4" s="4"/>
      <c r="C4" s="6">
        <v>81700000</v>
      </c>
      <c r="D4" s="4"/>
      <c r="E4" s="4"/>
      <c r="F4" s="4"/>
      <c r="G4" s="6">
        <v>-1500000</v>
      </c>
      <c r="H4" s="4"/>
      <c r="I4" s="4"/>
    </row>
    <row r="5" spans="1:9" ht="30">
      <c r="A5" s="3" t="s">
        <v>209</v>
      </c>
      <c r="B5" s="4"/>
      <c r="C5" s="4"/>
      <c r="D5" s="4"/>
      <c r="E5" s="4"/>
      <c r="F5" s="4"/>
      <c r="G5" s="4"/>
      <c r="H5" s="4"/>
      <c r="I5" s="4"/>
    </row>
    <row r="6" spans="1:9">
      <c r="A6" s="2" t="s">
        <v>210</v>
      </c>
      <c r="B6" s="4">
        <v>253.7</v>
      </c>
      <c r="C6" s="4"/>
      <c r="D6" s="4"/>
      <c r="E6" s="4">
        <v>255.2</v>
      </c>
      <c r="F6" s="4"/>
      <c r="G6" s="4"/>
      <c r="H6" s="4">
        <v>255.2</v>
      </c>
      <c r="I6" s="4">
        <v>-1.5</v>
      </c>
    </row>
    <row r="7" spans="1:9">
      <c r="A7" s="2" t="s">
        <v>211</v>
      </c>
      <c r="B7" s="4">
        <v>-14.5</v>
      </c>
      <c r="C7" s="4"/>
      <c r="D7" s="4"/>
      <c r="E7" s="4"/>
      <c r="F7" s="4">
        <v>-16.100000000000001</v>
      </c>
      <c r="G7" s="4"/>
      <c r="H7" s="4">
        <v>-16.100000000000001</v>
      </c>
      <c r="I7" s="4">
        <v>1.6</v>
      </c>
    </row>
    <row r="8" spans="1:9">
      <c r="A8" s="2" t="s">
        <v>212</v>
      </c>
      <c r="B8" s="4">
        <v>-33.200000000000003</v>
      </c>
      <c r="C8" s="4"/>
      <c r="D8" s="4"/>
      <c r="E8" s="4">
        <v>-33.200000000000003</v>
      </c>
      <c r="F8" s="4"/>
      <c r="G8" s="4"/>
      <c r="H8" s="4">
        <v>-33.200000000000003</v>
      </c>
      <c r="I8" s="4"/>
    </row>
    <row r="9" spans="1:9">
      <c r="A9" s="2" t="s">
        <v>213</v>
      </c>
      <c r="B9" s="4">
        <v>24.7</v>
      </c>
      <c r="C9" s="4"/>
      <c r="D9" s="4">
        <v>26.4</v>
      </c>
      <c r="E9" s="4"/>
      <c r="F9" s="4"/>
      <c r="G9" s="4">
        <v>-1.7</v>
      </c>
      <c r="H9" s="4">
        <v>24.7</v>
      </c>
      <c r="I9" s="4"/>
    </row>
    <row r="10" spans="1:9">
      <c r="A10" s="2" t="s">
        <v>214</v>
      </c>
      <c r="B10" s="4"/>
      <c r="C10" s="4"/>
      <c r="D10" s="4"/>
      <c r="E10" s="4"/>
      <c r="F10" s="4"/>
      <c r="G10" s="6">
        <v>400000</v>
      </c>
      <c r="H10" s="4"/>
      <c r="I10" s="4"/>
    </row>
    <row r="11" spans="1:9">
      <c r="A11" s="2" t="s">
        <v>180</v>
      </c>
      <c r="B11" s="4">
        <v>-45.2</v>
      </c>
      <c r="C11" s="4"/>
      <c r="D11" s="4"/>
      <c r="E11" s="4"/>
      <c r="F11" s="4"/>
      <c r="G11" s="4">
        <v>-45.2</v>
      </c>
      <c r="H11" s="4">
        <v>-45.2</v>
      </c>
      <c r="I11" s="4"/>
    </row>
    <row r="12" spans="1:9">
      <c r="A12" s="2" t="s">
        <v>215</v>
      </c>
      <c r="B12" s="4"/>
      <c r="C12" s="4"/>
      <c r="D12" s="4"/>
      <c r="E12" s="4"/>
      <c r="F12" s="4"/>
      <c r="G12" s="6">
        <v>-1800000</v>
      </c>
      <c r="H12" s="4"/>
      <c r="I12" s="4"/>
    </row>
    <row r="13" spans="1:9">
      <c r="A13" s="2" t="s">
        <v>216</v>
      </c>
      <c r="B13" s="4">
        <v>4.0999999999999996</v>
      </c>
      <c r="C13" s="4"/>
      <c r="D13" s="4">
        <v>-0.7</v>
      </c>
      <c r="E13" s="4"/>
      <c r="F13" s="4"/>
      <c r="G13" s="4">
        <v>4.8</v>
      </c>
      <c r="H13" s="4">
        <v>4.0999999999999996</v>
      </c>
      <c r="I13" s="4"/>
    </row>
    <row r="14" spans="1:9">
      <c r="A14" s="2" t="s">
        <v>217</v>
      </c>
      <c r="B14" s="4"/>
      <c r="C14" s="4"/>
      <c r="D14" s="4"/>
      <c r="E14" s="4"/>
      <c r="F14" s="4"/>
      <c r="G14" s="6">
        <v>300000</v>
      </c>
      <c r="H14" s="4"/>
      <c r="I14" s="4"/>
    </row>
    <row r="15" spans="1:9" ht="30">
      <c r="A15" s="2" t="s">
        <v>150</v>
      </c>
      <c r="B15" s="4">
        <v>0.2</v>
      </c>
      <c r="C15" s="4"/>
      <c r="D15" s="4">
        <v>0.2</v>
      </c>
      <c r="E15" s="4"/>
      <c r="F15" s="4"/>
      <c r="G15" s="4"/>
      <c r="H15" s="4">
        <v>0.2</v>
      </c>
      <c r="I15" s="4"/>
    </row>
    <row r="16" spans="1:9">
      <c r="A16" s="2" t="s">
        <v>149</v>
      </c>
      <c r="B16" s="4">
        <v>0.2</v>
      </c>
      <c r="C16" s="4"/>
      <c r="D16" s="4">
        <v>0.2</v>
      </c>
      <c r="E16" s="4"/>
      <c r="F16" s="4"/>
      <c r="G16" s="4"/>
      <c r="H16" s="4">
        <v>0.2</v>
      </c>
      <c r="I16" s="4"/>
    </row>
    <row r="17" spans="1:9" ht="30">
      <c r="A17" s="2" t="s">
        <v>185</v>
      </c>
      <c r="B17" s="4">
        <v>0</v>
      </c>
      <c r="C17" s="4"/>
      <c r="D17" s="4"/>
      <c r="E17" s="4"/>
      <c r="F17" s="4"/>
      <c r="G17" s="4"/>
      <c r="H17" s="4"/>
      <c r="I17" s="4"/>
    </row>
    <row r="18" spans="1:9">
      <c r="A18" s="2" t="s">
        <v>39</v>
      </c>
      <c r="B18" s="4">
        <v>-0.7</v>
      </c>
      <c r="C18" s="4"/>
      <c r="D18" s="4"/>
      <c r="E18" s="4"/>
      <c r="F18" s="4"/>
      <c r="G18" s="4">
        <v>-0.7</v>
      </c>
      <c r="H18" s="4">
        <v>-0.7</v>
      </c>
      <c r="I18" s="4"/>
    </row>
    <row r="19" spans="1:9">
      <c r="A19" s="2" t="s">
        <v>218</v>
      </c>
      <c r="B19" s="4"/>
      <c r="C19" s="4"/>
      <c r="D19" s="4"/>
      <c r="E19" s="4"/>
      <c r="F19" s="4"/>
      <c r="G19" s="4">
        <v>0</v>
      </c>
      <c r="H19" s="4"/>
      <c r="I19" s="4"/>
    </row>
    <row r="20" spans="1:9">
      <c r="A20" s="2" t="s">
        <v>219</v>
      </c>
      <c r="B20" s="9">
        <v>2137.6</v>
      </c>
      <c r="C20" s="4">
        <v>81.7</v>
      </c>
      <c r="D20" s="4">
        <v>652.6</v>
      </c>
      <c r="E20" s="9">
        <v>1536.7</v>
      </c>
      <c r="F20" s="4">
        <v>-150.1</v>
      </c>
      <c r="G20" s="4">
        <v>-67.900000000000006</v>
      </c>
      <c r="H20" s="6">
        <v>2053</v>
      </c>
      <c r="I20" s="4">
        <v>84.6</v>
      </c>
    </row>
    <row r="21" spans="1:9">
      <c r="A21" s="2" t="s">
        <v>220</v>
      </c>
      <c r="B21" s="4"/>
      <c r="C21" s="6">
        <v>81700000</v>
      </c>
      <c r="D21" s="4"/>
      <c r="E21" s="4"/>
      <c r="F21" s="4"/>
      <c r="G21" s="6">
        <v>-2600000</v>
      </c>
      <c r="H21" s="4"/>
      <c r="I21" s="4"/>
    </row>
    <row r="22" spans="1:9" ht="30">
      <c r="A22" s="3" t="s">
        <v>209</v>
      </c>
      <c r="B22" s="4"/>
      <c r="C22" s="4"/>
      <c r="D22" s="4"/>
      <c r="E22" s="4"/>
      <c r="F22" s="4"/>
      <c r="G22" s="4"/>
      <c r="H22" s="4"/>
      <c r="I22" s="4"/>
    </row>
    <row r="23" spans="1:9">
      <c r="A23" s="2" t="s">
        <v>210</v>
      </c>
      <c r="B23" s="4">
        <v>392.4</v>
      </c>
      <c r="C23" s="4"/>
      <c r="D23" s="4"/>
      <c r="E23" s="4">
        <v>375.5</v>
      </c>
      <c r="F23" s="4"/>
      <c r="G23" s="4"/>
      <c r="H23" s="4">
        <v>375.5</v>
      </c>
      <c r="I23" s="4">
        <v>16.899999999999999</v>
      </c>
    </row>
    <row r="24" spans="1:9">
      <c r="A24" s="2" t="s">
        <v>211</v>
      </c>
      <c r="B24" s="4">
        <v>74.7</v>
      </c>
      <c r="C24" s="4"/>
      <c r="D24" s="4"/>
      <c r="E24" s="4"/>
      <c r="F24" s="4">
        <v>70.5</v>
      </c>
      <c r="G24" s="4"/>
      <c r="H24" s="4">
        <v>70.5</v>
      </c>
      <c r="I24" s="4">
        <v>4.2</v>
      </c>
    </row>
    <row r="25" spans="1:9">
      <c r="A25" s="2" t="s">
        <v>212</v>
      </c>
      <c r="B25" s="4">
        <v>-42.2</v>
      </c>
      <c r="C25" s="4"/>
      <c r="D25" s="4"/>
      <c r="E25" s="4">
        <v>-42.2</v>
      </c>
      <c r="F25" s="4"/>
      <c r="G25" s="4"/>
      <c r="H25" s="4">
        <v>-42.2</v>
      </c>
      <c r="I25" s="4"/>
    </row>
    <row r="26" spans="1:9">
      <c r="A26" s="2" t="s">
        <v>213</v>
      </c>
      <c r="B26" s="4">
        <v>37.1</v>
      </c>
      <c r="C26" s="4"/>
      <c r="D26" s="4">
        <v>23.3</v>
      </c>
      <c r="E26" s="4"/>
      <c r="F26" s="4"/>
      <c r="G26" s="4">
        <v>13.8</v>
      </c>
      <c r="H26" s="4">
        <v>37.1</v>
      </c>
      <c r="I26" s="4"/>
    </row>
    <row r="27" spans="1:9">
      <c r="A27" s="2" t="s">
        <v>214</v>
      </c>
      <c r="B27" s="4"/>
      <c r="C27" s="4"/>
      <c r="D27" s="4"/>
      <c r="E27" s="4"/>
      <c r="F27" s="4"/>
      <c r="G27" s="6">
        <v>700000</v>
      </c>
      <c r="H27" s="4"/>
      <c r="I27" s="4"/>
    </row>
    <row r="28" spans="1:9">
      <c r="A28" s="2" t="s">
        <v>180</v>
      </c>
      <c r="B28" s="4">
        <v>-108.2</v>
      </c>
      <c r="C28" s="4"/>
      <c r="D28" s="4"/>
      <c r="E28" s="4"/>
      <c r="F28" s="4"/>
      <c r="G28" s="4">
        <v>-108.2</v>
      </c>
      <c r="H28" s="4">
        <v>-108.2</v>
      </c>
      <c r="I28" s="4"/>
    </row>
    <row r="29" spans="1:9">
      <c r="A29" s="2" t="s">
        <v>215</v>
      </c>
      <c r="B29" s="4"/>
      <c r="C29" s="4"/>
      <c r="D29" s="4"/>
      <c r="E29" s="4"/>
      <c r="F29" s="4"/>
      <c r="G29" s="6">
        <v>-2500000</v>
      </c>
      <c r="H29" s="4"/>
      <c r="I29" s="4"/>
    </row>
    <row r="30" spans="1:9">
      <c r="A30" s="2" t="s">
        <v>216</v>
      </c>
      <c r="B30" s="4">
        <v>2.2999999999999998</v>
      </c>
      <c r="C30" s="4"/>
      <c r="D30" s="4">
        <v>-2</v>
      </c>
      <c r="E30" s="4"/>
      <c r="F30" s="4"/>
      <c r="G30" s="4">
        <v>4.3</v>
      </c>
      <c r="H30" s="4">
        <v>2.2999999999999998</v>
      </c>
      <c r="I30" s="4"/>
    </row>
    <row r="31" spans="1:9">
      <c r="A31" s="2" t="s">
        <v>217</v>
      </c>
      <c r="B31" s="4"/>
      <c r="C31" s="4"/>
      <c r="D31" s="4"/>
      <c r="E31" s="4"/>
      <c r="F31" s="4"/>
      <c r="G31" s="6">
        <v>100000</v>
      </c>
      <c r="H31" s="4"/>
      <c r="I31" s="4"/>
    </row>
    <row r="32" spans="1:9" ht="30">
      <c r="A32" s="2" t="s">
        <v>150</v>
      </c>
      <c r="B32" s="4">
        <v>8.6999999999999993</v>
      </c>
      <c r="C32" s="4"/>
      <c r="D32" s="4">
        <v>8.6999999999999993</v>
      </c>
      <c r="E32" s="4"/>
      <c r="F32" s="4"/>
      <c r="G32" s="4"/>
      <c r="H32" s="4">
        <v>8.6999999999999993</v>
      </c>
      <c r="I32" s="4"/>
    </row>
    <row r="33" spans="1:9" ht="30">
      <c r="A33" s="2" t="s">
        <v>221</v>
      </c>
      <c r="B33" s="4">
        <v>-84.2</v>
      </c>
      <c r="C33" s="4"/>
      <c r="D33" s="4">
        <v>11.8</v>
      </c>
      <c r="E33" s="4"/>
      <c r="F33" s="4">
        <v>-11.8</v>
      </c>
      <c r="G33" s="4"/>
      <c r="H33" s="4"/>
      <c r="I33" s="4">
        <v>-84.2</v>
      </c>
    </row>
    <row r="34" spans="1:9" ht="30">
      <c r="A34" s="2" t="s">
        <v>222</v>
      </c>
      <c r="B34" s="4">
        <v>291.3</v>
      </c>
      <c r="C34" s="4"/>
      <c r="D34" s="4">
        <v>-7.3</v>
      </c>
      <c r="E34" s="4"/>
      <c r="F34" s="4">
        <v>13.2</v>
      </c>
      <c r="G34" s="4"/>
      <c r="H34" s="4">
        <v>5.9</v>
      </c>
      <c r="I34" s="4">
        <v>285.39999999999998</v>
      </c>
    </row>
    <row r="35" spans="1:9" ht="30">
      <c r="A35" s="2" t="s">
        <v>185</v>
      </c>
      <c r="B35" s="4">
        <v>50</v>
      </c>
      <c r="C35" s="4"/>
      <c r="D35" s="4"/>
      <c r="E35" s="4"/>
      <c r="F35" s="4"/>
      <c r="G35" s="4"/>
      <c r="H35" s="4"/>
      <c r="I35" s="4">
        <v>50</v>
      </c>
    </row>
    <row r="36" spans="1:9">
      <c r="A36" s="2" t="s">
        <v>186</v>
      </c>
      <c r="B36" s="4">
        <v>-9.9</v>
      </c>
      <c r="C36" s="4"/>
      <c r="D36" s="4"/>
      <c r="E36" s="4"/>
      <c r="F36" s="4"/>
      <c r="G36" s="4"/>
      <c r="H36" s="4"/>
      <c r="I36" s="4">
        <v>-9.9</v>
      </c>
    </row>
    <row r="37" spans="1:9">
      <c r="A37" s="2" t="s">
        <v>39</v>
      </c>
      <c r="B37" s="4">
        <v>-0.5</v>
      </c>
      <c r="C37" s="4"/>
      <c r="D37" s="4">
        <v>-0.5</v>
      </c>
      <c r="E37" s="4"/>
      <c r="F37" s="4"/>
      <c r="G37" s="4"/>
      <c r="H37" s="4">
        <v>-0.5</v>
      </c>
      <c r="I37" s="4"/>
    </row>
    <row r="38" spans="1:9">
      <c r="A38" s="2" t="s">
        <v>223</v>
      </c>
      <c r="B38" s="9">
        <v>2749.1</v>
      </c>
      <c r="C38" s="4">
        <v>81.7</v>
      </c>
      <c r="D38" s="4">
        <v>686.6</v>
      </c>
      <c r="E38" s="6">
        <v>1870</v>
      </c>
      <c r="F38" s="4">
        <v>-78.2</v>
      </c>
      <c r="G38" s="4">
        <v>-158</v>
      </c>
      <c r="H38" s="9">
        <v>2402.1</v>
      </c>
      <c r="I38" s="4">
        <v>347</v>
      </c>
    </row>
    <row r="39" spans="1:9">
      <c r="A39" s="2" t="s">
        <v>224</v>
      </c>
      <c r="B39" s="4"/>
      <c r="C39" s="6">
        <v>81700000</v>
      </c>
      <c r="D39" s="4"/>
      <c r="E39" s="4"/>
      <c r="F39" s="4"/>
      <c r="G39" s="6">
        <v>-4300000</v>
      </c>
      <c r="H39" s="4"/>
      <c r="I39" s="4"/>
    </row>
    <row r="40" spans="1:9" ht="30">
      <c r="A40" s="3" t="s">
        <v>209</v>
      </c>
      <c r="B40" s="4"/>
      <c r="C40" s="4"/>
      <c r="D40" s="4"/>
      <c r="E40" s="4"/>
      <c r="F40" s="4"/>
      <c r="G40" s="4"/>
      <c r="H40" s="4"/>
      <c r="I40" s="4"/>
    </row>
    <row r="41" spans="1:9">
      <c r="A41" s="2" t="s">
        <v>210</v>
      </c>
      <c r="B41" s="4">
        <v>709.3</v>
      </c>
      <c r="C41" s="4"/>
      <c r="D41" s="4"/>
      <c r="E41" s="4">
        <v>678.2</v>
      </c>
      <c r="F41" s="4"/>
      <c r="G41" s="4"/>
      <c r="H41" s="4">
        <v>678.2</v>
      </c>
      <c r="I41" s="4">
        <v>31.1</v>
      </c>
    </row>
    <row r="42" spans="1:9">
      <c r="A42" s="2" t="s">
        <v>211</v>
      </c>
      <c r="B42" s="4">
        <v>-31</v>
      </c>
      <c r="C42" s="4"/>
      <c r="D42" s="4"/>
      <c r="E42" s="4"/>
      <c r="F42" s="4">
        <v>-34</v>
      </c>
      <c r="G42" s="4"/>
      <c r="H42" s="4">
        <v>-34</v>
      </c>
      <c r="I42" s="4">
        <v>3</v>
      </c>
    </row>
    <row r="43" spans="1:9">
      <c r="A43" s="2" t="s">
        <v>212</v>
      </c>
      <c r="B43" s="4">
        <v>-58.3</v>
      </c>
      <c r="C43" s="4"/>
      <c r="D43" s="4"/>
      <c r="E43" s="4">
        <v>-58.3</v>
      </c>
      <c r="F43" s="4"/>
      <c r="G43" s="4"/>
      <c r="H43" s="4">
        <v>-58.3</v>
      </c>
      <c r="I43" s="4"/>
    </row>
    <row r="44" spans="1:9">
      <c r="A44" s="2" t="s">
        <v>213</v>
      </c>
      <c r="B44" s="4">
        <v>14.9</v>
      </c>
      <c r="C44" s="4">
        <v>0.1</v>
      </c>
      <c r="D44" s="4">
        <v>29.8</v>
      </c>
      <c r="E44" s="4"/>
      <c r="F44" s="4"/>
      <c r="G44" s="4">
        <v>-15</v>
      </c>
      <c r="H44" s="4">
        <v>14.9</v>
      </c>
      <c r="I44" s="4"/>
    </row>
    <row r="45" spans="1:9">
      <c r="A45" s="2" t="s">
        <v>214</v>
      </c>
      <c r="B45" s="4"/>
      <c r="C45" s="6">
        <v>100000</v>
      </c>
      <c r="D45" s="4"/>
      <c r="E45" s="4"/>
      <c r="F45" s="4"/>
      <c r="G45" s="6">
        <v>600000</v>
      </c>
      <c r="H45" s="4"/>
      <c r="I45" s="4"/>
    </row>
    <row r="46" spans="1:9">
      <c r="A46" s="2" t="s">
        <v>180</v>
      </c>
      <c r="B46" s="4">
        <v>-31.5</v>
      </c>
      <c r="C46" s="4"/>
      <c r="D46" s="4"/>
      <c r="E46" s="4"/>
      <c r="F46" s="4"/>
      <c r="G46" s="4">
        <v>-31.5</v>
      </c>
      <c r="H46" s="4">
        <v>-31.5</v>
      </c>
      <c r="I46" s="4"/>
    </row>
    <row r="47" spans="1:9">
      <c r="A47" s="2" t="s">
        <v>215</v>
      </c>
      <c r="B47" s="4"/>
      <c r="C47" s="4"/>
      <c r="D47" s="4"/>
      <c r="E47" s="4"/>
      <c r="F47" s="4"/>
      <c r="G47" s="6">
        <v>-600000</v>
      </c>
      <c r="H47" s="4"/>
      <c r="I47" s="4"/>
    </row>
    <row r="48" spans="1:9">
      <c r="A48" s="2" t="s">
        <v>216</v>
      </c>
      <c r="B48" s="4">
        <v>0.6</v>
      </c>
      <c r="C48" s="4">
        <v>0.1</v>
      </c>
      <c r="D48" s="4">
        <v>-0.1</v>
      </c>
      <c r="E48" s="4"/>
      <c r="F48" s="4"/>
      <c r="G48" s="4">
        <v>0.6</v>
      </c>
      <c r="H48" s="4">
        <v>0.6</v>
      </c>
      <c r="I48" s="4"/>
    </row>
    <row r="49" spans="1:9">
      <c r="A49" s="2" t="s">
        <v>217</v>
      </c>
      <c r="B49" s="4"/>
      <c r="C49" s="6">
        <v>100000</v>
      </c>
      <c r="D49" s="4"/>
      <c r="E49" s="4"/>
      <c r="F49" s="4"/>
      <c r="G49" s="6">
        <v>100000</v>
      </c>
      <c r="H49" s="4"/>
      <c r="I49" s="4"/>
    </row>
    <row r="50" spans="1:9" ht="30">
      <c r="A50" s="2" t="s">
        <v>150</v>
      </c>
      <c r="B50" s="4">
        <v>24.2</v>
      </c>
      <c r="C50" s="4"/>
      <c r="D50" s="4">
        <v>24.2</v>
      </c>
      <c r="E50" s="4"/>
      <c r="F50" s="4"/>
      <c r="G50" s="4"/>
      <c r="H50" s="4">
        <v>24.2</v>
      </c>
      <c r="I50" s="4"/>
    </row>
    <row r="51" spans="1:9" ht="30">
      <c r="A51" s="2" t="s">
        <v>185</v>
      </c>
      <c r="B51" s="4">
        <v>49.6</v>
      </c>
      <c r="C51" s="4"/>
      <c r="D51" s="4"/>
      <c r="E51" s="4"/>
      <c r="F51" s="4"/>
      <c r="G51" s="4"/>
      <c r="H51" s="4"/>
      <c r="I51" s="4">
        <v>49.6</v>
      </c>
    </row>
    <row r="52" spans="1:9">
      <c r="A52" s="2" t="s">
        <v>186</v>
      </c>
      <c r="B52" s="4">
        <v>-28.2</v>
      </c>
      <c r="C52" s="4"/>
      <c r="D52" s="4"/>
      <c r="E52" s="4"/>
      <c r="F52" s="4"/>
      <c r="G52" s="4"/>
      <c r="H52" s="4"/>
      <c r="I52" s="4">
        <v>-28.2</v>
      </c>
    </row>
    <row r="53" spans="1:9">
      <c r="A53" s="2" t="s">
        <v>225</v>
      </c>
      <c r="B53" s="4">
        <v>0</v>
      </c>
      <c r="C53" s="4">
        <v>-4.2</v>
      </c>
      <c r="D53" s="4">
        <v>-198.9</v>
      </c>
      <c r="E53" s="4"/>
      <c r="F53" s="4"/>
      <c r="G53" s="4">
        <v>203.1</v>
      </c>
      <c r="H53" s="4">
        <v>0</v>
      </c>
      <c r="I53" s="4"/>
    </row>
    <row r="54" spans="1:9">
      <c r="A54" s="2" t="s">
        <v>226</v>
      </c>
      <c r="B54" s="4"/>
      <c r="C54" s="6">
        <v>-4200000</v>
      </c>
      <c r="D54" s="4"/>
      <c r="E54" s="4"/>
      <c r="F54" s="4"/>
      <c r="G54" s="6">
        <v>4200000</v>
      </c>
      <c r="H54" s="4"/>
      <c r="I54" s="4"/>
    </row>
    <row r="55" spans="1:9">
      <c r="A55" s="2" t="s">
        <v>227</v>
      </c>
      <c r="B55" s="4">
        <v>0</v>
      </c>
      <c r="C55" s="4">
        <v>78</v>
      </c>
      <c r="D55" s="4">
        <v>-78</v>
      </c>
      <c r="E55" s="4"/>
      <c r="F55" s="4"/>
      <c r="G55" s="4"/>
      <c r="H55" s="4">
        <v>0</v>
      </c>
      <c r="I55" s="4"/>
    </row>
    <row r="56" spans="1:9">
      <c r="A56" s="2" t="s">
        <v>228</v>
      </c>
      <c r="B56" s="4"/>
      <c r="C56" s="6">
        <v>78000000</v>
      </c>
      <c r="D56" s="4"/>
      <c r="E56" s="4"/>
      <c r="F56" s="4"/>
      <c r="G56" s="4"/>
      <c r="H56" s="4"/>
      <c r="I56" s="4"/>
    </row>
    <row r="57" spans="1:9">
      <c r="A57" s="2" t="s">
        <v>39</v>
      </c>
      <c r="B57" s="4">
        <v>-1.3</v>
      </c>
      <c r="C57" s="4">
        <v>0</v>
      </c>
      <c r="D57" s="4">
        <v>-0.4</v>
      </c>
      <c r="E57" s="4"/>
      <c r="F57" s="4">
        <v>0.3</v>
      </c>
      <c r="G57" s="4">
        <v>-0.2</v>
      </c>
      <c r="H57" s="4">
        <v>-0.3</v>
      </c>
      <c r="I57" s="4">
        <v>-1</v>
      </c>
    </row>
    <row r="58" spans="1:9">
      <c r="A58" s="2" t="s">
        <v>218</v>
      </c>
      <c r="B58" s="4"/>
      <c r="C58" s="4">
        <v>0</v>
      </c>
      <c r="D58" s="4"/>
      <c r="E58" s="4"/>
      <c r="F58" s="4"/>
      <c r="G58" s="6">
        <v>-100000</v>
      </c>
      <c r="H58" s="4"/>
      <c r="I58" s="4"/>
    </row>
    <row r="59" spans="1:9">
      <c r="A59" s="2" t="s">
        <v>229</v>
      </c>
      <c r="B59" s="7">
        <v>3397.4</v>
      </c>
      <c r="C59" s="7">
        <v>155.69999999999999</v>
      </c>
      <c r="D59" s="7">
        <v>463.2</v>
      </c>
      <c r="E59" s="7">
        <v>2489.9</v>
      </c>
      <c r="F59" s="7">
        <v>-111.9</v>
      </c>
      <c r="G59" s="8">
        <v>-1</v>
      </c>
      <c r="H59" s="7">
        <v>2995.9</v>
      </c>
      <c r="I59" s="7">
        <v>401.5</v>
      </c>
    </row>
    <row r="60" spans="1:9">
      <c r="A60" s="2" t="s">
        <v>230</v>
      </c>
      <c r="B60" s="4"/>
      <c r="C60" s="6">
        <v>155700000</v>
      </c>
      <c r="D60" s="4"/>
      <c r="E60" s="4"/>
      <c r="F60" s="4"/>
      <c r="G60" s="6">
        <v>-100000</v>
      </c>
      <c r="H60" s="4"/>
      <c r="I60" s="4"/>
    </row>
  </sheetData>
  <mergeCells count="8">
    <mergeCell ref="H1:H2"/>
    <mergeCell ref="I1:I2"/>
    <mergeCell ref="B1:B2"/>
    <mergeCell ref="C1:C2"/>
    <mergeCell ref="D1:D2"/>
    <mergeCell ref="E1:E2"/>
    <mergeCell ref="F1:F2"/>
    <mergeCell ref="G1:G2"/>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1"/>
  <sheetViews>
    <sheetView showGridLines="0" workbookViewId="0"/>
  </sheetViews>
  <sheetFormatPr defaultRowHeight="15"/>
  <cols>
    <col min="1" max="1" width="36.5703125" bestFit="1" customWidth="1"/>
    <col min="2" max="2" width="16.42578125" bestFit="1" customWidth="1"/>
    <col min="3" max="4" width="12.28515625" bestFit="1" customWidth="1"/>
  </cols>
  <sheetData>
    <row r="1" spans="1:4" ht="30">
      <c r="A1" s="1" t="s">
        <v>1660</v>
      </c>
      <c r="B1" s="1" t="s">
        <v>2</v>
      </c>
      <c r="C1" s="1"/>
      <c r="D1" s="1"/>
    </row>
    <row r="2" spans="1:4">
      <c r="A2" s="1" t="s">
        <v>72</v>
      </c>
      <c r="B2" s="1" t="s">
        <v>3</v>
      </c>
      <c r="C2" s="1" t="s">
        <v>29</v>
      </c>
      <c r="D2" s="1" t="s">
        <v>30</v>
      </c>
    </row>
    <row r="3" spans="1:4" ht="30">
      <c r="A3" s="3" t="s">
        <v>1661</v>
      </c>
      <c r="B3" s="4"/>
      <c r="C3" s="4"/>
      <c r="D3" s="4"/>
    </row>
    <row r="4" spans="1:4">
      <c r="A4" s="2" t="s">
        <v>1662</v>
      </c>
      <c r="B4" s="336">
        <v>1</v>
      </c>
      <c r="C4" s="4"/>
      <c r="D4" s="4"/>
    </row>
    <row r="5" spans="1:4">
      <c r="A5" s="2" t="s">
        <v>1663</v>
      </c>
      <c r="B5" s="4">
        <v>434.5</v>
      </c>
      <c r="C5" s="7">
        <v>399.2</v>
      </c>
      <c r="D5" s="7">
        <v>340.1</v>
      </c>
    </row>
    <row r="6" spans="1:4">
      <c r="A6" s="2" t="s">
        <v>329</v>
      </c>
      <c r="B6" s="4"/>
      <c r="C6" s="4"/>
      <c r="D6" s="4"/>
    </row>
    <row r="7" spans="1:4" ht="30">
      <c r="A7" s="3" t="s">
        <v>1661</v>
      </c>
      <c r="B7" s="4"/>
      <c r="C7" s="4"/>
      <c r="D7" s="4"/>
    </row>
    <row r="8" spans="1:4">
      <c r="A8" s="2" t="s">
        <v>1663</v>
      </c>
      <c r="B8" s="4">
        <v>4.8</v>
      </c>
      <c r="C8" s="4">
        <v>7</v>
      </c>
      <c r="D8" s="4"/>
    </row>
    <row r="9" spans="1:4">
      <c r="A9" s="2" t="s">
        <v>330</v>
      </c>
      <c r="B9" s="4"/>
      <c r="C9" s="4"/>
      <c r="D9" s="4"/>
    </row>
    <row r="10" spans="1:4" ht="30">
      <c r="A10" s="3" t="s">
        <v>1661</v>
      </c>
      <c r="B10" s="4"/>
      <c r="C10" s="4"/>
      <c r="D10" s="4"/>
    </row>
    <row r="11" spans="1:4">
      <c r="A11" s="2" t="s">
        <v>1663</v>
      </c>
      <c r="B11" s="4">
        <v>429.7</v>
      </c>
      <c r="C11" s="4">
        <v>392.2</v>
      </c>
      <c r="D11" s="4"/>
    </row>
    <row r="12" spans="1:4">
      <c r="A12" s="2" t="s">
        <v>331</v>
      </c>
      <c r="B12" s="4"/>
      <c r="C12" s="4"/>
      <c r="D12" s="4"/>
    </row>
    <row r="13" spans="1:4" ht="30">
      <c r="A13" s="3" t="s">
        <v>1661</v>
      </c>
      <c r="B13" s="4"/>
      <c r="C13" s="4"/>
      <c r="D13" s="4"/>
    </row>
    <row r="14" spans="1:4">
      <c r="A14" s="2" t="s">
        <v>1663</v>
      </c>
      <c r="B14" s="4">
        <v>0</v>
      </c>
      <c r="C14" s="4">
        <v>0</v>
      </c>
      <c r="D14" s="4"/>
    </row>
    <row r="15" spans="1:4">
      <c r="A15" s="2" t="s">
        <v>92</v>
      </c>
      <c r="B15" s="4"/>
      <c r="C15" s="4"/>
      <c r="D15" s="4"/>
    </row>
    <row r="16" spans="1:4" ht="30">
      <c r="A16" s="3" t="s">
        <v>1661</v>
      </c>
      <c r="B16" s="4"/>
      <c r="C16" s="4"/>
      <c r="D16" s="4"/>
    </row>
    <row r="17" spans="1:4">
      <c r="A17" s="2" t="s">
        <v>1662</v>
      </c>
      <c r="B17" s="336">
        <v>0.01</v>
      </c>
      <c r="C17" s="4"/>
      <c r="D17" s="4"/>
    </row>
    <row r="18" spans="1:4">
      <c r="A18" s="2" t="s">
        <v>752</v>
      </c>
      <c r="B18" s="4"/>
      <c r="C18" s="4"/>
      <c r="D18" s="4"/>
    </row>
    <row r="19" spans="1:4" ht="30">
      <c r="A19" s="3" t="s">
        <v>1661</v>
      </c>
      <c r="B19" s="4"/>
      <c r="C19" s="4"/>
      <c r="D19" s="4"/>
    </row>
    <row r="20" spans="1:4">
      <c r="A20" s="2" t="s">
        <v>1664</v>
      </c>
      <c r="B20" s="336">
        <v>0.5</v>
      </c>
      <c r="C20" s="4"/>
      <c r="D20" s="4"/>
    </row>
    <row r="21" spans="1:4">
      <c r="A21" s="2" t="s">
        <v>1662</v>
      </c>
      <c r="B21" s="336">
        <v>0.47</v>
      </c>
      <c r="C21" s="4"/>
      <c r="D21" s="4"/>
    </row>
    <row r="22" spans="1:4">
      <c r="A22" s="2" t="s">
        <v>753</v>
      </c>
      <c r="B22" s="4"/>
      <c r="C22" s="4"/>
      <c r="D22" s="4"/>
    </row>
    <row r="23" spans="1:4" ht="30">
      <c r="A23" s="3" t="s">
        <v>1661</v>
      </c>
      <c r="B23" s="4"/>
      <c r="C23" s="4"/>
      <c r="D23" s="4"/>
    </row>
    <row r="24" spans="1:4">
      <c r="A24" s="2" t="s">
        <v>1664</v>
      </c>
      <c r="B24" s="336">
        <v>0.5</v>
      </c>
      <c r="C24" s="4"/>
      <c r="D24" s="4"/>
    </row>
    <row r="25" spans="1:4">
      <c r="A25" s="2" t="s">
        <v>1662</v>
      </c>
      <c r="B25" s="336">
        <v>0.52</v>
      </c>
      <c r="C25" s="4"/>
      <c r="D25" s="4"/>
    </row>
    <row r="26" spans="1:4">
      <c r="A26" s="2" t="s">
        <v>755</v>
      </c>
      <c r="B26" s="4"/>
      <c r="C26" s="4"/>
      <c r="D26" s="4"/>
    </row>
    <row r="27" spans="1:4" ht="30">
      <c r="A27" s="3" t="s">
        <v>1661</v>
      </c>
      <c r="B27" s="4"/>
      <c r="C27" s="4"/>
      <c r="D27" s="4"/>
    </row>
    <row r="28" spans="1:4">
      <c r="A28" s="2" t="s">
        <v>1663</v>
      </c>
      <c r="B28" s="4">
        <v>4.8</v>
      </c>
      <c r="C28" s="4">
        <v>7</v>
      </c>
      <c r="D28" s="4"/>
    </row>
    <row r="29" spans="1:4">
      <c r="A29" s="2" t="s">
        <v>1665</v>
      </c>
      <c r="B29" s="4"/>
      <c r="C29" s="4"/>
      <c r="D29" s="4"/>
    </row>
    <row r="30" spans="1:4" ht="30">
      <c r="A30" s="3" t="s">
        <v>1661</v>
      </c>
      <c r="B30" s="4"/>
      <c r="C30" s="4"/>
      <c r="D30" s="4"/>
    </row>
    <row r="31" spans="1:4">
      <c r="A31" s="2" t="s">
        <v>1663</v>
      </c>
      <c r="B31" s="4">
        <v>4.8</v>
      </c>
      <c r="C31" s="4">
        <v>7</v>
      </c>
      <c r="D31" s="4"/>
    </row>
    <row r="32" spans="1:4">
      <c r="A32" s="2" t="s">
        <v>1666</v>
      </c>
      <c r="B32" s="4"/>
      <c r="C32" s="4"/>
      <c r="D32" s="4"/>
    </row>
    <row r="33" spans="1:4" ht="30">
      <c r="A33" s="3" t="s">
        <v>1661</v>
      </c>
      <c r="B33" s="4"/>
      <c r="C33" s="4"/>
      <c r="D33" s="4"/>
    </row>
    <row r="34" spans="1:4">
      <c r="A34" s="2" t="s">
        <v>1663</v>
      </c>
      <c r="B34" s="4">
        <v>0</v>
      </c>
      <c r="C34" s="4">
        <v>0</v>
      </c>
      <c r="D34" s="4"/>
    </row>
    <row r="35" spans="1:4">
      <c r="A35" s="2" t="s">
        <v>1667</v>
      </c>
      <c r="B35" s="4"/>
      <c r="C35" s="4"/>
      <c r="D35" s="4"/>
    </row>
    <row r="36" spans="1:4" ht="30">
      <c r="A36" s="3" t="s">
        <v>1661</v>
      </c>
      <c r="B36" s="4"/>
      <c r="C36" s="4"/>
      <c r="D36" s="4"/>
    </row>
    <row r="37" spans="1:4">
      <c r="A37" s="2" t="s">
        <v>1663</v>
      </c>
      <c r="B37" s="4">
        <v>0</v>
      </c>
      <c r="C37" s="4">
        <v>0</v>
      </c>
      <c r="D37" s="4"/>
    </row>
    <row r="38" spans="1:4">
      <c r="A38" s="2" t="s">
        <v>756</v>
      </c>
      <c r="B38" s="4"/>
      <c r="C38" s="4"/>
      <c r="D38" s="4"/>
    </row>
    <row r="39" spans="1:4" ht="30">
      <c r="A39" s="3" t="s">
        <v>1661</v>
      </c>
      <c r="B39" s="4"/>
      <c r="C39" s="4"/>
      <c r="D39" s="4"/>
    </row>
    <row r="40" spans="1:4">
      <c r="A40" s="2" t="s">
        <v>1663</v>
      </c>
      <c r="B40" s="4">
        <v>275</v>
      </c>
      <c r="C40" s="4">
        <v>101.3</v>
      </c>
      <c r="D40" s="4"/>
    </row>
    <row r="41" spans="1:4">
      <c r="A41" s="2" t="s">
        <v>1668</v>
      </c>
      <c r="B41" s="4"/>
      <c r="C41" s="4"/>
      <c r="D41" s="4"/>
    </row>
    <row r="42" spans="1:4" ht="30">
      <c r="A42" s="3" t="s">
        <v>1661</v>
      </c>
      <c r="B42" s="4"/>
      <c r="C42" s="4"/>
      <c r="D42" s="4"/>
    </row>
    <row r="43" spans="1:4">
      <c r="A43" s="2" t="s">
        <v>1663</v>
      </c>
      <c r="B43" s="4">
        <v>0</v>
      </c>
      <c r="C43" s="4">
        <v>0</v>
      </c>
      <c r="D43" s="4"/>
    </row>
    <row r="44" spans="1:4">
      <c r="A44" s="2" t="s">
        <v>1669</v>
      </c>
      <c r="B44" s="4"/>
      <c r="C44" s="4"/>
      <c r="D44" s="4"/>
    </row>
    <row r="45" spans="1:4" ht="30">
      <c r="A45" s="3" t="s">
        <v>1661</v>
      </c>
      <c r="B45" s="4"/>
      <c r="C45" s="4"/>
      <c r="D45" s="4"/>
    </row>
    <row r="46" spans="1:4">
      <c r="A46" s="2" t="s">
        <v>1663</v>
      </c>
      <c r="B46" s="4">
        <v>275</v>
      </c>
      <c r="C46" s="4">
        <v>101.3</v>
      </c>
      <c r="D46" s="4"/>
    </row>
    <row r="47" spans="1:4">
      <c r="A47" s="2" t="s">
        <v>1670</v>
      </c>
      <c r="B47" s="4"/>
      <c r="C47" s="4"/>
      <c r="D47" s="4"/>
    </row>
    <row r="48" spans="1:4" ht="30">
      <c r="A48" s="3" t="s">
        <v>1661</v>
      </c>
      <c r="B48" s="4"/>
      <c r="C48" s="4"/>
      <c r="D48" s="4"/>
    </row>
    <row r="49" spans="1:4">
      <c r="A49" s="2" t="s">
        <v>1663</v>
      </c>
      <c r="B49" s="4">
        <v>0</v>
      </c>
      <c r="C49" s="4">
        <v>0</v>
      </c>
      <c r="D49" s="4"/>
    </row>
    <row r="50" spans="1:4">
      <c r="A50" s="2" t="s">
        <v>757</v>
      </c>
      <c r="B50" s="4"/>
      <c r="C50" s="4"/>
      <c r="D50" s="4"/>
    </row>
    <row r="51" spans="1:4" ht="30">
      <c r="A51" s="3" t="s">
        <v>1661</v>
      </c>
      <c r="B51" s="4"/>
      <c r="C51" s="4"/>
      <c r="D51" s="4"/>
    </row>
    <row r="52" spans="1:4">
      <c r="A52" s="2" t="s">
        <v>1663</v>
      </c>
      <c r="B52" s="4">
        <v>154.69999999999999</v>
      </c>
      <c r="C52" s="4">
        <v>290.89999999999998</v>
      </c>
      <c r="D52" s="4"/>
    </row>
    <row r="53" spans="1:4">
      <c r="A53" s="2" t="s">
        <v>1671</v>
      </c>
      <c r="B53" s="4"/>
      <c r="C53" s="4"/>
      <c r="D53" s="4"/>
    </row>
    <row r="54" spans="1:4" ht="30">
      <c r="A54" s="3" t="s">
        <v>1661</v>
      </c>
      <c r="B54" s="4"/>
      <c r="C54" s="4"/>
      <c r="D54" s="4"/>
    </row>
    <row r="55" spans="1:4">
      <c r="A55" s="2" t="s">
        <v>1663</v>
      </c>
      <c r="B55" s="4">
        <v>0</v>
      </c>
      <c r="C55" s="4">
        <v>0</v>
      </c>
      <c r="D55" s="4"/>
    </row>
    <row r="56" spans="1:4">
      <c r="A56" s="2" t="s">
        <v>1672</v>
      </c>
      <c r="B56" s="4"/>
      <c r="C56" s="4"/>
      <c r="D56" s="4"/>
    </row>
    <row r="57" spans="1:4" ht="30">
      <c r="A57" s="3" t="s">
        <v>1661</v>
      </c>
      <c r="B57" s="4"/>
      <c r="C57" s="4"/>
      <c r="D57" s="4"/>
    </row>
    <row r="58" spans="1:4">
      <c r="A58" s="2" t="s">
        <v>1663</v>
      </c>
      <c r="B58" s="4">
        <v>154.69999999999999</v>
      </c>
      <c r="C58" s="4">
        <v>290.89999999999998</v>
      </c>
      <c r="D58" s="4"/>
    </row>
    <row r="59" spans="1:4">
      <c r="A59" s="2" t="s">
        <v>1673</v>
      </c>
      <c r="B59" s="4"/>
      <c r="C59" s="4"/>
      <c r="D59" s="4"/>
    </row>
    <row r="60" spans="1:4" ht="30">
      <c r="A60" s="3" t="s">
        <v>1661</v>
      </c>
      <c r="B60" s="4"/>
      <c r="C60" s="4"/>
      <c r="D60" s="4"/>
    </row>
    <row r="61" spans="1:4">
      <c r="A61" s="2" t="s">
        <v>1663</v>
      </c>
      <c r="B61" s="4">
        <v>0</v>
      </c>
      <c r="C61" s="8">
        <v>0</v>
      </c>
      <c r="D61" s="4"/>
    </row>
  </sheetData>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2" width="13.28515625" bestFit="1" customWidth="1"/>
    <col min="3" max="4" width="12.28515625" bestFit="1" customWidth="1"/>
  </cols>
  <sheetData>
    <row r="1" spans="1:4" ht="15" customHeight="1">
      <c r="A1" s="1" t="s">
        <v>1674</v>
      </c>
      <c r="B1" s="10" t="s">
        <v>2</v>
      </c>
      <c r="C1" s="10"/>
      <c r="D1" s="10"/>
    </row>
    <row r="2" spans="1:4">
      <c r="A2" s="1" t="s">
        <v>72</v>
      </c>
      <c r="B2" s="1" t="s">
        <v>3</v>
      </c>
      <c r="C2" s="1" t="s">
        <v>29</v>
      </c>
      <c r="D2" s="1" t="s">
        <v>30</v>
      </c>
    </row>
    <row r="3" spans="1:4" ht="30">
      <c r="A3" s="3" t="s">
        <v>682</v>
      </c>
      <c r="B3" s="4"/>
      <c r="C3" s="4"/>
      <c r="D3" s="4"/>
    </row>
    <row r="4" spans="1:4">
      <c r="A4" s="2" t="s">
        <v>766</v>
      </c>
      <c r="B4" s="4" t="s">
        <v>775</v>
      </c>
      <c r="C4" s="4" t="s">
        <v>775</v>
      </c>
      <c r="D4" s="4"/>
    </row>
    <row r="5" spans="1:4">
      <c r="A5" s="2" t="s">
        <v>770</v>
      </c>
      <c r="B5" s="4" t="s">
        <v>776</v>
      </c>
      <c r="C5" s="4"/>
      <c r="D5" s="4"/>
    </row>
    <row r="6" spans="1:4">
      <c r="A6" s="2" t="s">
        <v>1675</v>
      </c>
      <c r="B6" s="7">
        <v>0.6</v>
      </c>
      <c r="C6" s="8">
        <v>0</v>
      </c>
      <c r="D6" s="8">
        <v>0</v>
      </c>
    </row>
    <row r="7" spans="1:4">
      <c r="A7" s="2" t="s">
        <v>771</v>
      </c>
      <c r="B7" s="4" t="s">
        <v>24</v>
      </c>
      <c r="C7" s="4"/>
      <c r="D7" s="4"/>
    </row>
    <row r="8" spans="1:4" ht="30">
      <c r="A8" s="2" t="s">
        <v>772</v>
      </c>
      <c r="B8" s="5">
        <v>42554</v>
      </c>
      <c r="C8" s="4"/>
      <c r="D8" s="4"/>
    </row>
  </sheetData>
  <mergeCells count="1">
    <mergeCell ref="B1:D1"/>
  </mergeCells>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1" width="36.5703125" bestFit="1" customWidth="1"/>
    <col min="2" max="2" width="12.28515625" bestFit="1" customWidth="1"/>
  </cols>
  <sheetData>
    <row r="1" spans="1:2" ht="30">
      <c r="A1" s="1" t="s">
        <v>1676</v>
      </c>
      <c r="B1" s="10" t="s">
        <v>3</v>
      </c>
    </row>
    <row r="2" spans="1:2">
      <c r="A2" s="1" t="s">
        <v>72</v>
      </c>
      <c r="B2" s="10"/>
    </row>
    <row r="3" spans="1:2" ht="30">
      <c r="A3" s="3" t="s">
        <v>1677</v>
      </c>
      <c r="B3" s="4"/>
    </row>
    <row r="4" spans="1:2">
      <c r="A4" s="2">
        <v>2015</v>
      </c>
      <c r="B4" s="7">
        <v>18.5</v>
      </c>
    </row>
    <row r="5" spans="1:2">
      <c r="A5" s="2">
        <v>2016</v>
      </c>
      <c r="B5" s="4">
        <v>19.8</v>
      </c>
    </row>
    <row r="6" spans="1:2">
      <c r="A6" s="2">
        <v>2017</v>
      </c>
      <c r="B6" s="4">
        <v>20.9</v>
      </c>
    </row>
    <row r="7" spans="1:2">
      <c r="A7" s="2">
        <v>2018</v>
      </c>
      <c r="B7" s="4">
        <v>22</v>
      </c>
    </row>
    <row r="8" spans="1:2">
      <c r="A8" s="2">
        <v>2019</v>
      </c>
      <c r="B8" s="4">
        <v>24</v>
      </c>
    </row>
    <row r="9" spans="1:2">
      <c r="A9" s="2" t="s">
        <v>782</v>
      </c>
      <c r="B9" s="7">
        <v>133.69999999999999</v>
      </c>
    </row>
  </sheetData>
  <mergeCells count="1">
    <mergeCell ref="B1:B2"/>
  </mergeCells>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cols>
    <col min="1" max="1" width="36.5703125" bestFit="1" customWidth="1"/>
    <col min="2" max="4" width="12.28515625" bestFit="1" customWidth="1"/>
  </cols>
  <sheetData>
    <row r="1" spans="1:4" ht="15" customHeight="1">
      <c r="A1" s="10" t="s">
        <v>1678</v>
      </c>
      <c r="B1" s="10" t="s">
        <v>2</v>
      </c>
      <c r="C1" s="10"/>
      <c r="D1" s="10"/>
    </row>
    <row r="2" spans="1:4">
      <c r="A2" s="10"/>
      <c r="B2" s="1" t="s">
        <v>3</v>
      </c>
      <c r="C2" s="1" t="s">
        <v>29</v>
      </c>
      <c r="D2" s="1" t="s">
        <v>30</v>
      </c>
    </row>
    <row r="3" spans="1:4" ht="30">
      <c r="A3" s="3" t="s">
        <v>1679</v>
      </c>
      <c r="B3" s="4"/>
      <c r="C3" s="4"/>
      <c r="D3" s="4"/>
    </row>
    <row r="4" spans="1:4">
      <c r="A4" s="2" t="s">
        <v>1680</v>
      </c>
      <c r="B4" s="8">
        <v>0</v>
      </c>
      <c r="C4" s="4"/>
      <c r="D4" s="4"/>
    </row>
    <row r="5" spans="1:4">
      <c r="A5" s="2" t="s">
        <v>1681</v>
      </c>
      <c r="B5" s="6">
        <v>100000</v>
      </c>
      <c r="C5" s="4"/>
      <c r="D5" s="4"/>
    </row>
    <row r="6" spans="1:4" ht="30">
      <c r="A6" s="2" t="s">
        <v>1682</v>
      </c>
      <c r="B6" s="6">
        <v>100000</v>
      </c>
      <c r="C6" s="4"/>
      <c r="D6" s="4"/>
    </row>
    <row r="7" spans="1:4" ht="30">
      <c r="A7" s="2" t="s">
        <v>1683</v>
      </c>
      <c r="B7" s="6">
        <v>138100000</v>
      </c>
      <c r="C7" s="4"/>
      <c r="D7" s="4"/>
    </row>
    <row r="8" spans="1:4" ht="30">
      <c r="A8" s="2" t="s">
        <v>1684</v>
      </c>
      <c r="B8" s="6">
        <v>86900000</v>
      </c>
      <c r="C8" s="4"/>
      <c r="D8" s="4"/>
    </row>
    <row r="9" spans="1:4" ht="45">
      <c r="A9" s="2" t="s">
        <v>1685</v>
      </c>
      <c r="B9" s="6">
        <v>5200000</v>
      </c>
      <c r="C9" s="4"/>
      <c r="D9" s="4"/>
    </row>
    <row r="10" spans="1:4" ht="45">
      <c r="A10" s="2" t="s">
        <v>1686</v>
      </c>
      <c r="B10" s="6">
        <v>3300000</v>
      </c>
      <c r="C10" s="4"/>
      <c r="D10" s="4"/>
    </row>
    <row r="11" spans="1:4" ht="30">
      <c r="A11" s="2" t="s">
        <v>1687</v>
      </c>
      <c r="B11" s="6">
        <v>19700000</v>
      </c>
      <c r="C11" s="4"/>
      <c r="D11" s="4"/>
    </row>
    <row r="12" spans="1:4" ht="30">
      <c r="A12" s="2" t="s">
        <v>1688</v>
      </c>
      <c r="B12" s="6">
        <v>15000000</v>
      </c>
      <c r="C12" s="6">
        <v>18900000</v>
      </c>
      <c r="D12" s="4"/>
    </row>
    <row r="13" spans="1:4" ht="45">
      <c r="A13" s="2" t="s">
        <v>1689</v>
      </c>
      <c r="B13" s="6">
        <v>16100000</v>
      </c>
      <c r="C13" s="4"/>
      <c r="D13" s="4"/>
    </row>
    <row r="14" spans="1:4" ht="45">
      <c r="A14" s="2" t="s">
        <v>1690</v>
      </c>
      <c r="B14" s="6">
        <v>14000000</v>
      </c>
      <c r="C14" s="4"/>
      <c r="D14" s="4"/>
    </row>
    <row r="15" spans="1:4" ht="30">
      <c r="A15" s="2" t="s">
        <v>1691</v>
      </c>
      <c r="B15" s="6">
        <v>2700000</v>
      </c>
      <c r="C15" s="4"/>
      <c r="D15" s="4"/>
    </row>
    <row r="16" spans="1:4">
      <c r="A16" s="2" t="s">
        <v>1675</v>
      </c>
      <c r="B16" s="8">
        <v>600000</v>
      </c>
      <c r="C16" s="8">
        <v>0</v>
      </c>
      <c r="D16" s="8">
        <v>0</v>
      </c>
    </row>
    <row r="17" spans="1:4">
      <c r="A17" s="2" t="s">
        <v>1264</v>
      </c>
      <c r="B17" s="4"/>
      <c r="C17" s="4"/>
      <c r="D17" s="4"/>
    </row>
    <row r="18" spans="1:4" ht="30">
      <c r="A18" s="3" t="s">
        <v>1679</v>
      </c>
      <c r="B18" s="4"/>
      <c r="C18" s="4"/>
      <c r="D18" s="4"/>
    </row>
    <row r="19" spans="1:4" ht="45">
      <c r="A19" s="2" t="s">
        <v>1692</v>
      </c>
      <c r="B19" s="336">
        <v>0.01</v>
      </c>
      <c r="C19" s="4"/>
      <c r="D19" s="4"/>
    </row>
    <row r="20" spans="1:4">
      <c r="A20" s="2" t="s">
        <v>1267</v>
      </c>
      <c r="B20" s="4"/>
      <c r="C20" s="4"/>
      <c r="D20" s="4"/>
    </row>
    <row r="21" spans="1:4" ht="30">
      <c r="A21" s="3" t="s">
        <v>1679</v>
      </c>
      <c r="B21" s="4"/>
      <c r="C21" s="4"/>
      <c r="D21" s="4"/>
    </row>
    <row r="22" spans="1:4" ht="45">
      <c r="A22" s="2" t="s">
        <v>1692</v>
      </c>
      <c r="B22" s="336">
        <v>0.03</v>
      </c>
      <c r="C22" s="4"/>
      <c r="D22" s="4"/>
    </row>
  </sheetData>
  <mergeCells count="2">
    <mergeCell ref="A1:A2"/>
    <mergeCell ref="B1:D1"/>
  </mergeCells>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8"/>
  <sheetViews>
    <sheetView showGridLines="0" workbookViewId="0"/>
  </sheetViews>
  <sheetFormatPr defaultRowHeight="15"/>
  <cols>
    <col min="1" max="1" width="36.5703125" bestFit="1" customWidth="1"/>
    <col min="2" max="4" width="12.28515625" bestFit="1" customWidth="1"/>
  </cols>
  <sheetData>
    <row r="1" spans="1:4" ht="15" customHeight="1">
      <c r="A1" s="1" t="s">
        <v>1693</v>
      </c>
      <c r="B1" s="10" t="s">
        <v>2</v>
      </c>
      <c r="C1" s="10"/>
      <c r="D1" s="10"/>
    </row>
    <row r="2" spans="1:4">
      <c r="A2" s="1" t="s">
        <v>72</v>
      </c>
      <c r="B2" s="1" t="s">
        <v>3</v>
      </c>
      <c r="C2" s="1" t="s">
        <v>29</v>
      </c>
      <c r="D2" s="1" t="s">
        <v>30</v>
      </c>
    </row>
    <row r="3" spans="1:4" ht="30">
      <c r="A3" s="3" t="s">
        <v>784</v>
      </c>
      <c r="B3" s="4"/>
      <c r="C3" s="4"/>
      <c r="D3" s="4"/>
    </row>
    <row r="4" spans="1:4" ht="30">
      <c r="A4" s="2" t="s">
        <v>1694</v>
      </c>
      <c r="B4" s="7">
        <v>-16.5</v>
      </c>
      <c r="C4" s="7">
        <v>-16.5</v>
      </c>
      <c r="D4" s="7">
        <v>-17.100000000000001</v>
      </c>
    </row>
    <row r="5" spans="1:4" ht="45">
      <c r="A5" s="2" t="s">
        <v>1695</v>
      </c>
      <c r="B5" s="4">
        <v>-2</v>
      </c>
      <c r="C5" s="4">
        <v>0</v>
      </c>
      <c r="D5" s="4">
        <v>0</v>
      </c>
    </row>
    <row r="6" spans="1:4" ht="60">
      <c r="A6" s="2" t="s">
        <v>1696</v>
      </c>
      <c r="B6" s="4">
        <v>0</v>
      </c>
      <c r="C6" s="4">
        <v>0</v>
      </c>
      <c r="D6" s="4">
        <v>0.6</v>
      </c>
    </row>
    <row r="7" spans="1:4" ht="60">
      <c r="A7" s="2" t="s">
        <v>1697</v>
      </c>
      <c r="B7" s="4">
        <v>0</v>
      </c>
      <c r="C7" s="4">
        <v>0</v>
      </c>
      <c r="D7" s="4">
        <v>0.4</v>
      </c>
    </row>
    <row r="8" spans="1:4" ht="30">
      <c r="A8" s="2" t="s">
        <v>1698</v>
      </c>
      <c r="B8" s="4">
        <v>0</v>
      </c>
      <c r="C8" s="4">
        <v>0</v>
      </c>
      <c r="D8" s="4">
        <v>0</v>
      </c>
    </row>
    <row r="9" spans="1:4" ht="30">
      <c r="A9" s="2" t="s">
        <v>1699</v>
      </c>
      <c r="B9" s="4">
        <v>-2</v>
      </c>
      <c r="C9" s="4">
        <v>0</v>
      </c>
      <c r="D9" s="4">
        <v>0.6</v>
      </c>
    </row>
    <row r="10" spans="1:4" ht="30">
      <c r="A10" s="2" t="s">
        <v>1700</v>
      </c>
      <c r="B10" s="4">
        <v>-18.5</v>
      </c>
      <c r="C10" s="4">
        <v>-16.5</v>
      </c>
      <c r="D10" s="4">
        <v>-16.5</v>
      </c>
    </row>
    <row r="11" spans="1:4" ht="30">
      <c r="A11" s="2" t="s">
        <v>1701</v>
      </c>
      <c r="B11" s="4">
        <v>-18.7</v>
      </c>
      <c r="C11" s="4">
        <v>-34.799999999999997</v>
      </c>
      <c r="D11" s="4">
        <v>-46.2</v>
      </c>
    </row>
    <row r="12" spans="1:4" ht="60">
      <c r="A12" s="2" t="s">
        <v>1702</v>
      </c>
      <c r="B12" s="4">
        <v>-1.2</v>
      </c>
      <c r="C12" s="4">
        <v>0.8</v>
      </c>
      <c r="D12" s="4">
        <v>7.2</v>
      </c>
    </row>
    <row r="13" spans="1:4" ht="60">
      <c r="A13" s="2" t="s">
        <v>1703</v>
      </c>
      <c r="B13" s="4">
        <v>16</v>
      </c>
      <c r="C13" s="4">
        <v>18.100000000000001</v>
      </c>
      <c r="D13" s="4">
        <v>5.8</v>
      </c>
    </row>
    <row r="14" spans="1:4" ht="60">
      <c r="A14" s="2" t="s">
        <v>1704</v>
      </c>
      <c r="B14" s="4">
        <v>8.4</v>
      </c>
      <c r="C14" s="4">
        <v>8.6999999999999993</v>
      </c>
      <c r="D14" s="4">
        <v>3.2</v>
      </c>
    </row>
    <row r="15" spans="1:4" ht="45">
      <c r="A15" s="2" t="s">
        <v>1705</v>
      </c>
      <c r="B15" s="4">
        <v>-3</v>
      </c>
      <c r="C15" s="4">
        <v>-4.2</v>
      </c>
      <c r="D15" s="4">
        <v>-1.6</v>
      </c>
    </row>
    <row r="16" spans="1:4" ht="45">
      <c r="A16" s="2" t="s">
        <v>1706</v>
      </c>
      <c r="B16" s="4">
        <v>11.8</v>
      </c>
      <c r="C16" s="4">
        <v>14.7</v>
      </c>
      <c r="D16" s="4">
        <v>11.4</v>
      </c>
    </row>
    <row r="17" spans="1:4" ht="45">
      <c r="A17" s="2" t="s">
        <v>1707</v>
      </c>
      <c r="B17" s="4">
        <v>0.3</v>
      </c>
      <c r="C17" s="4">
        <v>13.2</v>
      </c>
      <c r="D17" s="4"/>
    </row>
    <row r="18" spans="1:4" ht="45">
      <c r="A18" s="2" t="s">
        <v>1708</v>
      </c>
      <c r="B18" s="4"/>
      <c r="C18" s="4">
        <v>-11.8</v>
      </c>
      <c r="D18" s="4"/>
    </row>
    <row r="19" spans="1:4" ht="30">
      <c r="A19" s="2" t="s">
        <v>1709</v>
      </c>
      <c r="B19" s="4">
        <v>-6.6</v>
      </c>
      <c r="C19" s="4">
        <v>-18.7</v>
      </c>
      <c r="D19" s="4">
        <v>-34.799999999999997</v>
      </c>
    </row>
    <row r="20" spans="1:4" ht="30">
      <c r="A20" s="2" t="s">
        <v>1710</v>
      </c>
      <c r="B20" s="4">
        <v>-43</v>
      </c>
      <c r="C20" s="4">
        <v>-98.8</v>
      </c>
      <c r="D20" s="4">
        <v>-70.7</v>
      </c>
    </row>
    <row r="21" spans="1:4" ht="60">
      <c r="A21" s="2" t="s">
        <v>1711</v>
      </c>
      <c r="B21" s="4">
        <v>-45.1</v>
      </c>
      <c r="C21" s="4">
        <v>52.7</v>
      </c>
      <c r="D21" s="4">
        <v>-30.3</v>
      </c>
    </row>
    <row r="22" spans="1:4" ht="60">
      <c r="A22" s="2" t="s">
        <v>1712</v>
      </c>
      <c r="B22" s="4">
        <v>1.3</v>
      </c>
      <c r="C22" s="4">
        <v>3.1</v>
      </c>
      <c r="D22" s="4">
        <v>2.2000000000000002</v>
      </c>
    </row>
    <row r="23" spans="1:4" ht="60">
      <c r="A23" s="2" t="s">
        <v>1713</v>
      </c>
      <c r="B23" s="4">
        <v>0.8</v>
      </c>
      <c r="C23" s="4">
        <v>1.9</v>
      </c>
      <c r="D23" s="4">
        <v>1.1000000000000001</v>
      </c>
    </row>
    <row r="24" spans="1:4" ht="45">
      <c r="A24" s="2" t="s">
        <v>1714</v>
      </c>
      <c r="B24" s="4">
        <v>0</v>
      </c>
      <c r="C24" s="4">
        <v>0</v>
      </c>
      <c r="D24" s="4">
        <v>0</v>
      </c>
    </row>
    <row r="25" spans="1:4" ht="45">
      <c r="A25" s="2" t="s">
        <v>1715</v>
      </c>
      <c r="B25" s="4">
        <v>-43.8</v>
      </c>
      <c r="C25" s="4">
        <v>55.8</v>
      </c>
      <c r="D25" s="4">
        <v>-28.1</v>
      </c>
    </row>
    <row r="26" spans="1:4" ht="30">
      <c r="A26" s="2" t="s">
        <v>1716</v>
      </c>
      <c r="B26" s="4">
        <v>-86.8</v>
      </c>
      <c r="C26" s="4">
        <v>-43</v>
      </c>
      <c r="D26" s="4">
        <v>-98.8</v>
      </c>
    </row>
    <row r="27" spans="1:4" ht="30">
      <c r="A27" s="2" t="s">
        <v>1717</v>
      </c>
      <c r="B27" s="4">
        <v>-78.2</v>
      </c>
      <c r="C27" s="4">
        <v>-150.1</v>
      </c>
      <c r="D27" s="4">
        <v>-134</v>
      </c>
    </row>
    <row r="28" spans="1:4" ht="60">
      <c r="A28" s="2" t="s">
        <v>1718</v>
      </c>
      <c r="B28" s="4">
        <v>-48.3</v>
      </c>
      <c r="C28" s="4">
        <v>53.5</v>
      </c>
      <c r="D28" s="4">
        <v>-23.1</v>
      </c>
    </row>
    <row r="29" spans="1:4" ht="60">
      <c r="A29" s="2" t="s">
        <v>1719</v>
      </c>
      <c r="B29" s="4">
        <v>17.3</v>
      </c>
      <c r="C29" s="4">
        <v>21.2</v>
      </c>
      <c r="D29" s="4">
        <v>8.6</v>
      </c>
    </row>
    <row r="30" spans="1:4" ht="60">
      <c r="A30" s="2" t="s">
        <v>1720</v>
      </c>
      <c r="B30" s="4">
        <v>9.1999999999999993</v>
      </c>
      <c r="C30" s="4">
        <v>10.6</v>
      </c>
      <c r="D30" s="4">
        <v>4.7</v>
      </c>
    </row>
    <row r="31" spans="1:4" ht="30">
      <c r="A31" s="2" t="s">
        <v>1721</v>
      </c>
      <c r="B31" s="4">
        <v>-3</v>
      </c>
      <c r="C31" s="4">
        <v>-4.2</v>
      </c>
      <c r="D31" s="4">
        <v>-1.6</v>
      </c>
    </row>
    <row r="32" spans="1:4" ht="45">
      <c r="A32" s="2" t="s">
        <v>1722</v>
      </c>
      <c r="B32" s="4">
        <v>-34</v>
      </c>
      <c r="C32" s="4">
        <v>70.5</v>
      </c>
      <c r="D32" s="4">
        <v>-16.100000000000001</v>
      </c>
    </row>
    <row r="33" spans="1:4" ht="30">
      <c r="A33" s="2" t="s">
        <v>1723</v>
      </c>
      <c r="B33" s="4">
        <v>-111.9</v>
      </c>
      <c r="C33" s="4">
        <v>-78.2</v>
      </c>
      <c r="D33" s="4">
        <v>-150.1</v>
      </c>
    </row>
    <row r="34" spans="1:4">
      <c r="A34" s="3" t="s">
        <v>1724</v>
      </c>
      <c r="B34" s="4"/>
      <c r="C34" s="4"/>
      <c r="D34" s="4"/>
    </row>
    <row r="35" spans="1:4" ht="60">
      <c r="A35" s="2" t="s">
        <v>1725</v>
      </c>
      <c r="B35" s="4">
        <v>-2.1</v>
      </c>
      <c r="C35" s="4">
        <v>-4.9000000000000004</v>
      </c>
      <c r="D35" s="4">
        <v>-3.2</v>
      </c>
    </row>
    <row r="36" spans="1:4">
      <c r="A36" s="2" t="s">
        <v>921</v>
      </c>
      <c r="B36" s="4"/>
      <c r="C36" s="4"/>
      <c r="D36" s="4"/>
    </row>
    <row r="37" spans="1:4">
      <c r="A37" s="3" t="s">
        <v>1724</v>
      </c>
      <c r="B37" s="4"/>
      <c r="C37" s="4"/>
      <c r="D37" s="4"/>
    </row>
    <row r="38" spans="1:4" ht="60">
      <c r="A38" s="2" t="s">
        <v>1725</v>
      </c>
      <c r="B38" s="7">
        <v>1.7</v>
      </c>
      <c r="C38" s="8">
        <v>4</v>
      </c>
      <c r="D38" s="7">
        <v>2.7</v>
      </c>
    </row>
  </sheetData>
  <mergeCells count="1">
    <mergeCell ref="B1:D1"/>
  </mergeCells>
  <pageMargins left="0.75" right="0.75" top="1" bottom="1" header="0.5" footer="0.5"/>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cols>
    <col min="1" max="1" width="36.5703125" bestFit="1" customWidth="1"/>
    <col min="2" max="2" width="21" bestFit="1" customWidth="1"/>
    <col min="3" max="3" width="23" bestFit="1" customWidth="1"/>
  </cols>
  <sheetData>
    <row r="1" spans="1:3" ht="15" customHeight="1">
      <c r="A1" s="1" t="s">
        <v>1726</v>
      </c>
      <c r="B1" s="10" t="s">
        <v>2</v>
      </c>
      <c r="C1" s="10"/>
    </row>
    <row r="2" spans="1:3" ht="30">
      <c r="A2" s="1" t="s">
        <v>1</v>
      </c>
      <c r="B2" s="1" t="s">
        <v>3</v>
      </c>
      <c r="C2" s="1" t="s">
        <v>29</v>
      </c>
    </row>
    <row r="3" spans="1:3">
      <c r="A3" s="2" t="s">
        <v>835</v>
      </c>
      <c r="B3" s="4"/>
      <c r="C3" s="4"/>
    </row>
    <row r="4" spans="1:3" ht="60">
      <c r="A4" s="3" t="s">
        <v>1727</v>
      </c>
      <c r="B4" s="4"/>
      <c r="C4" s="4"/>
    </row>
    <row r="5" spans="1:3" ht="45">
      <c r="A5" s="2" t="s">
        <v>1728</v>
      </c>
      <c r="B5" s="6">
        <v>162404</v>
      </c>
      <c r="C5" s="4"/>
    </row>
    <row r="6" spans="1:3">
      <c r="A6" s="2" t="s">
        <v>1729</v>
      </c>
      <c r="B6" s="4">
        <v>0</v>
      </c>
      <c r="C6" s="4"/>
    </row>
    <row r="7" spans="1:3" ht="30">
      <c r="A7" s="2" t="s">
        <v>1730</v>
      </c>
      <c r="B7" s="6">
        <v>-67111</v>
      </c>
      <c r="C7" s="4"/>
    </row>
    <row r="8" spans="1:3" ht="30">
      <c r="A8" s="2" t="s">
        <v>1731</v>
      </c>
      <c r="B8" s="4">
        <v>0</v>
      </c>
      <c r="C8" s="4"/>
    </row>
    <row r="9" spans="1:3" ht="30">
      <c r="A9" s="2" t="s">
        <v>1732</v>
      </c>
      <c r="B9" s="6">
        <v>95293</v>
      </c>
      <c r="C9" s="6">
        <v>162404</v>
      </c>
    </row>
    <row r="10" spans="1:3" ht="75">
      <c r="A10" s="3" t="s">
        <v>1733</v>
      </c>
      <c r="B10" s="4"/>
      <c r="C10" s="4"/>
    </row>
    <row r="11" spans="1:3" ht="45">
      <c r="A11" s="2" t="s">
        <v>1734</v>
      </c>
      <c r="B11" s="7">
        <v>8.9</v>
      </c>
      <c r="C11" s="4"/>
    </row>
    <row r="12" spans="1:3" ht="30">
      <c r="A12" s="2" t="s">
        <v>1735</v>
      </c>
      <c r="B12" s="8">
        <v>0</v>
      </c>
      <c r="C12" s="4"/>
    </row>
    <row r="13" spans="1:3" ht="30">
      <c r="A13" s="2" t="s">
        <v>1736</v>
      </c>
      <c r="B13" s="7">
        <v>8.9499999999999993</v>
      </c>
      <c r="C13" s="4"/>
    </row>
    <row r="14" spans="1:3" ht="30">
      <c r="A14" s="2" t="s">
        <v>1737</v>
      </c>
      <c r="B14" s="8">
        <v>0</v>
      </c>
      <c r="C14" s="4"/>
    </row>
    <row r="15" spans="1:3" ht="30">
      <c r="A15" s="2" t="s">
        <v>1738</v>
      </c>
      <c r="B15" s="7">
        <v>8.86</v>
      </c>
      <c r="C15" s="7">
        <v>8.9</v>
      </c>
    </row>
    <row r="16" spans="1:3" ht="60">
      <c r="A16" s="3" t="s">
        <v>1739</v>
      </c>
      <c r="B16" s="4"/>
      <c r="C16" s="4"/>
    </row>
    <row r="17" spans="1:3" ht="45">
      <c r="A17" s="2" t="s">
        <v>1740</v>
      </c>
      <c r="B17" s="4" t="s">
        <v>1741</v>
      </c>
      <c r="C17" s="4" t="s">
        <v>1742</v>
      </c>
    </row>
    <row r="18" spans="1:3" ht="30">
      <c r="A18" s="2" t="s">
        <v>1743</v>
      </c>
      <c r="B18" s="7">
        <v>1.8</v>
      </c>
      <c r="C18" s="8">
        <v>3</v>
      </c>
    </row>
  </sheetData>
  <mergeCells count="1">
    <mergeCell ref="B1:C1"/>
  </mergeCells>
  <pageMargins left="0.75" right="0.75" top="1" bottom="1" header="0.5" footer="0.5"/>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cols>
    <col min="1" max="1" width="36.5703125" bestFit="1" customWidth="1"/>
    <col min="2" max="4" width="12.28515625" bestFit="1" customWidth="1"/>
  </cols>
  <sheetData>
    <row r="1" spans="1:4" ht="15" customHeight="1">
      <c r="A1" s="10" t="s">
        <v>1744</v>
      </c>
      <c r="B1" s="10" t="s">
        <v>2</v>
      </c>
      <c r="C1" s="10"/>
      <c r="D1" s="10"/>
    </row>
    <row r="2" spans="1:4">
      <c r="A2" s="10"/>
      <c r="B2" s="1" t="s">
        <v>3</v>
      </c>
      <c r="C2" s="1" t="s">
        <v>29</v>
      </c>
      <c r="D2" s="1" t="s">
        <v>30</v>
      </c>
    </row>
    <row r="3" spans="1:4">
      <c r="A3" s="2" t="s">
        <v>1745</v>
      </c>
      <c r="B3" s="4"/>
      <c r="C3" s="4"/>
      <c r="D3" s="4"/>
    </row>
    <row r="4" spans="1:4" ht="75">
      <c r="A4" s="3" t="s">
        <v>1746</v>
      </c>
      <c r="B4" s="4"/>
      <c r="C4" s="4"/>
      <c r="D4" s="4"/>
    </row>
    <row r="5" spans="1:4" ht="45">
      <c r="A5" s="2" t="s">
        <v>1747</v>
      </c>
      <c r="B5" s="6">
        <v>7810104</v>
      </c>
      <c r="C5" s="4"/>
      <c r="D5" s="4"/>
    </row>
    <row r="6" spans="1:4" ht="30">
      <c r="A6" s="2" t="s">
        <v>1748</v>
      </c>
      <c r="B6" s="6">
        <v>2364839</v>
      </c>
      <c r="C6" s="4"/>
      <c r="D6" s="4"/>
    </row>
    <row r="7" spans="1:4" ht="30">
      <c r="A7" s="2" t="s">
        <v>1749</v>
      </c>
      <c r="B7" s="6">
        <v>-2625396</v>
      </c>
      <c r="C7" s="4"/>
      <c r="D7" s="4"/>
    </row>
    <row r="8" spans="1:4" ht="30">
      <c r="A8" s="2" t="s">
        <v>1750</v>
      </c>
      <c r="B8" s="6">
        <v>-136578</v>
      </c>
      <c r="C8" s="4"/>
      <c r="D8" s="4"/>
    </row>
    <row r="9" spans="1:4" ht="45">
      <c r="A9" s="2" t="s">
        <v>1751</v>
      </c>
      <c r="B9" s="6">
        <v>7412969</v>
      </c>
      <c r="C9" s="6">
        <v>7810104</v>
      </c>
      <c r="D9" s="4"/>
    </row>
    <row r="10" spans="1:4" ht="90">
      <c r="A10" s="3" t="s">
        <v>1752</v>
      </c>
      <c r="B10" s="4"/>
      <c r="C10" s="4"/>
      <c r="D10" s="4"/>
    </row>
    <row r="11" spans="1:4" ht="60">
      <c r="A11" s="2" t="s">
        <v>1753</v>
      </c>
      <c r="B11" s="7">
        <v>16.5</v>
      </c>
      <c r="C11" s="4"/>
      <c r="D11" s="4"/>
    </row>
    <row r="12" spans="1:4" ht="45">
      <c r="A12" s="2" t="s">
        <v>1754</v>
      </c>
      <c r="B12" s="7">
        <v>32.35</v>
      </c>
      <c r="C12" s="7">
        <v>20.76</v>
      </c>
      <c r="D12" s="7">
        <v>14.72</v>
      </c>
    </row>
    <row r="13" spans="1:4" ht="45">
      <c r="A13" s="2" t="s">
        <v>1755</v>
      </c>
      <c r="B13" s="7">
        <v>16.09</v>
      </c>
      <c r="C13" s="4"/>
      <c r="D13" s="4"/>
    </row>
    <row r="14" spans="1:4" ht="45">
      <c r="A14" s="2" t="s">
        <v>1756</v>
      </c>
      <c r="B14" s="7">
        <v>22.05</v>
      </c>
      <c r="C14" s="4"/>
      <c r="D14" s="4"/>
    </row>
    <row r="15" spans="1:4" ht="60">
      <c r="A15" s="2" t="s">
        <v>1757</v>
      </c>
      <c r="B15" s="7">
        <v>21.6</v>
      </c>
      <c r="C15" s="7">
        <v>16.5</v>
      </c>
      <c r="D15" s="4"/>
    </row>
  </sheetData>
  <mergeCells count="2">
    <mergeCell ref="A1:A2"/>
    <mergeCell ref="B1:D1"/>
  </mergeCells>
  <pageMargins left="0.75" right="0.75" top="1" bottom="1" header="0.5" footer="0.5"/>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2"/>
  <sheetViews>
    <sheetView showGridLines="0" workbookViewId="0"/>
  </sheetViews>
  <sheetFormatPr defaultRowHeight="15"/>
  <cols>
    <col min="1" max="1" width="36.5703125" bestFit="1" customWidth="1"/>
    <col min="2" max="4" width="12.28515625" bestFit="1" customWidth="1"/>
  </cols>
  <sheetData>
    <row r="1" spans="1:4" ht="15" customHeight="1">
      <c r="A1" s="1" t="s">
        <v>1758</v>
      </c>
      <c r="B1" s="10" t="s">
        <v>2</v>
      </c>
      <c r="C1" s="10"/>
      <c r="D1" s="10"/>
    </row>
    <row r="2" spans="1:4" ht="30">
      <c r="A2" s="1" t="s">
        <v>1</v>
      </c>
      <c r="B2" s="1" t="s">
        <v>3</v>
      </c>
      <c r="C2" s="1" t="s">
        <v>29</v>
      </c>
      <c r="D2" s="1" t="s">
        <v>30</v>
      </c>
    </row>
    <row r="3" spans="1:4" ht="30">
      <c r="A3" s="3" t="s">
        <v>1759</v>
      </c>
      <c r="B3" s="4"/>
      <c r="C3" s="4"/>
      <c r="D3" s="4"/>
    </row>
    <row r="4" spans="1:4" ht="30">
      <c r="A4" s="2" t="s">
        <v>1760</v>
      </c>
      <c r="B4" s="6">
        <v>15200000</v>
      </c>
      <c r="C4" s="4"/>
      <c r="D4" s="4"/>
    </row>
    <row r="5" spans="1:4" ht="30">
      <c r="A5" s="2" t="s">
        <v>1761</v>
      </c>
      <c r="B5" s="6">
        <v>2607425</v>
      </c>
      <c r="C5" s="4"/>
      <c r="D5" s="4"/>
    </row>
    <row r="6" spans="1:4">
      <c r="A6" s="2" t="s">
        <v>149</v>
      </c>
      <c r="B6" s="7">
        <v>53.3</v>
      </c>
      <c r="C6" s="7">
        <v>44.5</v>
      </c>
      <c r="D6" s="7">
        <v>28.3</v>
      </c>
    </row>
    <row r="7" spans="1:4" ht="30">
      <c r="A7" s="2" t="s">
        <v>1762</v>
      </c>
      <c r="B7" s="4">
        <v>40.1</v>
      </c>
      <c r="C7" s="4">
        <v>15.6</v>
      </c>
      <c r="D7" s="4">
        <v>6.4</v>
      </c>
    </row>
    <row r="8" spans="1:4">
      <c r="A8" s="2" t="s">
        <v>835</v>
      </c>
      <c r="B8" s="4"/>
      <c r="C8" s="4"/>
      <c r="D8" s="4"/>
    </row>
    <row r="9" spans="1:4" ht="30">
      <c r="A9" s="3" t="s">
        <v>1759</v>
      </c>
      <c r="B9" s="4"/>
      <c r="C9" s="4"/>
      <c r="D9" s="4"/>
    </row>
    <row r="10" spans="1:4">
      <c r="A10" s="2" t="s">
        <v>1763</v>
      </c>
      <c r="B10" s="4" t="s">
        <v>1279</v>
      </c>
      <c r="C10" s="4"/>
      <c r="D10" s="4"/>
    </row>
    <row r="11" spans="1:4">
      <c r="A11" s="2" t="s">
        <v>1764</v>
      </c>
      <c r="B11" s="4" t="s">
        <v>1268</v>
      </c>
      <c r="C11" s="4"/>
      <c r="D11" s="4"/>
    </row>
    <row r="12" spans="1:4">
      <c r="A12" s="2" t="s">
        <v>1765</v>
      </c>
      <c r="B12" s="4">
        <v>0</v>
      </c>
      <c r="C12" s="4"/>
      <c r="D12" s="4"/>
    </row>
    <row r="13" spans="1:4">
      <c r="A13" s="2" t="s">
        <v>1766</v>
      </c>
      <c r="B13" s="4">
        <v>1.8</v>
      </c>
      <c r="C13" s="4">
        <v>4.4000000000000004</v>
      </c>
      <c r="D13" s="4">
        <v>6.6</v>
      </c>
    </row>
    <row r="14" spans="1:4">
      <c r="A14" s="2" t="s">
        <v>1767</v>
      </c>
      <c r="B14" s="4"/>
      <c r="C14" s="4"/>
      <c r="D14" s="4"/>
    </row>
    <row r="15" spans="1:4" ht="30">
      <c r="A15" s="3" t="s">
        <v>1759</v>
      </c>
      <c r="B15" s="4"/>
      <c r="C15" s="4"/>
      <c r="D15" s="4"/>
    </row>
    <row r="16" spans="1:4">
      <c r="A16" s="2" t="s">
        <v>1763</v>
      </c>
      <c r="B16" s="4" t="s">
        <v>1279</v>
      </c>
      <c r="C16" s="4"/>
      <c r="D16" s="4"/>
    </row>
    <row r="17" spans="1:4">
      <c r="A17" s="2" t="s">
        <v>1764</v>
      </c>
      <c r="B17" s="4" t="s">
        <v>1268</v>
      </c>
      <c r="C17" s="4"/>
      <c r="D17" s="4"/>
    </row>
    <row r="18" spans="1:4">
      <c r="A18" s="2" t="s">
        <v>1745</v>
      </c>
      <c r="B18" s="4"/>
      <c r="C18" s="4"/>
      <c r="D18" s="4"/>
    </row>
    <row r="19" spans="1:4" ht="60">
      <c r="A19" s="3" t="s">
        <v>1768</v>
      </c>
      <c r="B19" s="4"/>
      <c r="C19" s="4"/>
      <c r="D19" s="4"/>
    </row>
    <row r="20" spans="1:4" ht="30">
      <c r="A20" s="2" t="s">
        <v>1769</v>
      </c>
      <c r="B20" s="4">
        <v>104.8</v>
      </c>
      <c r="C20" s="4"/>
      <c r="D20" s="4"/>
    </row>
    <row r="21" spans="1:4">
      <c r="A21" s="2" t="s">
        <v>1770</v>
      </c>
      <c r="B21" s="4" t="s">
        <v>1771</v>
      </c>
      <c r="C21" s="4"/>
      <c r="D21" s="4"/>
    </row>
    <row r="22" spans="1:4" ht="30">
      <c r="A22" s="2" t="s">
        <v>1772</v>
      </c>
      <c r="B22" s="7">
        <v>105.2</v>
      </c>
      <c r="C22" s="7">
        <v>29.9</v>
      </c>
      <c r="D22" s="7">
        <v>16.899999999999999</v>
      </c>
    </row>
    <row r="23" spans="1:4" ht="45">
      <c r="A23" s="2" t="s">
        <v>1773</v>
      </c>
      <c r="B23" s="7">
        <v>32.35</v>
      </c>
      <c r="C23" s="7">
        <v>20.76</v>
      </c>
      <c r="D23" s="7">
        <v>14.72</v>
      </c>
    </row>
    <row r="24" spans="1:4">
      <c r="A24" s="2" t="s">
        <v>848</v>
      </c>
      <c r="B24" s="4"/>
      <c r="C24" s="4"/>
      <c r="D24" s="4"/>
    </row>
    <row r="25" spans="1:4" ht="30">
      <c r="A25" s="3" t="s">
        <v>1759</v>
      </c>
      <c r="B25" s="4"/>
      <c r="C25" s="4"/>
      <c r="D25" s="4"/>
    </row>
    <row r="26" spans="1:4">
      <c r="A26" s="2" t="s">
        <v>1774</v>
      </c>
      <c r="B26" s="4" t="s">
        <v>1775</v>
      </c>
      <c r="C26" s="4"/>
      <c r="D26" s="4"/>
    </row>
    <row r="27" spans="1:4" ht="30">
      <c r="A27" s="2" t="s">
        <v>1776</v>
      </c>
      <c r="B27" s="4" t="s">
        <v>1777</v>
      </c>
      <c r="C27" s="4"/>
      <c r="D27" s="4"/>
    </row>
    <row r="28" spans="1:4">
      <c r="A28" s="2" t="s">
        <v>1778</v>
      </c>
      <c r="B28" s="4"/>
      <c r="C28" s="4"/>
      <c r="D28" s="4"/>
    </row>
    <row r="29" spans="1:4" ht="30">
      <c r="A29" s="3" t="s">
        <v>1759</v>
      </c>
      <c r="B29" s="4"/>
      <c r="C29" s="4"/>
      <c r="D29" s="4"/>
    </row>
    <row r="30" spans="1:4">
      <c r="A30" s="2" t="s">
        <v>1764</v>
      </c>
      <c r="B30" s="4" t="s">
        <v>1266</v>
      </c>
      <c r="C30" s="4"/>
      <c r="D30" s="4"/>
    </row>
    <row r="31" spans="1:4">
      <c r="A31" s="2" t="s">
        <v>1779</v>
      </c>
      <c r="B31" s="4"/>
      <c r="C31" s="4"/>
      <c r="D31" s="4"/>
    </row>
    <row r="32" spans="1:4" ht="30">
      <c r="A32" s="3" t="s">
        <v>1759</v>
      </c>
      <c r="B32" s="4"/>
      <c r="C32" s="4"/>
      <c r="D32" s="4"/>
    </row>
    <row r="33" spans="1:4">
      <c r="A33" s="2" t="s">
        <v>1764</v>
      </c>
      <c r="B33" s="4" t="s">
        <v>1650</v>
      </c>
      <c r="C33" s="4"/>
      <c r="D33" s="4"/>
    </row>
    <row r="34" spans="1:4">
      <c r="A34" s="2" t="s">
        <v>1780</v>
      </c>
      <c r="B34" s="4"/>
      <c r="C34" s="4"/>
      <c r="D34" s="4"/>
    </row>
    <row r="35" spans="1:4" ht="30">
      <c r="A35" s="3" t="s">
        <v>1759</v>
      </c>
      <c r="B35" s="4"/>
      <c r="C35" s="4"/>
      <c r="D35" s="4"/>
    </row>
    <row r="36" spans="1:4">
      <c r="A36" s="2" t="s">
        <v>1764</v>
      </c>
      <c r="B36" s="4" t="s">
        <v>1271</v>
      </c>
      <c r="C36" s="4"/>
      <c r="D36" s="4"/>
    </row>
    <row r="37" spans="1:4">
      <c r="A37" s="2" t="s">
        <v>1781</v>
      </c>
      <c r="B37" s="4"/>
      <c r="C37" s="4"/>
      <c r="D37" s="4"/>
    </row>
    <row r="38" spans="1:4" ht="30">
      <c r="A38" s="3" t="s">
        <v>1759</v>
      </c>
      <c r="B38" s="4"/>
      <c r="C38" s="4"/>
      <c r="D38" s="4"/>
    </row>
    <row r="39" spans="1:4" ht="45">
      <c r="A39" s="2" t="s">
        <v>1782</v>
      </c>
      <c r="B39" s="336">
        <v>0</v>
      </c>
      <c r="C39" s="4"/>
      <c r="D39" s="4"/>
    </row>
    <row r="40" spans="1:4">
      <c r="A40" s="2" t="s">
        <v>1783</v>
      </c>
      <c r="B40" s="4"/>
      <c r="C40" s="4"/>
      <c r="D40" s="4"/>
    </row>
    <row r="41" spans="1:4" ht="30">
      <c r="A41" s="3" t="s">
        <v>1759</v>
      </c>
      <c r="B41" s="4"/>
      <c r="C41" s="4"/>
      <c r="D41" s="4"/>
    </row>
    <row r="42" spans="1:4" ht="45">
      <c r="A42" s="2" t="s">
        <v>1782</v>
      </c>
      <c r="B42" s="336">
        <v>2</v>
      </c>
      <c r="C42" s="4"/>
      <c r="D42" s="4"/>
    </row>
  </sheetData>
  <mergeCells count="1">
    <mergeCell ref="B1:D1"/>
  </mergeCells>
  <pageMargins left="0.75" right="0.75" top="1" bottom="1" header="0.5" footer="0.5"/>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7"/>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1784</v>
      </c>
      <c r="B1" s="10" t="s">
        <v>1373</v>
      </c>
      <c r="C1" s="10"/>
      <c r="D1" s="10"/>
      <c r="E1" s="10"/>
      <c r="F1" s="10"/>
      <c r="G1" s="10"/>
      <c r="H1" s="10"/>
      <c r="I1" s="10"/>
      <c r="J1" s="10" t="s">
        <v>2</v>
      </c>
      <c r="K1" s="10"/>
      <c r="L1" s="10"/>
    </row>
    <row r="2" spans="1:12" ht="30">
      <c r="A2" s="1" t="s">
        <v>28</v>
      </c>
      <c r="B2" s="1" t="s">
        <v>3</v>
      </c>
      <c r="C2" s="1" t="s">
        <v>1374</v>
      </c>
      <c r="D2" s="1" t="s">
        <v>5</v>
      </c>
      <c r="E2" s="1" t="s">
        <v>1256</v>
      </c>
      <c r="F2" s="1" t="s">
        <v>29</v>
      </c>
      <c r="G2" s="1" t="s">
        <v>1375</v>
      </c>
      <c r="H2" s="1" t="s">
        <v>1376</v>
      </c>
      <c r="I2" s="1" t="s">
        <v>1377</v>
      </c>
      <c r="J2" s="1" t="s">
        <v>3</v>
      </c>
      <c r="K2" s="1" t="s">
        <v>29</v>
      </c>
      <c r="L2" s="1" t="s">
        <v>30</v>
      </c>
    </row>
    <row r="3" spans="1:12" ht="30">
      <c r="A3" s="3" t="s">
        <v>1785</v>
      </c>
      <c r="B3" s="4"/>
      <c r="C3" s="4"/>
      <c r="D3" s="4"/>
      <c r="E3" s="4"/>
      <c r="F3" s="4"/>
      <c r="G3" s="4"/>
      <c r="H3" s="4"/>
      <c r="I3" s="4"/>
      <c r="J3" s="4"/>
      <c r="K3" s="4"/>
      <c r="L3" s="4"/>
    </row>
    <row r="4" spans="1:12" ht="45">
      <c r="A4" s="2" t="s">
        <v>1786</v>
      </c>
      <c r="B4" s="4"/>
      <c r="C4" s="4"/>
      <c r="D4" s="4"/>
      <c r="E4" s="4"/>
      <c r="F4" s="4"/>
      <c r="G4" s="4"/>
      <c r="H4" s="4"/>
      <c r="I4" s="4"/>
      <c r="J4" s="4">
        <v>7.4</v>
      </c>
      <c r="K4" s="4">
        <v>7</v>
      </c>
      <c r="L4" s="4">
        <v>6.1</v>
      </c>
    </row>
    <row r="5" spans="1:12" ht="45">
      <c r="A5" s="3" t="s">
        <v>1787</v>
      </c>
      <c r="B5" s="4"/>
      <c r="C5" s="4"/>
      <c r="D5" s="4"/>
      <c r="E5" s="4"/>
      <c r="F5" s="4"/>
      <c r="G5" s="4"/>
      <c r="H5" s="4"/>
      <c r="I5" s="4"/>
      <c r="J5" s="4"/>
      <c r="K5" s="4"/>
      <c r="L5" s="4"/>
    </row>
    <row r="6" spans="1:12" ht="30">
      <c r="A6" s="2" t="s">
        <v>52</v>
      </c>
      <c r="B6" s="7">
        <v>146.4</v>
      </c>
      <c r="C6" s="7">
        <v>156.30000000000001</v>
      </c>
      <c r="D6" s="7">
        <v>173.3</v>
      </c>
      <c r="E6" s="7">
        <v>233.3</v>
      </c>
      <c r="F6" s="7">
        <v>118.9</v>
      </c>
      <c r="G6" s="7">
        <v>105.8</v>
      </c>
      <c r="H6" s="7">
        <v>89.2</v>
      </c>
      <c r="I6" s="7">
        <v>72.2</v>
      </c>
      <c r="J6" s="7">
        <v>709.3</v>
      </c>
      <c r="K6" s="7">
        <v>386.1</v>
      </c>
      <c r="L6" s="7">
        <v>251.9</v>
      </c>
    </row>
    <row r="7" spans="1:12" ht="45">
      <c r="A7" s="2" t="s">
        <v>1788</v>
      </c>
      <c r="B7" s="4"/>
      <c r="C7" s="4"/>
      <c r="D7" s="4"/>
      <c r="E7" s="4"/>
      <c r="F7" s="4"/>
      <c r="G7" s="4"/>
      <c r="H7" s="4"/>
      <c r="I7" s="4"/>
      <c r="J7" s="4">
        <v>31.1</v>
      </c>
      <c r="K7" s="4">
        <v>16.899999999999999</v>
      </c>
      <c r="L7" s="4">
        <v>-1.5</v>
      </c>
    </row>
    <row r="8" spans="1:12" ht="45">
      <c r="A8" s="2" t="s">
        <v>871</v>
      </c>
      <c r="B8" s="4"/>
      <c r="C8" s="4"/>
      <c r="D8" s="4"/>
      <c r="E8" s="4"/>
      <c r="F8" s="4"/>
      <c r="G8" s="4"/>
      <c r="H8" s="4"/>
      <c r="I8" s="4"/>
      <c r="J8" s="4">
        <v>678.2</v>
      </c>
      <c r="K8" s="4">
        <v>369.2</v>
      </c>
      <c r="L8" s="4">
        <v>253.4</v>
      </c>
    </row>
    <row r="9" spans="1:12">
      <c r="A9" s="2" t="s">
        <v>872</v>
      </c>
      <c r="B9" s="4"/>
      <c r="C9" s="4"/>
      <c r="D9" s="4"/>
      <c r="E9" s="4"/>
      <c r="F9" s="4"/>
      <c r="G9" s="4"/>
      <c r="H9" s="4"/>
      <c r="I9" s="4"/>
      <c r="J9" s="4">
        <v>-22.1</v>
      </c>
      <c r="K9" s="4">
        <v>-12</v>
      </c>
      <c r="L9" s="4">
        <v>-7.7</v>
      </c>
    </row>
    <row r="10" spans="1:12" ht="45">
      <c r="A10" s="2" t="s">
        <v>1789</v>
      </c>
      <c r="B10" s="4"/>
      <c r="C10" s="4"/>
      <c r="D10" s="4"/>
      <c r="E10" s="4"/>
      <c r="F10" s="4"/>
      <c r="G10" s="4"/>
      <c r="H10" s="4"/>
      <c r="I10" s="4"/>
      <c r="J10" s="4">
        <v>656.1</v>
      </c>
      <c r="K10" s="4">
        <v>357.2</v>
      </c>
      <c r="L10" s="4">
        <v>245.7</v>
      </c>
    </row>
    <row r="11" spans="1:12" ht="45">
      <c r="A11" s="2" t="s">
        <v>1790</v>
      </c>
      <c r="B11" s="4"/>
      <c r="C11" s="4"/>
      <c r="D11" s="4"/>
      <c r="E11" s="4"/>
      <c r="F11" s="4"/>
      <c r="G11" s="4"/>
      <c r="H11" s="4"/>
      <c r="I11" s="4"/>
      <c r="J11" s="4">
        <v>151</v>
      </c>
      <c r="K11" s="4">
        <v>152.80000000000001</v>
      </c>
      <c r="L11" s="4">
        <v>154.69999999999999</v>
      </c>
    </row>
    <row r="12" spans="1:12" ht="60">
      <c r="A12" s="2" t="s">
        <v>1791</v>
      </c>
      <c r="B12" s="7">
        <v>0.89</v>
      </c>
      <c r="C12" s="7">
        <v>0.95</v>
      </c>
      <c r="D12" s="7">
        <v>1.05</v>
      </c>
      <c r="E12" s="7">
        <v>1.46</v>
      </c>
      <c r="F12" s="7">
        <v>0.72</v>
      </c>
      <c r="G12" s="7">
        <v>0.63</v>
      </c>
      <c r="H12" s="7">
        <v>0.53</v>
      </c>
      <c r="I12" s="7">
        <v>0.46</v>
      </c>
      <c r="J12" s="7">
        <v>4.3499999999999996</v>
      </c>
      <c r="K12" s="7">
        <v>2.34</v>
      </c>
      <c r="L12" s="7">
        <v>1.59</v>
      </c>
    </row>
    <row r="13" spans="1:12">
      <c r="A13" s="3" t="s">
        <v>875</v>
      </c>
      <c r="B13" s="4"/>
      <c r="C13" s="4"/>
      <c r="D13" s="4"/>
      <c r="E13" s="4"/>
      <c r="F13" s="4"/>
      <c r="G13" s="4"/>
      <c r="H13" s="4"/>
      <c r="I13" s="4"/>
      <c r="J13" s="4"/>
      <c r="K13" s="4"/>
      <c r="L13" s="4"/>
    </row>
    <row r="14" spans="1:12">
      <c r="A14" s="2" t="s">
        <v>1792</v>
      </c>
      <c r="B14" s="4"/>
      <c r="C14" s="4"/>
      <c r="D14" s="4"/>
      <c r="E14" s="4"/>
      <c r="F14" s="4"/>
      <c r="G14" s="4"/>
      <c r="H14" s="4"/>
      <c r="I14" s="4"/>
      <c r="J14" s="4">
        <v>0</v>
      </c>
      <c r="K14" s="4">
        <v>0</v>
      </c>
      <c r="L14" s="4">
        <v>0</v>
      </c>
    </row>
    <row r="15" spans="1:12">
      <c r="A15" s="2" t="s">
        <v>1793</v>
      </c>
      <c r="B15" s="4"/>
      <c r="C15" s="4"/>
      <c r="D15" s="4"/>
      <c r="E15" s="4"/>
      <c r="F15" s="4"/>
      <c r="G15" s="4"/>
      <c r="H15" s="4"/>
      <c r="I15" s="4"/>
      <c r="J15" s="4">
        <v>0.1</v>
      </c>
      <c r="K15" s="4">
        <v>0.1</v>
      </c>
      <c r="L15" s="4">
        <v>0.4</v>
      </c>
    </row>
    <row r="16" spans="1:12" ht="30">
      <c r="A16" s="2" t="s">
        <v>1794</v>
      </c>
      <c r="B16" s="4"/>
      <c r="C16" s="4"/>
      <c r="D16" s="4"/>
      <c r="E16" s="4"/>
      <c r="F16" s="4"/>
      <c r="G16" s="4"/>
      <c r="H16" s="4"/>
      <c r="I16" s="4"/>
      <c r="J16" s="4">
        <v>0.7</v>
      </c>
      <c r="K16" s="4">
        <v>0</v>
      </c>
      <c r="L16" s="4">
        <v>0</v>
      </c>
    </row>
    <row r="17" spans="1:12" ht="30">
      <c r="A17" s="2" t="s">
        <v>1795</v>
      </c>
      <c r="B17" s="4"/>
      <c r="C17" s="4"/>
      <c r="D17" s="4"/>
      <c r="E17" s="4"/>
      <c r="F17" s="4"/>
      <c r="G17" s="4"/>
      <c r="H17" s="4"/>
      <c r="I17" s="4"/>
      <c r="J17" s="4">
        <v>5.6</v>
      </c>
      <c r="K17" s="4">
        <v>0</v>
      </c>
      <c r="L17" s="4">
        <v>0</v>
      </c>
    </row>
    <row r="18" spans="1:12" ht="30">
      <c r="A18" s="2" t="s">
        <v>1796</v>
      </c>
      <c r="B18" s="4"/>
      <c r="C18" s="4"/>
      <c r="D18" s="4"/>
      <c r="E18" s="4"/>
      <c r="F18" s="4"/>
      <c r="G18" s="4"/>
      <c r="H18" s="4"/>
      <c r="I18" s="4"/>
      <c r="J18" s="4">
        <v>0</v>
      </c>
      <c r="K18" s="4">
        <v>0</v>
      </c>
      <c r="L18" s="4">
        <v>0</v>
      </c>
    </row>
    <row r="19" spans="1:12" ht="45">
      <c r="A19" s="2" t="s">
        <v>1797</v>
      </c>
      <c r="B19" s="4"/>
      <c r="C19" s="4"/>
      <c r="D19" s="4"/>
      <c r="E19" s="4"/>
      <c r="F19" s="4"/>
      <c r="G19" s="4"/>
      <c r="H19" s="4"/>
      <c r="I19" s="4"/>
      <c r="J19" s="4">
        <v>656.8</v>
      </c>
      <c r="K19" s="4">
        <v>357.2</v>
      </c>
      <c r="L19" s="4">
        <v>245.7</v>
      </c>
    </row>
    <row r="20" spans="1:12" ht="60">
      <c r="A20" s="2" t="s">
        <v>1798</v>
      </c>
      <c r="B20" s="4"/>
      <c r="C20" s="4"/>
      <c r="D20" s="4"/>
      <c r="E20" s="4"/>
      <c r="F20" s="4"/>
      <c r="G20" s="4"/>
      <c r="H20" s="4"/>
      <c r="I20" s="4"/>
      <c r="J20" s="4">
        <v>156.69999999999999</v>
      </c>
      <c r="K20" s="4">
        <v>152.9</v>
      </c>
      <c r="L20" s="4">
        <v>155.1</v>
      </c>
    </row>
    <row r="21" spans="1:12" ht="60">
      <c r="A21" s="2" t="s">
        <v>1799</v>
      </c>
      <c r="B21" s="7">
        <v>0.86</v>
      </c>
      <c r="C21" s="7">
        <v>0.9</v>
      </c>
      <c r="D21" s="7">
        <v>1.01</v>
      </c>
      <c r="E21" s="7">
        <v>1.42</v>
      </c>
      <c r="F21" s="7">
        <v>0.72</v>
      </c>
      <c r="G21" s="7">
        <v>0.63</v>
      </c>
      <c r="H21" s="7">
        <v>0.53</v>
      </c>
      <c r="I21" s="7">
        <v>0.46</v>
      </c>
      <c r="J21" s="7">
        <v>4.1900000000000004</v>
      </c>
      <c r="K21" s="7">
        <v>2.34</v>
      </c>
      <c r="L21" s="7">
        <v>1.58</v>
      </c>
    </row>
    <row r="22" spans="1:12">
      <c r="A22" s="2" t="s">
        <v>1175</v>
      </c>
      <c r="B22" s="4">
        <v>-0.1</v>
      </c>
      <c r="C22" s="4">
        <v>0.6</v>
      </c>
      <c r="D22" s="4">
        <v>-0.2</v>
      </c>
      <c r="E22" s="4">
        <v>-0.3</v>
      </c>
      <c r="F22" s="4">
        <v>0.4</v>
      </c>
      <c r="G22" s="4">
        <v>0.3</v>
      </c>
      <c r="H22" s="4">
        <v>-1</v>
      </c>
      <c r="I22" s="4">
        <v>6.6</v>
      </c>
      <c r="J22" s="4">
        <v>0</v>
      </c>
      <c r="K22" s="4">
        <v>6.3</v>
      </c>
      <c r="L22" s="4">
        <v>1.8</v>
      </c>
    </row>
    <row r="23" spans="1:12">
      <c r="A23" s="2" t="s">
        <v>872</v>
      </c>
      <c r="B23" s="4"/>
      <c r="C23" s="4"/>
      <c r="D23" s="4"/>
      <c r="E23" s="4"/>
      <c r="F23" s="4"/>
      <c r="G23" s="4"/>
      <c r="H23" s="4"/>
      <c r="I23" s="4"/>
      <c r="J23" s="4">
        <v>0</v>
      </c>
      <c r="K23" s="4">
        <v>-0.2</v>
      </c>
      <c r="L23" s="4">
        <v>-0.1</v>
      </c>
    </row>
    <row r="24" spans="1:12" ht="45">
      <c r="A24" s="2" t="s">
        <v>1800</v>
      </c>
      <c r="B24" s="4"/>
      <c r="C24" s="4"/>
      <c r="D24" s="4"/>
      <c r="E24" s="4"/>
      <c r="F24" s="4"/>
      <c r="G24" s="4"/>
      <c r="H24" s="4"/>
      <c r="I24" s="4"/>
      <c r="J24" s="4">
        <v>0</v>
      </c>
      <c r="K24" s="4">
        <v>6.1</v>
      </c>
      <c r="L24" s="4">
        <v>1.7</v>
      </c>
    </row>
    <row r="25" spans="1:12" ht="45">
      <c r="A25" s="2" t="s">
        <v>1801</v>
      </c>
      <c r="B25" s="8">
        <v>0</v>
      </c>
      <c r="C25" s="8">
        <v>0</v>
      </c>
      <c r="D25" s="8">
        <v>0</v>
      </c>
      <c r="E25" s="8">
        <v>0</v>
      </c>
      <c r="F25" s="8">
        <v>0</v>
      </c>
      <c r="G25" s="8">
        <v>0</v>
      </c>
      <c r="H25" s="7">
        <v>-0.01</v>
      </c>
      <c r="I25" s="7">
        <v>0.04</v>
      </c>
      <c r="J25" s="8">
        <v>0</v>
      </c>
      <c r="K25" s="7">
        <v>0.04</v>
      </c>
      <c r="L25" s="7">
        <v>0.01</v>
      </c>
    </row>
    <row r="26" spans="1:12" ht="45">
      <c r="A26" s="2" t="s">
        <v>1802</v>
      </c>
      <c r="B26" s="4"/>
      <c r="C26" s="4"/>
      <c r="D26" s="4"/>
      <c r="E26" s="4"/>
      <c r="F26" s="4"/>
      <c r="G26" s="4"/>
      <c r="H26" s="4"/>
      <c r="I26" s="4"/>
      <c r="J26" s="8">
        <v>0</v>
      </c>
      <c r="K26" s="7">
        <v>6.1</v>
      </c>
      <c r="L26" s="7">
        <v>1.7</v>
      </c>
    </row>
    <row r="27" spans="1:12" ht="45">
      <c r="A27" s="2" t="s">
        <v>1803</v>
      </c>
      <c r="B27" s="8">
        <v>0</v>
      </c>
      <c r="C27" s="8">
        <v>0</v>
      </c>
      <c r="D27" s="8">
        <v>0</v>
      </c>
      <c r="E27" s="8">
        <v>0</v>
      </c>
      <c r="F27" s="8">
        <v>0</v>
      </c>
      <c r="G27" s="8">
        <v>0</v>
      </c>
      <c r="H27" s="7">
        <v>-0.01</v>
      </c>
      <c r="I27" s="7">
        <v>0.04</v>
      </c>
      <c r="J27" s="8">
        <v>0</v>
      </c>
      <c r="K27" s="7">
        <v>0.04</v>
      </c>
      <c r="L27" s="7">
        <v>0.01</v>
      </c>
    </row>
  </sheetData>
  <mergeCells count="2">
    <mergeCell ref="B1:I1"/>
    <mergeCell ref="J1:L1"/>
  </mergeCells>
  <pageMargins left="0.75" right="0.75" top="1" bottom="1" header="0.5" footer="0.5"/>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9"/>
  <sheetViews>
    <sheetView showGridLines="0" workbookViewId="0"/>
  </sheetViews>
  <sheetFormatPr defaultRowHeight="15"/>
  <cols>
    <col min="1" max="1" width="36.5703125" bestFit="1" customWidth="1"/>
    <col min="2" max="8" width="12.7109375" bestFit="1" customWidth="1"/>
    <col min="9" max="9" width="12.5703125" bestFit="1" customWidth="1"/>
    <col min="10" max="12" width="12.7109375" bestFit="1" customWidth="1"/>
    <col min="13" max="13" width="12.28515625" bestFit="1" customWidth="1"/>
    <col min="14" max="14" width="11.85546875" bestFit="1" customWidth="1"/>
  </cols>
  <sheetData>
    <row r="1" spans="1:14" ht="15" customHeight="1">
      <c r="A1" s="10" t="s">
        <v>1804</v>
      </c>
      <c r="B1" s="10" t="s">
        <v>1373</v>
      </c>
      <c r="C1" s="10"/>
      <c r="D1" s="10"/>
      <c r="E1" s="10"/>
      <c r="F1" s="10"/>
      <c r="G1" s="10"/>
      <c r="H1" s="10"/>
      <c r="I1" s="10"/>
      <c r="J1" s="10" t="s">
        <v>2</v>
      </c>
      <c r="K1" s="10"/>
      <c r="L1" s="10"/>
      <c r="M1" s="1"/>
      <c r="N1" s="1"/>
    </row>
    <row r="2" spans="1:14">
      <c r="A2" s="10"/>
      <c r="B2" s="10" t="s">
        <v>3</v>
      </c>
      <c r="C2" s="10" t="s">
        <v>1374</v>
      </c>
      <c r="D2" s="10" t="s">
        <v>5</v>
      </c>
      <c r="E2" s="10" t="s">
        <v>1256</v>
      </c>
      <c r="F2" s="10" t="s">
        <v>29</v>
      </c>
      <c r="G2" s="10" t="s">
        <v>1375</v>
      </c>
      <c r="H2" s="10" t="s">
        <v>1376</v>
      </c>
      <c r="I2" s="10" t="s">
        <v>1377</v>
      </c>
      <c r="J2" s="10" t="s">
        <v>3</v>
      </c>
      <c r="K2" s="10" t="s">
        <v>29</v>
      </c>
      <c r="L2" s="10" t="s">
        <v>30</v>
      </c>
      <c r="M2" s="1" t="s">
        <v>1805</v>
      </c>
      <c r="N2" s="1" t="s">
        <v>1807</v>
      </c>
    </row>
    <row r="3" spans="1:14">
      <c r="A3" s="10"/>
      <c r="B3" s="10"/>
      <c r="C3" s="10"/>
      <c r="D3" s="10"/>
      <c r="E3" s="10"/>
      <c r="F3" s="10"/>
      <c r="G3" s="10"/>
      <c r="H3" s="10"/>
      <c r="I3" s="10"/>
      <c r="J3" s="10"/>
      <c r="K3" s="10"/>
      <c r="L3" s="10"/>
      <c r="M3" s="1" t="s">
        <v>1806</v>
      </c>
      <c r="N3" s="1" t="s">
        <v>1808</v>
      </c>
    </row>
    <row r="4" spans="1:14">
      <c r="A4" s="3" t="s">
        <v>1809</v>
      </c>
      <c r="B4" s="4"/>
      <c r="C4" s="4"/>
      <c r="D4" s="4"/>
      <c r="E4" s="4"/>
      <c r="F4" s="4"/>
      <c r="G4" s="4"/>
      <c r="H4" s="4"/>
      <c r="I4" s="4"/>
      <c r="J4" s="4"/>
      <c r="K4" s="4"/>
      <c r="L4" s="4"/>
      <c r="M4" s="4"/>
      <c r="N4" s="4"/>
    </row>
    <row r="5" spans="1:14">
      <c r="A5" s="2" t="s">
        <v>1810</v>
      </c>
      <c r="B5" s="8">
        <v>3900000</v>
      </c>
      <c r="C5" s="4"/>
      <c r="D5" s="4"/>
      <c r="E5" s="4"/>
      <c r="F5" s="4"/>
      <c r="G5" s="4"/>
      <c r="H5" s="4"/>
      <c r="I5" s="4"/>
      <c r="J5" s="8">
        <v>3900000</v>
      </c>
      <c r="K5" s="4"/>
      <c r="L5" s="4"/>
      <c r="M5" s="4"/>
      <c r="N5" s="4"/>
    </row>
    <row r="6" spans="1:14">
      <c r="A6" s="2" t="s">
        <v>1811</v>
      </c>
      <c r="B6" s="6">
        <v>29300000</v>
      </c>
      <c r="C6" s="4"/>
      <c r="D6" s="4"/>
      <c r="E6" s="4"/>
      <c r="F6" s="4"/>
      <c r="G6" s="4"/>
      <c r="H6" s="4"/>
      <c r="I6" s="4"/>
      <c r="J6" s="6">
        <v>29300000</v>
      </c>
      <c r="K6" s="4"/>
      <c r="L6" s="4"/>
      <c r="M6" s="4"/>
      <c r="N6" s="4"/>
    </row>
    <row r="7" spans="1:14">
      <c r="A7" s="2" t="s">
        <v>307</v>
      </c>
      <c r="B7" s="6">
        <v>1661400000</v>
      </c>
      <c r="C7" s="6">
        <v>1562800000</v>
      </c>
      <c r="D7" s="6">
        <v>1485300000</v>
      </c>
      <c r="E7" s="6">
        <v>1460500000</v>
      </c>
      <c r="F7" s="6">
        <v>1256000000</v>
      </c>
      <c r="G7" s="6">
        <v>1110300000</v>
      </c>
      <c r="H7" s="6">
        <v>1066100000</v>
      </c>
      <c r="I7" s="6">
        <v>932900000</v>
      </c>
      <c r="J7" s="6">
        <v>6170000000</v>
      </c>
      <c r="K7" s="6">
        <v>4365300000</v>
      </c>
      <c r="L7" s="6">
        <v>3811900000</v>
      </c>
      <c r="M7" s="4"/>
      <c r="N7" s="4"/>
    </row>
    <row r="8" spans="1:14" ht="30">
      <c r="A8" s="2" t="s">
        <v>1812</v>
      </c>
      <c r="B8" s="6">
        <v>962900000</v>
      </c>
      <c r="C8" s="4"/>
      <c r="D8" s="4"/>
      <c r="E8" s="4"/>
      <c r="F8" s="6">
        <v>578200000</v>
      </c>
      <c r="G8" s="4"/>
      <c r="H8" s="4"/>
      <c r="I8" s="4"/>
      <c r="J8" s="6">
        <v>962900000</v>
      </c>
      <c r="K8" s="6">
        <v>578200000</v>
      </c>
      <c r="L8" s="4"/>
      <c r="M8" s="4"/>
      <c r="N8" s="4"/>
    </row>
    <row r="9" spans="1:14" ht="45">
      <c r="A9" s="2" t="s">
        <v>1813</v>
      </c>
      <c r="B9" s="6">
        <v>1600000000</v>
      </c>
      <c r="C9" s="4"/>
      <c r="D9" s="4"/>
      <c r="E9" s="4"/>
      <c r="F9" s="4"/>
      <c r="G9" s="4"/>
      <c r="H9" s="4"/>
      <c r="I9" s="4"/>
      <c r="J9" s="6">
        <v>1600000000</v>
      </c>
      <c r="K9" s="4"/>
      <c r="L9" s="4"/>
      <c r="M9" s="4"/>
      <c r="N9" s="4"/>
    </row>
    <row r="10" spans="1:14">
      <c r="A10" s="2" t="s">
        <v>1814</v>
      </c>
      <c r="B10" s="6">
        <v>27500000</v>
      </c>
      <c r="C10" s="4"/>
      <c r="D10" s="4"/>
      <c r="E10" s="4"/>
      <c r="F10" s="4"/>
      <c r="G10" s="4"/>
      <c r="H10" s="4"/>
      <c r="I10" s="4"/>
      <c r="J10" s="6">
        <v>27500000</v>
      </c>
      <c r="K10" s="4"/>
      <c r="L10" s="4"/>
      <c r="M10" s="4"/>
      <c r="N10" s="4"/>
    </row>
    <row r="11" spans="1:14" ht="30">
      <c r="A11" s="3" t="s">
        <v>1815</v>
      </c>
      <c r="B11" s="4"/>
      <c r="C11" s="4"/>
      <c r="D11" s="4"/>
      <c r="E11" s="4"/>
      <c r="F11" s="4"/>
      <c r="G11" s="4"/>
      <c r="H11" s="4"/>
      <c r="I11" s="4"/>
      <c r="J11" s="4"/>
      <c r="K11" s="4"/>
      <c r="L11" s="4"/>
      <c r="M11" s="4"/>
      <c r="N11" s="4"/>
    </row>
    <row r="12" spans="1:14">
      <c r="A12" s="2" t="s">
        <v>1816</v>
      </c>
      <c r="B12" s="6">
        <v>1400000000</v>
      </c>
      <c r="C12" s="4"/>
      <c r="D12" s="4"/>
      <c r="E12" s="4"/>
      <c r="F12" s="4"/>
      <c r="G12" s="4"/>
      <c r="H12" s="4"/>
      <c r="I12" s="4"/>
      <c r="J12" s="6">
        <v>1400000000</v>
      </c>
      <c r="K12" s="4"/>
      <c r="L12" s="4"/>
      <c r="M12" s="4"/>
      <c r="N12" s="4"/>
    </row>
    <row r="13" spans="1:14" ht="45">
      <c r="A13" s="2" t="s">
        <v>1817</v>
      </c>
      <c r="B13" s="4"/>
      <c r="C13" s="4"/>
      <c r="D13" s="4"/>
      <c r="E13" s="4"/>
      <c r="F13" s="4"/>
      <c r="G13" s="4"/>
      <c r="H13" s="4"/>
      <c r="I13" s="4"/>
      <c r="J13" s="4"/>
      <c r="K13" s="4"/>
      <c r="L13" s="4"/>
      <c r="M13" s="4"/>
      <c r="N13" s="4"/>
    </row>
    <row r="14" spans="1:14" ht="30">
      <c r="A14" s="3" t="s">
        <v>1815</v>
      </c>
      <c r="B14" s="4"/>
      <c r="C14" s="4"/>
      <c r="D14" s="4"/>
      <c r="E14" s="4"/>
      <c r="F14" s="4"/>
      <c r="G14" s="4"/>
      <c r="H14" s="4"/>
      <c r="I14" s="4"/>
      <c r="J14" s="4"/>
      <c r="K14" s="4"/>
      <c r="L14" s="4"/>
      <c r="M14" s="4"/>
      <c r="N14" s="4"/>
    </row>
    <row r="15" spans="1:14">
      <c r="A15" s="2" t="s">
        <v>1816</v>
      </c>
      <c r="B15" s="6">
        <v>1200000000</v>
      </c>
      <c r="C15" s="4"/>
      <c r="D15" s="4"/>
      <c r="E15" s="4"/>
      <c r="F15" s="4"/>
      <c r="G15" s="4"/>
      <c r="H15" s="4"/>
      <c r="I15" s="4"/>
      <c r="J15" s="6">
        <v>1200000000</v>
      </c>
      <c r="K15" s="4"/>
      <c r="L15" s="4"/>
      <c r="M15" s="4"/>
      <c r="N15" s="4"/>
    </row>
    <row r="16" spans="1:14">
      <c r="A16" s="2" t="s">
        <v>886</v>
      </c>
      <c r="B16" s="4"/>
      <c r="C16" s="4"/>
      <c r="D16" s="4"/>
      <c r="E16" s="4"/>
      <c r="F16" s="4"/>
      <c r="G16" s="4"/>
      <c r="H16" s="4"/>
      <c r="I16" s="4"/>
      <c r="J16" s="4"/>
      <c r="K16" s="4"/>
      <c r="L16" s="4"/>
      <c r="M16" s="4"/>
      <c r="N16" s="4"/>
    </row>
    <row r="17" spans="1:14">
      <c r="A17" s="3" t="s">
        <v>1809</v>
      </c>
      <c r="B17" s="4"/>
      <c r="C17" s="4"/>
      <c r="D17" s="4"/>
      <c r="E17" s="4"/>
      <c r="F17" s="4"/>
      <c r="G17" s="4"/>
      <c r="H17" s="4"/>
      <c r="I17" s="4"/>
      <c r="J17" s="4"/>
      <c r="K17" s="4"/>
      <c r="L17" s="4"/>
      <c r="M17" s="4"/>
      <c r="N17" s="4"/>
    </row>
    <row r="18" spans="1:14" ht="30">
      <c r="A18" s="2" t="s">
        <v>1818</v>
      </c>
      <c r="B18" s="4"/>
      <c r="C18" s="4"/>
      <c r="D18" s="4"/>
      <c r="E18" s="4"/>
      <c r="F18" s="4"/>
      <c r="G18" s="4"/>
      <c r="H18" s="4"/>
      <c r="I18" s="4"/>
      <c r="J18" s="336">
        <v>0.2</v>
      </c>
      <c r="K18" s="4"/>
      <c r="L18" s="4"/>
      <c r="M18" s="4"/>
      <c r="N18" s="4"/>
    </row>
    <row r="19" spans="1:14" ht="30">
      <c r="A19" s="2" t="s">
        <v>1819</v>
      </c>
      <c r="B19" s="4">
        <v>8</v>
      </c>
      <c r="C19" s="4"/>
      <c r="D19" s="4"/>
      <c r="E19" s="4"/>
      <c r="F19" s="4"/>
      <c r="G19" s="4"/>
      <c r="H19" s="4"/>
      <c r="I19" s="4"/>
      <c r="J19" s="4">
        <v>8</v>
      </c>
      <c r="K19" s="4"/>
      <c r="L19" s="4"/>
      <c r="M19" s="4"/>
      <c r="N19" s="4"/>
    </row>
    <row r="20" spans="1:14">
      <c r="A20" s="2" t="s">
        <v>1820</v>
      </c>
      <c r="B20" s="4"/>
      <c r="C20" s="4"/>
      <c r="D20" s="4"/>
      <c r="E20" s="4"/>
      <c r="F20" s="4"/>
      <c r="G20" s="4"/>
      <c r="H20" s="4"/>
      <c r="I20" s="4"/>
      <c r="J20" s="4">
        <v>2</v>
      </c>
      <c r="K20" s="4"/>
      <c r="L20" s="4"/>
      <c r="M20" s="4"/>
      <c r="N20" s="4"/>
    </row>
    <row r="21" spans="1:14" ht="30">
      <c r="A21" s="2" t="s">
        <v>1821</v>
      </c>
      <c r="B21" s="4"/>
      <c r="C21" s="4"/>
      <c r="D21" s="4"/>
      <c r="E21" s="4"/>
      <c r="F21" s="4"/>
      <c r="G21" s="4"/>
      <c r="H21" s="4"/>
      <c r="I21" s="4"/>
      <c r="J21" s="4"/>
      <c r="K21" s="4"/>
      <c r="L21" s="4"/>
      <c r="M21" s="4"/>
      <c r="N21" s="4"/>
    </row>
    <row r="22" spans="1:14">
      <c r="A22" s="3" t="s">
        <v>1809</v>
      </c>
      <c r="B22" s="4"/>
      <c r="C22" s="4"/>
      <c r="D22" s="4"/>
      <c r="E22" s="4"/>
      <c r="F22" s="4"/>
      <c r="G22" s="4"/>
      <c r="H22" s="4"/>
      <c r="I22" s="4"/>
      <c r="J22" s="4"/>
      <c r="K22" s="4"/>
      <c r="L22" s="4"/>
      <c r="M22" s="4"/>
      <c r="N22" s="4"/>
    </row>
    <row r="23" spans="1:14" ht="30">
      <c r="A23" s="2" t="s">
        <v>1822</v>
      </c>
      <c r="B23" s="4"/>
      <c r="C23" s="4"/>
      <c r="D23" s="4"/>
      <c r="E23" s="4"/>
      <c r="F23" s="4"/>
      <c r="G23" s="4"/>
      <c r="H23" s="4"/>
      <c r="I23" s="4"/>
      <c r="J23" s="4"/>
      <c r="K23" s="4"/>
      <c r="L23" s="4"/>
      <c r="M23" s="4">
        <v>4</v>
      </c>
      <c r="N23" s="4"/>
    </row>
    <row r="24" spans="1:14" ht="30">
      <c r="A24" s="2" t="s">
        <v>1823</v>
      </c>
      <c r="B24" s="4"/>
      <c r="C24" s="4"/>
      <c r="D24" s="4"/>
      <c r="E24" s="4"/>
      <c r="F24" s="4"/>
      <c r="G24" s="4"/>
      <c r="H24" s="4"/>
      <c r="I24" s="4"/>
      <c r="J24" s="4"/>
      <c r="K24" s="4"/>
      <c r="L24" s="4"/>
      <c r="M24" s="4"/>
      <c r="N24" s="4">
        <v>42</v>
      </c>
    </row>
    <row r="25" spans="1:14">
      <c r="A25" s="2" t="s">
        <v>1824</v>
      </c>
      <c r="B25" s="4"/>
      <c r="C25" s="4"/>
      <c r="D25" s="4"/>
      <c r="E25" s="4"/>
      <c r="F25" s="4"/>
      <c r="G25" s="4"/>
      <c r="H25" s="4"/>
      <c r="I25" s="4"/>
      <c r="J25" s="4"/>
      <c r="K25" s="4"/>
      <c r="L25" s="4"/>
      <c r="M25" s="4"/>
      <c r="N25" s="4"/>
    </row>
    <row r="26" spans="1:14">
      <c r="A26" s="3" t="s">
        <v>1809</v>
      </c>
      <c r="B26" s="4"/>
      <c r="C26" s="4"/>
      <c r="D26" s="4"/>
      <c r="E26" s="4"/>
      <c r="F26" s="4"/>
      <c r="G26" s="4"/>
      <c r="H26" s="4"/>
      <c r="I26" s="4"/>
      <c r="J26" s="4"/>
      <c r="K26" s="4"/>
      <c r="L26" s="4"/>
      <c r="M26" s="4"/>
      <c r="N26" s="4"/>
    </row>
    <row r="27" spans="1:14">
      <c r="A27" s="2" t="s">
        <v>307</v>
      </c>
      <c r="B27" s="4"/>
      <c r="C27" s="4"/>
      <c r="D27" s="4"/>
      <c r="E27" s="4"/>
      <c r="F27" s="4"/>
      <c r="G27" s="4"/>
      <c r="H27" s="4"/>
      <c r="I27" s="4"/>
      <c r="J27" s="6">
        <v>35100000</v>
      </c>
      <c r="K27" s="6">
        <v>46000000</v>
      </c>
      <c r="L27" s="4"/>
      <c r="M27" s="4"/>
      <c r="N27" s="4"/>
    </row>
    <row r="28" spans="1:14" ht="30">
      <c r="A28" s="2" t="s">
        <v>1825</v>
      </c>
      <c r="B28" s="4"/>
      <c r="C28" s="4"/>
      <c r="D28" s="4"/>
      <c r="E28" s="4"/>
      <c r="F28" s="4"/>
      <c r="G28" s="4"/>
      <c r="H28" s="4"/>
      <c r="I28" s="4"/>
      <c r="J28" s="4"/>
      <c r="K28" s="4"/>
      <c r="L28" s="4"/>
      <c r="M28" s="4"/>
      <c r="N28" s="4"/>
    </row>
    <row r="29" spans="1:14">
      <c r="A29" s="3" t="s">
        <v>1809</v>
      </c>
      <c r="B29" s="4"/>
      <c r="C29" s="4"/>
      <c r="D29" s="4"/>
      <c r="E29" s="4"/>
      <c r="F29" s="4"/>
      <c r="G29" s="4"/>
      <c r="H29" s="4"/>
      <c r="I29" s="4"/>
      <c r="J29" s="4"/>
      <c r="K29" s="4"/>
      <c r="L29" s="4"/>
      <c r="M29" s="4"/>
      <c r="N29" s="4"/>
    </row>
    <row r="30" spans="1:14">
      <c r="A30" s="2" t="s">
        <v>1826</v>
      </c>
      <c r="B30" s="4"/>
      <c r="C30" s="4"/>
      <c r="D30" s="4"/>
      <c r="E30" s="4"/>
      <c r="F30" s="4"/>
      <c r="G30" s="4"/>
      <c r="H30" s="4"/>
      <c r="I30" s="4"/>
      <c r="J30" s="6">
        <v>175000000</v>
      </c>
      <c r="K30" s="4"/>
      <c r="L30" s="4"/>
      <c r="M30" s="4"/>
      <c r="N30" s="4"/>
    </row>
    <row r="31" spans="1:14" ht="30">
      <c r="A31" s="2" t="s">
        <v>1827</v>
      </c>
      <c r="B31" s="4"/>
      <c r="C31" s="4"/>
      <c r="D31" s="4"/>
      <c r="E31" s="4"/>
      <c r="F31" s="4"/>
      <c r="G31" s="4"/>
      <c r="H31" s="4"/>
      <c r="I31" s="4"/>
      <c r="J31" s="6">
        <v>525000000</v>
      </c>
      <c r="K31" s="4"/>
      <c r="L31" s="4"/>
      <c r="M31" s="4"/>
      <c r="N31" s="4"/>
    </row>
    <row r="32" spans="1:14">
      <c r="A32" s="2" t="s">
        <v>1810</v>
      </c>
      <c r="B32" s="6">
        <v>525000000</v>
      </c>
      <c r="C32" s="4"/>
      <c r="D32" s="4"/>
      <c r="E32" s="4"/>
      <c r="F32" s="4"/>
      <c r="G32" s="4"/>
      <c r="H32" s="4"/>
      <c r="I32" s="4"/>
      <c r="J32" s="6">
        <v>525000000</v>
      </c>
      <c r="K32" s="4"/>
      <c r="L32" s="4"/>
      <c r="M32" s="4"/>
      <c r="N32" s="4"/>
    </row>
    <row r="33" spans="1:14">
      <c r="A33" s="2" t="s">
        <v>1811</v>
      </c>
      <c r="B33" s="6">
        <v>709000000</v>
      </c>
      <c r="C33" s="4"/>
      <c r="D33" s="4"/>
      <c r="E33" s="4"/>
      <c r="F33" s="4"/>
      <c r="G33" s="4"/>
      <c r="H33" s="4"/>
      <c r="I33" s="4"/>
      <c r="J33" s="6">
        <v>709000000</v>
      </c>
      <c r="K33" s="4"/>
      <c r="L33" s="4"/>
      <c r="M33" s="4"/>
      <c r="N33" s="4"/>
    </row>
    <row r="34" spans="1:14">
      <c r="A34" s="2" t="s">
        <v>1814</v>
      </c>
      <c r="B34" s="4">
        <v>0</v>
      </c>
      <c r="C34" s="4"/>
      <c r="D34" s="4"/>
      <c r="E34" s="4"/>
      <c r="F34" s="4"/>
      <c r="G34" s="4"/>
      <c r="H34" s="4"/>
      <c r="I34" s="4"/>
      <c r="J34" s="4">
        <v>0</v>
      </c>
      <c r="K34" s="4"/>
      <c r="L34" s="4"/>
      <c r="M34" s="4"/>
      <c r="N34" s="4"/>
    </row>
    <row r="35" spans="1:14" ht="30">
      <c r="A35" s="2" t="s">
        <v>1828</v>
      </c>
      <c r="B35" s="4"/>
      <c r="C35" s="4"/>
      <c r="D35" s="4"/>
      <c r="E35" s="4"/>
      <c r="F35" s="4"/>
      <c r="G35" s="4"/>
      <c r="H35" s="4"/>
      <c r="I35" s="4"/>
      <c r="J35" s="4"/>
      <c r="K35" s="4"/>
      <c r="L35" s="4"/>
      <c r="M35" s="4"/>
      <c r="N35" s="4"/>
    </row>
    <row r="36" spans="1:14">
      <c r="A36" s="3" t="s">
        <v>1809</v>
      </c>
      <c r="B36" s="4"/>
      <c r="C36" s="4"/>
      <c r="D36" s="4"/>
      <c r="E36" s="4"/>
      <c r="F36" s="4"/>
      <c r="G36" s="4"/>
      <c r="H36" s="4"/>
      <c r="I36" s="4"/>
      <c r="J36" s="4"/>
      <c r="K36" s="4"/>
      <c r="L36" s="4"/>
      <c r="M36" s="4"/>
      <c r="N36" s="4"/>
    </row>
    <row r="37" spans="1:14" ht="30">
      <c r="A37" s="2" t="s">
        <v>1829</v>
      </c>
      <c r="B37" s="4"/>
      <c r="C37" s="4"/>
      <c r="D37" s="4"/>
      <c r="E37" s="4"/>
      <c r="F37" s="4"/>
      <c r="G37" s="4"/>
      <c r="H37" s="4"/>
      <c r="I37" s="4"/>
      <c r="J37" s="6">
        <v>5500</v>
      </c>
      <c r="K37" s="4"/>
      <c r="L37" s="4"/>
      <c r="M37" s="4"/>
      <c r="N37" s="4"/>
    </row>
    <row r="38" spans="1:14" ht="30">
      <c r="A38" s="2" t="s">
        <v>1830</v>
      </c>
      <c r="B38" s="4"/>
      <c r="C38" s="4"/>
      <c r="D38" s="4"/>
      <c r="E38" s="4"/>
      <c r="F38" s="4"/>
      <c r="G38" s="4"/>
      <c r="H38" s="4"/>
      <c r="I38" s="4"/>
      <c r="J38" s="6">
        <v>5500</v>
      </c>
      <c r="K38" s="4"/>
      <c r="L38" s="4"/>
      <c r="M38" s="4"/>
      <c r="N38" s="4"/>
    </row>
    <row r="39" spans="1:14" ht="30">
      <c r="A39" s="2" t="s">
        <v>1831</v>
      </c>
      <c r="B39" s="4"/>
      <c r="C39" s="4"/>
      <c r="D39" s="4"/>
      <c r="E39" s="4"/>
      <c r="F39" s="4"/>
      <c r="G39" s="4"/>
      <c r="H39" s="4"/>
      <c r="I39" s="4"/>
      <c r="J39" s="4"/>
      <c r="K39" s="4"/>
      <c r="L39" s="4"/>
      <c r="M39" s="4"/>
      <c r="N39" s="4"/>
    </row>
    <row r="40" spans="1:14">
      <c r="A40" s="3" t="s">
        <v>1809</v>
      </c>
      <c r="B40" s="4"/>
      <c r="C40" s="4"/>
      <c r="D40" s="4"/>
      <c r="E40" s="4"/>
      <c r="F40" s="4"/>
      <c r="G40" s="4"/>
      <c r="H40" s="4"/>
      <c r="I40" s="4"/>
      <c r="J40" s="4"/>
      <c r="K40" s="4"/>
      <c r="L40" s="4"/>
      <c r="M40" s="4"/>
      <c r="N40" s="4"/>
    </row>
    <row r="41" spans="1:14" ht="30">
      <c r="A41" s="2" t="s">
        <v>1829</v>
      </c>
      <c r="B41" s="4"/>
      <c r="C41" s="4"/>
      <c r="D41" s="4"/>
      <c r="E41" s="4"/>
      <c r="F41" s="4"/>
      <c r="G41" s="4"/>
      <c r="H41" s="4"/>
      <c r="I41" s="4"/>
      <c r="J41" s="6">
        <v>11000</v>
      </c>
      <c r="K41" s="4"/>
      <c r="L41" s="4"/>
      <c r="M41" s="4"/>
      <c r="N41" s="4"/>
    </row>
    <row r="42" spans="1:14" ht="30">
      <c r="A42" s="2" t="s">
        <v>1830</v>
      </c>
      <c r="B42" s="4"/>
      <c r="C42" s="4"/>
      <c r="D42" s="4"/>
      <c r="E42" s="4"/>
      <c r="F42" s="4"/>
      <c r="G42" s="4"/>
      <c r="H42" s="4"/>
      <c r="I42" s="4"/>
      <c r="J42" s="6">
        <v>184000000</v>
      </c>
      <c r="K42" s="4"/>
      <c r="L42" s="4"/>
      <c r="M42" s="4"/>
      <c r="N42" s="4"/>
    </row>
    <row r="43" spans="1:14" ht="30">
      <c r="A43" s="2" t="s">
        <v>1832</v>
      </c>
      <c r="B43" s="4"/>
      <c r="C43" s="4"/>
      <c r="D43" s="4"/>
      <c r="E43" s="4"/>
      <c r="F43" s="4"/>
      <c r="G43" s="4"/>
      <c r="H43" s="4"/>
      <c r="I43" s="4"/>
      <c r="J43" s="4"/>
      <c r="K43" s="4"/>
      <c r="L43" s="4"/>
      <c r="M43" s="4"/>
      <c r="N43" s="4"/>
    </row>
    <row r="44" spans="1:14">
      <c r="A44" s="3" t="s">
        <v>1809</v>
      </c>
      <c r="B44" s="4"/>
      <c r="C44" s="4"/>
      <c r="D44" s="4"/>
      <c r="E44" s="4"/>
      <c r="F44" s="4"/>
      <c r="G44" s="4"/>
      <c r="H44" s="4"/>
      <c r="I44" s="4"/>
      <c r="J44" s="4"/>
      <c r="K44" s="4"/>
      <c r="L44" s="4"/>
      <c r="M44" s="4"/>
      <c r="N44" s="4"/>
    </row>
    <row r="45" spans="1:14" ht="30">
      <c r="A45" s="2" t="s">
        <v>1833</v>
      </c>
      <c r="B45" s="4"/>
      <c r="C45" s="4"/>
      <c r="D45" s="4"/>
      <c r="E45" s="4"/>
      <c r="F45" s="4"/>
      <c r="G45" s="4"/>
      <c r="H45" s="4"/>
      <c r="I45" s="4"/>
      <c r="J45" s="4">
        <v>101</v>
      </c>
      <c r="K45" s="4"/>
      <c r="L45" s="4"/>
      <c r="M45" s="4"/>
      <c r="N45" s="4"/>
    </row>
    <row r="46" spans="1:14" ht="30">
      <c r="A46" s="2" t="s">
        <v>1834</v>
      </c>
      <c r="B46" s="4"/>
      <c r="C46" s="4"/>
      <c r="D46" s="4"/>
      <c r="E46" s="4"/>
      <c r="F46" s="4"/>
      <c r="G46" s="4"/>
      <c r="H46" s="4"/>
      <c r="I46" s="4"/>
      <c r="J46" s="4"/>
      <c r="K46" s="4"/>
      <c r="L46" s="4"/>
      <c r="M46" s="4"/>
      <c r="N46" s="4"/>
    </row>
    <row r="47" spans="1:14">
      <c r="A47" s="3" t="s">
        <v>1809</v>
      </c>
      <c r="B47" s="4"/>
      <c r="C47" s="4"/>
      <c r="D47" s="4"/>
      <c r="E47" s="4"/>
      <c r="F47" s="4"/>
      <c r="G47" s="4"/>
      <c r="H47" s="4"/>
      <c r="I47" s="4"/>
      <c r="J47" s="4"/>
      <c r="K47" s="4"/>
      <c r="L47" s="4"/>
      <c r="M47" s="4"/>
      <c r="N47" s="4"/>
    </row>
    <row r="48" spans="1:14">
      <c r="A48" s="2" t="s">
        <v>1835</v>
      </c>
      <c r="B48" s="4"/>
      <c r="C48" s="4"/>
      <c r="D48" s="4"/>
      <c r="E48" s="4"/>
      <c r="F48" s="4"/>
      <c r="G48" s="4"/>
      <c r="H48" s="4"/>
      <c r="I48" s="4"/>
      <c r="J48" s="6">
        <v>400000000</v>
      </c>
      <c r="K48" s="4"/>
      <c r="L48" s="4"/>
      <c r="M48" s="4"/>
      <c r="N48" s="4"/>
    </row>
    <row r="49" spans="1:14">
      <c r="A49" s="2" t="s">
        <v>1836</v>
      </c>
      <c r="B49" s="4"/>
      <c r="C49" s="4"/>
      <c r="D49" s="4"/>
      <c r="E49" s="4"/>
      <c r="F49" s="4"/>
      <c r="G49" s="4"/>
      <c r="H49" s="4"/>
      <c r="I49" s="4"/>
      <c r="J49" s="6">
        <v>100000000</v>
      </c>
      <c r="K49" s="4"/>
      <c r="L49" s="4"/>
      <c r="M49" s="4"/>
      <c r="N49" s="4"/>
    </row>
    <row r="50" spans="1:14">
      <c r="A50" s="2" t="s">
        <v>901</v>
      </c>
      <c r="B50" s="4"/>
      <c r="C50" s="4"/>
      <c r="D50" s="4"/>
      <c r="E50" s="4"/>
      <c r="F50" s="4"/>
      <c r="G50" s="4"/>
      <c r="H50" s="4"/>
      <c r="I50" s="4"/>
      <c r="J50" s="4"/>
      <c r="K50" s="4"/>
      <c r="L50" s="4"/>
      <c r="M50" s="4"/>
      <c r="N50" s="4"/>
    </row>
    <row r="51" spans="1:14">
      <c r="A51" s="3" t="s">
        <v>1809</v>
      </c>
      <c r="B51" s="4"/>
      <c r="C51" s="4"/>
      <c r="D51" s="4"/>
      <c r="E51" s="4"/>
      <c r="F51" s="4"/>
      <c r="G51" s="4"/>
      <c r="H51" s="4"/>
      <c r="I51" s="4"/>
      <c r="J51" s="4"/>
      <c r="K51" s="4"/>
      <c r="L51" s="4"/>
      <c r="M51" s="4"/>
      <c r="N51" s="4"/>
    </row>
    <row r="52" spans="1:14" ht="45">
      <c r="A52" s="2" t="s">
        <v>1837</v>
      </c>
      <c r="B52" s="4"/>
      <c r="C52" s="4"/>
      <c r="D52" s="4"/>
      <c r="E52" s="4"/>
      <c r="F52" s="4"/>
      <c r="G52" s="4"/>
      <c r="H52" s="4"/>
      <c r="I52" s="4"/>
      <c r="J52" s="4">
        <v>13</v>
      </c>
      <c r="K52" s="4"/>
      <c r="L52" s="4"/>
      <c r="M52" s="4"/>
      <c r="N52" s="4"/>
    </row>
    <row r="53" spans="1:14" ht="30">
      <c r="A53" s="2" t="s">
        <v>1838</v>
      </c>
      <c r="B53" s="4"/>
      <c r="C53" s="4"/>
      <c r="D53" s="4"/>
      <c r="E53" s="4"/>
      <c r="F53" s="4"/>
      <c r="G53" s="4"/>
      <c r="H53" s="4"/>
      <c r="I53" s="4"/>
      <c r="J53" s="4">
        <v>35</v>
      </c>
      <c r="K53" s="4"/>
      <c r="L53" s="4"/>
      <c r="M53" s="4"/>
      <c r="N53" s="4"/>
    </row>
    <row r="54" spans="1:14" ht="30">
      <c r="A54" s="2" t="s">
        <v>1839</v>
      </c>
      <c r="B54" s="4"/>
      <c r="C54" s="4"/>
      <c r="D54" s="4"/>
      <c r="E54" s="4"/>
      <c r="F54" s="4"/>
      <c r="G54" s="4"/>
      <c r="H54" s="4"/>
      <c r="I54" s="4"/>
      <c r="J54" s="4">
        <v>72</v>
      </c>
      <c r="K54" s="4"/>
      <c r="L54" s="4"/>
      <c r="M54" s="4"/>
      <c r="N54" s="4"/>
    </row>
    <row r="55" spans="1:14">
      <c r="A55" s="2" t="s">
        <v>1814</v>
      </c>
      <c r="B55" s="6">
        <v>11400000</v>
      </c>
      <c r="C55" s="4"/>
      <c r="D55" s="4"/>
      <c r="E55" s="4"/>
      <c r="F55" s="4"/>
      <c r="G55" s="4"/>
      <c r="H55" s="4"/>
      <c r="I55" s="4"/>
      <c r="J55" s="6">
        <v>11400000</v>
      </c>
      <c r="K55" s="4"/>
      <c r="L55" s="4"/>
      <c r="M55" s="4"/>
      <c r="N55" s="4"/>
    </row>
    <row r="56" spans="1:14">
      <c r="A56" s="2" t="s">
        <v>1840</v>
      </c>
      <c r="B56" s="6">
        <v>10200000</v>
      </c>
      <c r="C56" s="4"/>
      <c r="D56" s="4"/>
      <c r="E56" s="4"/>
      <c r="F56" s="4"/>
      <c r="G56" s="4"/>
      <c r="H56" s="4"/>
      <c r="I56" s="4"/>
      <c r="J56" s="6">
        <v>10200000</v>
      </c>
      <c r="K56" s="4"/>
      <c r="L56" s="4"/>
      <c r="M56" s="4"/>
      <c r="N56" s="4"/>
    </row>
    <row r="57" spans="1:14">
      <c r="A57" s="2" t="s">
        <v>1841</v>
      </c>
      <c r="B57" s="4"/>
      <c r="C57" s="4"/>
      <c r="D57" s="4"/>
      <c r="E57" s="4"/>
      <c r="F57" s="4"/>
      <c r="G57" s="4"/>
      <c r="H57" s="4"/>
      <c r="I57" s="4"/>
      <c r="J57" s="4"/>
      <c r="K57" s="4"/>
      <c r="L57" s="4"/>
      <c r="M57" s="4"/>
      <c r="N57" s="4"/>
    </row>
    <row r="58" spans="1:14">
      <c r="A58" s="3" t="s">
        <v>1809</v>
      </c>
      <c r="B58" s="4"/>
      <c r="C58" s="4"/>
      <c r="D58" s="4"/>
      <c r="E58" s="4"/>
      <c r="F58" s="4"/>
      <c r="G58" s="4"/>
      <c r="H58" s="4"/>
      <c r="I58" s="4"/>
      <c r="J58" s="4"/>
      <c r="K58" s="4"/>
      <c r="L58" s="4"/>
      <c r="M58" s="4"/>
      <c r="N58" s="4"/>
    </row>
    <row r="59" spans="1:14">
      <c r="A59" s="2" t="s">
        <v>1814</v>
      </c>
      <c r="B59" s="8">
        <v>6100000</v>
      </c>
      <c r="C59" s="4"/>
      <c r="D59" s="4"/>
      <c r="E59" s="4"/>
      <c r="F59" s="4"/>
      <c r="G59" s="4"/>
      <c r="H59" s="4"/>
      <c r="I59" s="4"/>
      <c r="J59" s="8">
        <v>6100000</v>
      </c>
      <c r="K59" s="4"/>
      <c r="L59" s="4"/>
      <c r="M59" s="4"/>
      <c r="N59" s="4"/>
    </row>
  </sheetData>
  <mergeCells count="14">
    <mergeCell ref="I2:I3"/>
    <mergeCell ref="J2:J3"/>
    <mergeCell ref="K2:K3"/>
    <mergeCell ref="L2:L3"/>
    <mergeCell ref="A1:A3"/>
    <mergeCell ref="B1:I1"/>
    <mergeCell ref="J1:L1"/>
    <mergeCell ref="B2:B3"/>
    <mergeCell ref="C2:C3"/>
    <mergeCell ref="D2:D3"/>
    <mergeCell ref="E2:E3"/>
    <mergeCell ref="F2:F3"/>
    <mergeCell ref="G2:G3"/>
    <mergeCell ref="H2:H3"/>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104</vt:i4>
      </vt:variant>
    </vt:vector>
  </HeadingPairs>
  <TitlesOfParts>
    <vt:vector size="104" baseType="lpstr">
      <vt:lpstr>Document_and_Entity_Informatio</vt:lpstr>
      <vt:lpstr>Consolidated_Statements_of_Ope</vt:lpstr>
      <vt:lpstr>Consolidated_Statements_of_Ope1</vt:lpstr>
      <vt:lpstr>Consolidated_Statements_of_Com</vt:lpstr>
      <vt:lpstr>Consolidated_Balance_Sheets</vt:lpstr>
      <vt:lpstr>Consolidated_Balance_Sheets_Pa</vt:lpstr>
      <vt:lpstr>Consolidated_Statements_of_Cas</vt:lpstr>
      <vt:lpstr>Consolidated_Statements_of_Cas1</vt:lpstr>
      <vt:lpstr>Consolidated_Statements_of_Sto</vt:lpstr>
      <vt:lpstr>Summary_of_Significant_Account</vt:lpstr>
      <vt:lpstr>Acquisitions_and_Divestitures</vt:lpstr>
      <vt:lpstr>Fair_Value_Accounting</vt:lpstr>
      <vt:lpstr>Segment_Information</vt:lpstr>
      <vt:lpstr>PartiallyOwned_Leasing_Subsidi</vt:lpstr>
      <vt:lpstr>Railcar_Leasing_and_Management</vt:lpstr>
      <vt:lpstr>Derivative_Instruments</vt:lpstr>
      <vt:lpstr>Property_Plant_and_Equipment</vt:lpstr>
      <vt:lpstr>Goodwill</vt:lpstr>
      <vt:lpstr>Warranties</vt:lpstr>
      <vt:lpstr>Debt</vt:lpstr>
      <vt:lpstr>Other_Net</vt:lpstr>
      <vt:lpstr>Income_Taxes</vt:lpstr>
      <vt:lpstr>Employee_Retirement_Plans</vt:lpstr>
      <vt:lpstr>Accumulated_Other_Comprehensiv</vt:lpstr>
      <vt:lpstr>StockBased_Compensation</vt:lpstr>
      <vt:lpstr>Earnings_Per_Common_Share</vt:lpstr>
      <vt:lpstr>Commitments_and_Contingencies</vt:lpstr>
      <vt:lpstr>Financial_Statements_for_Guara</vt:lpstr>
      <vt:lpstr>Selected_Quarterly_Financial_D</vt:lpstr>
      <vt:lpstr>Summary_of_Significant_Account1</vt:lpstr>
      <vt:lpstr>Acquisitions_and_Divestitures_</vt:lpstr>
      <vt:lpstr>Fair_Value_Accounting_Tables</vt:lpstr>
      <vt:lpstr>Segment_Information_Tables</vt:lpstr>
      <vt:lpstr>Railcar_Leasing_and_Management1</vt:lpstr>
      <vt:lpstr>Derivative_Instruments_Tables</vt:lpstr>
      <vt:lpstr>Property_Plant_and_Equipment_T</vt:lpstr>
      <vt:lpstr>Goodwill_Tables</vt:lpstr>
      <vt:lpstr>Warranties_Tables</vt:lpstr>
      <vt:lpstr>Debt_Tables</vt:lpstr>
      <vt:lpstr>Other_Net_Tables</vt:lpstr>
      <vt:lpstr>Income_Taxes_Tables</vt:lpstr>
      <vt:lpstr>Employee_Retirement_Plans_Tabl</vt:lpstr>
      <vt:lpstr>Accumulated_Other_Comprehensiv1</vt:lpstr>
      <vt:lpstr>StockBased_Compensation_Tables</vt:lpstr>
      <vt:lpstr>Earnings_Per_Common_Share_Tabl</vt:lpstr>
      <vt:lpstr>Financial_Statements_for_Guara1</vt:lpstr>
      <vt:lpstr>Selected_Quarterly_Financial_D1</vt:lpstr>
      <vt:lpstr>Summary_of_Significant_Account2</vt:lpstr>
      <vt:lpstr>Acquisitions_and_Divestitures_1</vt:lpstr>
      <vt:lpstr>Acquisitions_and_Divestitures_2</vt:lpstr>
      <vt:lpstr>Acquisitions_and_Divestitures_3</vt:lpstr>
      <vt:lpstr>Acquisitions_and_Divestitures_4</vt:lpstr>
      <vt:lpstr>Acquisitions_and_Divestitures_5</vt:lpstr>
      <vt:lpstr>Acquisitions_and_Divestitures_6</vt:lpstr>
      <vt:lpstr>Acquisitions_and_Divestitures_7</vt:lpstr>
      <vt:lpstr>Acquisitions_and_Divestitures_8</vt:lpstr>
      <vt:lpstr>Fair_Value_Accounting_Details</vt:lpstr>
      <vt:lpstr>Fair_Value_Accounting_Details_</vt:lpstr>
      <vt:lpstr>Segment_Information_Details</vt:lpstr>
      <vt:lpstr>Segment_Information_Details_Te</vt:lpstr>
      <vt:lpstr>PartiallyOwned_Leasing_Subsidi1</vt:lpstr>
      <vt:lpstr>Railcar_Leasing_and_Management2</vt:lpstr>
      <vt:lpstr>Railcar_Leasing_and_Management3</vt:lpstr>
      <vt:lpstr>Railcar_Leasing_and_Management4</vt:lpstr>
      <vt:lpstr>Railcar_Leasing_and_Management5</vt:lpstr>
      <vt:lpstr>Railcar_Leasing_and_Management6</vt:lpstr>
      <vt:lpstr>Railcar_Leasing_and_Management7</vt:lpstr>
      <vt:lpstr>Derivative_Instruments_Details</vt:lpstr>
      <vt:lpstr>Derivative_Instruments_Details1</vt:lpstr>
      <vt:lpstr>Derivative_Instruments_Details2</vt:lpstr>
      <vt:lpstr>Derivative_Instruments_Details3</vt:lpstr>
      <vt:lpstr>Property_Plant_and_Equipment_D</vt:lpstr>
      <vt:lpstr>Property_Plant_and_Equipment_D1</vt:lpstr>
      <vt:lpstr>Goodwill_Details</vt:lpstr>
      <vt:lpstr>Warranties_Details</vt:lpstr>
      <vt:lpstr>Debt_Details</vt:lpstr>
      <vt:lpstr>Debt_Details_1</vt:lpstr>
      <vt:lpstr>Debt_Details_2</vt:lpstr>
      <vt:lpstr>Debt_Details_Textual</vt:lpstr>
      <vt:lpstr>Other_Net_Details</vt:lpstr>
      <vt:lpstr>Income_Taxes_Details</vt:lpstr>
      <vt:lpstr>Income_Taxes_Details_1</vt:lpstr>
      <vt:lpstr>Income_Taxes_Details_2</vt:lpstr>
      <vt:lpstr>Income_Taxes_Details_3</vt:lpstr>
      <vt:lpstr>Income_Taxes_Details_Textual</vt:lpstr>
      <vt:lpstr>Employee_Retirement_Plans_Deta</vt:lpstr>
      <vt:lpstr>Employee_Retirement_Plans_Deta1</vt:lpstr>
      <vt:lpstr>Employee_Retirement_Plans_Deta2</vt:lpstr>
      <vt:lpstr>Employee_Retirement_Plans_Deta3</vt:lpstr>
      <vt:lpstr>Employee_Retirement_Plans_Deta4</vt:lpstr>
      <vt:lpstr>Employee_Retirement_Plans_Deta5</vt:lpstr>
      <vt:lpstr>Employee_Retirement_Plans_Deta6</vt:lpstr>
      <vt:lpstr>Employee_Retirement_Plans_Deta7</vt:lpstr>
      <vt:lpstr>Accumulated_Other_Comprehensiv2</vt:lpstr>
      <vt:lpstr>StockBased_Compensation_Detail</vt:lpstr>
      <vt:lpstr>StockBased_Compensation_Detail1</vt:lpstr>
      <vt:lpstr>StockBased_Compensation_Detail2</vt:lpstr>
      <vt:lpstr>Earnings_Per_Common_Share_Deta</vt:lpstr>
      <vt:lpstr>Commitments_and_Contingencies_</vt:lpstr>
      <vt:lpstr>Financial_Statements_for_Guara2</vt:lpstr>
      <vt:lpstr>Financial_Statements_for_Guara3</vt:lpstr>
      <vt:lpstr>Financial_Statements_for_Guara4</vt:lpstr>
      <vt:lpstr>Financial_Statements_for_Guara5</vt:lpstr>
      <vt:lpstr>Selected_Quarterly_Financial_D2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2015-02-19T17:32:00Z</dcterms:created>
  <dcterms:modified xsi:type="dcterms:W3CDTF">2015-02-19T17:32:01Z</dcterms:modified>
</cp:coreProperties>
</file>